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xr:revisionPtr revIDLastSave="0" documentId="13_ncr:1_{AAEC06AF-C42A-49D8-AAAE-E9450BA72E3F}" xr6:coauthVersionLast="47" xr6:coauthVersionMax="47" xr10:uidLastSave="{00000000-0000-0000-0000-000000000000}"/>
  <bookViews>
    <workbookView xWindow="-110" yWindow="-110" windowWidth="19420" windowHeight="10420" tabRatio="890" xr2:uid="{00000000-000D-0000-FFFF-FFFF00000000}"/>
  </bookViews>
  <sheets>
    <sheet name="1. Norvegia 1929-1930" sheetId="10" r:id="rId1"/>
    <sheet name="2. Norvegia 1930-1931" sheetId="11" r:id="rId2"/>
    <sheet name="4. Antarctic_1929-1930" sheetId="1" r:id="rId3"/>
    <sheet name="5. Antarctic_1930-1931" sheetId="2" r:id="rId4"/>
    <sheet name="6. Svend Foyn 1932-1933" sheetId="13" r:id="rId5"/>
    <sheet name="7. New Sevilla 1934-1935" sheetId="8" r:id="rId6"/>
    <sheet name="8. Thorshammer 1934-1935" sheetId="23" r:id="rId7"/>
    <sheet name="9. Svend Foyn 1935-1936" sheetId="14" r:id="rId8"/>
    <sheet name="10. Hektoria 1935-1936" sheetId="3" r:id="rId9"/>
    <sheet name="11. Hektoria 1936-1937" sheetId="4" r:id="rId10"/>
    <sheet name="12-13. Terje Viken 1936-1937" sheetId="19" r:id="rId11"/>
    <sheet name="14. Tafelberg 1936-1937" sheetId="18" r:id="rId12"/>
    <sheet name="15. Salvestria 1936-1937" sheetId="12" r:id="rId13"/>
    <sheet name="16-17. New Sevilla 1936-1937" sheetId="9" r:id="rId14"/>
    <sheet name="18. Svend Foyn 1936-1937" sheetId="15" r:id="rId15"/>
    <sheet name="19. Hektoria 1937-1938" sheetId="5" r:id="rId16"/>
    <sheet name="20. Terje Viken 1937-1938" sheetId="20" r:id="rId17"/>
    <sheet name="21. Svend Foyn 1937-1938" sheetId="16" r:id="rId18"/>
    <sheet name="22. Hektoria 1938-1939" sheetId="6" r:id="rId19"/>
    <sheet name="23. Terje Viken 1938-1939" sheetId="21" r:id="rId20"/>
    <sheet name="24-25. Svend Foyn 1938-1939" sheetId="17" r:id="rId21"/>
    <sheet name="26. Hektoria 1939-1940" sheetId="7" r:id="rId22"/>
    <sheet name="27. Terje Viken 1939-1940" sheetId="22" r:id="rId23"/>
    <sheet name="Glossary"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51" i="23" l="1"/>
  <c r="M150" i="23"/>
  <c r="M149" i="23"/>
  <c r="M148" i="23"/>
  <c r="M147" i="23"/>
  <c r="M146" i="23"/>
  <c r="M145" i="23"/>
  <c r="M144" i="23"/>
  <c r="M143" i="23"/>
  <c r="M142" i="23"/>
  <c r="M141" i="23"/>
  <c r="M140" i="23"/>
  <c r="M139" i="23"/>
  <c r="M138" i="23"/>
  <c r="M137" i="23"/>
  <c r="M136" i="23"/>
  <c r="M135" i="23"/>
  <c r="M134" i="23"/>
  <c r="M133" i="23"/>
  <c r="M132" i="23"/>
  <c r="M131" i="23"/>
  <c r="M130" i="23"/>
  <c r="M129" i="23"/>
  <c r="M128" i="23"/>
  <c r="M127" i="23"/>
  <c r="M126" i="23"/>
  <c r="M125" i="23"/>
  <c r="M124" i="23"/>
  <c r="M123" i="23"/>
  <c r="M122" i="23"/>
  <c r="M121" i="23"/>
  <c r="M120" i="23"/>
  <c r="M119" i="23"/>
  <c r="M118" i="23"/>
  <c r="M117" i="23"/>
  <c r="M116" i="23"/>
  <c r="M115" i="23"/>
  <c r="M114" i="23"/>
  <c r="M113" i="23"/>
  <c r="M112" i="23"/>
  <c r="M111" i="23"/>
  <c r="M110" i="23"/>
  <c r="M109" i="23"/>
  <c r="M108" i="23"/>
  <c r="M107" i="23"/>
  <c r="M106" i="23"/>
  <c r="M105" i="23"/>
  <c r="M104" i="23"/>
  <c r="M103" i="23"/>
  <c r="M102" i="23"/>
  <c r="M101" i="23"/>
  <c r="M100" i="23"/>
  <c r="M99" i="23"/>
  <c r="M98" i="23"/>
  <c r="M97" i="23"/>
  <c r="M96" i="23"/>
  <c r="M95" i="23"/>
  <c r="M94" i="23"/>
  <c r="M93" i="23"/>
  <c r="M92" i="23"/>
  <c r="M91" i="23"/>
  <c r="M90" i="23"/>
  <c r="M89" i="23"/>
  <c r="M88" i="23"/>
  <c r="M87" i="23"/>
  <c r="M86" i="23"/>
  <c r="M85" i="23"/>
  <c r="M84" i="23"/>
  <c r="M83" i="23"/>
  <c r="M82" i="23"/>
  <c r="M81" i="23"/>
  <c r="M80" i="23"/>
  <c r="M79" i="23"/>
  <c r="M78" i="23"/>
  <c r="M77" i="23"/>
  <c r="M76" i="23"/>
  <c r="M75" i="23"/>
  <c r="M74" i="23"/>
  <c r="M73" i="23"/>
  <c r="M72" i="23"/>
  <c r="M71" i="23"/>
  <c r="M70" i="23"/>
  <c r="M69" i="23"/>
  <c r="M68" i="23"/>
  <c r="M67" i="23"/>
  <c r="M66" i="23"/>
  <c r="M65" i="23"/>
  <c r="M64" i="23"/>
  <c r="M63" i="23"/>
  <c r="M62" i="23"/>
  <c r="M61" i="23"/>
  <c r="M60" i="23"/>
  <c r="M59" i="23"/>
  <c r="M58" i="23"/>
  <c r="M57" i="23"/>
  <c r="M56" i="23"/>
  <c r="M55" i="23"/>
  <c r="M54" i="23"/>
  <c r="M53" i="23"/>
  <c r="M52" i="23"/>
  <c r="M51" i="23"/>
  <c r="M50" i="23"/>
  <c r="M49" i="23"/>
  <c r="M48" i="23"/>
  <c r="M47" i="23"/>
  <c r="M46" i="23"/>
  <c r="M45" i="23"/>
  <c r="M44" i="23"/>
  <c r="M43" i="23"/>
  <c r="M42" i="23"/>
  <c r="M41" i="23"/>
  <c r="M40" i="23"/>
  <c r="M39" i="23"/>
  <c r="M38" i="23"/>
  <c r="M37" i="23"/>
  <c r="M36" i="23"/>
  <c r="M35" i="23"/>
  <c r="M34" i="23"/>
  <c r="M33" i="23"/>
  <c r="M32" i="23"/>
  <c r="M31" i="23"/>
  <c r="M30" i="23"/>
  <c r="M29" i="23"/>
  <c r="M28" i="23"/>
  <c r="M27" i="23"/>
  <c r="M26" i="23"/>
  <c r="M25" i="23"/>
  <c r="M24" i="23"/>
  <c r="M23" i="23"/>
  <c r="M22" i="23"/>
  <c r="M21" i="23"/>
  <c r="M20" i="23"/>
  <c r="M19" i="23"/>
  <c r="M18" i="23"/>
  <c r="M17" i="23"/>
  <c r="M16" i="23"/>
  <c r="M15" i="23"/>
  <c r="M14" i="23"/>
  <c r="M13" i="23"/>
  <c r="M12" i="23"/>
  <c r="M11" i="23"/>
  <c r="M10" i="23"/>
  <c r="M9" i="23"/>
  <c r="M8" i="23"/>
  <c r="M7" i="23"/>
  <c r="M6" i="23"/>
  <c r="M5" i="23"/>
  <c r="M4" i="23"/>
</calcChain>
</file>

<file path=xl/sharedStrings.xml><?xml version="1.0" encoding="utf-8"?>
<sst xmlns="http://schemas.openxmlformats.org/spreadsheetml/2006/main" count="49150" uniqueCount="5446">
  <si>
    <t>Vessel</t>
  </si>
  <si>
    <t>Season</t>
  </si>
  <si>
    <t>Date</t>
  </si>
  <si>
    <t>Time of the day</t>
  </si>
  <si>
    <t>Latitude (degree), S</t>
  </si>
  <si>
    <t>Longitude (degree)</t>
  </si>
  <si>
    <t>Weather conditions</t>
  </si>
  <si>
    <t>Comments (nor)</t>
  </si>
  <si>
    <t>Ice</t>
  </si>
  <si>
    <t>Iceberg</t>
  </si>
  <si>
    <t>Ice concentration</t>
  </si>
  <si>
    <t>Iceberg presence index</t>
  </si>
  <si>
    <t>Comments (eng)</t>
  </si>
  <si>
    <t>notes interpretation</t>
  </si>
  <si>
    <t>Wind</t>
  </si>
  <si>
    <t>Temp (air), C</t>
  </si>
  <si>
    <t>Temp (sea), C</t>
  </si>
  <si>
    <t>Direction</t>
  </si>
  <si>
    <t>Force</t>
  </si>
  <si>
    <t>Sea (Waves)</t>
  </si>
  <si>
    <t>Pressure, hPa</t>
  </si>
  <si>
    <t>Antarctic</t>
  </si>
  <si>
    <t>1929-1930</t>
  </si>
  <si>
    <t>SSO</t>
  </si>
  <si>
    <t>SO</t>
  </si>
  <si>
    <t>S</t>
  </si>
  <si>
    <t>O</t>
  </si>
  <si>
    <t>ONO</t>
  </si>
  <si>
    <t>OSO</t>
  </si>
  <si>
    <t>NO</t>
  </si>
  <si>
    <t>Nord</t>
  </si>
  <si>
    <t>N</t>
  </si>
  <si>
    <t>NNO</t>
  </si>
  <si>
    <t>Var</t>
  </si>
  <si>
    <t>NW</t>
  </si>
  <si>
    <t>WNW</t>
  </si>
  <si>
    <t>SW</t>
  </si>
  <si>
    <t>WSW</t>
  </si>
  <si>
    <t>NNW</t>
  </si>
  <si>
    <t>SSE</t>
  </si>
  <si>
    <t>SE</t>
  </si>
  <si>
    <t>E</t>
  </si>
  <si>
    <t>ENE</t>
  </si>
  <si>
    <t>ESE</t>
  </si>
  <si>
    <t>NE</t>
  </si>
  <si>
    <t>NNE</t>
  </si>
  <si>
    <t>SSW</t>
  </si>
  <si>
    <t>West</t>
  </si>
  <si>
    <t>W</t>
  </si>
  <si>
    <t>NWig</t>
  </si>
  <si>
    <t>Still</t>
  </si>
  <si>
    <t>Weather category</t>
  </si>
  <si>
    <t>al</t>
  </si>
  <si>
    <t>l</t>
  </si>
  <si>
    <t>c</t>
  </si>
  <si>
    <t>d</t>
  </si>
  <si>
    <t>h</t>
  </si>
  <si>
    <t>ch</t>
  </si>
  <si>
    <t>cd</t>
  </si>
  <si>
    <t>dhk</t>
  </si>
  <si>
    <t>eh</t>
  </si>
  <si>
    <t>gh</t>
  </si>
  <si>
    <t>dh</t>
  </si>
  <si>
    <t>e</t>
  </si>
  <si>
    <t>gl</t>
  </si>
  <si>
    <t>cg</t>
  </si>
  <si>
    <t>glh</t>
  </si>
  <si>
    <t>b</t>
  </si>
  <si>
    <t>gc</t>
  </si>
  <si>
    <t>egl</t>
  </si>
  <si>
    <t>cl</t>
  </si>
  <si>
    <t>ih</t>
  </si>
  <si>
    <t>hl</t>
  </si>
  <si>
    <t>cgl</t>
  </si>
  <si>
    <t>ahl</t>
  </si>
  <si>
    <t>hil</t>
  </si>
  <si>
    <t>lh</t>
  </si>
  <si>
    <t>hc</t>
  </si>
  <si>
    <t>hk</t>
  </si>
  <si>
    <t>ac</t>
  </si>
  <si>
    <t>ad</t>
  </si>
  <si>
    <t>he</t>
  </si>
  <si>
    <t>hd</t>
  </si>
  <si>
    <t>dgl</t>
  </si>
  <si>
    <t>g</t>
  </si>
  <si>
    <t>lg</t>
  </si>
  <si>
    <t>ca</t>
  </si>
  <si>
    <t>a</t>
  </si>
  <si>
    <t>cb</t>
  </si>
  <si>
    <t>dg</t>
  </si>
  <si>
    <t>hik</t>
  </si>
  <si>
    <t>il</t>
  </si>
  <si>
    <t>chl</t>
  </si>
  <si>
    <t>hi</t>
  </si>
  <si>
    <t>i</t>
  </si>
  <si>
    <t>ei</t>
  </si>
  <si>
    <t>bd</t>
  </si>
  <si>
    <t>el</t>
  </si>
  <si>
    <t>agl</t>
  </si>
  <si>
    <t>fh</t>
  </si>
  <si>
    <t>hg</t>
  </si>
  <si>
    <t>hgl</t>
  </si>
  <si>
    <t>lc</t>
  </si>
  <si>
    <t>hld</t>
  </si>
  <si>
    <t>ga</t>
  </si>
  <si>
    <t>hf</t>
  </si>
  <si>
    <t>nc</t>
  </si>
  <si>
    <t>cgh</t>
  </si>
  <si>
    <t>kh</t>
  </si>
  <si>
    <t>k</t>
  </si>
  <si>
    <t>eg</t>
  </si>
  <si>
    <t>e,b</t>
  </si>
  <si>
    <t>f</t>
  </si>
  <si>
    <t>I,k</t>
  </si>
  <si>
    <t>Driver I ispakke</t>
  </si>
  <si>
    <t>Driver i ispakken</t>
  </si>
  <si>
    <t>Driver I ispakken</t>
  </si>
  <si>
    <t>Driver med ispakken</t>
  </si>
  <si>
    <t>Driver I smaais</t>
  </si>
  <si>
    <t>Styrer ut av isen</t>
  </si>
  <si>
    <t>Fartoet ligger stadig i pakis da der ingen klarer finded. Manivrerer og holder sjibet klar av stårre(?) is.</t>
  </si>
  <si>
    <t xml:space="preserve"> forsatte ut mod kanten av ispakken</t>
  </si>
  <si>
    <t>Driver I let ispakke</t>
  </si>
  <si>
    <t>Styrende ut av isen med sagte fart</t>
  </si>
  <si>
    <t>Har passeret isfjeld av og til</t>
  </si>
  <si>
    <t>endel isfjeld paserer</t>
  </si>
  <si>
    <t>Mange isfjeld I farvandet</t>
  </si>
  <si>
    <t>Masser av isfjeld</t>
  </si>
  <si>
    <t>Vedvarende isfjeld</t>
  </si>
  <si>
    <t>Masser av isfjeld omkring</t>
  </si>
  <si>
    <t xml:space="preserve">Kl 8:30 form fant is. </t>
  </si>
  <si>
    <t>Kl 9 gaar I isen</t>
  </si>
  <si>
    <t>Styrer forskjelige kurser mellom is. Kl 10:45 fortsatte in isen</t>
  </si>
  <si>
    <t>Beliggende I isen</t>
  </si>
  <si>
    <t>Driver I isen</t>
  </si>
  <si>
    <t>Ligger og driver I klart vande</t>
  </si>
  <si>
    <t>Kl 5 fortsatte Østover lang iskanten</t>
  </si>
  <si>
    <t>Kl 10:50 gik lengre in I isen</t>
  </si>
  <si>
    <t>Ligger I isen</t>
  </si>
  <si>
    <t>vessel steaming in the pack ice</t>
  </si>
  <si>
    <t>Steers out of the ice</t>
  </si>
  <si>
    <t>vessel steaming in the light pack ice</t>
  </si>
  <si>
    <t>Steering out of the ice with slow speed</t>
  </si>
  <si>
    <t>Have passed icebergs occasionally</t>
  </si>
  <si>
    <t>some icebergs pass</t>
  </si>
  <si>
    <t>Many icebergs in the water</t>
  </si>
  <si>
    <t>Lots of icebergs</t>
  </si>
  <si>
    <t>Persistent icebergs</t>
  </si>
  <si>
    <t>Lots of icebergs around</t>
  </si>
  <si>
    <t>At 8:30 form found ice.</t>
  </si>
  <si>
    <t>At 9 o'clock I drive in the ice</t>
  </si>
  <si>
    <t>Drive different courses between ice. At 10:45 an ice continued</t>
  </si>
  <si>
    <t>vessel (adrift) in ice pack</t>
  </si>
  <si>
    <t>vessel steaming in the ice</t>
  </si>
  <si>
    <t>drifts into open water</t>
  </si>
  <si>
    <t>Located in the ice</t>
  </si>
  <si>
    <t>1930-1931</t>
  </si>
  <si>
    <t>?</t>
  </si>
  <si>
    <t>WSN</t>
  </si>
  <si>
    <t>4--5</t>
  </si>
  <si>
    <t>Omløbende</t>
  </si>
  <si>
    <t>3--4</t>
  </si>
  <si>
    <t>Turning to W</t>
  </si>
  <si>
    <t>Turning</t>
  </si>
  <si>
    <t>l.g.</t>
  </si>
  <si>
    <t>l.i</t>
  </si>
  <si>
    <t>h.l.</t>
  </si>
  <si>
    <t>l.i.</t>
  </si>
  <si>
    <t>c.i.</t>
  </si>
  <si>
    <t>g.l.</t>
  </si>
  <si>
    <t>i.l.</t>
  </si>
  <si>
    <t>i.g.</t>
  </si>
  <si>
    <t>e.h.</t>
  </si>
  <si>
    <t>e.l.</t>
  </si>
  <si>
    <t>d.c.</t>
  </si>
  <si>
    <t>l.e.</t>
  </si>
  <si>
    <t>g.e.</t>
  </si>
  <si>
    <t>c.g.</t>
  </si>
  <si>
    <t>e.g.</t>
  </si>
  <si>
    <t>k.g.</t>
  </si>
  <si>
    <t>a.g.</t>
  </si>
  <si>
    <t>Beliggende i isen</t>
  </si>
  <si>
    <t>Ligger i isen</t>
  </si>
  <si>
    <t>Ligger i isen og driver</t>
  </si>
  <si>
    <t>Ligger utenfor iskanten</t>
  </si>
  <si>
    <t>Ligger i klart vande</t>
  </si>
  <si>
    <t>Beliggende ved iskanten</t>
  </si>
  <si>
    <t>Ligger ved iskanten</t>
  </si>
  <si>
    <t>Styrte forskjlige kursen under hensyntaende til isforholdende</t>
  </si>
  <si>
    <t>Beligende paa feltet</t>
  </si>
  <si>
    <t>Isjeld i inløp i NO N</t>
  </si>
  <si>
    <t>Styrte forskjelige kurser under hensyn til isfjelene</t>
  </si>
  <si>
    <t>Beliggende i i sen</t>
  </si>
  <si>
    <t>Leslie og Morote maatte la gaa 1 finhval hver da isen var tetnet saa der var vanskelig at komme ut</t>
  </si>
  <si>
    <t>Manuvrede in i isen for at hjelpe Leslie ut</t>
  </si>
  <si>
    <t>Beliggende i smaais</t>
  </si>
  <si>
    <t>Lagt paa sjoen...</t>
  </si>
  <si>
    <t>Located in the ice and drifting</t>
  </si>
  <si>
    <t>Open water</t>
  </si>
  <si>
    <t>Gaaet NE over langs iskanten</t>
  </si>
  <si>
    <t>Located outside the ice edge</t>
  </si>
  <si>
    <t>Located on the ice edge</t>
  </si>
  <si>
    <t>Located at the ice edge</t>
  </si>
  <si>
    <t>Located in small ice</t>
  </si>
  <si>
    <t>Maneuvered into the ice to help Leslie out</t>
  </si>
  <si>
    <t>Leslie and Morote had to let go 1 fin whale each when the ice was sealed so it was difficult to get out</t>
  </si>
  <si>
    <t>Going NE along ice edges</t>
  </si>
  <si>
    <t>Controlled different courses taking into account the icebergs</t>
  </si>
  <si>
    <t>Located on the field</t>
  </si>
  <si>
    <t>Steered different course taking into account ice conditions</t>
  </si>
  <si>
    <t>Hektoria</t>
  </si>
  <si>
    <t>1935-1936</t>
  </si>
  <si>
    <t>21.11.1935</t>
  </si>
  <si>
    <t>22.11.1935</t>
  </si>
  <si>
    <t>23.11.1935</t>
  </si>
  <si>
    <t>24.11.1935</t>
  </si>
  <si>
    <t>25.11.1935</t>
  </si>
  <si>
    <t>26.11.1935</t>
  </si>
  <si>
    <t>27.11.1935</t>
  </si>
  <si>
    <t>28.11.1935</t>
  </si>
  <si>
    <t>29.11.1935</t>
  </si>
  <si>
    <t>30.11.1935</t>
  </si>
  <si>
    <t>01.12.1935</t>
  </si>
  <si>
    <t>02.12.1935</t>
  </si>
  <si>
    <t>03.12.1935</t>
  </si>
  <si>
    <t>04.12.1935</t>
  </si>
  <si>
    <t>05.12.1935</t>
  </si>
  <si>
    <t>06.12.1935</t>
  </si>
  <si>
    <t>07.12.1935</t>
  </si>
  <si>
    <t>08.12.1935</t>
  </si>
  <si>
    <t>09.12.1935</t>
  </si>
  <si>
    <t>10.12.1935</t>
  </si>
  <si>
    <t>11.12.1935</t>
  </si>
  <si>
    <t>12.12.1935</t>
  </si>
  <si>
    <t>13.12.1935</t>
  </si>
  <si>
    <t>14.12.1935</t>
  </si>
  <si>
    <t>15.12.1935</t>
  </si>
  <si>
    <t>16.12.1935</t>
  </si>
  <si>
    <t>17.12.1935</t>
  </si>
  <si>
    <t>18.12.1935</t>
  </si>
  <si>
    <t>19.12.1935</t>
  </si>
  <si>
    <t>20.12.1935</t>
  </si>
  <si>
    <t>21.12.1935</t>
  </si>
  <si>
    <t>22.12.1935</t>
  </si>
  <si>
    <t>23.12.1935</t>
  </si>
  <si>
    <t>24.12.1935</t>
  </si>
  <si>
    <t>25.12.1935</t>
  </si>
  <si>
    <t>26.12.1935</t>
  </si>
  <si>
    <t>27.12.1935</t>
  </si>
  <si>
    <t>28.12.1935</t>
  </si>
  <si>
    <t>29.12.1935</t>
  </si>
  <si>
    <t>30.12.1935</t>
  </si>
  <si>
    <t>31.12.1935</t>
  </si>
  <si>
    <t>01.01.1936</t>
  </si>
  <si>
    <t>02.01.1936</t>
  </si>
  <si>
    <t>03.01.1936</t>
  </si>
  <si>
    <t>04.01.1936</t>
  </si>
  <si>
    <t>05.01.1936</t>
  </si>
  <si>
    <t>06.01.1936</t>
  </si>
  <si>
    <t>07.01.1936</t>
  </si>
  <si>
    <t>08.01.1936</t>
  </si>
  <si>
    <t>09.01.1936</t>
  </si>
  <si>
    <t>10.01.1936</t>
  </si>
  <si>
    <t>11.01.1936</t>
  </si>
  <si>
    <t>12.01.1936</t>
  </si>
  <si>
    <t>13.01.1936</t>
  </si>
  <si>
    <t>14.01.1936</t>
  </si>
  <si>
    <t>15.01.1936</t>
  </si>
  <si>
    <t>16.01.1936</t>
  </si>
  <si>
    <t>17.01.1936</t>
  </si>
  <si>
    <t>18.01.1936</t>
  </si>
  <si>
    <t>19.01.1936</t>
  </si>
  <si>
    <t>20.01.1936</t>
  </si>
  <si>
    <t>21.01.1936</t>
  </si>
  <si>
    <t>22.01.1936</t>
  </si>
  <si>
    <t>23.01.1936</t>
  </si>
  <si>
    <t>24.01.1936</t>
  </si>
  <si>
    <t>25.01.1936</t>
  </si>
  <si>
    <t>26.01.1936</t>
  </si>
  <si>
    <t>27.01.1936</t>
  </si>
  <si>
    <t>28.01.1936</t>
  </si>
  <si>
    <t>29.01.1936</t>
  </si>
  <si>
    <t>30.01.1936</t>
  </si>
  <si>
    <t>31.01.1936</t>
  </si>
  <si>
    <t>01.02.1936</t>
  </si>
  <si>
    <t>02.02.1936</t>
  </si>
  <si>
    <t>03.02.1936</t>
  </si>
  <si>
    <t>04.02.1936</t>
  </si>
  <si>
    <t>05.02.1936</t>
  </si>
  <si>
    <t>06.02.1936</t>
  </si>
  <si>
    <t>07.02.1936</t>
  </si>
  <si>
    <t>08.02.1936</t>
  </si>
  <si>
    <t>09.02.1936</t>
  </si>
  <si>
    <t>10.02.1936</t>
  </si>
  <si>
    <t>11.02.1936</t>
  </si>
  <si>
    <t>12.02.1936</t>
  </si>
  <si>
    <t>13.02.1936</t>
  </si>
  <si>
    <t>14.02.1936</t>
  </si>
  <si>
    <t>15.02.1936</t>
  </si>
  <si>
    <t>16.02.1936</t>
  </si>
  <si>
    <t>17.02.1936</t>
  </si>
  <si>
    <t>18.02.1936</t>
  </si>
  <si>
    <t>19.02.1936</t>
  </si>
  <si>
    <t>20.02.1936</t>
  </si>
  <si>
    <t>21.02.1936</t>
  </si>
  <si>
    <t>22.02.1936</t>
  </si>
  <si>
    <t>23.02.1936</t>
  </si>
  <si>
    <t>24.02.1936</t>
  </si>
  <si>
    <t>25.02.1936</t>
  </si>
  <si>
    <t>26.02.1936</t>
  </si>
  <si>
    <t>27.02.1936</t>
  </si>
  <si>
    <t>28.02.1936</t>
  </si>
  <si>
    <t>29.02.1936</t>
  </si>
  <si>
    <t>01.03.1936</t>
  </si>
  <si>
    <t>02.03.1936</t>
  </si>
  <si>
    <t>03.03.1936</t>
  </si>
  <si>
    <t>04.03.1936</t>
  </si>
  <si>
    <t>05.03.1936</t>
  </si>
  <si>
    <t>06.03.1936</t>
  </si>
  <si>
    <t>07.03.1936</t>
  </si>
  <si>
    <t>08.03.1936</t>
  </si>
  <si>
    <t>09.03.1936</t>
  </si>
  <si>
    <t>10.03.1936</t>
  </si>
  <si>
    <t>11.03.1936</t>
  </si>
  <si>
    <t>12.03.1936</t>
  </si>
  <si>
    <t>13.03.1936</t>
  </si>
  <si>
    <t>14.03.1936</t>
  </si>
  <si>
    <t>15.03.1936</t>
  </si>
  <si>
    <t>16.03.1936</t>
  </si>
  <si>
    <t>17.03.1936</t>
  </si>
  <si>
    <t>18.03.1936</t>
  </si>
  <si>
    <t>19.03.1936</t>
  </si>
  <si>
    <t>20.03.1936</t>
  </si>
  <si>
    <t>21.03.1936</t>
  </si>
  <si>
    <t>22.03.1936</t>
  </si>
  <si>
    <t>23.03.1936</t>
  </si>
  <si>
    <t>24.03.1936</t>
  </si>
  <si>
    <t>Sw by W</t>
  </si>
  <si>
    <t>Sw</t>
  </si>
  <si>
    <t>Sw by S</t>
  </si>
  <si>
    <t>Nw by W</t>
  </si>
  <si>
    <t>W by N</t>
  </si>
  <si>
    <t>L  Airs</t>
  </si>
  <si>
    <t>East</t>
  </si>
  <si>
    <t>Var.</t>
  </si>
  <si>
    <t>Calm</t>
  </si>
  <si>
    <t>Observed position</t>
  </si>
  <si>
    <t>Observed latitude only</t>
  </si>
  <si>
    <t>D.R. position</t>
  </si>
  <si>
    <t>1936-1937</t>
  </si>
  <si>
    <t>08.12.1936</t>
  </si>
  <si>
    <t>09.12.1936</t>
  </si>
  <si>
    <t>10.12.1936</t>
  </si>
  <si>
    <t>11.12.1936</t>
  </si>
  <si>
    <t>12.12.1936</t>
  </si>
  <si>
    <t>13.12.1936</t>
  </si>
  <si>
    <t>14.12.1936</t>
  </si>
  <si>
    <t>15.12.1936</t>
  </si>
  <si>
    <t>16.12.1936</t>
  </si>
  <si>
    <t>17.12.1936</t>
  </si>
  <si>
    <t>18.12.1936</t>
  </si>
  <si>
    <t>19.12.1936</t>
  </si>
  <si>
    <t>20.12.1936</t>
  </si>
  <si>
    <t>21.12.1936</t>
  </si>
  <si>
    <t>22.12.1936</t>
  </si>
  <si>
    <t>23.12.1936</t>
  </si>
  <si>
    <t>24.12.1936</t>
  </si>
  <si>
    <t>25.12.1936</t>
  </si>
  <si>
    <t>26.12.1936</t>
  </si>
  <si>
    <t>27.12.1936</t>
  </si>
  <si>
    <t>28.12.1936</t>
  </si>
  <si>
    <t>29.12.1936</t>
  </si>
  <si>
    <t>30.12.1936</t>
  </si>
  <si>
    <t>31.12.1936</t>
  </si>
  <si>
    <t>01.01.1937</t>
  </si>
  <si>
    <t>02.01.1937</t>
  </si>
  <si>
    <t>03.01.1937</t>
  </si>
  <si>
    <t>04.01.1937</t>
  </si>
  <si>
    <t>05.01.1937</t>
  </si>
  <si>
    <t>06.01.1937</t>
  </si>
  <si>
    <t>07.01.1937</t>
  </si>
  <si>
    <t>08.01.1937</t>
  </si>
  <si>
    <t>09.01.1937</t>
  </si>
  <si>
    <t>10.01.1937</t>
  </si>
  <si>
    <t>11.01.1937</t>
  </si>
  <si>
    <t>12.01.1937</t>
  </si>
  <si>
    <t>13.01.1937</t>
  </si>
  <si>
    <t>14.01.1937</t>
  </si>
  <si>
    <t>15.01.1937</t>
  </si>
  <si>
    <t>16.01.1937</t>
  </si>
  <si>
    <t>17.01.1937</t>
  </si>
  <si>
    <t>18.01.1937</t>
  </si>
  <si>
    <t>19.01.1937</t>
  </si>
  <si>
    <t>20.01.1937</t>
  </si>
  <si>
    <t>21.01.1937</t>
  </si>
  <si>
    <t>22.01.1937</t>
  </si>
  <si>
    <t>23.01.1937</t>
  </si>
  <si>
    <t>24.01.1937</t>
  </si>
  <si>
    <t>25.01.1937</t>
  </si>
  <si>
    <t>26.01.1937</t>
  </si>
  <si>
    <t>27.01.1937</t>
  </si>
  <si>
    <t>28.01.1937</t>
  </si>
  <si>
    <t>29.01.1937</t>
  </si>
  <si>
    <t>30.01.1937</t>
  </si>
  <si>
    <t>31.01.1937</t>
  </si>
  <si>
    <t>01.02.1937</t>
  </si>
  <si>
    <t>02.02.1937</t>
  </si>
  <si>
    <t>03.02.1937</t>
  </si>
  <si>
    <t>04.02.1937</t>
  </si>
  <si>
    <t>05.02.1937</t>
  </si>
  <si>
    <t>06.02.1937</t>
  </si>
  <si>
    <t>07.02.1937</t>
  </si>
  <si>
    <t>08.02.1937</t>
  </si>
  <si>
    <t>09.02.1937</t>
  </si>
  <si>
    <t>10.02.1937</t>
  </si>
  <si>
    <t>11.02.1937</t>
  </si>
  <si>
    <t>12.02.1937</t>
  </si>
  <si>
    <t>13.02.1937</t>
  </si>
  <si>
    <t>14.02.1937</t>
  </si>
  <si>
    <t>15.02.1937</t>
  </si>
  <si>
    <t>16.02.1937</t>
  </si>
  <si>
    <t>17.02.1937</t>
  </si>
  <si>
    <t>18.02.1937</t>
  </si>
  <si>
    <t>19.02.1937</t>
  </si>
  <si>
    <t>20.02.1937</t>
  </si>
  <si>
    <t>21.02.1937</t>
  </si>
  <si>
    <t>22.02.1937</t>
  </si>
  <si>
    <t>23.02.1937</t>
  </si>
  <si>
    <t>24.02.1937</t>
  </si>
  <si>
    <t>25.02.1937</t>
  </si>
  <si>
    <t>26.02.1937</t>
  </si>
  <si>
    <t>27.02.1937</t>
  </si>
  <si>
    <t>28.02.1937</t>
  </si>
  <si>
    <t>01.03.1937</t>
  </si>
  <si>
    <t>02.03.1937</t>
  </si>
  <si>
    <t>03.03.1937</t>
  </si>
  <si>
    <t>04.03.1937</t>
  </si>
  <si>
    <t>05.03.1937</t>
  </si>
  <si>
    <t>06.03.1937</t>
  </si>
  <si>
    <t>07.03.1937</t>
  </si>
  <si>
    <t>A</t>
  </si>
  <si>
    <t>B</t>
  </si>
  <si>
    <t>C</t>
  </si>
  <si>
    <t>Smult spredte pakkis. Endel fjell.</t>
  </si>
  <si>
    <t>Snebygger. Spredte pakkis. Endel fjell.</t>
  </si>
  <si>
    <t>Tåke. Spredte pakkis.</t>
  </si>
  <si>
    <t>Smult. Tåke. Pakkis store klarer.</t>
  </si>
  <si>
    <t>WNW laber. NNO donning. Skyet. Enkelte striper. Noen fjell.</t>
  </si>
  <si>
    <t>WNW laber. Smult. Skyet. Enkelte striper. Noen fjell.</t>
  </si>
  <si>
    <t>OSO laber. Smult. Skyet. Enkelte striper. Noen fjell.</t>
  </si>
  <si>
    <t>Nord laber. Liten dønning. Skyet. Enkelte striper. Noen fjell.</t>
  </si>
  <si>
    <t>NO svak. Liten dønning. Tåke og sne. Pakkis.</t>
  </si>
  <si>
    <t>Noen dønning. Tåke og sne. Pakkis.</t>
  </si>
  <si>
    <t>SW frisk. Liten dønning. Lettskyet. Pakkis. Mange fjell.</t>
  </si>
  <si>
    <t>Smult. Skyet. Pakkis. Mange fjell.</t>
  </si>
  <si>
    <t>Smult. Klart. Pakkis. Mengde fjell.</t>
  </si>
  <si>
    <t>SSO frisk. Kryssende dønning. Sne. Pakkis. Noen fjell.</t>
  </si>
  <si>
    <t>WSW lett. Sne. (?) is. Mange fjell.</t>
  </si>
  <si>
    <t>SSW lett. Smult. Snebygger. (?) is. Mange fjell.</t>
  </si>
  <si>
    <t>Smult. Overskyet. Mange fjell.</t>
  </si>
  <si>
    <t>Smult. Overskyet. Ingen pakkis. Mange fjell.</t>
  </si>
  <si>
    <t>Smult. Lette snebygger. Ingen pakkis. Mange fjell.</t>
  </si>
  <si>
    <t>WSW svak. Smult. Klart. Ingen pakkis. Mange fjell.</t>
  </si>
  <si>
    <t>NO svak. Smult. Tåke. Ingen pakkis. Mange fjell.</t>
  </si>
  <si>
    <t>NNO svak. Smult. Tåke. Ingen pakkis. Mange fjell.</t>
  </si>
  <si>
    <t>Ost svak. Smult. Tåke. Ingen pakkis. Mange fjell.</t>
  </si>
  <si>
    <t>ONO løi.Smult. Tåket. Ingen pakkis. Mange fjell.</t>
  </si>
  <si>
    <t>NW løi. Smult.Tåke i flak. Ingen pakkis. Mange fjell.</t>
  </si>
  <si>
    <t>Nord svak. Smult. Overskyet. Ingen pakkis. Mange fjell.</t>
  </si>
  <si>
    <t>Syd frisk. Litt dønning. Snebygger. Ingen pakkis. Mange fjell.</t>
  </si>
  <si>
    <t>West frisk. Noen dønning. Snebygger. Ingen pakkis. Mange fjell.</t>
  </si>
  <si>
    <t>West løi. Smult. Skyet. Ingen pakkis. Enkelte fjell.</t>
  </si>
  <si>
    <t>West løi. Stor kryssende dønning. Snebygger. Ingen pakkis. Enkelte fjell.</t>
  </si>
  <si>
    <t>Var. svak. Skyet. Lette snebygger. Ingen pakkis. Lite fjell.</t>
  </si>
  <si>
    <t>SSO svak. Skyet. Lette snebygger. Ingen pakkis. Lite fjell.</t>
  </si>
  <si>
    <t>W svak. Smult. Skyet. Lette snebygger. Ingen pakkis. Lite fjell.</t>
  </si>
  <si>
    <t>Stille. Smult. Skyet. Lette snebygger. Ingen pakkis. Lite fjell.</t>
  </si>
  <si>
    <t>SW svak. Smult. Klart. Ingen pakkis. Lite fjell.</t>
  </si>
  <si>
    <t>NO frisk. Smult. Overskyet. Ingen pakkis. Lite fjell.</t>
  </si>
  <si>
    <t>NO frisk. Smult. Tykk tåke. Ingen pakkis. Mengde fjell.</t>
  </si>
  <si>
    <t>SO svak. Litt nord dønning. Tåke. Ingen pakkis. Mengde fjell.</t>
  </si>
  <si>
    <t>SSW svak. Smult. Snebygger. Ingen pakkis. Mengde fjell.</t>
  </si>
  <si>
    <t>SW svak. Smult. Overskyet. Ingen pakkis. Mengde fjell.</t>
  </si>
  <si>
    <t>West svak. Smult. Snebygger. Ingen pakkis. Mengde fjell.</t>
  </si>
  <si>
    <t>Ost svak. Smult. Tåke og snebygger. Ingen pakkis. Mengde fjell.</t>
  </si>
  <si>
    <t>West frisk. Litt dønning. Tåke og snebygger. Ingen pakkis. Mengde fjell.</t>
  </si>
  <si>
    <t>NW løi. Stor kr. Dønning. Snebygger, disig. Ingen pakkis. Enkelte fjell.</t>
  </si>
  <si>
    <t>SW laber. Stor kryssende dønning. Overskyet, disig. Enkelte fjell.</t>
  </si>
  <si>
    <t>SW svak. Lett dønning. Overskyet. Enkelte fjell.</t>
  </si>
  <si>
    <t>SSW laber. Lett dønning. Klart. Mange fjell.</t>
  </si>
  <si>
    <t>West svak. Smult. Skyet. Noen fjell.</t>
  </si>
  <si>
    <t>Nord svak. Smult. Skyet. Noen fjell.</t>
  </si>
  <si>
    <t>NO svak. Smult. Skyet. Disig. Lite fjell.</t>
  </si>
  <si>
    <t>NO svak. Smult. Overskyet, tåke i flak. Lite fjell.</t>
  </si>
  <si>
    <t>NNO frisk. Smult. Snebygger. Lite fjell.</t>
  </si>
  <si>
    <t>Ost løi. Smult. Skyet. Lite fjell.</t>
  </si>
  <si>
    <t>West løi. Smult. Skyet. Lite fjell.</t>
  </si>
  <si>
    <t>ONO liten storm. Sne. Lite fjell.</t>
  </si>
  <si>
    <t>Ost frisk. Stor sjø. Snebygger. Lite fjell.</t>
  </si>
  <si>
    <t>SSW frisk. Stor sjø. Snebygger. Lite fjell.</t>
  </si>
  <si>
    <t>SW laber. Litt dønning. Snebygger. Lite fjell.</t>
  </si>
  <si>
    <t>S laber. Stor dønning. Snebygger. Lite fjell.</t>
  </si>
  <si>
    <t>SSO laber. Liten dønning. Overskyet. Endel fjell.</t>
  </si>
  <si>
    <t>SSW frisk. Liten dønning. Skyet. Mange fjell.</t>
  </si>
  <si>
    <t>SSW frisk. Liten dønning. Snebygger. Noen fjell.</t>
  </si>
  <si>
    <t>SW frisk. Liten dønning. Overskyet. Mange fjell.</t>
  </si>
  <si>
    <t>SW frisk. Smult. Snebygger. Mange fjell.</t>
  </si>
  <si>
    <t>SW frisk. Smult. Snebygger. Meget lite fjell.</t>
  </si>
  <si>
    <t>WSW laber. Stor dønning. Snebygger. Lite fjell.</t>
  </si>
  <si>
    <t>West laber. Smult. Snebygger. Lite fjell.</t>
  </si>
  <si>
    <t>West løi. Smult. Snebygger. Lite fjell.</t>
  </si>
  <si>
    <t>WSW løi. Smult. Lettskyet. Ingen fjell.</t>
  </si>
  <si>
    <t>SSW svak. Smult. Lettskyet. Lite fjell.</t>
  </si>
  <si>
    <t>NNW svak. Smult. Lettskyet. Lite fjell.</t>
  </si>
  <si>
    <t>NO full storm. Sværhav. Sne. Lite fjell.</t>
  </si>
  <si>
    <t>ONO liten storm. Svær sjø. Snebygger. Lite fjell.</t>
  </si>
  <si>
    <t>NO frisk. Endel sjø. Snebygger. Lite fjell.</t>
  </si>
  <si>
    <t>Ost frisk. Svær sjø. Snebygger. Lite fjell.</t>
  </si>
  <si>
    <t>OSO frisk. Svær sjø. Overskyet. Lite fjell.</t>
  </si>
  <si>
    <t>SSO laber. Svær sjø. Overskyet, disig. Ingen fjell.</t>
  </si>
  <si>
    <t>S frisk. Svær sjø. Snebygger. Lite fjell.</t>
  </si>
  <si>
    <t>SSW laber. Litt sjø. Snebygger. Lite fjell.</t>
  </si>
  <si>
    <t>SSO frisk. Svær sjø. Snebygger. Lite fjell.</t>
  </si>
  <si>
    <t>S full storm. Veldig (?) hav. Snebygger. Lite fjell.</t>
  </si>
  <si>
    <t>S liten storm. Veldig (?) hav. Snebygger. Ingen fjell.</t>
  </si>
  <si>
    <t>SW frisk Svær kryssende sjø. Snebygger. Noen fjell.</t>
  </si>
  <si>
    <t>SW laber. Litt sjø. Snebygger. Noen fjell.</t>
  </si>
  <si>
    <t>S frisk. Litt sjø. Snebygger. Noen fjell.</t>
  </si>
  <si>
    <t>WNW frisk. Stor sjø. Snetykke. Noen fjell.</t>
  </si>
  <si>
    <t>ONO liten storm. Svær hav. Sne og tåke. Endel fjell.</t>
  </si>
  <si>
    <t>1937-1938</t>
  </si>
  <si>
    <t>25.11.1937</t>
  </si>
  <si>
    <t>26.11.1937</t>
  </si>
  <si>
    <t>27.11.1937</t>
  </si>
  <si>
    <t>28.11.1937</t>
  </si>
  <si>
    <t>29.11.1937</t>
  </si>
  <si>
    <t>30.11.1937</t>
  </si>
  <si>
    <t>01.12.1937</t>
  </si>
  <si>
    <t>02.12.1937</t>
  </si>
  <si>
    <t>03.12.1937</t>
  </si>
  <si>
    <t>04.12.1937</t>
  </si>
  <si>
    <t>05.12.1937</t>
  </si>
  <si>
    <t>06.12.1937</t>
  </si>
  <si>
    <t>07.12.1937</t>
  </si>
  <si>
    <t>08.12.1937</t>
  </si>
  <si>
    <t>09.12.1937</t>
  </si>
  <si>
    <t>10.12.1937</t>
  </si>
  <si>
    <t>11.12.1937</t>
  </si>
  <si>
    <t>12.12.1937</t>
  </si>
  <si>
    <t>13.12.1937</t>
  </si>
  <si>
    <t>14.12.1937</t>
  </si>
  <si>
    <t>15.12.1937</t>
  </si>
  <si>
    <t>16.12.1937</t>
  </si>
  <si>
    <t>17.12.1937</t>
  </si>
  <si>
    <t>18.12.1937</t>
  </si>
  <si>
    <t>19.12.1937</t>
  </si>
  <si>
    <t>20.12.1937</t>
  </si>
  <si>
    <t>21.12.1937</t>
  </si>
  <si>
    <t>22.12.1937</t>
  </si>
  <si>
    <t>23.12.1937</t>
  </si>
  <si>
    <t>24.12.1937</t>
  </si>
  <si>
    <t>25.12.1937</t>
  </si>
  <si>
    <t>26.12.1937</t>
  </si>
  <si>
    <t>27.12.1937</t>
  </si>
  <si>
    <t>28.12.1937</t>
  </si>
  <si>
    <t>29.12.1937</t>
  </si>
  <si>
    <t>30.12.1937</t>
  </si>
  <si>
    <t>31.12.1937</t>
  </si>
  <si>
    <t>01.01.1938</t>
  </si>
  <si>
    <t>02.01.1938</t>
  </si>
  <si>
    <t>03.01.1938</t>
  </si>
  <si>
    <t>04.01.1938</t>
  </si>
  <si>
    <t>05.01.1938</t>
  </si>
  <si>
    <t>06.01.1938</t>
  </si>
  <si>
    <t>07.01.1938</t>
  </si>
  <si>
    <t>08.01.1938</t>
  </si>
  <si>
    <t>09.01.1938</t>
  </si>
  <si>
    <t>10.01.1938</t>
  </si>
  <si>
    <t>11.01.1938</t>
  </si>
  <si>
    <t>12.01.1938</t>
  </si>
  <si>
    <t>13.01.1938</t>
  </si>
  <si>
    <t>14.01.1938</t>
  </si>
  <si>
    <t>15.01.1938</t>
  </si>
  <si>
    <t>16.01.1938</t>
  </si>
  <si>
    <t>17.01.1938</t>
  </si>
  <si>
    <t>18.01.1938</t>
  </si>
  <si>
    <t>19.01.1938</t>
  </si>
  <si>
    <t>20.01.1938</t>
  </si>
  <si>
    <t>21.01.1938</t>
  </si>
  <si>
    <t>22.01.1938</t>
  </si>
  <si>
    <t>23.01.1938</t>
  </si>
  <si>
    <t>24.01.1938</t>
  </si>
  <si>
    <t>25.01.1938</t>
  </si>
  <si>
    <t>26.01.1938</t>
  </si>
  <si>
    <t>27.01.1938</t>
  </si>
  <si>
    <t>28.01.1938</t>
  </si>
  <si>
    <t>29.01.1938</t>
  </si>
  <si>
    <t>30.01.1938</t>
  </si>
  <si>
    <t>31.01.1938</t>
  </si>
  <si>
    <t>01.02.1938</t>
  </si>
  <si>
    <t>02.02.1938</t>
  </si>
  <si>
    <t>03.02.1938</t>
  </si>
  <si>
    <t>04.02.1938</t>
  </si>
  <si>
    <t>05.02.1938</t>
  </si>
  <si>
    <t>06.02.1938</t>
  </si>
  <si>
    <t>07.02.1938</t>
  </si>
  <si>
    <t>08.02.1938</t>
  </si>
  <si>
    <t>09.02.1938</t>
  </si>
  <si>
    <t>10.02.1938</t>
  </si>
  <si>
    <t>11.02.1938</t>
  </si>
  <si>
    <t>12.02.1938</t>
  </si>
  <si>
    <t>13.02.1938</t>
  </si>
  <si>
    <t>14.02.1938</t>
  </si>
  <si>
    <t>15.02.1938</t>
  </si>
  <si>
    <t>16.02.1938</t>
  </si>
  <si>
    <t>17.02.1938</t>
  </si>
  <si>
    <t>18.02.1938</t>
  </si>
  <si>
    <t>19.02.1938</t>
  </si>
  <si>
    <t>20.02.1938</t>
  </si>
  <si>
    <t>21.02.1938</t>
  </si>
  <si>
    <t>22.02.1938</t>
  </si>
  <si>
    <t>23.02.1938</t>
  </si>
  <si>
    <t>24.02.1938</t>
  </si>
  <si>
    <t>25.02.1938</t>
  </si>
  <si>
    <t>26.02.1938</t>
  </si>
  <si>
    <t>27.02.1938</t>
  </si>
  <si>
    <t>28.02.1938</t>
  </si>
  <si>
    <t>01.03.1938</t>
  </si>
  <si>
    <t>02.03.1938</t>
  </si>
  <si>
    <t>03.03.1938</t>
  </si>
  <si>
    <t>04.03.1938</t>
  </si>
  <si>
    <t>05.03.1938</t>
  </si>
  <si>
    <t>06.03.1938</t>
  </si>
  <si>
    <t>07.03.1938</t>
  </si>
  <si>
    <t>08.03.1938</t>
  </si>
  <si>
    <t>09.03.1938</t>
  </si>
  <si>
    <t>10.03.1938</t>
  </si>
  <si>
    <t>11.03.1938</t>
  </si>
  <si>
    <t>12.03.1938</t>
  </si>
  <si>
    <t>13.03.1938</t>
  </si>
  <si>
    <t>14.03.1938</t>
  </si>
  <si>
    <t>15.03.1938</t>
  </si>
  <si>
    <t>Frisk NW bris. Overskyet Snebygger. Ispakk</t>
  </si>
  <si>
    <t>Frisk W-lig bris. Litskyet, ingen is.</t>
  </si>
  <si>
    <t>Frisk NW bris, overskyet, disig, snebyger, enkelte isfjell.</t>
  </si>
  <si>
    <t>Frisk NW bris, overskyet, disig, snebyger, pakkis.</t>
  </si>
  <si>
    <t>West litskyet til solskinn, pakkis, mange isfjell.</t>
  </si>
  <si>
    <t>NW kuling, stor sjø, tåke, snebyger, mange isfjell.</t>
  </si>
  <si>
    <t>Variabel vind, tåke, stor NW dønning, 2 store isfjell.</t>
  </si>
  <si>
    <t>NW frisk. Klart vær. Mange, store og små isfjell.</t>
  </si>
  <si>
    <t>Frisk WSW, mange isfjell…</t>
  </si>
  <si>
    <t>Frisk NNW overskyet, snetykk, mange isfjell.</t>
  </si>
  <si>
    <t>NW overskyet, disig, snebyger, stor NW dønning.</t>
  </si>
  <si>
    <t>Frisk WNW, solskienn, stor NW dønning, mange isfjell.</t>
  </si>
  <si>
    <t>Frisk NNW, tåke, stor NW dønning, mange isfjell.</t>
  </si>
  <si>
    <t>Frisk NNW, tåke, sne, stor NW dønning, mange isfjell.</t>
  </si>
  <si>
    <t>Frisk N. Tåke, sne, stor sjø NW dønning, mange isfjell.</t>
  </si>
  <si>
    <t>Lett NW. …. , til solskinn, mange isfjell.</t>
  </si>
  <si>
    <t>Lett NW. Klar vær, solskinn, mange isfjell.</t>
  </si>
  <si>
    <t>Frisk Øst, tåke, stor NW dønning, mange isfjell.</t>
  </si>
  <si>
    <t>Lett NW, tåke, stor NW dønning, mange isfjell</t>
  </si>
  <si>
    <t>Frisk Øst, overskyet, klar vær, mange isfjell</t>
  </si>
  <si>
    <t>Lett Øst lettskyet, klar vær, mange isfjell</t>
  </si>
  <si>
    <t>Svak S bris, solskinn, mange isfjell</t>
  </si>
  <si>
    <t>Svak W bris, solskinn, mange isfjell</t>
  </si>
  <si>
    <t>Svak NW bris, solskinn, mange isfjell</t>
  </si>
  <si>
    <t>Frisk (?) NO overskyet, tåke, sne, mange isfjell</t>
  </si>
  <si>
    <t>Lett OSO overskyet, tåke, sne, mange isfjell</t>
  </si>
  <si>
    <t>Lett Nord, solskinn, mange isfjell</t>
  </si>
  <si>
    <t>Lett Ost, solskinn, mange isfjell</t>
  </si>
  <si>
    <t>Frisk NO overskyet, mange isfjell</t>
  </si>
  <si>
    <t>Frisk NW, lett skyet, til sol, mange isfjell</t>
  </si>
  <si>
    <t>Frisk WSW, overskyet, mange isfjell.</t>
  </si>
  <si>
    <t>svak NW, overskyet, tåke, mange isfjell</t>
  </si>
  <si>
    <t>frisk NO, overskyet, tåke, mange isfjell</t>
  </si>
  <si>
    <t>frisk nord, overskyet, disig, mange isfjell</t>
  </si>
  <si>
    <t>frisk west, overskyet, klar vær, enkelte isfjell</t>
  </si>
  <si>
    <t>lett nord, overskyet, tåke, enkelte isfjell</t>
  </si>
  <si>
    <t>lett ost, overskyet, tåke, enkelte isfjell</t>
  </si>
  <si>
    <t>lett NNW, oveskyet, tåke, sne, ingen isfjell</t>
  </si>
  <si>
    <t>frisk ost, overskyet,tåke, sne, ingen isfjell</t>
  </si>
  <si>
    <t>frisk ost, overskyet, disig, snebyger, mange isfjell</t>
  </si>
  <si>
    <t>kuling SSW, stor sjø, overskyet, disig, mange isfjell</t>
  </si>
  <si>
    <t>svak SO, overskyet, tåke, noen små isfjell</t>
  </si>
  <si>
    <t xml:space="preserve">lett ost bris, overskyet, endel tåke, mange fjell </t>
  </si>
  <si>
    <t>lett syd bris, solskinn, klart vær, mange fjell</t>
  </si>
  <si>
    <t>stille, solskinn,klart vær, mange fjell</t>
  </si>
  <si>
    <t>stille, overskyet, klart vær, noen fjell</t>
  </si>
  <si>
    <t>frisk NW, overskyet, disig, lite fjell</t>
  </si>
  <si>
    <t>lett west lettskyet, noen fjell</t>
  </si>
  <si>
    <t>lett NW overskyet, disig, mange fjell</t>
  </si>
  <si>
    <t>West litte kuling, overskyet, disig, noen fjell</t>
  </si>
  <si>
    <t>SW frisk bris, overskyet, tåke, noen fjell</t>
  </si>
  <si>
    <t>WNW frisk bris, overskyet, tåke, noen fjell</t>
  </si>
  <si>
    <t>NNW frisk bris, overskyet, tåke, noen fjell</t>
  </si>
  <si>
    <t>Nord svak bris, overskyet, tåke, noen fjell</t>
  </si>
  <si>
    <t>syd svak bris, lettskyet, lit sol, noen fjell</t>
  </si>
  <si>
    <t>SW frisk bris, overskyet, noen fjell</t>
  </si>
  <si>
    <t>Ost kuling, overskyet,snebyger, noen fjell</t>
  </si>
  <si>
    <t>SSO frisk, overskyet, disig, noen fjell</t>
  </si>
  <si>
    <t>WSW bris, overskyet, siktbart vær, noen fjell</t>
  </si>
  <si>
    <t>NW svak, endel solskinn, noen fjell</t>
  </si>
  <si>
    <t>NO svak, endel solskinn, noen fjell</t>
  </si>
  <si>
    <t>SO lett bris, overskyet, siktbart vær, noen fjell</t>
  </si>
  <si>
    <t>NW lett bris, overskyet, siktbart vær, enkelte fjell</t>
  </si>
  <si>
    <t>WNW svak, lett skydekke, lit sol, enkelte fjell</t>
  </si>
  <si>
    <t>West svak, overskyet, endel sol, enkelte fjell</t>
  </si>
  <si>
    <t>Nord svak, overskyet, endel sol, enkelte fjell</t>
  </si>
  <si>
    <t>Syd liten kuling, overskyet, endel sol, enkelte fjell</t>
  </si>
  <si>
    <t>WNW frisk, overskyet, endel sol, enkelte fjell</t>
  </si>
  <si>
    <t>NW litt bris, overskyet, endel sol, enkelte fjell</t>
  </si>
  <si>
    <t>West litt bris, overskyet, lokale tåkeflekker, ingen fjell</t>
  </si>
  <si>
    <t>WSW frisk, overskyet, endel sne, enkelte fjell</t>
  </si>
  <si>
    <t>NW frisk, overskyet, endel sne, enkelte fjell</t>
  </si>
  <si>
    <t>Ost frisk, overskyet, tåke og sne, enkelte fjell</t>
  </si>
  <si>
    <t>Nord frisk, skyet, snebyger, ingen fjell</t>
  </si>
  <si>
    <t>Syd frisk, overskyet, siktbart, enkelte fjell</t>
  </si>
  <si>
    <t>NW frisk, overskyet, tåke, enkelte fjell</t>
  </si>
  <si>
    <t>WSW kuling, stor sjø, siktbart, ingen fjell</t>
  </si>
  <si>
    <t>SW lett bris, overskyet, ingen fjell</t>
  </si>
  <si>
    <t>SW kuling, overskyet, stor sjø, tåke, ingen fjell</t>
  </si>
  <si>
    <t>SO frisk, skyet, lit solskinn, ingen fjell</t>
  </si>
  <si>
    <t>SO kuling, stor sjø, lit solskinn, mange fjell</t>
  </si>
  <si>
    <t>SSO frisk, stor SO dønning, solskinn, mange fjell</t>
  </si>
  <si>
    <t>SO lett bris, dønning, solskinn, mange fjell</t>
  </si>
  <si>
    <t>SO lett bris, solskinn, mange fjell</t>
  </si>
  <si>
    <t>Ost bris, lit solskinn, mange fjell</t>
  </si>
  <si>
    <t>Ost sterk kuling, snebyger, stor sjø, mange fjell</t>
  </si>
  <si>
    <t>Ost sterk storm, snebyger, stor sjø, mange fjell</t>
  </si>
  <si>
    <t>Ost orkan, snebyger, sjørøik, mange fjell</t>
  </si>
  <si>
    <t>Ost storm, snebyger, sjø(?), mange fjell</t>
  </si>
  <si>
    <t>SO frisk, sne og tåke, stort Ostswell, enkelte fjell</t>
  </si>
  <si>
    <t>OSO frisk, sne og disig, stort Ostswell, enkelte fjell</t>
  </si>
  <si>
    <t>Ost frisk, overskyet, lit sjø, noen fjell</t>
  </si>
  <si>
    <t>Syd svak, litt skydekke, smult, noen fjell</t>
  </si>
  <si>
    <t>stille, overskyet, smult, noen fjell</t>
  </si>
  <si>
    <t>ONO frisk, overskyet, endel sne, noen fjell</t>
  </si>
  <si>
    <t>Ost frisk, overskyet, disig, noen fjell</t>
  </si>
  <si>
    <t>stille, lett skydekke, siktbart vær, ingen fjell</t>
  </si>
  <si>
    <t>Ost lett bris, overskyet, siktbart vær, ingen fjell</t>
  </si>
  <si>
    <t>NO lett bris, overskyet, ingen fjell</t>
  </si>
  <si>
    <t>NO lett bris, halvklart, ingen fjell</t>
  </si>
  <si>
    <t>Variabel, overskyet, ingen fjell</t>
  </si>
  <si>
    <t>NW bris, skyet, snebyger, enkelte fjell</t>
  </si>
  <si>
    <t>WNW bris, skyet, snebyger, enkelte fjell</t>
  </si>
  <si>
    <t>NW kuling, tåke, sne, stor sjø, enkelte fjell</t>
  </si>
  <si>
    <t>West (?) kuling, snebyger, stor sjø, enkelte fjell</t>
  </si>
  <si>
    <t>West (?) storm, halvklart, stor sjø, enkelte fjell</t>
  </si>
  <si>
    <t>Ost frisk, overskyet, mange fjell</t>
  </si>
  <si>
    <t>Variael frisk, overskyet, sne, mange fjell</t>
  </si>
  <si>
    <t>Frisk NW bris. Overskyet. NW dønning. Ingen is</t>
  </si>
  <si>
    <t>Frisk NW bris. Overskyet. NW dønning. Enkelte isfjell.</t>
  </si>
  <si>
    <t>19.11.1937</t>
  </si>
  <si>
    <t>20.11.1937</t>
  </si>
  <si>
    <t>21.11.1937</t>
  </si>
  <si>
    <t>22.11.1937</t>
  </si>
  <si>
    <t>23.11.1937</t>
  </si>
  <si>
    <t>24.11.1937</t>
  </si>
  <si>
    <t>N-ly</t>
  </si>
  <si>
    <t>W-ly</t>
  </si>
  <si>
    <t>L</t>
  </si>
  <si>
    <t>Airs</t>
  </si>
  <si>
    <t>WN</t>
  </si>
  <si>
    <t>16.03.1938</t>
  </si>
  <si>
    <t>17.03.1938</t>
  </si>
  <si>
    <t>18.03.1938</t>
  </si>
  <si>
    <t>19.03.1938</t>
  </si>
  <si>
    <t>NW-ly</t>
  </si>
  <si>
    <t>Many icebergs</t>
  </si>
  <si>
    <t>Icebergs</t>
  </si>
  <si>
    <t>Icebergs all</t>
  </si>
  <si>
    <t>Snow</t>
  </si>
  <si>
    <t>Many icebergs about</t>
  </si>
  <si>
    <t>1938-1939</t>
  </si>
  <si>
    <t>20.11.1938</t>
  </si>
  <si>
    <t>21.11.1938</t>
  </si>
  <si>
    <t>22.11.1938</t>
  </si>
  <si>
    <t>23.11.1938</t>
  </si>
  <si>
    <t>24.11.1938</t>
  </si>
  <si>
    <t>25.11.1938</t>
  </si>
  <si>
    <t>26.11.1938</t>
  </si>
  <si>
    <t>27.11.1938</t>
  </si>
  <si>
    <t>28.11.1938</t>
  </si>
  <si>
    <t>29.11.1938</t>
  </si>
  <si>
    <t>30.11.1938</t>
  </si>
  <si>
    <t>01.12.1938</t>
  </si>
  <si>
    <t>02.12.1938</t>
  </si>
  <si>
    <t>03.12.1938</t>
  </si>
  <si>
    <t>04.12.1938</t>
  </si>
  <si>
    <t>05.12.1938</t>
  </si>
  <si>
    <t>06.12.1938</t>
  </si>
  <si>
    <t>07.12.1938</t>
  </si>
  <si>
    <t>08.12.1938</t>
  </si>
  <si>
    <t>09.12.1938</t>
  </si>
  <si>
    <t>10.12.1938</t>
  </si>
  <si>
    <t>11.12.1938</t>
  </si>
  <si>
    <t>12.12.1938</t>
  </si>
  <si>
    <t>13.12.1938</t>
  </si>
  <si>
    <t>14.12.1938</t>
  </si>
  <si>
    <t>15.12.1938</t>
  </si>
  <si>
    <t>16.12.1938</t>
  </si>
  <si>
    <t>17.12.1938</t>
  </si>
  <si>
    <t>18.12.1938</t>
  </si>
  <si>
    <t>19.12.1938</t>
  </si>
  <si>
    <t>20.12.1938</t>
  </si>
  <si>
    <t>21.12.1938</t>
  </si>
  <si>
    <t>22.12.1938</t>
  </si>
  <si>
    <t>23.12.1938</t>
  </si>
  <si>
    <t>24.12.1938</t>
  </si>
  <si>
    <t>25.12.1938</t>
  </si>
  <si>
    <t>26.12.1938</t>
  </si>
  <si>
    <t>27.12.1938</t>
  </si>
  <si>
    <t>28.12.1938</t>
  </si>
  <si>
    <t>29.12.1938</t>
  </si>
  <si>
    <t>30.12.1938</t>
  </si>
  <si>
    <t>31.12.1938</t>
  </si>
  <si>
    <t>01.01.1939</t>
  </si>
  <si>
    <t>02.01.1939</t>
  </si>
  <si>
    <t>03.01.1939</t>
  </si>
  <si>
    <t>04.01.1939</t>
  </si>
  <si>
    <t>05.01.1939</t>
  </si>
  <si>
    <t>06.01.1939</t>
  </si>
  <si>
    <t>07.01.1939</t>
  </si>
  <si>
    <t>08.01.1939</t>
  </si>
  <si>
    <t>09.01.1939</t>
  </si>
  <si>
    <t>10.01.1939</t>
  </si>
  <si>
    <t>11.01.1939</t>
  </si>
  <si>
    <t>12.01.1939</t>
  </si>
  <si>
    <t>13.01.1939</t>
  </si>
  <si>
    <t>14.01.1939</t>
  </si>
  <si>
    <t>15.01.1939</t>
  </si>
  <si>
    <t>16.01.1939</t>
  </si>
  <si>
    <t>17.01.1939</t>
  </si>
  <si>
    <t>18.01.1939</t>
  </si>
  <si>
    <t>19.01.1939</t>
  </si>
  <si>
    <t>20.01.1939</t>
  </si>
  <si>
    <t>21.01.1939</t>
  </si>
  <si>
    <t>22.01.1939</t>
  </si>
  <si>
    <t>23.01.1939</t>
  </si>
  <si>
    <t>24.01.1939</t>
  </si>
  <si>
    <t>25.01.1939</t>
  </si>
  <si>
    <t>26.01.1939</t>
  </si>
  <si>
    <t>27.01.1939</t>
  </si>
  <si>
    <t>28.01.1939</t>
  </si>
  <si>
    <t>29.01.1939</t>
  </si>
  <si>
    <t>30.01.1939</t>
  </si>
  <si>
    <t>31.01.1939</t>
  </si>
  <si>
    <t>01.02.1939</t>
  </si>
  <si>
    <t>02.02.1939</t>
  </si>
  <si>
    <t>03.02.1939</t>
  </si>
  <si>
    <t>04.02.1939</t>
  </si>
  <si>
    <t>05.02.1939</t>
  </si>
  <si>
    <t>06.02.1939</t>
  </si>
  <si>
    <t>07.02.1939</t>
  </si>
  <si>
    <t>08.02.1939</t>
  </si>
  <si>
    <t>09.02.1939</t>
  </si>
  <si>
    <t>10.02.1939</t>
  </si>
  <si>
    <t>11.02.1939</t>
  </si>
  <si>
    <t>12.02.1939</t>
  </si>
  <si>
    <t>13.02.1939</t>
  </si>
  <si>
    <t>14.02.1939</t>
  </si>
  <si>
    <t>15.02.1939</t>
  </si>
  <si>
    <t>16.02.1939</t>
  </si>
  <si>
    <t>17.02.1939</t>
  </si>
  <si>
    <t>18.02.1939</t>
  </si>
  <si>
    <t>19.02.1939</t>
  </si>
  <si>
    <t>20.02.1939</t>
  </si>
  <si>
    <t>21.02.1939</t>
  </si>
  <si>
    <t>22.02.1939</t>
  </si>
  <si>
    <t>23.02.1939</t>
  </si>
  <si>
    <t>24.02.1939</t>
  </si>
  <si>
    <t>25.02.1939</t>
  </si>
  <si>
    <t>26.02.1939</t>
  </si>
  <si>
    <t>27.02.1939</t>
  </si>
  <si>
    <t>28.02.1939</t>
  </si>
  <si>
    <t>01.03.1939</t>
  </si>
  <si>
    <t>02.03.1939</t>
  </si>
  <si>
    <t>03.03.1939</t>
  </si>
  <si>
    <t>04.03.1939</t>
  </si>
  <si>
    <t>05.03.1939</t>
  </si>
  <si>
    <t>06.03.1939</t>
  </si>
  <si>
    <t>07.03.1939</t>
  </si>
  <si>
    <t>NW-lig frisk, skyet, snebyger, ispakker, ingen fjell</t>
  </si>
  <si>
    <t>NW-lig kuling,overskyet, ispakker, ingen fjell</t>
  </si>
  <si>
    <t>WSW kuling, skyet, siktbart, ispakker, ingen fjell</t>
  </si>
  <si>
    <t>NO-lig kuling, overskyet, sne, ispakker, ingen fjell</t>
  </si>
  <si>
    <t>NW-lig lett bris, overskyet, sne, ispakker, ingen fjell</t>
  </si>
  <si>
    <t>NW-lig lett bris, overskyet,tåke, ispakker, ingen fjell</t>
  </si>
  <si>
    <t>NW-lig lett bris, overskyet, sne, ispakker, nogen fjell</t>
  </si>
  <si>
    <t>SSO kuling, overskyet, tåke, sne, ispakker, nogen fjell</t>
  </si>
  <si>
    <t>Sydlig frisk, skyet, siktbart, ingen is, mange fjell</t>
  </si>
  <si>
    <t>Westlig frisk, solskinn av og til, siktbart, ingen is, mange fjell</t>
  </si>
  <si>
    <t>SW-lig, skyet, siktbart, ingen is, mange fjell</t>
  </si>
  <si>
    <t>Westlig frisk, snebyger, smult, mange fjell</t>
  </si>
  <si>
    <t>Stille, solskinn, meget smult, mange fjell</t>
  </si>
  <si>
    <t>SW svak, skyet, meget smult, mange fjell</t>
  </si>
  <si>
    <t>W frisk, solskinn av og til, mange fjell</t>
  </si>
  <si>
    <t>Norlig frisk, skyet, lit sjø,mange fjell</t>
  </si>
  <si>
    <t>Norlig frisk, overskyet, sne og tåke,mange fjell</t>
  </si>
  <si>
    <t>WNW frisk, overskyet, sne og tåke, mange fjell</t>
  </si>
  <si>
    <t>Norlig svak, skyet, noe solskinn, mange fjell</t>
  </si>
  <si>
    <t>Overskyet, tåke, mange fjell</t>
  </si>
  <si>
    <t>Ostlig svak, skyet, noe solskinn, mange fjell</t>
  </si>
  <si>
    <t>SW-lig frisk, skyet, noe solskinn, mange fjell</t>
  </si>
  <si>
    <t>SSW frisk, skyet, noe solskinn, mange fjell</t>
  </si>
  <si>
    <t>S-lig svak, skyet, endel tåke, mange fjell</t>
  </si>
  <si>
    <t>SSO svak, overskyet, endel tåke, mange fjell</t>
  </si>
  <si>
    <t>SSW svak, overskyet, endel tåke, mange fjell</t>
  </si>
  <si>
    <t>WSW svak, overskyet,tåke og sne, mange fjell</t>
  </si>
  <si>
    <t>NNW svak, overskyet, tåke og sne, mange fjell</t>
  </si>
  <si>
    <t>Ostlig svak, overskyet, siktbart, mange fjell</t>
  </si>
  <si>
    <t>Stille, skyet, solskinn av og til, mange fjell</t>
  </si>
  <si>
    <t>SW-lig svak, skyet, snebyger, mange fjell</t>
  </si>
  <si>
    <t>WSW frisk, overskyet, tåke, mange fjell</t>
  </si>
  <si>
    <t>West frisk, overskyet, tåke, mange fjell</t>
  </si>
  <si>
    <t>Stille frisk, overskyet, tåke, mange fjell</t>
  </si>
  <si>
    <t>NO-lig svak, overskyet, tåke, mange fjell</t>
  </si>
  <si>
    <t>Syd frisk, overskyet, snebyger, mange fjell</t>
  </si>
  <si>
    <t>Ostlig frisk, overskyet, snebyger, mange fjell</t>
  </si>
  <si>
    <t>Ostlig frisk, overskyet, snebyger, disig, mange fjell</t>
  </si>
  <si>
    <t>Syd svak, skyet, klar vær, mange fjell</t>
  </si>
  <si>
    <t>Nord svak, skyet, snebyger, mange fjell</t>
  </si>
  <si>
    <t>West svak, skyet, mange fjell</t>
  </si>
  <si>
    <t>WSW svak, overskyet, mange fjell</t>
  </si>
  <si>
    <t>Variabel svak, skyet, mange fjell</t>
  </si>
  <si>
    <t>NO svak, skyet, mange fjell</t>
  </si>
  <si>
    <t>Nord liten kuling, overskyet, mange fjell</t>
  </si>
  <si>
    <t>Ost liten kuling, sne og tåke, mange fjell</t>
  </si>
  <si>
    <t>Nord svak, skyet, tåke, mange fjell</t>
  </si>
  <si>
    <t>Stille, skyet, siktbart, mange fjell</t>
  </si>
  <si>
    <t>NO svak, skyet, siktbart, mange fjell</t>
  </si>
  <si>
    <t>Ost kuling, overskyet, tåke, sne, mange fjell</t>
  </si>
  <si>
    <t>Nord frisk, skyet, siktbart, mange fjell</t>
  </si>
  <si>
    <t>Nord frisk, overskyet, tåke, mange fjell</t>
  </si>
  <si>
    <t>NNO frisk, overskyet, tåke, mange fjell</t>
  </si>
  <si>
    <t>NW liten kuling, overskyet, tåke, mange fjell</t>
  </si>
  <si>
    <t>West frisk, overskyet, disig, mange fjell</t>
  </si>
  <si>
    <t>ONO frisk, overskyet,disig, sne, mange fjell</t>
  </si>
  <si>
    <t>SO frisk, overskyet, disig, sne, mange fjell</t>
  </si>
  <si>
    <t>SO frisk, overskyet, snebyger, mange fjell</t>
  </si>
  <si>
    <t>SW frisk, overskyet, siktbart, mange fjell</t>
  </si>
  <si>
    <t>West kuling, overskyet, disig, mange fjell</t>
  </si>
  <si>
    <t>West frisk, skyet, siktbart, mange fjell</t>
  </si>
  <si>
    <t>OSO kuling, skyet, bygevær, mange fjell</t>
  </si>
  <si>
    <t>Varyabel litt, skyet, solskinn, klar vær, mange fjell</t>
  </si>
  <si>
    <t>ONO stiv kuling, overskyet, snebyger, mange fjell</t>
  </si>
  <si>
    <t>SSO kuling, overskyet, snebyger, mange fjell</t>
  </si>
  <si>
    <t>SO litt bris, solskinn, klar vær, mange fjell</t>
  </si>
  <si>
    <t>SO frisk, skyet, siktbart, mange fjell</t>
  </si>
  <si>
    <t>OSO svak bris, skyet, siktbart, mange fjell</t>
  </si>
  <si>
    <t>SO kuling, overskyet, sne, tåke, mange fjell</t>
  </si>
  <si>
    <t>SSO frisk bris, skyet, siktbart, mange fjell</t>
  </si>
  <si>
    <t>Syd frisk bris, skyet, snebyger, mange fjell</t>
  </si>
  <si>
    <t>Ost kuling, skyet, tåke, sne, mange fjell</t>
  </si>
  <si>
    <t>SO kuling, skyet, siktbat, mange fjell</t>
  </si>
  <si>
    <t>Omløpende frisk, solskinn, mange fjell</t>
  </si>
  <si>
    <t>SO litt bris, skyet, siktbart,  endel fjell</t>
  </si>
  <si>
    <t>SO litt bris, skyet, byger,  endel fjell</t>
  </si>
  <si>
    <t>Ost kuling, skyet, snebyger,  endel fjell</t>
  </si>
  <si>
    <t>ONO frisk, skyet, snebyger,  endel fjell</t>
  </si>
  <si>
    <t>OSO full storm, overskyet, sne,  endel fjell</t>
  </si>
  <si>
    <t>Syd frisk kuling, overskyet, sne,  endel fjell</t>
  </si>
  <si>
    <t>Ost frisk bris, overskyet, siktbart, endel fjell</t>
  </si>
  <si>
    <t>Ostlig svak, skyet, disig, tåke, mange fjell</t>
  </si>
  <si>
    <t>Ostlig litt, overskyet, disig, sne, mange fjell</t>
  </si>
  <si>
    <t>Stille, solskinn, pent vær, mange fjell</t>
  </si>
  <si>
    <t>Syd litt, solskinn, pent vær, mange fjell</t>
  </si>
  <si>
    <t>Omløpende svak, overskyet, snebyger, mange fjell</t>
  </si>
  <si>
    <t>Nordlig litt, snebyger, tåke, mange fjell</t>
  </si>
  <si>
    <t>SSO kuling, overskyet, tåke, sne. Noen fjell</t>
  </si>
  <si>
    <t>WNW frisk, overskyet, snebyger, mange fjell</t>
  </si>
  <si>
    <t>Nord svak, overskyet, snebyger, mange fjell</t>
  </si>
  <si>
    <t>WSW kuling, overskyet, snebyger, mange fjell</t>
  </si>
  <si>
    <t>West sterk kuling, skyet, byger, mange fjell</t>
  </si>
  <si>
    <t>West frisk bris, skyet, byger, mange fjell</t>
  </si>
  <si>
    <t>SW frisk bris, skyet, byger, mange fjell</t>
  </si>
  <si>
    <t>NW svak, skyet, byger, mange fjell</t>
  </si>
  <si>
    <t>Syd svak, skyet, mange fjell</t>
  </si>
  <si>
    <t>Omløpende svak, skyet, byger, mange fjell</t>
  </si>
  <si>
    <t>1939-1940</t>
  </si>
  <si>
    <t>17.12.1939</t>
  </si>
  <si>
    <t>18.12.1939</t>
  </si>
  <si>
    <t>19.12.1939</t>
  </si>
  <si>
    <t>20.12.1939</t>
  </si>
  <si>
    <t>21.12.1939</t>
  </si>
  <si>
    <t>22.12.1939</t>
  </si>
  <si>
    <t>23.12.1939</t>
  </si>
  <si>
    <t>24.12.1939</t>
  </si>
  <si>
    <t>25.12.1939</t>
  </si>
  <si>
    <t>26.12.1939</t>
  </si>
  <si>
    <t>27.12.1939</t>
  </si>
  <si>
    <t>28.12.1939</t>
  </si>
  <si>
    <t>29.12.1939</t>
  </si>
  <si>
    <t>30.12.1939</t>
  </si>
  <si>
    <t>31.12.1939</t>
  </si>
  <si>
    <t>01.01.1940</t>
  </si>
  <si>
    <t>02.01.1940</t>
  </si>
  <si>
    <t>03.01.1940</t>
  </si>
  <si>
    <t>04.01.1940</t>
  </si>
  <si>
    <t>05.01.1940</t>
  </si>
  <si>
    <t>06.01.1940</t>
  </si>
  <si>
    <t>07.01.1940</t>
  </si>
  <si>
    <t>08.01.1940</t>
  </si>
  <si>
    <t>09.01.1940</t>
  </si>
  <si>
    <t>10.01.1940</t>
  </si>
  <si>
    <t>11.01.1940</t>
  </si>
  <si>
    <t>12.01.1940</t>
  </si>
  <si>
    <t>13.01.1940</t>
  </si>
  <si>
    <t>14.01.1940</t>
  </si>
  <si>
    <t>15.01.1940</t>
  </si>
  <si>
    <t>16.01.1940</t>
  </si>
  <si>
    <t>17.01.1940</t>
  </si>
  <si>
    <t>18.01.1940</t>
  </si>
  <si>
    <t>19.01.1940</t>
  </si>
  <si>
    <t>20.01.1940</t>
  </si>
  <si>
    <t>21.01.1940</t>
  </si>
  <si>
    <t>22.01.1940</t>
  </si>
  <si>
    <t>23.01.1940</t>
  </si>
  <si>
    <t>24.01.1940</t>
  </si>
  <si>
    <t>25.01.1940</t>
  </si>
  <si>
    <t>26.01.1940</t>
  </si>
  <si>
    <t>27.01.1940</t>
  </si>
  <si>
    <t>28.01.1940</t>
  </si>
  <si>
    <t>29.01.1940</t>
  </si>
  <si>
    <t>30.01.1940</t>
  </si>
  <si>
    <t>31.01.1940</t>
  </si>
  <si>
    <t>01.02.1940</t>
  </si>
  <si>
    <t>02.02.1940</t>
  </si>
  <si>
    <t>03.02.1940</t>
  </si>
  <si>
    <t>04.02.1940</t>
  </si>
  <si>
    <t>05.02.1940</t>
  </si>
  <si>
    <t>06.02.1940</t>
  </si>
  <si>
    <t>07.02.1940</t>
  </si>
  <si>
    <t>08.02.1940</t>
  </si>
  <si>
    <t>09.02.1940</t>
  </si>
  <si>
    <t>10.02.1940</t>
  </si>
  <si>
    <t>11.02.1940</t>
  </si>
  <si>
    <t>12.02.1940</t>
  </si>
  <si>
    <t>13.02.1940</t>
  </si>
  <si>
    <t>14.02.1940</t>
  </si>
  <si>
    <t>15.02.1940</t>
  </si>
  <si>
    <t>16.02.1940</t>
  </si>
  <si>
    <t>17.02.1940</t>
  </si>
  <si>
    <t>18.02.1940</t>
  </si>
  <si>
    <t>19.02.1940</t>
  </si>
  <si>
    <t>20.02.1940</t>
  </si>
  <si>
    <t>21.02.1940</t>
  </si>
  <si>
    <t>22.02.1940</t>
  </si>
  <si>
    <t>23.02.1940</t>
  </si>
  <si>
    <t>24.02.1940</t>
  </si>
  <si>
    <t>25.02.1940</t>
  </si>
  <si>
    <t>26.02.1940</t>
  </si>
  <si>
    <t>27.02.1940</t>
  </si>
  <si>
    <t>28.02.1940</t>
  </si>
  <si>
    <t>29.02.1940</t>
  </si>
  <si>
    <t>01.03.1940</t>
  </si>
  <si>
    <t>02.03.1940</t>
  </si>
  <si>
    <t>03.03.1940</t>
  </si>
  <si>
    <t>04.03.1940</t>
  </si>
  <si>
    <t>05.03.1940</t>
  </si>
  <si>
    <t>06.03.1940</t>
  </si>
  <si>
    <t>07.03.1940</t>
  </si>
  <si>
    <t>08.03.1940</t>
  </si>
  <si>
    <t>09.03.1940</t>
  </si>
  <si>
    <t>10.03.1940</t>
  </si>
  <si>
    <t>11.03.1940</t>
  </si>
  <si>
    <t>12.03.1940</t>
  </si>
  <si>
    <t>13.03.1940</t>
  </si>
  <si>
    <t>14.03.1940</t>
  </si>
  <si>
    <t>15.03.1940</t>
  </si>
  <si>
    <t>16.03.1940</t>
  </si>
  <si>
    <t>17.03.1940</t>
  </si>
  <si>
    <t>Westlig frisk, skyet, siktbart, ingen is, mange fjell</t>
  </si>
  <si>
    <t>SW-lig svak, skyet, siktbart, mange fjell</t>
  </si>
  <si>
    <t xml:space="preserve">det ukjente ordet er «skjeltrete» Det er dialekt, det mest vanlige synonymet på norsk er «glissen» På engelsk vil det bety ‘sparse; thin; widely scattered’ </t>
  </si>
  <si>
    <t>sparse; thin; widely scattered</t>
  </si>
  <si>
    <t>WE</t>
  </si>
  <si>
    <t>e.l.g.</t>
  </si>
  <si>
    <t>l.g.e.</t>
  </si>
  <si>
    <t>i.</t>
  </si>
  <si>
    <t>l.h.i.g.</t>
  </si>
  <si>
    <t>h.l.g.</t>
  </si>
  <si>
    <t>1-3</t>
  </si>
  <si>
    <t>6-8</t>
  </si>
  <si>
    <t>4-5</t>
  </si>
  <si>
    <t>3-4</t>
  </si>
  <si>
    <t>2-3</t>
  </si>
  <si>
    <t>5-6</t>
  </si>
  <si>
    <t>1-2</t>
  </si>
  <si>
    <t>8-9</t>
  </si>
  <si>
    <t>6-7</t>
  </si>
  <si>
    <t>5-7</t>
  </si>
  <si>
    <t>2-6</t>
  </si>
  <si>
    <t>4-6</t>
  </si>
  <si>
    <t>3-5</t>
  </si>
  <si>
    <t>0-3</t>
  </si>
  <si>
    <t>1-5</t>
  </si>
  <si>
    <t>2-5</t>
  </si>
  <si>
    <t>1-4</t>
  </si>
  <si>
    <t>0-2</t>
  </si>
  <si>
    <t>2-4</t>
  </si>
  <si>
    <t>5-8</t>
  </si>
  <si>
    <t>4-7</t>
  </si>
  <si>
    <t>3-6</t>
  </si>
  <si>
    <t>2-7</t>
  </si>
  <si>
    <t>7-2</t>
  </si>
  <si>
    <t>1-7</t>
  </si>
  <si>
    <t>5-9</t>
  </si>
  <si>
    <t xml:space="preserve"> l.g.</t>
  </si>
  <si>
    <t>l.g.d.</t>
  </si>
  <si>
    <t>c.e.l.g.</t>
  </si>
  <si>
    <t>l.i.c.</t>
  </si>
  <si>
    <t>e.d.l.</t>
  </si>
  <si>
    <t>l.g.i.e.</t>
  </si>
  <si>
    <t>l.g.d.e.</t>
  </si>
  <si>
    <t>h.l.i.g.</t>
  </si>
  <si>
    <t>b.l.g.</t>
  </si>
  <si>
    <t>e.d.</t>
  </si>
  <si>
    <t>c.d.e.</t>
  </si>
  <si>
    <t>h.i.l.d.</t>
  </si>
  <si>
    <t>h.e.d.l.</t>
  </si>
  <si>
    <t>l.g.h.i.</t>
  </si>
  <si>
    <t>l.g.i.</t>
  </si>
  <si>
    <t>l.g.e.c.</t>
  </si>
  <si>
    <t>l.g.e.d.</t>
  </si>
  <si>
    <t>h.l.i.e.</t>
  </si>
  <si>
    <t>l.h.e.</t>
  </si>
  <si>
    <t>l.h.</t>
  </si>
  <si>
    <t>h.e.d.</t>
  </si>
  <si>
    <t>e.i.</t>
  </si>
  <si>
    <t>b.c.l.g.</t>
  </si>
  <si>
    <t>l.g.h.</t>
  </si>
  <si>
    <t>l.g.b.</t>
  </si>
  <si>
    <t>c.l.g.</t>
  </si>
  <si>
    <t>l.h.i.</t>
  </si>
  <si>
    <t>b.c.g.</t>
  </si>
  <si>
    <t>b.c.</t>
  </si>
  <si>
    <t>e-h.</t>
  </si>
  <si>
    <t>i.h.</t>
  </si>
  <si>
    <t>h.i.</t>
  </si>
  <si>
    <t>i.l.g.</t>
  </si>
  <si>
    <t>1934-1935</t>
  </si>
  <si>
    <t>New Sevilla</t>
  </si>
  <si>
    <t>26.11.1934</t>
  </si>
  <si>
    <t>27.11.1934</t>
  </si>
  <si>
    <t>28.11.1934</t>
  </si>
  <si>
    <t>29.11.1934</t>
  </si>
  <si>
    <t>30.11.1934</t>
  </si>
  <si>
    <t>01.12.1934</t>
  </si>
  <si>
    <t>02.12.1934</t>
  </si>
  <si>
    <t>03.12.1934</t>
  </si>
  <si>
    <t>04.12.1934</t>
  </si>
  <si>
    <t>05.12.1934</t>
  </si>
  <si>
    <t>06.12.1934</t>
  </si>
  <si>
    <t>07.12.1934</t>
  </si>
  <si>
    <t>08.12.1934</t>
  </si>
  <si>
    <t>09.12.1934</t>
  </si>
  <si>
    <t>10.12.1934</t>
  </si>
  <si>
    <t>11.12.1934</t>
  </si>
  <si>
    <t>12.12.1934</t>
  </si>
  <si>
    <t>13.12.1934</t>
  </si>
  <si>
    <t>14.12.1934</t>
  </si>
  <si>
    <t>15.12.1934</t>
  </si>
  <si>
    <t>16.12.1934</t>
  </si>
  <si>
    <t>17.12.1934</t>
  </si>
  <si>
    <t>18.12.1934</t>
  </si>
  <si>
    <t>19.12.1934</t>
  </si>
  <si>
    <t>20.12.1934</t>
  </si>
  <si>
    <t>21.12.1934</t>
  </si>
  <si>
    <t>22.12.1934</t>
  </si>
  <si>
    <t>23.12.1934</t>
  </si>
  <si>
    <t>24.12.1934</t>
  </si>
  <si>
    <t>25.12.1934</t>
  </si>
  <si>
    <t>26.12.1934</t>
  </si>
  <si>
    <t>27.12.1934</t>
  </si>
  <si>
    <t>28.12.1934</t>
  </si>
  <si>
    <t>29.12.1934</t>
  </si>
  <si>
    <t>30.12.1934</t>
  </si>
  <si>
    <t>31.12.1934</t>
  </si>
  <si>
    <t>01.01.1935</t>
  </si>
  <si>
    <t>02.01.1935</t>
  </si>
  <si>
    <t>03.01.1935</t>
  </si>
  <si>
    <t>04.01.1935</t>
  </si>
  <si>
    <t>05.01.1935</t>
  </si>
  <si>
    <t>06.01.1935</t>
  </si>
  <si>
    <t>07.01.1935</t>
  </si>
  <si>
    <t>08.01.1935</t>
  </si>
  <si>
    <t>09.01.1935</t>
  </si>
  <si>
    <t>10.01.1935</t>
  </si>
  <si>
    <t>11.01.1935</t>
  </si>
  <si>
    <t>12.01.1935</t>
  </si>
  <si>
    <t>13.01.1935</t>
  </si>
  <si>
    <t>14.01.1935</t>
  </si>
  <si>
    <t>15.01.1935</t>
  </si>
  <si>
    <t>16.01.1935</t>
  </si>
  <si>
    <t>17.01.1935</t>
  </si>
  <si>
    <t>18.01.1935</t>
  </si>
  <si>
    <t>19.01.1935</t>
  </si>
  <si>
    <t>20.01.1935</t>
  </si>
  <si>
    <t>21.01.1935</t>
  </si>
  <si>
    <t>22.01.1935</t>
  </si>
  <si>
    <t>23.01.1935</t>
  </si>
  <si>
    <t>24.01.1935</t>
  </si>
  <si>
    <t>25.01.1935</t>
  </si>
  <si>
    <t>26.01.1935</t>
  </si>
  <si>
    <t>27.01.1935</t>
  </si>
  <si>
    <t>28.01.1935</t>
  </si>
  <si>
    <t>29.01.1935</t>
  </si>
  <si>
    <t>30.01.1935</t>
  </si>
  <si>
    <t>31.01.1935</t>
  </si>
  <si>
    <t>01.02.1935</t>
  </si>
  <si>
    <t>02.02.1935</t>
  </si>
  <si>
    <t>03.02.1935</t>
  </si>
  <si>
    <t>04.02.1935</t>
  </si>
  <si>
    <t>05.02.1935</t>
  </si>
  <si>
    <t>06.02.1935</t>
  </si>
  <si>
    <t>07.02.1935</t>
  </si>
  <si>
    <t>08.02.1935</t>
  </si>
  <si>
    <t>09.02.1935</t>
  </si>
  <si>
    <t>10.02.1935</t>
  </si>
  <si>
    <t>11.02.1935</t>
  </si>
  <si>
    <t>12.02.1935</t>
  </si>
  <si>
    <t>13.02.1935</t>
  </si>
  <si>
    <t>14.02.1935</t>
  </si>
  <si>
    <t>15.02.1935</t>
  </si>
  <si>
    <t>16.02.1935</t>
  </si>
  <si>
    <t>17.02.1935</t>
  </si>
  <si>
    <t>18.02.1935</t>
  </si>
  <si>
    <t>19.02.1935</t>
  </si>
  <si>
    <t>20.02.1935</t>
  </si>
  <si>
    <t>21.02.1935</t>
  </si>
  <si>
    <t>22.02.1935</t>
  </si>
  <si>
    <t>23.02.1935</t>
  </si>
  <si>
    <t>24.02.1935</t>
  </si>
  <si>
    <t>25.02.1935</t>
  </si>
  <si>
    <t>26.02.1935</t>
  </si>
  <si>
    <t>27.02.1935</t>
  </si>
  <si>
    <t>28.02.1935</t>
  </si>
  <si>
    <t>01.03.1935</t>
  </si>
  <si>
    <t>02.03.1935</t>
  </si>
  <si>
    <t>03.03.1935</t>
  </si>
  <si>
    <t>04.03.1935</t>
  </si>
  <si>
    <t>05.03.1935</t>
  </si>
  <si>
    <t>06.03.1935</t>
  </si>
  <si>
    <t>07.03.1935</t>
  </si>
  <si>
    <t>08.03.1935</t>
  </si>
  <si>
    <t>09.03.1935</t>
  </si>
  <si>
    <t>10.03.1935</t>
  </si>
  <si>
    <t>11.03.1935</t>
  </si>
  <si>
    <t>12.03.1935</t>
  </si>
  <si>
    <t>13.03.1935</t>
  </si>
  <si>
    <t>14.03.1935</t>
  </si>
  <si>
    <t>15.03.1935</t>
  </si>
  <si>
    <t>16.03.1935</t>
  </si>
  <si>
    <t>17.03.1935</t>
  </si>
  <si>
    <t>18.03.1935</t>
  </si>
  <si>
    <t>19.03.1935</t>
  </si>
  <si>
    <t>20.03.1935</t>
  </si>
  <si>
    <t>21.03.1935</t>
  </si>
  <si>
    <t>22.03.1935</t>
  </si>
  <si>
    <t>23.03.1935</t>
  </si>
  <si>
    <t>24.03.1935</t>
  </si>
  <si>
    <t>25.03.1935</t>
  </si>
  <si>
    <t>26.03.1935</t>
  </si>
  <si>
    <t>27.03.1935</t>
  </si>
  <si>
    <t>28.03.1935</t>
  </si>
  <si>
    <t>29.03.1935</t>
  </si>
  <si>
    <t>30.03.1935</t>
  </si>
  <si>
    <t>31.03.1935</t>
  </si>
  <si>
    <t>VSV</t>
  </si>
  <si>
    <t>NNV</t>
  </si>
  <si>
    <t>V</t>
  </si>
  <si>
    <t>VNV</t>
  </si>
  <si>
    <t>NV</t>
  </si>
  <si>
    <t>No Wind</t>
  </si>
  <si>
    <t>NW svak vind. Endel sjø. Overskyed med snobygger.</t>
  </si>
  <si>
    <t>SW frisk vind.Nogen sjø. Overskyet. Små isstrimler i S og SO. Endelte isfjell.</t>
  </si>
  <si>
    <t>W frisk vind. Svak sjø. Snebygger. Små isstrimler. Endel isfjeld</t>
  </si>
  <si>
    <t>W frisk vind. Svak sjø. Overskyet. Isstrimler I Syd. Endel isfjeld</t>
  </si>
  <si>
    <t>W svak vind. Smult. Overskyet. Ispakken I Syd. Mange isfjeld</t>
  </si>
  <si>
    <t>NW svak vind. Smult. Tåke. Ispakken I Syd. Mange isfjeld</t>
  </si>
  <si>
    <t>SO svak vind. Smult. Overskyet. Ispakker I syd. Endel isfjell.</t>
  </si>
  <si>
    <t>SO svak vind. Smult. Overskyet. Ispakker I syd og SO. Endel isfjell.</t>
  </si>
  <si>
    <t>NNO svak vind. Smult. Overskyet. Stor shelhete (?) is …? Vind. Mange isfjell.</t>
  </si>
  <si>
    <t>NO svak vind. Høi sjø. Snetykke. Stor ansamling av isfjell.</t>
  </si>
  <si>
    <t>N frisk vind. Endel sjø. Tåke og disig. Endel isstrimler. Mange isfjell.</t>
  </si>
  <si>
    <t>NO svak vind. Endel sjø. Snetykke. Tåke. Stor ansamling av isfjell.</t>
  </si>
  <si>
    <t>VSV svak vind. Endel sjø. Tåke. Ingen pakkis. Mange isfjell.</t>
  </si>
  <si>
    <t>N frisk vind. Endel sjø. Tåke. Ispakke i SO.</t>
  </si>
  <si>
    <t>NNV frisk vind. Endel sjø. Ingen is.</t>
  </si>
  <si>
    <t>V svak vind. Endel sjø. Tåke. Opklarende. Små isstrimler. Mange isfjell.</t>
  </si>
  <si>
    <t>V frisk vind. Endel sjø. Overskyet. Enkelte små isstrimler. Mange isfjell.</t>
  </si>
  <si>
    <t>VNV svak vind. Smult. Skyet. Ingen ispakke. Mange isfjell.</t>
  </si>
  <si>
    <t>NO sterk vind. Svær sjø. Snetykke. Mange isfjell.</t>
  </si>
  <si>
    <t>NV frisk vind. Endel sjø. Overskyet. Disig. Liten ispakke i Vest. Mange isfjell.</t>
  </si>
  <si>
    <t>NV svak vind. Svak sjø. Tåke, regn. Mange isfjell.</t>
  </si>
  <si>
    <t>NV sterk vind. Stor sjø. Overskyet. Liten ispakke. Mange isfjell.</t>
  </si>
  <si>
    <t>N stiv kuling tiltagende til storm med stor sjøgang. Snetykke. Mange isfjell.</t>
  </si>
  <si>
    <t>N frisk vind. Endel sjø. Tåke. Ingen pakkis. Mange isfjell.</t>
  </si>
  <si>
    <t>NW frisk vind. Stor sjø. Overskyet. Ingen pakkis. Mange isfjell.</t>
  </si>
  <si>
    <t>W frisk vind. Stor sjø. Snetykke. Ingen pakkis. Mange isfjell.</t>
  </si>
  <si>
    <t>Omløpende svak vind. Endel sjø. Overskyet. Snebygger. Mange isfjell.</t>
  </si>
  <si>
    <t>Over(?). No packice. Numerous icebergs.</t>
  </si>
  <si>
    <t>Snowing. No packice. Numerous icebergs.</t>
  </si>
  <si>
    <t>Sky cloudy. No packice. Numerous icebergs.</t>
  </si>
  <si>
    <t>Sky cloudy. No packice. Several icebergs.</t>
  </si>
  <si>
    <t>Sky cloudy. Scattered packice. Some icebergs.</t>
  </si>
  <si>
    <t>Sky cloudy. Icepack in South. A few icebergs.</t>
  </si>
  <si>
    <t>Many iceberg. No packice. Sky cloudy.</t>
  </si>
  <si>
    <t>Sky cloudy. Foggy. No packice. Some icebergs.</t>
  </si>
  <si>
    <t>Foggy. Nopackice. Some icebergs.</t>
  </si>
  <si>
    <t>Foggy. Nopackice. Many icebergs.</t>
  </si>
  <si>
    <t>Sky cloudy. No packice. A few icebergs.</t>
  </si>
  <si>
    <t>Snowthick and foggy. No packice. Some icebergs.</t>
  </si>
  <si>
    <t>Foggy. New packice. Icebergs all around.</t>
  </si>
  <si>
    <t>Foggy. No packice. Several icebergs.</t>
  </si>
  <si>
    <t>Sky cloudy. No packice. Icebergs all around.</t>
  </si>
  <si>
    <t>Sky cloudy. Snowing. No packice. Many icebergs.</t>
  </si>
  <si>
    <t>Snowthick. No packice. A few icebergs.</t>
  </si>
  <si>
    <t>Cloudy. No packice. Several icebergs.</t>
  </si>
  <si>
    <t>Cloudy. No packice. Some icebergs.</t>
  </si>
  <si>
    <t>Foggy. Snowing. No packice.</t>
  </si>
  <si>
    <t>Cloudy. Snowing. No packice. Some icebergs.</t>
  </si>
  <si>
    <t>Foggy. No packice. Some icebergs.</t>
  </si>
  <si>
    <t>Cloudy. No packice. Many icebergs all around.</t>
  </si>
  <si>
    <t>Cloudy. No packice. Many icebergs.</t>
  </si>
  <si>
    <t>Cloudy. Many icebergs.</t>
  </si>
  <si>
    <t>Snowthick. No packice. Some icebergs.</t>
  </si>
  <si>
    <t>Snowhagy (snowhazy?). No ice. Many icebergs.</t>
  </si>
  <si>
    <t>Cloudy. Hagy (hazy?). No ice. Many icebergs.</t>
  </si>
  <si>
    <t>Foggy. No ice. Some icebergs.</t>
  </si>
  <si>
    <t>Snowthick. No packice. Many icebergs.</t>
  </si>
  <si>
    <t>Cloudy. On ice. Many icebergs.</t>
  </si>
  <si>
    <t>Hazy air.Some icebergs.</t>
  </si>
  <si>
    <t>Cloudy. No ice. Some icebergs.</t>
  </si>
  <si>
    <t>Snowshowers.No packice. Some icebergs.</t>
  </si>
  <si>
    <t>Cloudy. Snowshowers. No ice.</t>
  </si>
  <si>
    <t>Hazy air. Ice packs in S. and SE. Some icebergs.</t>
  </si>
  <si>
    <t>Snow hazy. Ice packs in S. and SE. Some icebergs.</t>
  </si>
  <si>
    <t>Cloudy. No ice.</t>
  </si>
  <si>
    <t>Snowthick. Clearing up. No ice.</t>
  </si>
  <si>
    <t>Cloudy. Snowthick. No ice.</t>
  </si>
  <si>
    <t>Foggy. Some icebergs.</t>
  </si>
  <si>
    <t>Cloudy. Hazy. Some icebergs.</t>
  </si>
  <si>
    <t>Cloudy. Snowshowers. Some icebergs.</t>
  </si>
  <si>
    <t>Snowshowers. No packice. Some icebergs.</t>
  </si>
  <si>
    <t>Cloudy. Hazy. Many icebergs.</t>
  </si>
  <si>
    <t>Foggy. Snowshowers. No ice.</t>
  </si>
  <si>
    <t>Hazy. No packice. Many icebergs.</t>
  </si>
  <si>
    <t>Foggy. No ice. Many icebergs.</t>
  </si>
  <si>
    <t>Snow hazy. No packice. Many icebergs.</t>
  </si>
  <si>
    <t>Cloudy. Hazy. No packice. Some icebergs.</t>
  </si>
  <si>
    <t>Cloudy. Snowshowers. Many icebergs.</t>
  </si>
  <si>
    <t>Cloudy. Foggy. Some icebergs.</t>
  </si>
  <si>
    <t>Cloudy. Snowhazy. Many icebergs.</t>
  </si>
  <si>
    <t>Cloudy. Icepacks in N and W.</t>
  </si>
  <si>
    <t>Cloudy. Icepacks in N and NW. Some icebergs.</t>
  </si>
  <si>
    <t>Cloudy. Hazy. Icepacks in North. Some icebergs.</t>
  </si>
  <si>
    <t>Foggy. Pack of big ice. Some icebergs.</t>
  </si>
  <si>
    <t>Cloudy. Snowshowers. Icepack and bergs.</t>
  </si>
  <si>
    <t>Cloudy. Icepacks and new ice. Some bergs.</t>
  </si>
  <si>
    <t>Cloudy. Snowhazy. Icepacks. Some bergs.</t>
  </si>
  <si>
    <t>Cloudy. Icepacks and some bergs.</t>
  </si>
  <si>
    <t>Cloudy. Icepacks. Some bergs.</t>
  </si>
  <si>
    <t>Cloudy. Hazy. Icepacks. Some bergs.</t>
  </si>
  <si>
    <t>Cloudy. Icepacks. Many bergs.</t>
  </si>
  <si>
    <t>Hazy. Foggy.Icepacks. Many icebergs.</t>
  </si>
  <si>
    <t>Foghazy. Icepacks. Many icebergs.</t>
  </si>
  <si>
    <t>Snowhazy. Icepack. Many icebergs.</t>
  </si>
  <si>
    <t>Cloudy. Snowshowers. Numerous icebergs.</t>
  </si>
  <si>
    <t>30.10.1936</t>
  </si>
  <si>
    <t>31.10.1936</t>
  </si>
  <si>
    <t>01.11.1936</t>
  </si>
  <si>
    <t>02.11.1936</t>
  </si>
  <si>
    <t>03.11.1936</t>
  </si>
  <si>
    <t>04.11.1936</t>
  </si>
  <si>
    <t>05.11.1936</t>
  </si>
  <si>
    <t>06.11.1936</t>
  </si>
  <si>
    <t>07.11.1936</t>
  </si>
  <si>
    <t>08.11.1936</t>
  </si>
  <si>
    <t>09.11.1936</t>
  </si>
  <si>
    <t>10.11.1936</t>
  </si>
  <si>
    <t>11.11.1936</t>
  </si>
  <si>
    <t>13.11.1936</t>
  </si>
  <si>
    <t>14.11.1936</t>
  </si>
  <si>
    <t>15.11.1936</t>
  </si>
  <si>
    <t>16.11.1936</t>
  </si>
  <si>
    <t>17.11.1936</t>
  </si>
  <si>
    <t>18.11.1936</t>
  </si>
  <si>
    <t>19.11.1936</t>
  </si>
  <si>
    <t>20.11.1936</t>
  </si>
  <si>
    <t>21.11.1936</t>
  </si>
  <si>
    <t>22.11.1936</t>
  </si>
  <si>
    <t>23.11.1936</t>
  </si>
  <si>
    <t>24.11.1936</t>
  </si>
  <si>
    <t>25.11.1936</t>
  </si>
  <si>
    <t>26.11.1936</t>
  </si>
  <si>
    <t>27.11.1936</t>
  </si>
  <si>
    <t>28.11.1936</t>
  </si>
  <si>
    <t>29.11.1936</t>
  </si>
  <si>
    <t>30.11.1936</t>
  </si>
  <si>
    <t>01.12.1936</t>
  </si>
  <si>
    <t>02.12.1936</t>
  </si>
  <si>
    <t>03.12.1936</t>
  </si>
  <si>
    <t>04.12.1936</t>
  </si>
  <si>
    <t>05.12.1936</t>
  </si>
  <si>
    <t>06.12.1936</t>
  </si>
  <si>
    <t>07.12.1936</t>
  </si>
  <si>
    <t>V to S</t>
  </si>
  <si>
    <t>V to N</t>
  </si>
  <si>
    <t>N to V</t>
  </si>
  <si>
    <t>W to S</t>
  </si>
  <si>
    <t>S to W</t>
  </si>
  <si>
    <t>E to S</t>
  </si>
  <si>
    <t>E to N</t>
  </si>
  <si>
    <t>W to N</t>
  </si>
  <si>
    <t>S to E</t>
  </si>
  <si>
    <t>08.03.1937</t>
  </si>
  <si>
    <t>09.03.1937</t>
  </si>
  <si>
    <t>16.03.1937</t>
  </si>
  <si>
    <t>17.03.1937</t>
  </si>
  <si>
    <t>18.03.1937</t>
  </si>
  <si>
    <t>19.03.1937</t>
  </si>
  <si>
    <t>20.03.1937</t>
  </si>
  <si>
    <t>Norvegia</t>
  </si>
  <si>
    <t>05.10.1929</t>
  </si>
  <si>
    <t>06.10.1929</t>
  </si>
  <si>
    <t>07.10.1929</t>
  </si>
  <si>
    <t>08.10.1929</t>
  </si>
  <si>
    <t>09.10.1929</t>
  </si>
  <si>
    <t>10.10.1929</t>
  </si>
  <si>
    <t>11.10.1929</t>
  </si>
  <si>
    <t>12.10.1929</t>
  </si>
  <si>
    <t>13.10.1929</t>
  </si>
  <si>
    <t>14.10.1929</t>
  </si>
  <si>
    <t>15.10.1929</t>
  </si>
  <si>
    <t>16.10.1929</t>
  </si>
  <si>
    <t>17.10.1929</t>
  </si>
  <si>
    <t>18.10.1929</t>
  </si>
  <si>
    <t>19.10.1929</t>
  </si>
  <si>
    <t>20.10.1929</t>
  </si>
  <si>
    <t>21.10.1929</t>
  </si>
  <si>
    <t>22.10.1929</t>
  </si>
  <si>
    <t>23.10.1929</t>
  </si>
  <si>
    <t>24.10.1929</t>
  </si>
  <si>
    <t>25.10.1929</t>
  </si>
  <si>
    <t>26.11.1929</t>
  </si>
  <si>
    <t>27.11.1929</t>
  </si>
  <si>
    <t>28.11.1929</t>
  </si>
  <si>
    <t>29.10.1929</t>
  </si>
  <si>
    <t>30.10.1929</t>
  </si>
  <si>
    <t>31.10.1929</t>
  </si>
  <si>
    <t>01.11.1929</t>
  </si>
  <si>
    <t>02.11.1929</t>
  </si>
  <si>
    <t>03.11.1929</t>
  </si>
  <si>
    <t>04.11.1929</t>
  </si>
  <si>
    <t>05.11.1929</t>
  </si>
  <si>
    <t>06.11.1929</t>
  </si>
  <si>
    <t>07.11.1929</t>
  </si>
  <si>
    <t>08.11.1929</t>
  </si>
  <si>
    <t>09.11.1929</t>
  </si>
  <si>
    <t>10.11.1929</t>
  </si>
  <si>
    <t>11.11.1929</t>
  </si>
  <si>
    <t>12.11.1929</t>
  </si>
  <si>
    <t>13.11.1929</t>
  </si>
  <si>
    <t>14.11.1929</t>
  </si>
  <si>
    <t>15.11.1929</t>
  </si>
  <si>
    <t>16.11.1929</t>
  </si>
  <si>
    <t>17.11.1929</t>
  </si>
  <si>
    <t>18.11.1929</t>
  </si>
  <si>
    <t>19.11.1929</t>
  </si>
  <si>
    <t>20.11.1929</t>
  </si>
  <si>
    <t>21.11.1929</t>
  </si>
  <si>
    <t>22.11.1929</t>
  </si>
  <si>
    <t>23.11.1929</t>
  </si>
  <si>
    <t>24.11.1929</t>
  </si>
  <si>
    <t>25.11.1929</t>
  </si>
  <si>
    <t>29.11.1929</t>
  </si>
  <si>
    <t>30.11.1929</t>
  </si>
  <si>
    <t>01.12.1929</t>
  </si>
  <si>
    <t>02.12.1929</t>
  </si>
  <si>
    <t>03.12.1929</t>
  </si>
  <si>
    <t>04.12.1929</t>
  </si>
  <si>
    <t>05.12.1929</t>
  </si>
  <si>
    <t>06.12.1929</t>
  </si>
  <si>
    <t>07.12.1929</t>
  </si>
  <si>
    <t>08.12.1929</t>
  </si>
  <si>
    <t>09.12.1929</t>
  </si>
  <si>
    <t>10.12.1929</t>
  </si>
  <si>
    <t>11.12.1929</t>
  </si>
  <si>
    <t>12.12.1929</t>
  </si>
  <si>
    <t>13.12.1929</t>
  </si>
  <si>
    <t>14.12.1929</t>
  </si>
  <si>
    <t>15.12.1929</t>
  </si>
  <si>
    <t>16.12.1929</t>
  </si>
  <si>
    <t>17.12.1929</t>
  </si>
  <si>
    <t>18.12.1929</t>
  </si>
  <si>
    <t>19.12.1929</t>
  </si>
  <si>
    <t>20.12.1929</t>
  </si>
  <si>
    <t>21.12.1929</t>
  </si>
  <si>
    <t>22.12.1929</t>
  </si>
  <si>
    <t>23.12.1929</t>
  </si>
  <si>
    <t>24.12.1929</t>
  </si>
  <si>
    <t>25.12.1929</t>
  </si>
  <si>
    <t>26.12.1929</t>
  </si>
  <si>
    <t>27.12.1929</t>
  </si>
  <si>
    <t>28.12.1929</t>
  </si>
  <si>
    <t>29.12.1929</t>
  </si>
  <si>
    <t>30.12.1929</t>
  </si>
  <si>
    <t>31.12.1929</t>
  </si>
  <si>
    <t>01.01.1930</t>
  </si>
  <si>
    <t>02.01.1930</t>
  </si>
  <si>
    <t>03.01.1930</t>
  </si>
  <si>
    <t>04.01.1930</t>
  </si>
  <si>
    <t>05.01.1930</t>
  </si>
  <si>
    <t>06.01.1930</t>
  </si>
  <si>
    <t>07.01.1930</t>
  </si>
  <si>
    <t>08.01.1930</t>
  </si>
  <si>
    <t>09.01.1930</t>
  </si>
  <si>
    <t>10.01.1930</t>
  </si>
  <si>
    <t>11.01.1930</t>
  </si>
  <si>
    <t>12.01.1930</t>
  </si>
  <si>
    <t>13.01.1930</t>
  </si>
  <si>
    <t>14.01.1930</t>
  </si>
  <si>
    <t>15.01.1930</t>
  </si>
  <si>
    <t>16.01.1930</t>
  </si>
  <si>
    <t>17.01.1930</t>
  </si>
  <si>
    <t>18.01.1930</t>
  </si>
  <si>
    <t>19.01.1930</t>
  </si>
  <si>
    <t>20.01.1930</t>
  </si>
  <si>
    <t>21.01.1930</t>
  </si>
  <si>
    <t>22.01.1930</t>
  </si>
  <si>
    <t>23.01.1930</t>
  </si>
  <si>
    <t>24.01.1930</t>
  </si>
  <si>
    <t>25.01.1930</t>
  </si>
  <si>
    <t>26.01.1930</t>
  </si>
  <si>
    <t>27.01.1930</t>
  </si>
  <si>
    <t>28.01.1930</t>
  </si>
  <si>
    <t>29.01.1930</t>
  </si>
  <si>
    <t>30.01.1930</t>
  </si>
  <si>
    <t>31.01.1930</t>
  </si>
  <si>
    <t>01.02.1930</t>
  </si>
  <si>
    <t>02.02.1930</t>
  </si>
  <si>
    <t>03.02.1930</t>
  </si>
  <si>
    <t>04.02.1930</t>
  </si>
  <si>
    <t>05.02.1930</t>
  </si>
  <si>
    <t>06.02.1930</t>
  </si>
  <si>
    <t>07.02.1930</t>
  </si>
  <si>
    <t>08.02.1930</t>
  </si>
  <si>
    <t>09.02.1930</t>
  </si>
  <si>
    <t>10.02.1930</t>
  </si>
  <si>
    <t>11.02.1930</t>
  </si>
  <si>
    <t>12.02.1930</t>
  </si>
  <si>
    <t>13.02.1930</t>
  </si>
  <si>
    <t>14.02.1930</t>
  </si>
  <si>
    <t>15.02.1930</t>
  </si>
  <si>
    <t>16.02.1930</t>
  </si>
  <si>
    <t>17.02.1930</t>
  </si>
  <si>
    <t>18.02.1930</t>
  </si>
  <si>
    <t>19.02.1930</t>
  </si>
  <si>
    <t>20.02.1930</t>
  </si>
  <si>
    <t>21.02.1930</t>
  </si>
  <si>
    <t>22.02.1930</t>
  </si>
  <si>
    <t>23.02.1930</t>
  </si>
  <si>
    <t>24.02.1930</t>
  </si>
  <si>
    <t>25.02.1930</t>
  </si>
  <si>
    <t>26.02.1930</t>
  </si>
  <si>
    <t>27.02.1930</t>
  </si>
  <si>
    <t>28.02.1930</t>
  </si>
  <si>
    <t>01.03.1930</t>
  </si>
  <si>
    <t>02.03.1930</t>
  </si>
  <si>
    <t>03.03.1930</t>
  </si>
  <si>
    <t>04.03.1930</t>
  </si>
  <si>
    <t>05.03.1930</t>
  </si>
  <si>
    <t>06.03.1930</t>
  </si>
  <si>
    <t>07.03.1930</t>
  </si>
  <si>
    <t>08.03.1930</t>
  </si>
  <si>
    <t>09.03.1930</t>
  </si>
  <si>
    <t>10.03.1930</t>
  </si>
  <si>
    <t>11.03.1930</t>
  </si>
  <si>
    <t>12.03.1930</t>
  </si>
  <si>
    <t>13.03.1930</t>
  </si>
  <si>
    <t>14.03.1930</t>
  </si>
  <si>
    <t>15.03.1930</t>
  </si>
  <si>
    <t>at 7:00 clearing fog, scattered  ice floes</t>
  </si>
  <si>
    <t>at 08:45 met pack ice (….), travelled in the ice the whole watch, fog from time to time, reduced cruise speed.</t>
  </si>
  <si>
    <t>steered with different courses in the ice</t>
  </si>
  <si>
    <t>Varying courses for every watch (?)</t>
  </si>
  <si>
    <t>increasing wind and waves</t>
  </si>
  <si>
    <t>waves flooding/flushing the deck</t>
  </si>
  <si>
    <t>Gale and rough sea</t>
  </si>
  <si>
    <t>wind and sea decreasing</t>
  </si>
  <si>
    <t xml:space="preserve">At 7 met a lot of drift ice with large ice floes…. Steered to the north. Fresh gale with a rogh sea </t>
  </si>
  <si>
    <t>Many icebergs, partly sea ice covered</t>
  </si>
  <si>
    <t>Decreasing wind, rough sea</t>
  </si>
  <si>
    <t>Hazy weather</t>
  </si>
  <si>
    <t>Violent rolling, waves flooding/flushing the deck</t>
  </si>
  <si>
    <t>Hazy air, partly sleet</t>
  </si>
  <si>
    <t>waves constantly flooding/flushing the deck</t>
  </si>
  <si>
    <t>Set the jib</t>
  </si>
  <si>
    <t>near gale and rough sea</t>
  </si>
  <si>
    <t>Set the jib…. Clearing.</t>
  </si>
  <si>
    <t>Hazy weather, snowshower</t>
  </si>
  <si>
    <t>Violent rolling</t>
  </si>
  <si>
    <t>Decreasing wind. Fok (the sale)…?</t>
  </si>
  <si>
    <t>Increasing wind</t>
  </si>
  <si>
    <t>Set squaresail</t>
  </si>
  <si>
    <t>Good clear weather…</t>
  </si>
  <si>
    <t>Passed some icebergs. Saw whales which passed(?) in the North-East direction</t>
  </si>
  <si>
    <t>icebergs</t>
  </si>
  <si>
    <t>Increasing wind and swell</t>
  </si>
  <si>
    <t>Scattered icebergs</t>
  </si>
  <si>
    <t>set some sails</t>
  </si>
  <si>
    <t>Gale and rough (?) sea</t>
  </si>
  <si>
    <t>Set the squaresail?</t>
  </si>
  <si>
    <t>Reached drift ice at 9:40</t>
  </si>
  <si>
    <t>set a sail(?)</t>
  </si>
  <si>
    <t>steered out of the ice and continued eastward</t>
  </si>
  <si>
    <t>started to survey the whaling conditions for "Thorshammer"</t>
  </si>
  <si>
    <t>when light conditions permitted</t>
  </si>
  <si>
    <t>after steering SE at 6:40 encountered pack ice and steered along the edge</t>
  </si>
  <si>
    <t>Steered the whole wacth different courses</t>
  </si>
  <si>
    <t>a lot of ice few whales</t>
  </si>
  <si>
    <t>wedged the mast</t>
  </si>
  <si>
    <t>set a sail</t>
  </si>
  <si>
    <t>Sailed along and in pack ice</t>
  </si>
  <si>
    <t xml:space="preserve">vast pack ice field started kl 10 </t>
  </si>
  <si>
    <t>...drift ice</t>
  </si>
  <si>
    <t>Continued eastward</t>
  </si>
  <si>
    <t>saw 2 blue whales</t>
  </si>
  <si>
    <t>sailed different courses in pack ice</t>
  </si>
  <si>
    <t>did some repairs?</t>
  </si>
  <si>
    <t>sailed in pack ice (large ice floes)</t>
  </si>
  <si>
    <t>Sailed in pack ice following ice edge with a variable course</t>
  </si>
  <si>
    <t xml:space="preserve">Followed the edge of packice </t>
  </si>
  <si>
    <t>with a varying(?) course during the watch</t>
  </si>
  <si>
    <t>Saw 2 blue whales(?) moving in the NE direction</t>
  </si>
  <si>
    <t>Went through some ice</t>
  </si>
  <si>
    <t>In one of the thickest snowshower ever(?). Violent snowfall</t>
  </si>
  <si>
    <t>Observed a large blue ice (iceberg of blue ice?)</t>
  </si>
  <si>
    <t>Due to darkness and snow shower and near gale set the schooner adrift kl 22:30</t>
  </si>
  <si>
    <t>Very low (zero) visibility. ?</t>
  </si>
  <si>
    <t>Wind increasing to a storm. Snow shower, a lot of ice. Drifted along the sea ice edge.</t>
  </si>
  <si>
    <t>Rough sea</t>
  </si>
  <si>
    <t>At 05:30 stared sailing through the vast ice field</t>
  </si>
  <si>
    <t>Went through and along the ice edge</t>
  </si>
  <si>
    <t>Saw some whales moving NEwards</t>
  </si>
  <si>
    <t>Sailed along the ice edge</t>
  </si>
  <si>
    <t>throughout the day passed huge (massive, collossal) icebergs</t>
  </si>
  <si>
    <t>Saw two blue whales moving Nowards</t>
  </si>
  <si>
    <t>Near gale, sailed along pack ice</t>
  </si>
  <si>
    <t>Many icebergs, snowfall</t>
  </si>
  <si>
    <t>Sailed in pack ice</t>
  </si>
  <si>
    <t>Saw a blue whale that moved East</t>
  </si>
  <si>
    <t>Saw Bouvetøya at 11:50, changed the course towards the island</t>
  </si>
  <si>
    <t xml:space="preserve">Where around Bouvet kl. 14:20 … after having sailed through a lot of pack ice. The whole waters around the island where covered with pack ice with countless icebergs. </t>
  </si>
  <si>
    <t>On the west side of the island saw some (?) seals on an ice floe.</t>
  </si>
  <si>
    <t>Sailed in pack ice around the island trying to find</t>
  </si>
  <si>
    <t xml:space="preserve">a location for landing and … house (hut) construction. Waters </t>
  </si>
  <si>
    <t>around "Spit Norvegia" and "Lars Island" were ice covered.</t>
  </si>
  <si>
    <t>At 4 started moving towards the island</t>
  </si>
  <si>
    <t>Kl 6 got ready the lifeboat, swinget it out(?) and at Cape Valdirie(?) launched it. Here it was resonably (?) ice free while the entire west on southcoast were ice covered.</t>
  </si>
  <si>
    <t>Started at 6 to finish the work on the island, worked the whole day with the house.</t>
  </si>
  <si>
    <t>Erected the flag pole. A lot of ice to sail through (?) so</t>
  </si>
  <si>
    <t xml:space="preserve">the captain had to sail slowly (quite) near land with a vessel. Nevertheless used 2 hours per tour </t>
  </si>
  <si>
    <t>each way. Returned onboard at 8 in the evening.</t>
  </si>
  <si>
    <t>Changing fog and snowshowers throughout the night. Vind picking up.</t>
  </si>
  <si>
    <t>Changing fog and snowshowers throughout the night.</t>
  </si>
  <si>
    <t>Started kl 6 … with rising 2 sails(?) travelling south towards "Stortoppen"(?)</t>
  </si>
  <si>
    <t xml:space="preserve">although worked with setting some some sails. Sailed along Bouvet shore but near gale wind prevens from </t>
  </si>
  <si>
    <t>landing. Took some turns(?) and steered towards the ice where we should look</t>
  </si>
  <si>
    <t>for whales for Thorshammer until we have reached 5 degree east</t>
  </si>
  <si>
    <t>Vashed the bridge screens ()</t>
  </si>
  <si>
    <t>Strong snowshower</t>
  </si>
  <si>
    <t>Reduced speed … stopp</t>
  </si>
  <si>
    <t>Snowshower, sail in open (?) pack ice</t>
  </si>
  <si>
    <t>reduced speed</t>
  </si>
  <si>
    <t xml:space="preserve">1:45 engine stop. Thick </t>
  </si>
  <si>
    <t>darkening fog, strog snow showers of large icefloes hindered moving forward</t>
  </si>
  <si>
    <t>kl 03:30 clearing. Sailed in a difficult pack ice</t>
  </si>
  <si>
    <t>Washed the navigation setup?</t>
  </si>
  <si>
    <t>Sailed in (open?) pack ice changing courses</t>
  </si>
  <si>
    <t>Saw a blue whale moved SE</t>
  </si>
  <si>
    <t>snowshower</t>
  </si>
  <si>
    <t>Gale with strong snowshower.</t>
  </si>
  <si>
    <t>Kl 21:45 engine stop. Snowstorm and darkness hindered the moving forward.</t>
  </si>
  <si>
    <t>Started kl 03:40 … slightly clrearing</t>
  </si>
  <si>
    <t>Near gale with numerous snowshowers</t>
  </si>
  <si>
    <t>Major cleaning in crew cabins.</t>
  </si>
  <si>
    <t>Snowdrift the whole watch</t>
  </si>
  <si>
    <t>Sailed through and along the packice</t>
  </si>
  <si>
    <t>A lot of icebergs</t>
  </si>
  <si>
    <t>Working on constructing something for the onboard hydroplane ?</t>
  </si>
  <si>
    <t>WNW storm with snowshowers</t>
  </si>
  <si>
    <t>Continue sailing in vast (open drift?) packice</t>
  </si>
  <si>
    <t>Very dark, intense snowshowers</t>
  </si>
  <si>
    <t>During manouvring in ice hit(?) the vessel hit large ice floes a number of times, due to darkness and snowshowers collisons could not be avoided.</t>
  </si>
  <si>
    <t>Storm with strong …</t>
  </si>
  <si>
    <t xml:space="preserve">Went adrift in the ice </t>
  </si>
  <si>
    <t>Sailed in the pack ice, almost impossible</t>
  </si>
  <si>
    <t>to sail in the ice when the vessel  can not hold the course due to storm</t>
  </si>
  <si>
    <t>Sailed through and along the pack ice</t>
  </si>
  <si>
    <t>Sailed in difficult pack ice conditions</t>
  </si>
  <si>
    <t>Sailed from 18:00 to 03:00 in difficult (?) ice conditions with full speed (?) the whole time.</t>
  </si>
  <si>
    <t>Near gale</t>
  </si>
  <si>
    <t>Saw three blue wahles, one at a time</t>
  </si>
  <si>
    <t>Saw a bluewhale moved west</t>
  </si>
  <si>
    <t>From 18:00 to 20:20 went through pack ice. Ice is nearly impossible to sail through due to strong wind</t>
  </si>
  <si>
    <t xml:space="preserve">Sailed in and along pack ice </t>
  </si>
  <si>
    <t>Near gale with snowshowers</t>
  </si>
  <si>
    <t>Heard and saw a blue whale that moved in a SE direction</t>
  </si>
  <si>
    <t>Saw 2 blue whales and a number of ….</t>
  </si>
  <si>
    <t>Sailed in the ice the whole watch with changing courses.</t>
  </si>
  <si>
    <t>Saw 2 blue whales moved in SW direction</t>
  </si>
  <si>
    <t>Sailed along the edge of pack ice</t>
  </si>
  <si>
    <t>Near gale with rough sea</t>
  </si>
  <si>
    <t>snowshowers</t>
  </si>
  <si>
    <t>Passed a number of isbergs</t>
  </si>
  <si>
    <t>Met steam ship "Polarchief" at 03:00</t>
  </si>
  <si>
    <t>Saw 2 blue whales moving south</t>
  </si>
  <si>
    <t>saw 3 blue whales to the south west</t>
  </si>
  <si>
    <t>At 10:00 spotted a factory ship that appeared to be "Thorshammer"</t>
  </si>
  <si>
    <t>Approached Thorshammer at 14:00. Both vessels set a drift</t>
  </si>
  <si>
    <t xml:space="preserve">At 18:00 receieved a message that "Thorøy" and "Thor I" have stopped. Had to sail there to load the remaining coal. </t>
  </si>
  <si>
    <t>Sailed westward in and along pack ice</t>
  </si>
  <si>
    <t>Captain Riiser Larsen came onboard</t>
  </si>
  <si>
    <t>Near gale and rough sea. Fog in the middle of the watch, reduced the speed</t>
  </si>
  <si>
    <t>Sailed towards "Thorøy" and "Thor I"</t>
  </si>
  <si>
    <t>Saw a blue whale moved west</t>
  </si>
  <si>
    <t>Sailed towards "Thor I"</t>
  </si>
  <si>
    <t>Near gale, sailed in and along pack ice with a changing course</t>
  </si>
  <si>
    <t>At 20:00 receieved a radio transmisison from "Thor I" and steered towards their position to arrive there at 11:40. Could not moor side by side, stopped the engine</t>
  </si>
  <si>
    <t>Prayer Day</t>
  </si>
  <si>
    <t>Sailed towards "Thorshammer"</t>
  </si>
  <si>
    <t>Stopped between 24 and 4 due to thick fog.</t>
  </si>
  <si>
    <t>Sailed east the whole day after having received a radio from Thorshammer. Hazy weather, intermitten fog, reduced the speed</t>
  </si>
  <si>
    <t>In the afternoon clearing. Saw Thorshammer at 17:40. Moored at Thorshammer at 19 and left at 22:00. Went a drift nearby the factory ship.</t>
  </si>
  <si>
    <t>Sailed South-West</t>
  </si>
  <si>
    <t>From 16:00 sailed Eastwards</t>
  </si>
  <si>
    <t>Stopped the engine at 20:00 due to difficult sea ice conditions and snowshower</t>
  </si>
  <si>
    <t>Hailstone showers</t>
  </si>
  <si>
    <t>Started working around 6:00 with replacing some of the gaosline tanks to make some room for the hydroplane. Hold the whale watch. S 2 blue whales before breakfast. Sailed south, saw before noon 14 blue whales. Worked with a post (setup) for "N 41" (hydroplane)</t>
  </si>
  <si>
    <t>Sailed South the whole watch</t>
  </si>
  <si>
    <t>Saw 3 whales</t>
  </si>
  <si>
    <t>Sailed South- and West- , observed no whales during the watch. At 18:00 stopped the engine when pack-ice prevented from moving forward.</t>
  </si>
  <si>
    <t>Started moving North at around 3:30</t>
  </si>
  <si>
    <t>Started at 6:00 befire noon with fylling the boxes(?) of roof loads (?). Sailed towards Thorshammer after their radiogram. Saw Thorshammer at 10:30, observed 3-4 blue whales</t>
  </si>
  <si>
    <t>At 13:00(?) stopped nearby Thorshammer. Set "F18" (hydroplane) on the water. Pilots had a flight for 1.5 hours, srated sailing again at 16:45 towrads Thor I.</t>
  </si>
  <si>
    <t>Drifted next to Thorshammer could not come closer. Got the hydroplane ready.</t>
  </si>
  <si>
    <t>Hydroplane left around 17:00</t>
  </si>
  <si>
    <t>The hydroplane returned at 18:30, moored it next to the vessel where it was positioned until 4 in the morning. AT 5:15 they started again.</t>
  </si>
  <si>
    <t xml:space="preserve">Started at 6 in the morning. AT 7:30 returned F18. Pilot (?) Bull was onboard. Received a message to moore to Thorshammer, after breakfast loaded 10 coal sacks and some more loose coal on the front deck. In total the vessel had now 245 tonns coal. Were ready with the cargo work by 16:00. </t>
  </si>
  <si>
    <t>Cargo work, loading coal.</t>
  </si>
  <si>
    <t>Departed from Thorshammer at 16:00. Lifted both hydroplanes onboard, strapped them and prepared for the transit. Worked overtime until 21:30</t>
  </si>
  <si>
    <t>Thosrhammer left Eastward, followed them while …</t>
  </si>
  <si>
    <t>at 22:30 stopped nearby Thorshammer</t>
  </si>
  <si>
    <t>Pilots left with a motorboat to Thorshammer at 7. Got ready for sailing and set the watches from 8 before noon.</t>
  </si>
  <si>
    <t>At 9 the pilots returned, left Thorshammer.</t>
  </si>
  <si>
    <t>Near gale with snowdrift, sailed along and through pack ice. Spotted a blue whale.</t>
  </si>
  <si>
    <t>Steered … as one had to investigate the whaling conditions to the east for Thorshammer</t>
  </si>
  <si>
    <t>Sailed through and along pack ice</t>
  </si>
  <si>
    <t>near gale</t>
  </si>
  <si>
    <t>At 6:30 had to turn north as one could not make progress eastwards</t>
  </si>
  <si>
    <t>Sailed in pack ice with a variable course</t>
  </si>
  <si>
    <t>Fog and snowshowers, sailed along the outer edge of pack-ice</t>
  </si>
  <si>
    <t>Obserevd a whale moved South-East.</t>
  </si>
  <si>
    <t>Clearing</t>
  </si>
  <si>
    <t>Sailed variable courses</t>
  </si>
  <si>
    <t>Followed the ice edge. Near gale and swell</t>
  </si>
  <si>
    <t>Saw three finwhales moved north.</t>
  </si>
  <si>
    <t>Observed a blue whale</t>
  </si>
  <si>
    <t>Passed be "Skytterenen" and two "Skud"</t>
  </si>
  <si>
    <t>Observed 13 blue whales during this watch</t>
  </si>
  <si>
    <t>Saw 2 blue whales</t>
  </si>
  <si>
    <t>Near gale and rough sea. Sailed towards ice pack</t>
  </si>
  <si>
    <t>Near gale and rough sea. Snowshower</t>
  </si>
  <si>
    <t>Stopped the engine at 23:30 and set adrift next to pack-ice</t>
  </si>
  <si>
    <t>Loose coal on the deck prevented from continuing to Bouvet across the rough open ocean. Had to wait for a weather to calm down.</t>
  </si>
  <si>
    <t>Observed 4 blue whales tp the west</t>
  </si>
  <si>
    <t>Started at 6 filling the boxes with a cargo from the deck</t>
  </si>
  <si>
    <t>Spotted Bouvet at 13:00, hold the course towards the island. Were on the traverse of the island at 16:00.</t>
  </si>
  <si>
    <t>Observed 3 blue whales moved north-west</t>
  </si>
  <si>
    <t>Started moving towards Lars island</t>
  </si>
  <si>
    <t>Flights with F18, two tours with a raft (?) and a lifeboat to transport hut construction materials to Lars island</t>
  </si>
  <si>
    <t>Ice next to the shore, had to land in a diferent location and carry the materials across the island.</t>
  </si>
  <si>
    <t>Drifted in pack ice</t>
  </si>
  <si>
    <t>near gale from SW, snowstorms from time to time</t>
  </si>
  <si>
    <t>Went adrift next to the island for the night</t>
  </si>
  <si>
    <t>Snowstorm</t>
  </si>
  <si>
    <t>Near gale with strong hails</t>
  </si>
  <si>
    <t>Left Lars Island at 9:15</t>
  </si>
  <si>
    <t>prepared for the open sea</t>
  </si>
  <si>
    <t>Snoweshowers. Observed 5 blue whales moved east.</t>
  </si>
  <si>
    <t>Drift ice stripes</t>
  </si>
  <si>
    <t>Encoutered pack ice, sailed varying courses between the ice floes</t>
  </si>
  <si>
    <t>Observed 3 blue whales WSW and Northwards</t>
  </si>
  <si>
    <t>Observed a blue whale with a calf moved east</t>
  </si>
  <si>
    <t>Sailed through and along the pack ice with variable courses</t>
  </si>
  <si>
    <t>Observed 4 whales in ice pack</t>
  </si>
  <si>
    <t>Sailed along close pack ice with variable courses</t>
  </si>
  <si>
    <t>Observed 8-10 bue and finn whales in different directions</t>
  </si>
  <si>
    <t>Observed during this watch a number of whales moving West and East. Northern gale. Echolot depth 4575 m</t>
  </si>
  <si>
    <t>Observed 7 hvales individualy, 1 sperm and 6 blue</t>
  </si>
  <si>
    <t>3 blue whales and 1 sperm</t>
  </si>
  <si>
    <t>Increasing wind and waves</t>
  </si>
  <si>
    <t>Observed 6-8 blue whales W and SW</t>
  </si>
  <si>
    <t>No pack ice many icebergs</t>
  </si>
  <si>
    <t xml:space="preserve">Arrived at pack ice edge at 9:30 </t>
  </si>
  <si>
    <t>depth = 5000m</t>
  </si>
  <si>
    <t>Sailed in and along the ice edge</t>
  </si>
  <si>
    <t>Observed 4 blue whales</t>
  </si>
  <si>
    <t>Observed 2 blue whales SW and W</t>
  </si>
  <si>
    <t>Saield in the ice varying courses</t>
  </si>
  <si>
    <t>Stopped the enine at 21:45 due to darkness, ice and snowshower that hindred moving sailing</t>
  </si>
  <si>
    <t>Started at 03:30 sailed with varyig courses</t>
  </si>
  <si>
    <t>Near gale with strong snowshower</t>
  </si>
  <si>
    <t>Sailed in the ice</t>
  </si>
  <si>
    <t>Sailed in the ice with variable courses</t>
  </si>
  <si>
    <t>Observed 6 blue whales</t>
  </si>
  <si>
    <t>Stopped engine at 22:45 and went adrift in the ice. Near gale with (sometimes violent) snowshowers.</t>
  </si>
  <si>
    <t>Started at 3 sailing S and E</t>
  </si>
  <si>
    <t>Sailed along pack ice, near gale med violent snowstorm, reduced speed from time to time</t>
  </si>
  <si>
    <t>Observed 2 blue whales moved West</t>
  </si>
  <si>
    <t>Depth measured 4550 m</t>
  </si>
  <si>
    <t>Ecountered pack ice with no observable limits. Sailed along the edge of this pack ice</t>
  </si>
  <si>
    <t>Sailed along the close pack ice until 20:00 then steered E again</t>
  </si>
  <si>
    <t>…Snowshower. Stopped the engine until 02:50, clearing.</t>
  </si>
  <si>
    <t>Encountered a pack ice with large floes</t>
  </si>
  <si>
    <t>Steeered north</t>
  </si>
  <si>
    <t>Near gale with snowshowers, sailed towards the ice</t>
  </si>
  <si>
    <t>Observed during this watch 4 blue and 1 finwhale moved SW and West</t>
  </si>
  <si>
    <t>Near gale with rough sea, violent rolling, waves flooding/flushing the deck</t>
  </si>
  <si>
    <t>The same</t>
  </si>
  <si>
    <t>Observed 4 blue whales individually, moved SE and North and 2 East. Tagged one whale with an arrow "N 162"</t>
  </si>
  <si>
    <t>Set square sails. Observed 6 whales during the watch moved West</t>
  </si>
  <si>
    <t>During the day passed by a number of icebergs</t>
  </si>
  <si>
    <t>Observed 7 blue whales moved west</t>
  </si>
  <si>
    <t>At 23:00 reached pack ice, continued through the ice pack</t>
  </si>
  <si>
    <t>At 24:00 were in a clear darkness and hazy air hindered moving further</t>
  </si>
  <si>
    <t>Engine stopped. Fastened the square sails.</t>
  </si>
  <si>
    <t xml:space="preserve">At 2:45 started moving through the ice pack SW-wards, reached open water, sea ice was observed to the north and south so far away one could see </t>
  </si>
  <si>
    <t>Continued sailing  East</t>
  </si>
  <si>
    <t>Observed 5 blue whales</t>
  </si>
  <si>
    <t>Observed 3 blue whales moving West</t>
  </si>
  <si>
    <t>Set some sails (not keyed)</t>
  </si>
  <si>
    <t>Returned to pack ice, shot the leopard seal and ate it (?)</t>
  </si>
  <si>
    <t xml:space="preserve">Wind spead decresing (northerly), rough sea, violent rolling, waves flushing the deck  </t>
  </si>
  <si>
    <t>Stopped the engine at 01:20 thick fog. At 03:10 sailing at full speed again</t>
  </si>
  <si>
    <t>During this watch (?) passed by numerous icebergs, with a substantial part being completely black</t>
  </si>
  <si>
    <t>Changing fog and sbowshowers, clearing towards the end of the watch.</t>
  </si>
  <si>
    <t>Observed 9 blue whales SW, W and East</t>
  </si>
  <si>
    <t>Reached the ice at 10:00, continued along the edge wit variable course. Observed 12 whales moved West</t>
  </si>
  <si>
    <t>Sailed along and in the ice with variable courses</t>
  </si>
  <si>
    <t>Observed 3 hvales moved West</t>
  </si>
  <si>
    <t>From 18:00 fog, reduced the speed. At 18:50 close ice in all directions, not possible to sail further due to ice and fog. Stopped the engine</t>
  </si>
  <si>
    <t>Thick fog until 03:30. At the end of the watch snowshower. Started again at 03:30 sailing towards the ice edge and sailed along it.</t>
  </si>
  <si>
    <t>Continued along the ice edge and from 10 sailed East</t>
  </si>
  <si>
    <t>Observed one whale</t>
  </si>
  <si>
    <t>Fog, reduced speed in the ice</t>
  </si>
  <si>
    <t>Observed 8 blue whales individually</t>
  </si>
  <si>
    <t>Observed 1 blue whale</t>
  </si>
  <si>
    <t>Gale</t>
  </si>
  <si>
    <t>Snowshowers</t>
  </si>
  <si>
    <t>dusk rain and fog waves(?)</t>
  </si>
  <si>
    <t>Clearing in the end of the watch</t>
  </si>
  <si>
    <t>Clear and relatively good visibility part of the watch</t>
  </si>
  <si>
    <t>Observed 2 blue whales</t>
  </si>
  <si>
    <t>Observed 4 blue whales moved W and SW</t>
  </si>
  <si>
    <t>Increasing wind and waves. (...) tried to increase the speed and look for the ice to escape approaching bad weather.</t>
  </si>
  <si>
    <t>Near gale at 20:00</t>
  </si>
  <si>
    <t xml:space="preserve">Observed today very few icebergs. </t>
  </si>
  <si>
    <t>Waves flushing the deck and rough sea, rolling</t>
  </si>
  <si>
    <t>Decreasing wind and waves</t>
  </si>
  <si>
    <t>Sailed along stripes of drift ice</t>
  </si>
  <si>
    <t>many icebergs</t>
  </si>
  <si>
    <t>Snowshowers. Increasing wind and waves again</t>
  </si>
  <si>
    <t>Observed  3 blue whales SW</t>
  </si>
  <si>
    <t>Observed 3 blue whales W and 1 sperm whale E. Worked with ….(unclear)</t>
  </si>
  <si>
    <t>Sailed through stripes of sea ice, a few icebergs</t>
  </si>
  <si>
    <t>Observed 1 blue whale SW</t>
  </si>
  <si>
    <t>No drift ice</t>
  </si>
  <si>
    <t>No icebergs</t>
  </si>
  <si>
    <t>Few stripes of sea ice</t>
  </si>
  <si>
    <t>Reached pack ice at 4:00 and had to follow the edge to the east, shot a seal(?)</t>
  </si>
  <si>
    <t>Sailed in pack ice. The ice is impermeable(?) S and Ewards.</t>
  </si>
  <si>
    <t>Few icebergs, no whales</t>
  </si>
  <si>
    <t>Sailed in pack-ice from 13:00 to 19:00</t>
  </si>
  <si>
    <t>Shot a seal for (?)</t>
  </si>
  <si>
    <t>Sailed in loose pack ice, intermittent snowfalls</t>
  </si>
  <si>
    <t>Reached open water at 5:00, rough sea (?), set the course South, snowshowers</t>
  </si>
  <si>
    <t>Shot a seal and too onboard for (?)</t>
  </si>
  <si>
    <t>Observed 1 blue whale moved SE</t>
  </si>
  <si>
    <t>Loose pack ice and a few icebergs</t>
  </si>
  <si>
    <t>Shot a seal and took onboard</t>
  </si>
  <si>
    <t>Observed 2 blue whales NW and SE</t>
  </si>
  <si>
    <t>Sailed in loose pack ice, very few icebergs, snowshowers</t>
  </si>
  <si>
    <t>Sailed in loose pack ice, endless as far as one could see to the SE and E</t>
  </si>
  <si>
    <t>Observed 5 blue whales WSW and S</t>
  </si>
  <si>
    <t>Sailed through and along pack-ice, a lot of ice to the south</t>
  </si>
  <si>
    <t>Observed 2 blue whales SW</t>
  </si>
  <si>
    <t>Sea ice and scattered floes</t>
  </si>
  <si>
    <t>Few icebergs</t>
  </si>
  <si>
    <t>Sailed along close pack ice</t>
  </si>
  <si>
    <t>Had to turn N in the end of the watch</t>
  </si>
  <si>
    <t>Sailed along a solid pack ice. Observed 2 blue whales moved NE. Tagged one whale with a arrow "N 169" at 60 26.58 50 32.40.</t>
  </si>
  <si>
    <t>Observed 3 blue whales in the end of the watch. Near gale</t>
  </si>
  <si>
    <t>Observed 3 blue whales</t>
  </si>
  <si>
    <t>Sailed in pack ice the whole watch</t>
  </si>
  <si>
    <t>Observed a whale</t>
  </si>
  <si>
    <t>Solid pack ice at 12:00</t>
  </si>
  <si>
    <t>During the afternoon observed 10 blue whales and one finn whale with a calve</t>
  </si>
  <si>
    <t>Observed 2 blue whalels between the floes (?) W and SW. (2 in a row, a total of 21 today)</t>
  </si>
  <si>
    <t xml:space="preserve">Sailed in pack-ice. At 06:15 when the vessel was at 59 58 S og 54 26 E it (the ice pack) was impermeable all the directions when one could not see open water any directions except for NW. </t>
  </si>
  <si>
    <t>Therefore stopped the engine and went adrift. Near gale with snowshowers and hazy weather</t>
  </si>
  <si>
    <t>Observed 2 blue whales in the clearing.</t>
  </si>
  <si>
    <t>In the drift in pack ice</t>
  </si>
  <si>
    <t>Pack ice everywhere</t>
  </si>
  <si>
    <t>Few icebergs during the day</t>
  </si>
  <si>
    <t>Moved the rest of the coal int he boxes.</t>
  </si>
  <si>
    <t>Started again at 13, continued sailing in the ice to the SW towards the "watersky"</t>
  </si>
  <si>
    <t>Sailed though pack ice the whle watch</t>
  </si>
  <si>
    <t>Near gale with snowshower</t>
  </si>
  <si>
    <t>Stopped the engine at 23:25 when the snowshower and darkness hidered the moving further</t>
  </si>
  <si>
    <t>Went adrift when directions S and SW were blocked with pack ice. Near gale with snowfalls</t>
  </si>
  <si>
    <t xml:space="preserve">Slightly clearing around 11. </t>
  </si>
  <si>
    <t>Started again and continued though the ice pack</t>
  </si>
  <si>
    <t>Sailed in vast pack ice field. Continued South in the ice</t>
  </si>
  <si>
    <t>Sailed in close pack ice</t>
  </si>
  <si>
    <t xml:space="preserve">Shoot 2 seals and took them onboard for ??. At 22:30 moored to the edge of a large ice floe. </t>
  </si>
  <si>
    <t>Tagged a blue whale. Snowshower</t>
  </si>
  <si>
    <t>On drift in pack ice.</t>
  </si>
  <si>
    <t>Hazy air with snowfalls</t>
  </si>
  <si>
    <t>Waiting for the weather to clear and the ice pack to diverge to continue moving south</t>
  </si>
  <si>
    <t>Observed one blue whale in the ice</t>
  </si>
  <si>
    <t>Started at 8, clearing. Sailed in pack ice beween 8-11. Shoot 3 seals and took onboard for (??).</t>
  </si>
  <si>
    <t>Leads (openings) in the ice to the south</t>
  </si>
  <si>
    <t>At 13 reached a large opening in the ice</t>
  </si>
  <si>
    <t>A few icebergs</t>
  </si>
  <si>
    <t>Observed one blue whale</t>
  </si>
  <si>
    <t>Sailed in open pack ice with broad leads</t>
  </si>
  <si>
    <t>More drift ice</t>
  </si>
  <si>
    <t>Engine stop at 2:30. A little damage to the engine. Full speed at 03:45</t>
  </si>
  <si>
    <t>Passed along a large flat iceberg and a number of smaller icebegrs</t>
  </si>
  <si>
    <t>Snowfall</t>
  </si>
  <si>
    <t>Sailed in pack ice and leads</t>
  </si>
  <si>
    <t>Sailed in pack ice with variable courses the whole watch</t>
  </si>
  <si>
    <t>Sailed the whole watch in a large lead</t>
  </si>
  <si>
    <t>many different icebergs</t>
  </si>
  <si>
    <t>Sailed in the lead, many icebergs</t>
  </si>
  <si>
    <t>At 9 before noon reached fast pack ice …</t>
  </si>
  <si>
    <t>Continued in the leads East and South. Took a seal for (?)</t>
  </si>
  <si>
    <t xml:space="preserve">Sailed in pack ice from 12 to ca &gt;17:00 </t>
  </si>
  <si>
    <t>Reached the stable pack ice (fast ice?) and moored to the ice edge</t>
  </si>
  <si>
    <t>Moored the vessel</t>
  </si>
  <si>
    <t>Change in the watch schedule</t>
  </si>
  <si>
    <t>Decsription of ice reconnaissance flights starting at 8 not keyed</t>
  </si>
  <si>
    <t>Results of ice reconnaissance not keyed.</t>
  </si>
  <si>
    <t>Left the ice pack at 15:30</t>
  </si>
  <si>
    <t>Sailed in the opnenings to the west</t>
  </si>
  <si>
    <t>Worked until 18:40 rearanging things on the vessel to get ready to the storm.</t>
  </si>
  <si>
    <t>Stopped the engine at 20:15 when it turned out that the lead observed from the hydroplane have closed. Vessel in the ice.</t>
  </si>
  <si>
    <t>At 23:30 were almost stuck (ice compression) in the ice, had to take the ice anchor (?) and sailed out of the ice in a large opening. Stopped the engine at 01:30</t>
  </si>
  <si>
    <t>Drifting in the ice</t>
  </si>
  <si>
    <t>Started at 22:00 and sailed south til00:45. Stoopped the engine</t>
  </si>
  <si>
    <t>Operations with coal boxes not keyed, coordinates not registered</t>
  </si>
  <si>
    <t>Adrift waiting for the ice pack to open (end of compression event)</t>
  </si>
  <si>
    <t>Started at 8 lifting the coal sacks from the coal hold</t>
  </si>
  <si>
    <t>Servising the hydroplane not keyed.</t>
  </si>
  <si>
    <t>From 16:00 to 18:00 sailed south again. At 18:00 ice is unpearmable again. Moored to an ice floe.</t>
  </si>
  <si>
    <t>Adrift in the ice moored to the floe, washed (?) and did different work aon the ship</t>
  </si>
  <si>
    <t>Adrift in the ice moored to the floe</t>
  </si>
  <si>
    <t>Adrift in the ice moored to the floe, coordinates not logged</t>
  </si>
  <si>
    <t>Adrift. Snowfalls</t>
  </si>
  <si>
    <t>Hydroplanes set on the ice …</t>
  </si>
  <si>
    <t>Still moored to a large ice floe waiting for the ice pack to loosen</t>
  </si>
  <si>
    <t>The crew did a different work</t>
  </si>
  <si>
    <t>Servicing procedure for the guns not keyed</t>
  </si>
  <si>
    <t>Ship maintenance work not keyed</t>
  </si>
  <si>
    <t>maintenance of the boiler not keyed</t>
  </si>
  <si>
    <t>Adrift in pack ice</t>
  </si>
  <si>
    <t>Wind picking up, loosing the ice pack</t>
  </si>
  <si>
    <t>Did various work on the ship</t>
  </si>
  <si>
    <t>Still adrift in pack ice with... (further not clear, mentioned boiler and pumps on the deck )</t>
  </si>
  <si>
    <t>Work with airchannels and the chimney … (further not clear)</t>
  </si>
  <si>
    <t>Still adrift in pack ice</t>
  </si>
  <si>
    <t>A lot of huge ice floes</t>
  </si>
  <si>
    <t>Some icebegrs</t>
  </si>
  <si>
    <t>Near gale wind picking up with snow drift</t>
  </si>
  <si>
    <t>The crew did some maintenance work</t>
  </si>
  <si>
    <t>Near gale with snow showers</t>
  </si>
  <si>
    <t>Maintenance work not keyed</t>
  </si>
  <si>
    <t>scraped and painted</t>
  </si>
  <si>
    <t>Hazy air</t>
  </si>
  <si>
    <t>Thick fog</t>
  </si>
  <si>
    <t>Stil adrift</t>
  </si>
  <si>
    <t>Started at 16:00 and sailed north for an hour. Stopped the engine at 17:00 in the lead.</t>
  </si>
  <si>
    <t>In drift</t>
  </si>
  <si>
    <t>At 21:30 set "F18" on water, 2 short flights with a loaded aircraft were carried out. Visibility decreases. Lifted up the aircraft at 24:00</t>
  </si>
  <si>
    <t>Started at 11 and sailed north untill afternoon</t>
  </si>
  <si>
    <t>Moored to a large floe of "fresh ice?" and filled the fresh water tank with ice.</t>
  </si>
  <si>
    <t>Maintenance work on the ship</t>
  </si>
  <si>
    <t>Sailed SW until 16:00</t>
  </si>
  <si>
    <t>Sailed South betwenn 16 and 19</t>
  </si>
  <si>
    <t>At 19 stopped the engine in the lead</t>
  </si>
  <si>
    <t>Set "F18" on water at 20:00, mde it ready (?) for the flight. At 22 lifted the aircraft up. Sailed back a bit but due to ice motion in calm weather found no suitable place for take off.</t>
  </si>
  <si>
    <t>Stopped the engine at 24:00</t>
  </si>
  <si>
    <t>Sailed looking for a place for take off</t>
  </si>
  <si>
    <t>At 09:30 stopped the engine. Set the hydroplane on water and the flight took off at 09:45 (F18)</t>
  </si>
  <si>
    <t>Waiting for F18 to return</t>
  </si>
  <si>
    <t>Started at 20:30 with.. For Thorshammer</t>
  </si>
  <si>
    <t>"F18" returned at 20:10. Some more information about the flight is not keyed.</t>
  </si>
  <si>
    <t>Stopped the engine at 24:00, fog</t>
  </si>
  <si>
    <t>Adrift in a thick fog</t>
  </si>
  <si>
    <t>Sailed in a loose pack ice the whole watch, reduced speed until 05:20</t>
  </si>
  <si>
    <t>Loose pack ice</t>
  </si>
  <si>
    <t>Snow showers</t>
  </si>
  <si>
    <t>Sailed in pack ice, near gale with snow showers</t>
  </si>
  <si>
    <t>Stopped due to snow shower and close pack ice</t>
  </si>
  <si>
    <t>close pack ice</t>
  </si>
  <si>
    <t>Frisk kuling and snowstorm</t>
  </si>
  <si>
    <t>wind decreasing</t>
  </si>
  <si>
    <t>Started again at 04:10, wind decreasing, and clearing. Sailed in pack ice the whole watch. Fog.</t>
  </si>
  <si>
    <t>Sailed in close pack ice the whole watch. Snowshowers</t>
  </si>
  <si>
    <t>Stopped the engine at 16:30 due to foggy weather and no "water skies" to see. (Further not clear)</t>
  </si>
  <si>
    <t>Stopped in a close and inpermeable in current circumstamces for the vessel, pack ice</t>
  </si>
  <si>
    <t>Started to move at 4:00 slightly clearing. Coninued northwards until 07:15 when the propeller got stuck in a deep (thick) floe. Tried with an ice ancher to lift (? release) the propeller from 07:00 to 10:30 but without result. Stopped for a drift drift untill it releases by itself. At 11:00 rid of the ice. The ice loosened to some exten, started again and sailed north.</t>
  </si>
  <si>
    <t>Huge … and water skies</t>
  </si>
  <si>
    <t>Reached a very open ice at 16:00</t>
  </si>
  <si>
    <t>Observed 4 blue whales one with a cob and two individually moved east</t>
  </si>
  <si>
    <t>Observed 1 blue whale SE</t>
  </si>
  <si>
    <t>At 2:45 reached pack ice, kept sailing along the ice edge</t>
  </si>
  <si>
    <t>Sailing along the ice edge</t>
  </si>
  <si>
    <t>Sailed West from 07:00 again</t>
  </si>
  <si>
    <t>Observed 2 blue whales NE, clearing</t>
  </si>
  <si>
    <t>Hamering of the rust, diverse work</t>
  </si>
  <si>
    <t>No pack ice, icebergs from time to time</t>
  </si>
  <si>
    <t>Observed 3 finn whales moving east</t>
  </si>
  <si>
    <t>Observed 14-16 whales west, east and south</t>
  </si>
  <si>
    <t>Tagged two blue whales with arrows "N170" and "N135"</t>
  </si>
  <si>
    <t>Observed 30-40 blue whales to SW</t>
  </si>
  <si>
    <t>Observed a blue whale SW</t>
  </si>
  <si>
    <t>No pack ice, some icebergs</t>
  </si>
  <si>
    <t>Observed 14 blue whales moving south</t>
  </si>
  <si>
    <t>Observed 2 (species) NW and W</t>
  </si>
  <si>
    <t>Observed 5 blue whales SE and E</t>
  </si>
  <si>
    <t>Spotted 2 whaleing boats from A/S "Oriens" (?)</t>
  </si>
  <si>
    <t>Observed 5 blue whales East</t>
  </si>
  <si>
    <t>Received an order to keep the ice edge</t>
  </si>
  <si>
    <t>Set square sails</t>
  </si>
  <si>
    <t>Sailed in very open drift ice</t>
  </si>
  <si>
    <t>Encountered large ice floes</t>
  </si>
  <si>
    <t>Stopped and waited for the order from manager Bull</t>
  </si>
  <si>
    <t>At 23:45 started again. Thorshammer have stopped for a drift in the ice pack.</t>
  </si>
  <si>
    <t>Sailed in very open drift ice the whole watch</t>
  </si>
  <si>
    <t>AT 9:30 received a message that Thorshammeren during the night turned east. Changed course and sailed after them.</t>
  </si>
  <si>
    <t>Fog and snowfalls</t>
  </si>
  <si>
    <t>Followed R (radiophare?) when she went adrift in the fog</t>
  </si>
  <si>
    <t>Stopped near Thorshammer at 18:30</t>
  </si>
  <si>
    <t>Fog lights</t>
  </si>
  <si>
    <t>At 20:00 clearing, went next to Thorshammer. The factory sent the boat with a post and supplies. At 20:35 started again and sailed east together with Thorshammer.</t>
  </si>
  <si>
    <t>At 1:00 Thorshammer went forward</t>
  </si>
  <si>
    <t>not clear</t>
  </si>
  <si>
    <t>Observed 2 blue whales moved south</t>
  </si>
  <si>
    <t>Observed 3 blue and 1 finwhale with a calf</t>
  </si>
  <si>
    <t>Sailed in open water the whole watch</t>
  </si>
  <si>
    <t>Sailed in open water</t>
  </si>
  <si>
    <t>Reached the edge of pack ice at 23:00</t>
  </si>
  <si>
    <t>Near gale with uncalm sea, snowfalls</t>
  </si>
  <si>
    <t>Sailed in pack ice, near gale with snowfalls, investigate conditions for "Thor I"</t>
  </si>
  <si>
    <t>Reached the sea ice edge at 20, sailed North and East until 20:45. Very rough sea and snowshower, went back to sea ice. At 22:15 stopped the engine to og adrift in pack ice</t>
  </si>
  <si>
    <t>Drifting in pack ice in gale with snowshowers</t>
  </si>
  <si>
    <t>Adjusted the clock?</t>
  </si>
  <si>
    <t>Started and sailed along the pack ice edge</t>
  </si>
  <si>
    <t>Passed Thoradd and whaling boats</t>
  </si>
  <si>
    <t>Saield in sea ice towards Thorshammer. Reached Thorshammer at 17:30</t>
  </si>
  <si>
    <t>Approached Thorshammer. (Captain steered the vessel?)</t>
  </si>
  <si>
    <t>Stopped next too Thorshammer</t>
  </si>
  <si>
    <t>Prepared the boat for bunkering.</t>
  </si>
  <si>
    <t>Adrift waiting for the occasion to moore side by side with Thorshammer to fill the coal boxes</t>
  </si>
  <si>
    <t xml:space="preserve">At 23:00 received the order to come close to Thorshammer at 6:00. Started to move the hydroplanes but had to give up due to a too strong rolling. </t>
  </si>
  <si>
    <t>Followed Thorshammer</t>
  </si>
  <si>
    <t>Started at 6. Moved both hydroplanes, disassembled (?) them cautiously. At breakfast received  an order to follow Thorshammer since we could not come close side by side with her. Sailed after Thorshammer the entire afternoon. Lifted up the engine boxes and all of the hydroplanes equipment and set it on the deck.</t>
  </si>
  <si>
    <t>Approched Thorshammer from the side at 14:00. Started filling the coal boxes and worked until 6:30 in the morning.</t>
  </si>
  <si>
    <t>Sped up(?) and loaded 85 tonns during the night.</t>
  </si>
  <si>
    <t>Took onboard 115 sack with coal</t>
  </si>
  <si>
    <t>coordinates not logged</t>
  </si>
  <si>
    <t>cargo work (coal, water) not keyed</t>
  </si>
  <si>
    <t>Finished loading coal at 00:30, left Thorshammer straight after</t>
  </si>
  <si>
    <t>Started at 6 getting ready for the transit, rinsed the hydroplanes …. and strapped them (?) cautiously</t>
  </si>
  <si>
    <t>At 14:00 the pilots came onboard with "Thorgaut". At 14:30 started sailing East …</t>
  </si>
  <si>
    <t>Sailed in pack ice, rough swell?</t>
  </si>
  <si>
    <t>Sailed south i open water looking for sea ice when the loose coal on the deck began to fall overboard</t>
  </si>
  <si>
    <t>Observed 5 blue whales in different directions</t>
  </si>
  <si>
    <t>At 14:45 reached pack ice, sailed along the edge and in the leads</t>
  </si>
  <si>
    <t>Filled the coal boxes with the coal that was ont he deck</t>
  </si>
  <si>
    <t>At 16:00 the sea ice ended, increasing gale with rough sea. Started working at 18:00. Violent sea, waves flushing the deck (due to?) the cargo on the deck. Decided to sail west back to sea ice</t>
  </si>
  <si>
    <t>Reached pack ice at 21:00 and sailed into the pack</t>
  </si>
  <si>
    <t>Tried to moore to sea ice but the rope (?) could not hold so kept sailing south in the ice. At 2:00 reached the edge of pack ice again. Reduced the speed. Very rough sea both inside and outside the ice pack.</t>
  </si>
  <si>
    <t>Observed a blue whale moved SE</t>
  </si>
  <si>
    <t>From 4:00 stayed under the deck(?) since it was hard to work in this rough sea</t>
  </si>
  <si>
    <t>At 8:00 reached the ice, sailed SE untill 11:00. Stopped the engine to avoid entering the open water</t>
  </si>
  <si>
    <t>Filled the boxes with the deck cargo</t>
  </si>
  <si>
    <t>Adrift in pack ice, Near gale with snowshowers</t>
  </si>
  <si>
    <t>Started at 9:15 before noon, sailed SW at 11:25 reached open water, very rough sea and violent rolling, had to escape to the ice again</t>
  </si>
  <si>
    <t>Sailed SW in open pack ice to go adrift</t>
  </si>
  <si>
    <t>Reached open water at 17:10. Could not keep the course other than SW due to waves flushing the deck.</t>
  </si>
  <si>
    <t>At 18:30 reached pack ice. Sailed in the ice until 20:30 then stopped the engine</t>
  </si>
  <si>
    <t>Adrift in open pack ice</t>
  </si>
  <si>
    <t>Adrift in the ice waiting for the weather to improve. Near gale with snowfalls</t>
  </si>
  <si>
    <t>Did various work on the vessel</t>
  </si>
  <si>
    <t>Adrift in very open drift ice</t>
  </si>
  <si>
    <t>Neat gale with rough sea</t>
  </si>
  <si>
    <t>Snowshowers, swell</t>
  </si>
  <si>
    <t>Decreasing wind towards the end of the watch</t>
  </si>
  <si>
    <t>Started again at 07:50 before noon</t>
  </si>
  <si>
    <t>Conitnued saling in very open drift ice towards open water, held SE, swell and rolling</t>
  </si>
  <si>
    <t>Vind and swell decreasing</t>
  </si>
  <si>
    <t>Single icebergs, no pack ice, no whales</t>
  </si>
  <si>
    <t>Observed 3 blue whales moving South, no pack ice untill the end of the watch</t>
  </si>
  <si>
    <t>At 0:20 reached pack ice, stopped the engine until 00:40 then sailed</t>
  </si>
  <si>
    <t>East, followed the egde of pack ice. Sailed variable courses. Observed 8-10 blue whales near ice edge</t>
  </si>
  <si>
    <t>Passed nearby a large barrier like (tabular?) iceberg</t>
  </si>
  <si>
    <t>Observed 4 blue whales at ice egde</t>
  </si>
  <si>
    <t>Continues sailing along the ice edge with variable courses</t>
  </si>
  <si>
    <t>Observed 9 blue whales along the ice edge</t>
  </si>
  <si>
    <t>Observed 12-15 blue whales tagged one with an arrow "n134"</t>
  </si>
  <si>
    <t>Shifted time</t>
  </si>
  <si>
    <t>Sailed along the ice edge, observed 3 blue whales</t>
  </si>
  <si>
    <t>Observed 15-20 blue whales</t>
  </si>
  <si>
    <t>Observed 11 blue whales moving NW and NE</t>
  </si>
  <si>
    <t xml:space="preserve">Observed many whales along the ice edge throughout the watch </t>
  </si>
  <si>
    <t>Met Discovery around 19:30</t>
  </si>
  <si>
    <t xml:space="preserve">Approached "Discovery" at 21:30 exchagned flag signals; set the boat on water and roed towards Discovery with 4 sailors and captain Riiser Larsen onboard. Came back at 23:00, lifted the boat and continued East while Discovery left West </t>
  </si>
  <si>
    <t>Observed 12-14 whales, tagged one with "N 136"</t>
  </si>
  <si>
    <t>Observed 8-10 blue whales at ice edge moved East</t>
  </si>
  <si>
    <t>Observed land at 05:30. Sailed along ice edge</t>
  </si>
  <si>
    <t>Sailed into the bay (?), stopped the engine at 10:00.</t>
  </si>
  <si>
    <t>Set "F18" on water…</t>
  </si>
  <si>
    <t>Adrift near ice edge</t>
  </si>
  <si>
    <t>Description of reconaissance flights with "F18" not keyed</t>
  </si>
  <si>
    <t>At 20:45 the hydroplane returned from the land reconaissance.  Lifted it up.</t>
  </si>
  <si>
    <t>At 21:50 started sailing westward along the ice edge.</t>
  </si>
  <si>
    <t>Observed many whales durring the afternoon</t>
  </si>
  <si>
    <t>Sailed along ice edge, observed 11 blue whales moved east</t>
  </si>
  <si>
    <t>Observed 8-10 blue whales</t>
  </si>
  <si>
    <t xml:space="preserve">From 12 sailed south into the bay. AT 13:00 stopped the engine, set F18 in the water. The hydroplane left at 14:30 and returned at 15:40 having continued the mapping of  a new land. Vessel is in the drift in the small opening wide enough for the hydroplane operations. </t>
  </si>
  <si>
    <t>Meaning not clear</t>
  </si>
  <si>
    <t>Observed 10-12 blue whales along the ice edge</t>
  </si>
  <si>
    <t>Sailed along the edge of pack ice, observed 9 blue whales moved North and East</t>
  </si>
  <si>
    <t>Wind and waves picking up</t>
  </si>
  <si>
    <t xml:space="preserve">Wind and waves picking up. Waves flushing the deck. Lost a part of deck cargo. </t>
  </si>
  <si>
    <t>Sailed in pack ice to look a for a place to go adrift. Propeller slashed the ice many times. Near gale with snow showers. (not clear something concerns the coal on the deck.)</t>
  </si>
  <si>
    <t>Sailed into the ice the whole watch, could not sail far through this close pack ice</t>
  </si>
  <si>
    <t>Due to high swell had to keep sailing (F.F.?), could not stop</t>
  </si>
  <si>
    <t>Made an attempt to leave the ice but did not manage. Worked the whole watch trying to (...not clear...) ice edge</t>
  </si>
  <si>
    <t xml:space="preserve">Had to leave the ice trying to avoid a collision with an iceberg nearby </t>
  </si>
  <si>
    <t>High swell, the vessel rolls strogly all the time</t>
  </si>
  <si>
    <t>Sailed out of ice pack towards the edge</t>
  </si>
  <si>
    <t>When trying to avoid the iceberg and saling towards the edge the propeller was in the ice a numebr of times, the engine was stopped in time</t>
  </si>
  <si>
    <t>Left the ice at 07:30, at 07:40 stopped the engine to drift along ice edge. Strong swell, violent rolling. (Last sentence not clear)</t>
  </si>
  <si>
    <t>Stop</t>
  </si>
  <si>
    <t>At 13:45 receieved a bearing from Thorshammer. Started sailing and stayed along the ice edge. Approached Thorshammer at 15:30, stopped the engine. At 16:00 came the boat to pick up capt. Riisen Larsen and Buetgou-Holm</t>
  </si>
  <si>
    <t>Adrift with Thorshammer  (at sea ice edge)</t>
  </si>
  <si>
    <t>Near gale with strong swell and snowfalls</t>
  </si>
  <si>
    <t>Snowshower, Adrift with Thorshammer</t>
  </si>
  <si>
    <t>Steward had to visit a doctor on Thorshammer today, was picked up by a motorboat. He had a ache in in the hand and could not work. Sailor Olav Thorsness was appointed to help the cook</t>
  </si>
  <si>
    <t>Not translated</t>
  </si>
  <si>
    <t>Wind picking up</t>
  </si>
  <si>
    <t>Diferent work at the boat</t>
  </si>
  <si>
    <t>Caculated drift direction to WSW</t>
  </si>
  <si>
    <t>Adrift at sea ice edge</t>
  </si>
  <si>
    <t>Waiting for the flying weather. Wind decreasing</t>
  </si>
  <si>
    <t>Calculated the drift direction WSW</t>
  </si>
  <si>
    <t>Started at 08:15,  stuert back to work and Olav Thorsness back on the deck. Various wor on the boat</t>
  </si>
  <si>
    <t>Sailed west looking for a suitable place for the hydroplanes, had to sail back. At 15:00 stopped the engine. Swell. AT 16:00 started the station</t>
  </si>
  <si>
    <t>Depth measurements?</t>
  </si>
  <si>
    <t>Adrift near sea ice edge</t>
  </si>
  <si>
    <t>Awaiting for the chance to fly</t>
  </si>
  <si>
    <t>Started again at 07:10 and sailed west, turned back and sailed untill 09:00. From 09:00 sailed East looking for a place to take off.</t>
  </si>
  <si>
    <t>Observed 4 blue whales being hunted by a whaling boat  ( from Syderøy)</t>
  </si>
  <si>
    <t>Observed one blue whale moved N</t>
  </si>
  <si>
    <t>Engine stop</t>
  </si>
  <si>
    <t>Started again and sailed West while experiencing swell</t>
  </si>
  <si>
    <t>Changing weather, fog and clearing</t>
  </si>
  <si>
    <t>Fog, reduced the speed early during the watch</t>
  </si>
  <si>
    <t>Fixed the pulley block</t>
  </si>
  <si>
    <t>Sailed along pack ice (edge?) with varying courses</t>
  </si>
  <si>
    <t>Observed 4 blue whales moved east</t>
  </si>
  <si>
    <t>Sailed along pack ice (edge?)</t>
  </si>
  <si>
    <t>Passed by a large barrier like iceberg 7 to nautical miles long</t>
  </si>
  <si>
    <t>Sailed along the ice edge, snowfall over sea ice</t>
  </si>
  <si>
    <t>Adjusted the watch</t>
  </si>
  <si>
    <t>Wind and sea picking up, water flushing the deck</t>
  </si>
  <si>
    <t>From 09:40 sailed towards "Thor I" when we had to keep …(?)</t>
  </si>
  <si>
    <t>Fresh breeze with fresh sea and some waves on the deck</t>
  </si>
  <si>
    <t>Sailed towards Thor I (pelleng), some pieces of drift ice</t>
  </si>
  <si>
    <t>Approached Thor I at 21:45, Thor I sailed west, we followed her</t>
  </si>
  <si>
    <t>At 3:30 Thor I stopped, vi went adrift nearby</t>
  </si>
  <si>
    <t>Adrift next to Thor I</t>
  </si>
  <si>
    <t>Not clear</t>
  </si>
  <si>
    <t>Adrift next to Thor I waitign for the chance to blow off (?) the boiler (?)</t>
  </si>
  <si>
    <t>At 18:30 started sailing west following Thor I</t>
  </si>
  <si>
    <t>Fog, reduced the speed</t>
  </si>
  <si>
    <t>Thick fog followed Thor I</t>
  </si>
  <si>
    <t>Reached "Straumsbeis" at 4:00</t>
  </si>
  <si>
    <t>Stopped the engine</t>
  </si>
  <si>
    <t>Station…not clear</t>
  </si>
  <si>
    <t>Adrift</t>
  </si>
  <si>
    <t>Adrift with ..</t>
  </si>
  <si>
    <t>Adrift in the ice</t>
  </si>
  <si>
    <t>Description of the work on the boat is not keyed</t>
  </si>
  <si>
    <t>Increasing leakage after testing the boiler (?)</t>
  </si>
  <si>
    <t xml:space="preserve">Adrift in the ice </t>
  </si>
  <si>
    <t>Increasing swel</t>
  </si>
  <si>
    <t>Sailed … towards the factory ships when the ice was pushed away to the area where we were adrift. Stopped the engine at 21:00</t>
  </si>
  <si>
    <t>Strong swell from the east</t>
  </si>
  <si>
    <t>Started again at 10:30 and sailed South 4 miles which corresponds to a drift north</t>
  </si>
  <si>
    <t>Calculated drift west 30 minutes. Clearing</t>
  </si>
  <si>
    <t>Rough sea, violent roll</t>
  </si>
  <si>
    <t>At 16:30 close pack ice averywhere and snowall. Stopped the engine, strong swell</t>
  </si>
  <si>
    <t>Adrift in the ice waitingn for the clearing</t>
  </si>
  <si>
    <t>Violent roll</t>
  </si>
  <si>
    <t>Clearing, intermittent snofalls</t>
  </si>
  <si>
    <t>Started at 08:30 to leave the ice and to the east. Sailed in the ice the whole watch. Some spread ice in the end of the watch. Strong swell</t>
  </si>
  <si>
    <t>Left ice pack at 16:00</t>
  </si>
  <si>
    <t>Followed the edge of pack ice south and east</t>
  </si>
  <si>
    <t>Course towards the ice. Strong swell. Violent rolling. Water flushing the deck</t>
  </si>
  <si>
    <t>At 2:30 reached the edge of drift ice, sail in very open drift ice towards the edge</t>
  </si>
  <si>
    <t>Station (research?) N7. At 04:20 stoped the engine at the edge of pack ice</t>
  </si>
  <si>
    <t>Stayed at the edge of pack ice, observed today for the third time a large barrier ice field</t>
  </si>
  <si>
    <t xml:space="preserve">At 14:45 measured the depth, icreasing depth, turned and sailed west </t>
  </si>
  <si>
    <t>Sailed along pack ice edge</t>
  </si>
  <si>
    <t xml:space="preserve">Sailed west along very open drift ice </t>
  </si>
  <si>
    <t>Snofalls in the mid of the watch</t>
  </si>
  <si>
    <t>Stopped the engine at 9</t>
  </si>
  <si>
    <t>Started at 12:30 and stayed in very open drift ice allong the ice edge</t>
  </si>
  <si>
    <t xml:space="preserve">To the south of ice edge very open drift ice </t>
  </si>
  <si>
    <t>Observed a blue whale in ice pack</t>
  </si>
  <si>
    <t>Sailed in pack ice along ice edge the whole watch</t>
  </si>
  <si>
    <t>Passed "Pantos", observed 1 blue whale</t>
  </si>
  <si>
    <t>Adjusted the clock</t>
  </si>
  <si>
    <t>Passed "Pelagos" and "Antarktik"</t>
  </si>
  <si>
    <t>Started at 12 and sailed west along pack ice edge</t>
  </si>
  <si>
    <t>at 17:00 came out of the ice, followed ice edge</t>
  </si>
  <si>
    <t>Passed "Sevilla"(?)</t>
  </si>
  <si>
    <t>Saield in very open drift ice the whole watch</t>
  </si>
  <si>
    <t>Snowfalls</t>
  </si>
  <si>
    <t>Observed 2 blue wahles in ice pack</t>
  </si>
  <si>
    <t>Sailed north in the opening</t>
  </si>
  <si>
    <t>Started at 12</t>
  </si>
  <si>
    <t>Snowfalls in the middle fo the watch</t>
  </si>
  <si>
    <t>Started again at 11:20</t>
  </si>
  <si>
    <t>Observed 4 blue whales in the ice</t>
  </si>
  <si>
    <t>Pack ice and openings</t>
  </si>
  <si>
    <t>Passed "Skytteren" and "Ole Weger"</t>
  </si>
  <si>
    <t>Near gale from SW</t>
  </si>
  <si>
    <t>Sailed in very open drift ice in the outer edge of the ice edge. Observed 3 blue whales</t>
  </si>
  <si>
    <t>Snowfalls in the ed of the watch</t>
  </si>
  <si>
    <t>Observed 2 blue whales at ice edge</t>
  </si>
  <si>
    <t>Near gale. Stopped the engine at 21:30</t>
  </si>
  <si>
    <t>Observed 1 whale</t>
  </si>
  <si>
    <t>Sailed along the pack ice edge</t>
  </si>
  <si>
    <t>Observed 2 blue whales. Sailed along pack ice (edge) when reached open water to the south. Sailed SSW</t>
  </si>
  <si>
    <t>refueled from the tanks</t>
  </si>
  <si>
    <t>Refueling</t>
  </si>
  <si>
    <t>Encountered the ice at 15:00 and sailed in ice pack in the openings</t>
  </si>
  <si>
    <t xml:space="preserve">Stopped the engine at 16:00 to old the station </t>
  </si>
  <si>
    <t>Started again at 18:30</t>
  </si>
  <si>
    <t>Observed 3 blue whales outside sea ice</t>
  </si>
  <si>
    <t>Near gale, sailed along the ice edge</t>
  </si>
  <si>
    <t>Ice opened westwards, open water south and east.</t>
  </si>
  <si>
    <t>Sailed in the opening to do a station. Ice in all directions</t>
  </si>
  <si>
    <t>Description of work onboard not keyed</t>
  </si>
  <si>
    <t>Bunkering</t>
  </si>
  <si>
    <t>Description of work onboard (bunkering etc) not keyed</t>
  </si>
  <si>
    <t>Near gale with a high swell</t>
  </si>
  <si>
    <t>Started at 4 and saileed west</t>
  </si>
  <si>
    <t>Sailed in vast pack ice with variable courses</t>
  </si>
  <si>
    <t>Sailed north from 15:00</t>
  </si>
  <si>
    <t>Saield north and west</t>
  </si>
  <si>
    <t>Sailed in pack ice the whole watch along pack ice field in very open drift ice</t>
  </si>
  <si>
    <t>Stopped the engine at 9 to hold the station</t>
  </si>
  <si>
    <t>Started at 11:35</t>
  </si>
  <si>
    <t>After noon set the course North to reach more open and easier to sail ice pack. At 15:30 at the ice edge</t>
  </si>
  <si>
    <t>Set the course West</t>
  </si>
  <si>
    <t>Observed 8 blue whales</t>
  </si>
  <si>
    <t>Sailed in pack ice along ice edge, wind and swell picking up. Reduced the speed due to snowfall and sea ice</t>
  </si>
  <si>
    <t>Sailed along the ice edge in very open drift ice</t>
  </si>
  <si>
    <t xml:space="preserve">Sailed in pack ice. Wind and swell picking up. At 6 pack ice to the North and West. Turned East to sail out of the ice. </t>
  </si>
  <si>
    <t>Near gale with storng swell</t>
  </si>
  <si>
    <t>Gale with strong swell, went adift</t>
  </si>
  <si>
    <t>Adrift  with a half speed</t>
  </si>
  <si>
    <t>Adrift with half and full speed</t>
  </si>
  <si>
    <t>Snowfalls with gale and strog swell</t>
  </si>
  <si>
    <t>Adrift with half and full speed; Snowfalls with gale and strog swell</t>
  </si>
  <si>
    <t>Gale with a rough sea. Violent rolling, waves flushing the deck. Snowfall, hazy</t>
  </si>
  <si>
    <t>Wind and waves decreasing</t>
  </si>
  <si>
    <t>From 10 sailed South West to reach the ice edge</t>
  </si>
  <si>
    <t xml:space="preserve">Sailed in very open drift ice with varying courses. At 15:45 stopeed and drifted in the ice. </t>
  </si>
  <si>
    <t>Station No 16. 3 vetical profiles(?)</t>
  </si>
  <si>
    <t>Decided to stay adrift in the ice until the weather permits to start sailing again.</t>
  </si>
  <si>
    <t>Near gale with fog. Hazy.</t>
  </si>
  <si>
    <t>Near gale with strong rough sea</t>
  </si>
  <si>
    <t>Still on the drift next to sea ice edge waiting for the weather to improve</t>
  </si>
  <si>
    <t>Work onboard not keyed</t>
  </si>
  <si>
    <t>Observed 2 blue whales moved SW</t>
  </si>
  <si>
    <t>Very open drift ice</t>
  </si>
  <si>
    <t>Still on the drift next to sea ice edge waiting for the weather to improve; very open drift ice</t>
  </si>
  <si>
    <t>Started at 4, sailed North and West in very open drift ice along ice edge. Observed 2 blue whales</t>
  </si>
  <si>
    <t>Observed 5 blue whales at ice edge</t>
  </si>
  <si>
    <t>Station N17 between 14-19</t>
  </si>
  <si>
    <t>At 19:00 started sailing west</t>
  </si>
  <si>
    <t>Sea ice on starboard</t>
  </si>
  <si>
    <t>Scattered ice floes</t>
  </si>
  <si>
    <t>Sea ice edge within the field of view</t>
  </si>
  <si>
    <t>Sailed in very open drift ice following the ice edge</t>
  </si>
  <si>
    <t>Betwen 09:00-11:50 stopped for the station</t>
  </si>
  <si>
    <t>Sailed South in open water</t>
  </si>
  <si>
    <t>a few iceberges</t>
  </si>
  <si>
    <t>Snowshowers in the middle of the watch</t>
  </si>
  <si>
    <t>Betwen 09-11:50 stopped for the station in open ocean. Some icebergs</t>
  </si>
  <si>
    <t>Observed 6 fin whales individually</t>
  </si>
  <si>
    <t>At 14:30 observed a large iceberg (large barrier or sheet ice)</t>
  </si>
  <si>
    <t>Sailed towards it</t>
  </si>
  <si>
    <t xml:space="preserve">Were next to the sheet ice at 17:00, measured the depth, held the station and took sea bed samples </t>
  </si>
  <si>
    <t>At 22:20 stopped the engine next to sea ice edge. Observed aroud 50 large barrier (sheet) icebergs. Await for the day light and improved visibility.</t>
  </si>
  <si>
    <t>Awaiting for clear weather</t>
  </si>
  <si>
    <t>At 09:30 started sailing towards land… measured depth, stopped the engine</t>
  </si>
  <si>
    <t>Description of flights and station activities not keyed</t>
  </si>
  <si>
    <t>At 17:45 started sailing south</t>
  </si>
  <si>
    <t>Snowshowers in the mid of watch</t>
  </si>
  <si>
    <t>Started again at 08:45</t>
  </si>
  <si>
    <t>Steamed with a reduced speed North and West in pack ice</t>
  </si>
  <si>
    <t>Observed many large grounded barriere icebergs</t>
  </si>
  <si>
    <t>Stopped the engine at 19:00, adrift for the night</t>
  </si>
  <si>
    <t>Description of flights not keyed</t>
  </si>
  <si>
    <t>Steamed towards a cluster of grounded icebergs. Could not come closer than 2 n.miles due to pack ice.</t>
  </si>
  <si>
    <t>Measured the depth…(?)</t>
  </si>
  <si>
    <t>Sailed North og East outside pack ice towards land,</t>
  </si>
  <si>
    <t>Near gale, steamed towards land to og adrift</t>
  </si>
  <si>
    <t>Stopped the engine at 01:20. Adrift some 4 n.miles from land. Gale and cold. All water flushing the deck freezes immediately.</t>
  </si>
  <si>
    <t>Adrift not far from the land</t>
  </si>
  <si>
    <t>Wind increasing to storm</t>
  </si>
  <si>
    <t>Tried to sail east following the barrier ice. Sailed NE until 10:20 but then had to turn. Adrift with a full speed.</t>
  </si>
  <si>
    <t>Storm with a rough sea.</t>
  </si>
  <si>
    <t>Adrift at full speed</t>
  </si>
  <si>
    <t>Wind speed today over 30 m/sec</t>
  </si>
  <si>
    <t>Approached the land, reduced the speed</t>
  </si>
  <si>
    <t>Hold the speed, adrift next to the land</t>
  </si>
  <si>
    <t>Halfed the speed(?)</t>
  </si>
  <si>
    <t>Adrift with a weather. Wind is very variable, between 6 to 8 the wind direction went around the entire compass (changed 360 degrees over 2 hours)</t>
  </si>
  <si>
    <t>Wind speed today was up to 50 m/sec. In on of the violent wind casts "F18" (hydroplane) was partly destroyed</t>
  </si>
  <si>
    <t>Description of damages and reparation work done.</t>
  </si>
  <si>
    <t>Tried to sail East but had to turn at 11:30. Strong storm with very rough sea, all the water on the deck got frozen,</t>
  </si>
  <si>
    <t>Adrift with a weather drifting with a full speed.</t>
  </si>
  <si>
    <t>Adrift with a weather storm continues</t>
  </si>
  <si>
    <t>Deicing the deck the whole watch</t>
  </si>
  <si>
    <t>Wind speed continues to increase, positioned next to land. All water flushing the deck refreezes</t>
  </si>
  <si>
    <t>wind speed continues to increase, positioned next to land. All water flushing the deck refreezes</t>
  </si>
  <si>
    <t>Wind tends to weaken towards the end of the watch</t>
  </si>
  <si>
    <t>Strong waves</t>
  </si>
  <si>
    <t>Stayed next to the land, watching the weather and trying to move east along the shore</t>
  </si>
  <si>
    <t>Sailed NE until 10:50. Obsered pack ice to the East, huge solid ice pack</t>
  </si>
  <si>
    <t>Sailed N</t>
  </si>
  <si>
    <t>Sailed N as solid ice pack blocked the way East</t>
  </si>
  <si>
    <t>Sailed W</t>
  </si>
  <si>
    <t>Pack ice both E and N</t>
  </si>
  <si>
    <t>Sail West along solid pack ice.</t>
  </si>
  <si>
    <t>Rough sea with wind</t>
  </si>
  <si>
    <t>Sailed North along pack ice. Out of the ice at 23:00</t>
  </si>
  <si>
    <t>Sailed East along the ice edge with variable courses for each watch.</t>
  </si>
  <si>
    <t>Rough sea and wind</t>
  </si>
  <si>
    <t>Followed ice edge North and East</t>
  </si>
  <si>
    <t xml:space="preserve">Bunkering </t>
  </si>
  <si>
    <t>Followed ice edge</t>
  </si>
  <si>
    <t>Wind and sea picking up</t>
  </si>
  <si>
    <t>clearing</t>
  </si>
  <si>
    <t>snowfall in the mid of the watch</t>
  </si>
  <si>
    <t>followed ice edge</t>
  </si>
  <si>
    <t>Adjusted the clock 14 min forward</t>
  </si>
  <si>
    <t>Observed 5 blue whales during this watch</t>
  </si>
  <si>
    <t>Sailed in new ice the whole watch</t>
  </si>
  <si>
    <t>Sailed through large areas with pancake ice</t>
  </si>
  <si>
    <t>Gale with snowfalls</t>
  </si>
  <si>
    <t>…snowfall</t>
  </si>
  <si>
    <t>bunkering</t>
  </si>
  <si>
    <t>Still sailing in pancake ice</t>
  </si>
  <si>
    <t>near gale with snowfalls</t>
  </si>
  <si>
    <t>area with pancake ice ends</t>
  </si>
  <si>
    <t>Sailed along ice edge</t>
  </si>
  <si>
    <t>Strong swell from the East</t>
  </si>
  <si>
    <t>Adjusted the watch 13 mins forward</t>
  </si>
  <si>
    <t>near gale from East with rough sea, snowfalls</t>
  </si>
  <si>
    <t>Large swell</t>
  </si>
  <si>
    <t>Swell decreasing</t>
  </si>
  <si>
    <t>snowfall in the end of the watch</t>
  </si>
  <si>
    <t>snowfall</t>
  </si>
  <si>
    <t>observed a blue whale moving south</t>
  </si>
  <si>
    <t>Sailed in the streams of drift ice along ice edge</t>
  </si>
  <si>
    <t>bunkering, all the tanks are now emptied</t>
  </si>
  <si>
    <t>Sailed along the edge of very open pack ice</t>
  </si>
  <si>
    <t>Reduced speed from time to time</t>
  </si>
  <si>
    <t>Fog</t>
  </si>
  <si>
    <t>Sailed around (?) the ice tongue at 05:30</t>
  </si>
  <si>
    <t>Steered more to the South in open water</t>
  </si>
  <si>
    <t>? Ice at 07:30. Near gale with snowfalls</t>
  </si>
  <si>
    <t>Sailed more to the East from Thorshammer. Sailed in large ice (Open pack ice)</t>
  </si>
  <si>
    <t>Approached Thorshammer at 13:00, pilots came onboard. Received the order to stay next to ice edge from now.</t>
  </si>
  <si>
    <t>Description of the ship inspection for damages not keyed</t>
  </si>
  <si>
    <t>Description of maintenance work not keyed</t>
  </si>
  <si>
    <t>Adrift next to Thorshammer at ice edge</t>
  </si>
  <si>
    <t>Maintenance work</t>
  </si>
  <si>
    <t>Did different work</t>
  </si>
  <si>
    <t>Adrift in pack ice near the edge, next to "Thorshammer" (?)</t>
  </si>
  <si>
    <t>Strong snowfalls</t>
  </si>
  <si>
    <t>Moving the aircrafts, spare parts, pilots and technicians to "Thorshammer". Not keyed.</t>
  </si>
  <si>
    <t>Dvs work on the ship not keyed.</t>
  </si>
  <si>
    <t>Bunkering until 21.</t>
  </si>
  <si>
    <t>Description of the work on the ship and bunkering procedres not keyed.</t>
  </si>
  <si>
    <t xml:space="preserve">Left Thorshammer at 12:30 and sailed in and along ice pack. Srated working to prepaper the ship for the transit in open sea (the rest describing the work done is not keyed) </t>
  </si>
  <si>
    <t>Started at 5 in the morning, sailed out of ice pack and set the course North</t>
  </si>
  <si>
    <t>The vessels should sail Capetown.</t>
  </si>
  <si>
    <t>set sails (not keyed)</t>
  </si>
  <si>
    <t>Violent rolling, water flushing the deck.</t>
  </si>
  <si>
    <t>Setting the sails not keyed</t>
  </si>
  <si>
    <t>Rolling and waves on the deck</t>
  </si>
  <si>
    <t>Passed by some isolated iceberg</t>
  </si>
  <si>
    <t>Work with sails not keyed</t>
  </si>
  <si>
    <t>Work with the sails not keyed</t>
  </si>
  <si>
    <t>Passed numerous icebergs</t>
  </si>
  <si>
    <t>Wind picking up, rough sea</t>
  </si>
  <si>
    <t xml:space="preserve">Counter wind and sea </t>
  </si>
  <si>
    <t>Strong hails</t>
  </si>
  <si>
    <t>Gale with very rough sea</t>
  </si>
  <si>
    <t>Hail and rain</t>
  </si>
  <si>
    <t>Stil rough sea with strong wind. Violent rolling, waves on the deck</t>
  </si>
  <si>
    <t>Rain and sea from all directions. … work with the sails</t>
  </si>
  <si>
    <t>Strong swell (meaning afterwards not clear)</t>
  </si>
  <si>
    <t>Picking up wind (near gale) with a swell. Snowfalls and water flushing the deck</t>
  </si>
  <si>
    <t>Strong wind and swell</t>
  </si>
  <si>
    <t>Numerous (a lot of ) icebergs and metling ice ridges/ rboken melting icebergs</t>
  </si>
  <si>
    <t>Water flushing the deck</t>
  </si>
  <si>
    <t>Wind and swell</t>
  </si>
  <si>
    <t>Violent rolling and waves on the deck</t>
  </si>
  <si>
    <t>Set fock sale and ?</t>
  </si>
  <si>
    <t>NNE near gale with strong swell and rain showers</t>
  </si>
  <si>
    <t>Gale with strong swell</t>
  </si>
  <si>
    <t>Still a gale with high waves</t>
  </si>
  <si>
    <t>Passed by about 200 icebergs. Large table(?) iceberg</t>
  </si>
  <si>
    <t>Vind decreasing</t>
  </si>
  <si>
    <t>Sat fock sale</t>
  </si>
  <si>
    <t>Passed by a large barrier iceberg</t>
  </si>
  <si>
    <t>Still high swell</t>
  </si>
  <si>
    <t>Kl. 07 f.t.(? taake?) opklarende endel is</t>
  </si>
  <si>
    <t>Kl. 08:45 møtte pakisen (halte? sud? Log r. 85?) gik i is hele vagten, taake av og til red. fart</t>
  </si>
  <si>
    <t>styrte forskjellige kurser i isen.</t>
  </si>
  <si>
    <t>Koblende kursene for hver vagt</t>
  </si>
  <si>
    <t>Kl 04:20 satte log v(?) 4 t 20</t>
  </si>
  <si>
    <t>Av og til taake red. fart</t>
  </si>
  <si>
    <t>Vind og sjø tiltagende</t>
  </si>
  <si>
    <t>Meget overvand</t>
  </si>
  <si>
    <t>Sterk kuling med sterk</t>
  </si>
  <si>
    <t>sjø. En masse overvand</t>
  </si>
  <si>
    <t>Vind og sjø avtagende</t>
  </si>
  <si>
    <t>kl 5:15 satte log v (?) 2 F.F.(?)</t>
  </si>
  <si>
    <t>En god del overvand</t>
  </si>
  <si>
    <t>Kl 7 møtte en masse stor(?) drivis halte(?) ind(?) log</t>
  </si>
  <si>
    <t>v.11 (?) holdt nordover. Sterk kuling med sterk sjø</t>
  </si>
  <si>
    <t>Flere isfjeld, endel drivis</t>
  </si>
  <si>
    <t>vind avtagende frisk sjø</t>
  </si>
  <si>
    <t>Disig veir</t>
  </si>
  <si>
    <t>Voldsom slingring, meget overvand</t>
  </si>
  <si>
    <t>Kl 4. satte log r=/2</t>
  </si>
  <si>
    <t>Ds</t>
  </si>
  <si>
    <t>Disig luft, endel sneslut</t>
  </si>
  <si>
    <t>Stadig en mengde overvand</t>
  </si>
  <si>
    <t>Satte fok</t>
  </si>
  <si>
    <t>Frisk kuling and sterk sjø</t>
  </si>
  <si>
    <t xml:space="preserve">Gjorde (faet?) fokken … attig. Opklarende </t>
  </si>
  <si>
    <t>Disig veir snetykke</t>
  </si>
  <si>
    <t>Voldsom slingring</t>
  </si>
  <si>
    <t>En masse overvand</t>
  </si>
  <si>
    <t>Vind avtagende. Fok …</t>
  </si>
  <si>
    <t>Vind tiltakende</t>
  </si>
  <si>
    <t>Satte raaseilene</t>
  </si>
  <si>
    <t>Fint klarveir endret(?) vestlig undersjø (?).</t>
  </si>
  <si>
    <t>Endel isfjeld pasertes (?). Saa nogen hval trakkende NOover</t>
  </si>
  <si>
    <t>Endel isfjel</t>
  </si>
  <si>
    <t>en god del overvand</t>
  </si>
  <si>
    <t>Enkelte isfjeld</t>
  </si>
  <si>
    <t>Suelyger(?)</t>
  </si>
  <si>
    <t>Satte ..sail…</t>
  </si>
  <si>
    <t xml:space="preserve">Sterk NWlig kuling med … sjø. </t>
  </si>
  <si>
    <t>en masse overvand</t>
  </si>
  <si>
    <t>Gjorde fast raaseilen</t>
  </si>
  <si>
    <t>Kl 9:40 møtte endel is flakke(?)</t>
  </si>
  <si>
    <t>mid log(?) gjorde fast ..sail?</t>
  </si>
  <si>
    <t>styrte klar og igjen ostover</t>
  </si>
  <si>
    <t>Da man skulle undersoke fangstforholdene for "Thorshammer"</t>
  </si>
  <si>
    <t>Holdtes saasnart det lysuet</t>
  </si>
  <si>
    <t>after SO over Kl 6:40 møtte pakkisen styrte langs den</t>
  </si>
  <si>
    <t>Styrte hele vagten forskjellige kurser som blev koblet (?).</t>
  </si>
  <si>
    <t>Meget is lite hval</t>
  </si>
  <si>
    <t>Kilet fast masten</t>
  </si>
  <si>
    <t>Klarte(?)…taljerep, og</t>
  </si>
  <si>
    <t>satte storiggen (?)</t>
  </si>
  <si>
    <t>Fra kl. 3:45 …</t>
  </si>
  <si>
    <t>pakning av en ventil?</t>
  </si>
  <si>
    <t>Gik langs og i pakisen</t>
  </si>
  <si>
    <t>Paabegyndte en svær ispakke kl 10</t>
  </si>
  <si>
    <t>Kl 2 var … driv (?)</t>
  </si>
  <si>
    <t>ispakken. Fortsatte ostover</t>
  </si>
  <si>
    <t>Saa 2 blaahvaler</t>
  </si>
  <si>
    <t xml:space="preserve">Styrte forskjellige kurser </t>
  </si>
  <si>
    <t>i pakisen</t>
  </si>
  <si>
    <t>Sydde ny mastekrane?</t>
  </si>
  <si>
    <t>til storfokken</t>
  </si>
  <si>
    <t>Gik i stor pakis</t>
  </si>
  <si>
    <t>Koblet kursene</t>
  </si>
  <si>
    <t xml:space="preserve">Gik i pakis og fulgte </t>
  </si>
  <si>
    <t>iskanten styrende forskjellige kurser</t>
  </si>
  <si>
    <t xml:space="preserve">Fulgte pakiskanten koblende </t>
  </si>
  <si>
    <t>kursene for hver vagt</t>
  </si>
  <si>
    <t>Saa 2 blaafisker(blaahvaler?) trakende NO over</t>
  </si>
  <si>
    <t>Gikk gjennom en del is</t>
  </si>
  <si>
    <t>I en av de tætteste snebygger hug(?) fartøet(?), Sjøgangen(pågangen?) voldsomt</t>
  </si>
  <si>
    <t>mot ? En stor blaais</t>
  </si>
  <si>
    <t>Grundet mørket og snetykke samt frisk kuling la man (?) skuten paa veiret kl 10:30</t>
  </si>
  <si>
    <t>Som i det usegtbare veir var umulig at se. Skibet? Kom dag straks klar uten flere sammenstøt</t>
  </si>
  <si>
    <t xml:space="preserve">Vind tiltagende til storm. Snetykke, meget is. Laa paa veiret ved iskanten. </t>
  </si>
  <si>
    <t>Svar sjø</t>
  </si>
  <si>
    <t>Kl 05:30 begyndte at gaa igjennom svare ispakken</t>
  </si>
  <si>
    <t xml:space="preserve">Gik i og langs iskanten </t>
  </si>
  <si>
    <t>Saa nogen hval NO lig trak</t>
  </si>
  <si>
    <t>Gik langs pakiskanten</t>
  </si>
  <si>
    <t>har i dagens løp passert en kolossal masse isfjeld</t>
  </si>
  <si>
    <t>Saa 2 blaahvaltrakken de NOover</t>
  </si>
  <si>
    <t xml:space="preserve">Frisk kuling gik i og langs </t>
  </si>
  <si>
    <t>pakisen mange isfjeld snebyger</t>
  </si>
  <si>
    <t>Gik i en ispakke</t>
  </si>
  <si>
    <t>Saa en blahval trak Ost</t>
  </si>
  <si>
    <t>Fik se Bouvet kl 11:50 fram og</t>
  </si>
  <si>
    <t>styrte fra da av på den.</t>
  </si>
  <si>
    <t>Var oppunder Bouvet kl 2:20 … efter at ha gaat igjennom</t>
  </si>
  <si>
    <t>en masse pakis. Hele varvandet omkringen var dækket</t>
  </si>
  <si>
    <t>av pakis med utallige isfjeld. Påå vestsiden av øen</t>
  </si>
  <si>
    <t>saaesnendel pelsel(?) paa islakene</t>
  </si>
  <si>
    <t xml:space="preserve">Gikk i pakisen rundt øyen for at forsøke at finde </t>
  </si>
  <si>
    <t>landindsplads og … til opførelse av huset.</t>
  </si>
  <si>
    <t>Farvandet omkring "Norvegiaodden" og "Larsoya" var islagt.</t>
  </si>
  <si>
    <t xml:space="preserve">Om natten gik man(?) iudi(?) en ispakke og laa </t>
  </si>
  <si>
    <t>der om natten</t>
  </si>
  <si>
    <t>Kl 4 begynte at gaa opp mot øyen</t>
  </si>
  <si>
    <t>Kl6 … gjorde klar b.b. livbaat svinget den ut og ved Kap Valdirie(?) sattes den</t>
  </si>
  <si>
    <t xml:space="preserve">paa vandet. Her var temelig(?) isfrit men hele vest og sydkysten var dækket av is. </t>
  </si>
  <si>
    <t>Begundte kl 6 med å gjøre klart og rodde (?) i land arbeidet hele dagen</t>
  </si>
  <si>
    <t>med huset. Samt (?) støpping av flagstang fast etc. Meget is at ro(?) igjennom</t>
  </si>
  <si>
    <t xml:space="preserve">såå kapt. maatte gaa temmelig nær land med fartøyet. Likevel brukt vi 2t på </t>
  </si>
  <si>
    <t>hver vei. Kom anbord ved 8 tiden om aften.</t>
  </si>
  <si>
    <t>Om natten avvekslende taak og snebuger. Vind tiltagende</t>
  </si>
  <si>
    <t>Om natten avvekslende taak og snebuger</t>
  </si>
  <si>
    <t>Begyndte kl 6 … med oprigging av stag reisende sorover paa stortoppen</t>
  </si>
  <si>
    <t>samt arbeidet med andel tilrigging. Gik opunder Bouvet men(?) for frisk kuling til</t>
  </si>
  <si>
    <t>at man(?) kund (?) tande(lande?). Tok nogen … og styrte saa mot isen da vi skulde se efter</t>
  </si>
  <si>
    <t>hval for Thorshammer til 5 degree  O. …</t>
  </si>
  <si>
    <t>Vasket broskjerm og …</t>
  </si>
  <si>
    <t>Kraftige snebyger</t>
  </si>
  <si>
    <t>Red fart 10 … stop</t>
  </si>
  <si>
    <t>Snebyger gik i meget</t>
  </si>
  <si>
    <t>is red fart</t>
  </si>
  <si>
    <t>1:45 full stop i mask. Mørket</t>
  </si>
  <si>
    <t>taak, kraftige snebyger og store ispakker hindret fremskomsten</t>
  </si>
  <si>
    <t>Kl 03:30 oppklarende f.f. Gik i svær pakis.</t>
  </si>
  <si>
    <t>Vasket maling?</t>
  </si>
  <si>
    <t>Vasket maling. Gikk I pakisen</t>
  </si>
  <si>
    <t>koblende kursene</t>
  </si>
  <si>
    <t>Saa 1 blaahval SO lig trak</t>
  </si>
  <si>
    <t>Snetykke</t>
  </si>
  <si>
    <t xml:space="preserve">Sterk kuling med kraftige snebyger. </t>
  </si>
  <si>
    <t>Kl 9:45 stop i mask. Snestorm og mørket</t>
  </si>
  <si>
    <t>hindret fremkomsten</t>
  </si>
  <si>
    <t>Satte igang kl 3:40 … lit afklarende</t>
  </si>
  <si>
    <t>Frisk kuling med mange</t>
  </si>
  <si>
    <t>snebyger</t>
  </si>
  <si>
    <t>Storrengjoring i mandskaplugaren</t>
  </si>
  <si>
    <t>forut.  Snedrev hele</t>
  </si>
  <si>
    <t>vagten, gik i o langs pakis</t>
  </si>
  <si>
    <t>masse isfjeld</t>
  </si>
  <si>
    <t>Arbeid med oprigging for</t>
  </si>
  <si>
    <t>flyvemast?</t>
  </si>
  <si>
    <t>Gik i og langs pakis</t>
  </si>
  <si>
    <t>WNW storm med snebyger</t>
  </si>
  <si>
    <t>Fortserte i svær pakis</t>
  </si>
  <si>
    <t>Meget mørk heftige snebyger</t>
  </si>
  <si>
    <t>red.fart</t>
  </si>
  <si>
    <t>Under manøvringen gjennom isen hug(?) fartøyet gjentagne ganger voldsomt mot store isflak som man paa grund av mørket og snetykke ikke kunde se at kunne klar av</t>
  </si>
  <si>
    <t>Storm med meget sterk sne og haggbyger(?)</t>
  </si>
  <si>
    <t>laa paa veiret inde(?) i isen</t>
  </si>
  <si>
    <t>Gik i pakis, nesten umulig at gaa i isen i den sterk</t>
  </si>
  <si>
    <t>storm da fartoyet</t>
  </si>
  <si>
    <t>drives av saa man ikke kan holde</t>
  </si>
  <si>
    <t>styring i isen</t>
  </si>
  <si>
    <t>Arb. med oprigging</t>
  </si>
  <si>
    <t>Gik i svær pakis</t>
  </si>
  <si>
    <t>Gik fra kl 6 med til 3 …</t>
  </si>
  <si>
    <t>i svær pakis fuld fart</t>
  </si>
  <si>
    <t>hele tiden. Frisk kuling</t>
  </si>
  <si>
    <t>Saa 3 blaahvaler, enkeltvis</t>
  </si>
  <si>
    <t>Satte 2 slag fra mesanmasten (?) og forover</t>
  </si>
  <si>
    <t>Arb. Med fortøininger(?) of sendere(?)</t>
  </si>
  <si>
    <t>Saa an blaahval. Trak west</t>
  </si>
  <si>
    <t xml:space="preserve">Gik fra 6-8:20 in en ispakke s.f. </t>
  </si>
  <si>
    <t>Isen er nesten ufremkommelig</t>
  </si>
  <si>
    <t>i den sterk vind</t>
  </si>
  <si>
    <t>Gikk i og langs pakis</t>
  </si>
  <si>
    <t>Frisk kuling med snebyger</t>
  </si>
  <si>
    <t xml:space="preserve">Hørte og saa en blaahval </t>
  </si>
  <si>
    <t>langs siden SOlig trak</t>
  </si>
  <si>
    <t>Saa 2 blaahval og en mengde iskapduer(?) samt en masse aatefugl(?)</t>
  </si>
  <si>
    <t>Gikk i isen hele vagten koblende kursene</t>
  </si>
  <si>
    <t>Gik i pakisen</t>
  </si>
  <si>
    <t>Saa 2 blaahval</t>
  </si>
  <si>
    <t>trak SW over</t>
  </si>
  <si>
    <t>Svare dø… fra WNW</t>
  </si>
  <si>
    <t>Gik i pakisens ytterkant</t>
  </si>
  <si>
    <t>frisk kuling med frisk sjø</t>
  </si>
  <si>
    <t>sterke byger</t>
  </si>
  <si>
    <t>Flere isfjeld pasertes</t>
  </si>
  <si>
    <t>Kl 3 var man(?) tvers av D/S "Polarchief" med hvalbaater</t>
  </si>
  <si>
    <t>Saa 2 blaahval sydlig trak</t>
  </si>
  <si>
    <t>Saa 3 blaahval SW over</t>
  </si>
  <si>
    <t>Kl 10 fik vi se et kokeri forut</t>
  </si>
  <si>
    <t>viste seg at vare  "Thorshammer"</t>
  </si>
  <si>
    <t>holdt paa det</t>
  </si>
  <si>
    <t>Kl 2 gik man paa…</t>
  </si>
  <si>
    <t>av Thorshammer fik ordre</t>
  </si>
  <si>
    <t>til at lagg påå drift og</t>
  </si>
  <si>
    <t>komme? Indtil i morgen</t>
  </si>
  <si>
    <t>Fik kl 6 beskjed at "Thorøy" og "Thor I" hadde stoppet maatte derfor gaa dit for</t>
  </si>
  <si>
    <t>at hente den resterende kulbeholdning styrte vestover i og langs pakis</t>
  </si>
  <si>
    <t>Kapt. Riiser Larsen kom om bord</t>
  </si>
  <si>
    <t>Frisk kuling med sterk sjø</t>
  </si>
  <si>
    <t>midt pa vagten taake red fart</t>
  </si>
  <si>
    <t>Styrt mot Thor I og Thorøy</t>
  </si>
  <si>
    <t>Saa en blaahval Wlig trak</t>
  </si>
  <si>
    <t>Styrt etter R fra Thor I</t>
  </si>
  <si>
    <t>Frisk kuling gik i og langs pakis koblende kurser</t>
  </si>
  <si>
    <t>Kl 8 fik R fra Thor I styrte etter dem</t>
  </si>
  <si>
    <t>og ankom dit kl 11:40. Kunde ikke</t>
  </si>
  <si>
    <t>komme langs siden stop i maskinen</t>
  </si>
  <si>
    <t>Bededag</t>
  </si>
  <si>
    <t>Styrt mot Thorshammer</t>
  </si>
  <si>
    <t>12-4 stop tyke taake</t>
  </si>
  <si>
    <t>Styrte ostover hele dagen etter R fra Thorshammer disig veir og taake av og til red fart</t>
  </si>
  <si>
    <t xml:space="preserve">Om ettermid. afklarende fik se </t>
  </si>
  <si>
    <t>Thorshammer kl 5:40</t>
  </si>
  <si>
    <t>Fortøiet ved Thorshammer kl 7</t>
  </si>
  <si>
    <t>gik fra siden kl 10 la paa drift i naerheten av kokeriet</t>
  </si>
  <si>
    <t>Styrt SWover</t>
  </si>
  <si>
    <t>Fra kl 4 holdt Ostover</t>
  </si>
  <si>
    <t>Kl 8 stop i maskinen meget is og snetykke</t>
  </si>
  <si>
    <t>En del haggelbyger</t>
  </si>
  <si>
    <t>Begynte at arb.kl 6 rund maate skifte en del bensinfat for at faa</t>
  </si>
  <si>
    <t>plads til flymaskin. Holdt tandeman(?) efter hval. Saa 2 blaa før frokost</t>
  </si>
  <si>
    <t>Stryrt sydover saa til middag 14 blaahval Arb.med stilling til "N 41"</t>
  </si>
  <si>
    <t>Styrte Sover hele vagten</t>
  </si>
  <si>
    <t>Saa 3 hval</t>
  </si>
  <si>
    <t>Styrte Syd og Westover saa denne vagt ingen hval Kl 6 stop i maskinen da</t>
  </si>
  <si>
    <t>pakisen hindret fremkomsten</t>
  </si>
  <si>
    <t>Begyndte at styre Nordover</t>
  </si>
  <si>
    <t>med f.f. fra kl 3:30</t>
  </si>
  <si>
    <t>Begyndte kl. 6 fmd med at fylde boksene av dakslasten Styrte for</t>
  </si>
  <si>
    <t>Thorshammer efter R. Fik se Thorshammer kl 10:30 saa 3-4 blaahval</t>
  </si>
  <si>
    <t>Kl 1 (?) stop i naerheten av Thorshammer Satte "F18" paa vandet. Flyverne</t>
  </si>
  <si>
    <t>tok en tur paa 1.5 time og startet igjen kl 4:45 emd(?)  kurs for Thor I</t>
  </si>
  <si>
    <t>Var bortunder Thorshameren kunde ikke komme langs</t>
  </si>
  <si>
    <t>Gjorde ferdig stillingen til</t>
  </si>
  <si>
    <t>flymaskin. Utskjaring (?) kl 5</t>
  </si>
  <si>
    <t>Kl 6:30 kom maskinen tilbake fortøyet den langs siden hvor den laa til kl</t>
  </si>
  <si>
    <t>4 morgen. Kl 5:15 startet de igjen</t>
  </si>
  <si>
    <t>Begyndte kl 6 morgen. Kl 7:30 kom F18 tilbake. Bestyrer Bull var ombod</t>
  </si>
  <si>
    <t>fik beskjed om at komme langs siden Fortøyet etter frokost og tok om bord 10 sakker kul</t>
  </si>
  <si>
    <t>og en god del løskul påå fordak i alt 40 ton kul påå dak</t>
  </si>
  <si>
    <t>Fartøyet hadde nu ca 245 ton kul inde Færdig med kullingen kl 4 emd</t>
  </si>
  <si>
    <t>Arb.med kulling</t>
  </si>
  <si>
    <t>Gik fra siden paa Thorshammeren kl 4 emd. Hev om bord begge flymaskinene</t>
  </si>
  <si>
    <t>surret (?) dem  og gjorde sjøklart. Arb overtid til 9:30 emd</t>
  </si>
  <si>
    <t>Thorshammer gik ostover fulgte efter dem da flyverne ikke hadde</t>
  </si>
  <si>
    <t>faat omboard sit tøi(?) enda.</t>
  </si>
  <si>
    <t>Kl 10:30 stop i naerheten av Torshammer</t>
  </si>
  <si>
    <t>Thorshammers motorbaat avhentet flyverne kl 7 fmd. Gjorde sjøklart</t>
  </si>
  <si>
    <t>og satte vagter fra 8 fmd.</t>
  </si>
  <si>
    <t>Kl 9 kom flyverne tilbake avgik fra Thorshammer</t>
  </si>
  <si>
    <t>Frisk kuling med snedrev, gik i og langs pakis saa en blaahval</t>
  </si>
  <si>
    <t xml:space="preserve">Holdt tønde…and da </t>
  </si>
  <si>
    <t>man skulde undersøke</t>
  </si>
  <si>
    <t>fangstforholdene</t>
  </si>
  <si>
    <t>østover for Thorshammer</t>
  </si>
  <si>
    <t>frisk kuling</t>
  </si>
  <si>
    <t>Kl 6:30 maatte styre Nover</t>
  </si>
  <si>
    <t>da man ikke kom fremme østover</t>
  </si>
  <si>
    <t>Gikk i pakis koblende kursene</t>
  </si>
  <si>
    <t xml:space="preserve">Taake og snebøier, gik i </t>
  </si>
  <si>
    <t>pakisens ytterkant. Saa</t>
  </si>
  <si>
    <t>en hval SO lig trak</t>
  </si>
  <si>
    <t>Oppklarende</t>
  </si>
  <si>
    <t>Styrte forskellige kurser</t>
  </si>
  <si>
    <t>som blev koblet</t>
  </si>
  <si>
    <t>Fulgte iskanten. Frisk</t>
  </si>
  <si>
    <t>kuling en del sjø. Saa</t>
  </si>
  <si>
    <t>3 finnhval N lig trak</t>
  </si>
  <si>
    <t>Massen av isfjelds</t>
  </si>
  <si>
    <t>Saa en blaahval</t>
  </si>
  <si>
    <t>Passert "Skytterenen" og to "Skud"</t>
  </si>
  <si>
    <t>Saa denne vag</t>
  </si>
  <si>
    <t>13 blaahval</t>
  </si>
  <si>
    <t>Frisk kuling med sterk</t>
  </si>
  <si>
    <t>sjø. Holdt mot isen</t>
  </si>
  <si>
    <t>sjø. Snetykke</t>
  </si>
  <si>
    <t>Kl 11:30 stop i maskinen</t>
  </si>
  <si>
    <t>i la av en ispakke</t>
  </si>
  <si>
    <t>Da man skulde forsøke at komme opunder</t>
  </si>
  <si>
    <t>Bouvet denne tur kunde man grundet den store sjø og ror dakslast av løs kul</t>
  </si>
  <si>
    <t>ikke fortsatte men maate vente til veiret gav sigs</t>
  </si>
  <si>
    <t>Saa 4 blaahval Westover</t>
  </si>
  <si>
    <t>Begyndte Kl 6 med at fylde boksene av dakslasten</t>
  </si>
  <si>
    <t>Fik se Bouvet kl 1 holdt fra da av paa den,</t>
  </si>
  <si>
    <t>var opunder kl 4</t>
  </si>
  <si>
    <t>Saa 3 blaahval NWlig trak</t>
  </si>
  <si>
    <t>Begyndte at gaa op mot Larsøya</t>
  </si>
  <si>
    <t>Begyndte at arb kl 6 var opunder Larsøya kl 7:15 satte F18 paa vandet og</t>
  </si>
  <si>
    <t>flyverne foretok en flyvetur. Maskinen kom tilbake kl 9 her den ap (?) og gik opunder igjen.</t>
  </si>
  <si>
    <t>Satte flatbundingen(?) og l.l. baat paa vandet og rodde 2 turer i land med materialer</t>
  </si>
  <si>
    <t>til det hus som skulde opføres paa Larsøyen. Kunde ikke lande i Mottesundet (?)</t>
  </si>
  <si>
    <t>grundet is maatte lande paa sydsiden og bare materialene tvevrs over øyen.</t>
  </si>
  <si>
    <t>Laa i la av en drivispakke</t>
  </si>
  <si>
    <t>frisk kuling fra SW av og til snetykke</t>
  </si>
  <si>
    <t>Gik  i la av øyen for natten</t>
  </si>
  <si>
    <t>Frisk kuling med sterk hagelbygger</t>
  </si>
  <si>
    <t>…og avgik fra øen kl 9:15 fmd</t>
  </si>
  <si>
    <t>gjørde sjøklart</t>
  </si>
  <si>
    <t>Snebøyer. Saa 5 blaa</t>
  </si>
  <si>
    <t>hval østlig trak</t>
  </si>
  <si>
    <t>En del drivis strimer</t>
  </si>
  <si>
    <t>Møtte pakis styrte</t>
  </si>
  <si>
    <t>forskjellige kurser mellom flakene</t>
  </si>
  <si>
    <t>Saa 3 blaa hval WSW and Nover</t>
  </si>
  <si>
    <t>Saa en blaahval med unge</t>
  </si>
  <si>
    <t>østlig trak</t>
  </si>
  <si>
    <t>Koblende kursene</t>
  </si>
  <si>
    <t>Saa 4 hval inde i isen</t>
  </si>
  <si>
    <t>Styrte langs solid pakis</t>
  </si>
  <si>
    <t>Saa 8-10 blaa og finhval</t>
  </si>
  <si>
    <t>forskjellige trak</t>
  </si>
  <si>
    <t xml:space="preserve">Saa denne vagt en god del </t>
  </si>
  <si>
    <t>hval trakkende West and Ostover</t>
  </si>
  <si>
    <t>En del Nordlig kulling. Lodskudd med ekkolod 4575 m</t>
  </si>
  <si>
    <t>Saa 7 hval enlektvis</t>
  </si>
  <si>
    <t>1 sperm 6 blaa</t>
  </si>
  <si>
    <t>3 blaa of 1 sperm</t>
  </si>
  <si>
    <t>Vind and sjø tiltagende</t>
  </si>
  <si>
    <t>Saa 6-8 blaahval W&amp;SW trak</t>
  </si>
  <si>
    <t>Ingen pakis mange fjeld</t>
  </si>
  <si>
    <t>Kl 9:30 kom til pakiskanten</t>
  </si>
  <si>
    <t>loddskud = 5000m</t>
  </si>
  <si>
    <t xml:space="preserve">Gik i og langs isen </t>
  </si>
  <si>
    <t>Saa 4 blaa</t>
  </si>
  <si>
    <t>Saa 2 blaa SW and W</t>
  </si>
  <si>
    <t>Gik i isen koblende kursene</t>
  </si>
  <si>
    <t>Kl 21:45 stop i maskinen mørket</t>
  </si>
  <si>
    <t>isen and snetykke hindret</t>
  </si>
  <si>
    <t>fremkomsten</t>
  </si>
  <si>
    <t>Frisk kuling</t>
  </si>
  <si>
    <t>Satt i gang kl 03:30 styrende i klarene (?) koblet kursene</t>
  </si>
  <si>
    <t>snebøyer gik i isen</t>
  </si>
  <si>
    <t>Gik i isen styrende forskjellige  kurser</t>
  </si>
  <si>
    <t>Saa en blaa hval</t>
  </si>
  <si>
    <t>Saa 6 blaa hval</t>
  </si>
  <si>
    <t>Frisk kuling med sneb;yer</t>
  </si>
  <si>
    <t>Gik I pakis</t>
  </si>
  <si>
    <t>Endel isfjeld</t>
  </si>
  <si>
    <t>Kl 10:45 stop i maskinen i la av isen. Frisk kuling</t>
  </si>
  <si>
    <t>med snetykke voldsomme bøyer iblandt</t>
  </si>
  <si>
    <t>Kl 3 satte i gang og begyndte at gaa S&amp;Ostover</t>
  </si>
  <si>
    <t>Gik langs pakis. Frisk kuling</t>
  </si>
  <si>
    <t>med voldsomme snebøyer,</t>
  </si>
  <si>
    <t>av og til red fart</t>
  </si>
  <si>
    <t>Saa 2 blaa trak West</t>
  </si>
  <si>
    <t>lodskud 4550 m</t>
  </si>
  <si>
    <t>Møtt en ispakke some</t>
  </si>
  <si>
    <t>man ingen (?) ende kunde se paa.</t>
  </si>
  <si>
    <t>Holdt langs den</t>
  </si>
  <si>
    <t>Fortsette langs pakken</t>
  </si>
  <si>
    <t>til kl 8 kom da østover</t>
  </si>
  <si>
    <t>igjen</t>
  </si>
  <si>
    <t>Kl 1 møtte man aller(?)</t>
  </si>
  <si>
    <t>isne(?) snetykke. Stop mask.</t>
  </si>
  <si>
    <t>til 2:50 oppklarende</t>
  </si>
  <si>
    <t>Traf en stor ispakke</t>
  </si>
  <si>
    <t>holdt nordover</t>
  </si>
  <si>
    <t>Frisk kuling med snetykke.</t>
  </si>
  <si>
    <t>Holdt mot isen</t>
  </si>
  <si>
    <t>Saa denne vagt 4 blaa og 1 fin</t>
  </si>
  <si>
    <t>trak SW&amp;West</t>
  </si>
  <si>
    <t>Frisk kuling med</t>
  </si>
  <si>
    <t>sterk sjø voldsom slingring</t>
  </si>
  <si>
    <t>en del overvand</t>
  </si>
  <si>
    <t>Saa 4 blaa enkeltvis trak SO, Nover</t>
  </si>
  <si>
    <t>og 2 ost. Merket en hval</t>
  </si>
  <si>
    <t>med pil "N 162"</t>
  </si>
  <si>
    <t>Satte raasailene. Saa 6 hval i løpet av vagten Westlig trak</t>
  </si>
  <si>
    <t>Har i dagens løp passert en …ndelighet av isfjeld</t>
  </si>
  <si>
    <t>Saa 7 blaa trak westover</t>
  </si>
  <si>
    <t>Kl 11 emd traf man atter pakisen fortsete</t>
  </si>
  <si>
    <t xml:space="preserve">igjennom en pakke kl 12 var man i en klare </t>
  </si>
  <si>
    <t>mørket og disig luft hindret fremkomsten</t>
  </si>
  <si>
    <t>Stop i maskinen. Gjorde fast raaseilene</t>
  </si>
  <si>
    <t>Kl 2:45 satte i gang gik i gjennom en</t>
  </si>
  <si>
    <t>pakke SWover og kom ut i klart vande, isen</t>
  </si>
  <si>
    <t>laaa da saa langt Nord and Sydover man kunde se.</t>
  </si>
  <si>
    <t>Fortsatte østover</t>
  </si>
  <si>
    <t>Saa 5 blaahval</t>
  </si>
  <si>
    <t>Saa 3 blaa Wlig tr.</t>
  </si>
  <si>
    <t>…</t>
  </si>
  <si>
    <t>Kl 4 møtte man en ispakke skjot en leopard</t>
  </si>
  <si>
    <t>og tok om bord brukte den at fyre … viste</t>
  </si>
  <si>
    <t>sig utmerket som braudsel (?)</t>
  </si>
  <si>
    <t>Vind avtagende sterk Nordlig sjø Voldsom slingring</t>
  </si>
  <si>
    <t>Kl 1:20 stop i maskinen ty taake. Kl 3:10 fuld fart</t>
  </si>
  <si>
    <t>Har i dette … passert en masse isfjelds derav en god del helt sort</t>
  </si>
  <si>
    <t>Avvekslende taake og snebøyer paa sluttet av vagten apklarende.</t>
  </si>
  <si>
    <t>Saa 9 blaahnval SW,W and Ost trak</t>
  </si>
  <si>
    <t>Møtte isen kl 10 holdt langs kanten koblende kursene saa 12 blaahval Westlig trak</t>
  </si>
  <si>
    <t>Gik langs og i isen styrte forskellige kurser koblende.</t>
  </si>
  <si>
    <t>Saa 3 hval Wlig trak</t>
  </si>
  <si>
    <t>Frak kl 6 taake red fart. Kl 6:50 alle</t>
  </si>
  <si>
    <t>veier stengt av is og tyk taake stop i maskinen</t>
  </si>
  <si>
    <t>Tyk taake luft til kl</t>
  </si>
  <si>
    <t>3:30 Paa slutten av vagten snebøyer. Satte i gang kl 03:30 forserte(?) os ut til kanten</t>
  </si>
  <si>
    <t>og holdt langs den</t>
  </si>
  <si>
    <t>Holdt langs pakiskanten og fra kl 10 ostvover</t>
  </si>
  <si>
    <t>Saa 1 hval</t>
  </si>
  <si>
    <t>Takke red fart i isen(?)</t>
  </si>
  <si>
    <t>Saa 8 blaahval enkeltvis</t>
  </si>
  <si>
    <t>Saa 1 blaahval</t>
  </si>
  <si>
    <t>Sterk kuling</t>
  </si>
  <si>
    <t>Snebøier</t>
  </si>
  <si>
    <t>Duskregn og en del taakeboller(?)</t>
  </si>
  <si>
    <t>Paa slutten av vagten apklarende</t>
  </si>
  <si>
    <t>Klart og siktbar en del av vagten</t>
  </si>
  <si>
    <t>Saa 4 blaa W&amp;Swtrak</t>
  </si>
  <si>
    <t>Vind og sjø tiltagende holdt</t>
  </si>
  <si>
    <t>mere(?) av for at faa mere</t>
  </si>
  <si>
    <t>fart og for at søke la av</t>
  </si>
  <si>
    <t>isen for eventuelt stygveir</t>
  </si>
  <si>
    <t xml:space="preserve">Kl 8 frisk SOlig kuling </t>
  </si>
  <si>
    <t>Har i dag set svært faa isfjeld</t>
  </si>
  <si>
    <t>Overvand og høi sjø slingring</t>
  </si>
  <si>
    <t>Paserte enkelte drivisstrimer</t>
  </si>
  <si>
    <t>mange isfjeld</t>
  </si>
  <si>
    <t>En del snebøyer. Vind og sjøe</t>
  </si>
  <si>
    <t>tiltagende igjen</t>
  </si>
  <si>
    <t>Saa 3 baa hval SWlig trak</t>
  </si>
  <si>
    <t xml:space="preserve">Saa 3 blaa Wlig trak &amp; 1 sperm </t>
  </si>
  <si>
    <t>Ostlig. Arb med riden til</t>
  </si>
  <si>
    <t>mesantstagene(?)</t>
  </si>
  <si>
    <t>Gik igjennom en del drivis strimer. Nagen faa isfjeld</t>
  </si>
  <si>
    <t>Saa 1 blaa SW trak</t>
  </si>
  <si>
    <t>Ingen pakis</t>
  </si>
  <si>
    <t>Ingen isfjeld</t>
  </si>
  <si>
    <t>En del pakisstrimmer</t>
  </si>
  <si>
    <t>Møtte pakisen kl 4 fmd og maate følge</t>
  </si>
  <si>
    <t xml:space="preserve">kanten østover skjøt en sel og braut av (?) </t>
  </si>
  <si>
    <t>Gik i pakisen. Isen laa ugjennomtrangelig (?) S&amp;Ostover</t>
  </si>
  <si>
    <t>Faa isfjeld. Ingen hval</t>
  </si>
  <si>
    <t>Fat pakis fra 1-7</t>
  </si>
  <si>
    <t>Skjøt en sel til fyring</t>
  </si>
  <si>
    <t>Gik i slak pakis enkelte snebyger</t>
  </si>
  <si>
    <t xml:space="preserve">Gik langs og i pakis </t>
  </si>
  <si>
    <t>Frisk kuling med snebøyer</t>
  </si>
  <si>
    <t>Kom ut i klart vand kl</t>
  </si>
  <si>
    <t xml:space="preserve">5 sterk undersjø (?) holdt derfor Sydover. </t>
  </si>
  <si>
    <t>Snebøyer</t>
  </si>
  <si>
    <t>Gik langs og i pakis</t>
  </si>
  <si>
    <t>Skjøt en sel og tok onb.</t>
  </si>
  <si>
    <t>til fyring Saa 1 blaa</t>
  </si>
  <si>
    <t>hval Solig trak</t>
  </si>
  <si>
    <t>Slak pakis en del isfjeld</t>
  </si>
  <si>
    <t>Skjøt en sel og tok den onbord</t>
  </si>
  <si>
    <t>Saa 2 blaahval NW&amp;SO</t>
  </si>
  <si>
    <t>Gik i slak pakis, svært faa isfjeld. Snebøyer</t>
  </si>
  <si>
    <t xml:space="preserve">Gik i slak pakis langs en </t>
  </si>
  <si>
    <t>pakke som ingen ende var</t>
  </si>
  <si>
    <t>paa SO&amp;Ostover. Saa 5 blaa</t>
  </si>
  <si>
    <t>trak WSW&amp;Syd</t>
  </si>
  <si>
    <t>Gik i og langs pakis meget</t>
  </si>
  <si>
    <t>is Sydover</t>
  </si>
  <si>
    <t>Saa 2 blaa SW trak</t>
  </si>
  <si>
    <t>Is og endel mindre flaker (?)</t>
  </si>
  <si>
    <t>Faa isfjeld</t>
  </si>
  <si>
    <t>Gik langs solid pakis</t>
  </si>
  <si>
    <t xml:space="preserve">Paa slutten av vagten </t>
  </si>
  <si>
    <t>maatte mer Nordlig</t>
  </si>
  <si>
    <t>Holdt langs en fat pakke Saa 2 blaa</t>
  </si>
  <si>
    <t>trak NO. Merket den ene med pil "N169"</t>
  </si>
  <si>
    <t>paa 60 26.58 50 32.40. Saa 3 blaa paa</t>
  </si>
  <si>
    <t>slutten av vagten. Frisk kuling</t>
  </si>
  <si>
    <t>Saa 3 blaa</t>
  </si>
  <si>
    <t>Gik i pakis hele vagten</t>
  </si>
  <si>
    <t>Saa en hval</t>
  </si>
  <si>
    <t>Kl 12 meget og fat pakis</t>
  </si>
  <si>
    <t>Har i løpet av eftermiddagen</t>
  </si>
  <si>
    <t>set 10 blaahval 1 finn med unge</t>
  </si>
  <si>
    <t>Saa 2 blaa inde i flaker (?)</t>
  </si>
  <si>
    <t>W&amp;SW (2 ifølge i alt 21 i dag)</t>
  </si>
  <si>
    <t>Saa en blaa</t>
  </si>
  <si>
    <t>Gik i pakis. Kl 6:15 da fartøyet befandt sig e.b. påå</t>
  </si>
  <si>
    <t>59 58S og 54 26 var det ufremkommelig alle veier</t>
  </si>
  <si>
    <t>da man ikke kunde se vand andre steder en NWover</t>
  </si>
  <si>
    <t>Stoppet derfor maskinen og laa paa drift. Frisk kuling med snebøyer og disig veir.</t>
  </si>
  <si>
    <t>Saa 2 blaa hval i en klare (?)</t>
  </si>
  <si>
    <t>Paa drift i pakisen</t>
  </si>
  <si>
    <t>Pakis overalt</t>
  </si>
  <si>
    <t>Faa isfjeld hele dagen</t>
  </si>
  <si>
    <t>Oppklarende. Pakisen gar en liten klar SW over</t>
  </si>
  <si>
    <t>Satt igang kl 1 fortsette I isen Swover</t>
  </si>
  <si>
    <t>mot vandhimmel</t>
  </si>
  <si>
    <t>Gik i pakis hele vagten.</t>
  </si>
  <si>
    <t>Firsk kuling</t>
  </si>
  <si>
    <t>Saa 3 blaahval</t>
  </si>
  <si>
    <t>Frisk kuling med snebøier</t>
  </si>
  <si>
    <t>kl 11:25 stop i maskinen</t>
  </si>
  <si>
    <t xml:space="preserve">sa snetykke og mørket </t>
  </si>
  <si>
    <t>Laa og drev i pakisen da hele veien S&amp;Swover</t>
  </si>
  <si>
    <t>var fat med pakis. Frisk</t>
  </si>
  <si>
    <t>kuling med snebøyer</t>
  </si>
  <si>
    <t>Litt apklarende ved 11 tiden</t>
  </si>
  <si>
    <t>Satte i gang og fortsette gjennom</t>
  </si>
  <si>
    <t>ispakken</t>
  </si>
  <si>
    <t>Gik I svær pakis. Fortsete</t>
  </si>
  <si>
    <t>Sydover i isen</t>
  </si>
  <si>
    <t>Saa 1 blaa hval</t>
  </si>
  <si>
    <t>Gik i tæt pakis</t>
  </si>
  <si>
    <t>Skøt 2 saler og tok anbord</t>
  </si>
  <si>
    <t>til fyring. Kl 10:30 fortøyet med iskanten i et stort flak.</t>
  </si>
  <si>
    <t>Merket en blaahval. Snetykke</t>
  </si>
  <si>
    <t>Disig luft med snebøyer.</t>
  </si>
  <si>
    <t>Avvendte (?) lit klarveir og is opløsning for at komme sydover</t>
  </si>
  <si>
    <t>Saa 1 blaahval inde i isen</t>
  </si>
  <si>
    <t>Satt i gang kl 8 lit apklarende. Gik i pakis fra 8-11. Skjøt 3 sal og</t>
  </si>
  <si>
    <t>tok amb. Til fyring.</t>
  </si>
  <si>
    <t>En del klarer Sydover</t>
  </si>
  <si>
    <t xml:space="preserve">Kl 1 kom ind i en sto klare. </t>
  </si>
  <si>
    <t>Nogen faa isfjeld</t>
  </si>
  <si>
    <t xml:space="preserve">Gik i slak pakis med </t>
  </si>
  <si>
    <t>store klarer</t>
  </si>
  <si>
    <t>mere pakis</t>
  </si>
  <si>
    <t xml:space="preserve">Kl 2:30 stop i maskinen..enmindre maskinskade (?)….Kl 3.45 fuld fart. </t>
  </si>
  <si>
    <t>Passerte et langt flat isfjeld samt en del mindre</t>
  </si>
  <si>
    <t>Snebygger</t>
  </si>
  <si>
    <t>Gik i pakis og klarer</t>
  </si>
  <si>
    <t>En del isfjeld</t>
  </si>
  <si>
    <t>Gik i pakis med store klarer</t>
  </si>
  <si>
    <t>koblet kursene for</t>
  </si>
  <si>
    <t>hver vagt</t>
  </si>
  <si>
    <t>Gik hele vagten i en stor klare</t>
  </si>
  <si>
    <t>mange varriere isfjeld</t>
  </si>
  <si>
    <t>Ds i klarer flere isfjeld</t>
  </si>
  <si>
    <t>Kl 9 fmd kom man til fast pakis laa med f.fart</t>
  </si>
  <si>
    <t>1t40m om in en ispakke av en 2 skulte langders bredde (?)</t>
  </si>
  <si>
    <t>Fortsatte i klarer Østover and Sydover. Tok en sel til fyring</t>
  </si>
  <si>
    <t>Gik I pakis fra mid til 6end</t>
  </si>
  <si>
    <t>Kom da til fast pakis fortøyet</t>
  </si>
  <si>
    <t>til iskanten forut …?</t>
  </si>
  <si>
    <t>og agter med varpauker (?)</t>
  </si>
  <si>
    <t>Banket fyren og holdt lang med daks…(?)</t>
  </si>
  <si>
    <t>"F18" kom tilbake Kl2…</t>
  </si>
  <si>
    <t>Kl 3:30 lot gaa fortøiningen paa isen…</t>
  </si>
  <si>
    <t>Styrte vestover i klarer</t>
  </si>
  <si>
    <t>Arbeidet til kl 6:40 at hive op avrummet(?) alt kassegods saa rummet var klart til kuling</t>
  </si>
  <si>
    <t>Kl 8:15 stop i maskin det viste seg at den klarensen blev observert fra flymaskin</t>
  </si>
  <si>
    <t>var lukket igjen. Fartøyet i isen</t>
  </si>
  <si>
    <t>Kl 11:30 var vi nesten indeklemt av isen maatte ta isankeret og gaa ut i en store klare. Kl 1:15 stop i maskin</t>
  </si>
  <si>
    <t>Satte i gang kl 10 emd og gik</t>
  </si>
  <si>
    <t>sydover til 12:45 Stop i maskin</t>
  </si>
  <si>
    <t>Paa drift avventende isopløsning</t>
  </si>
  <si>
    <t>Fra kl 8-11:30 gik af driften</t>
  </si>
  <si>
    <t>Begyndte kl 8 fmd med at fylde og hive kullsakker</t>
  </si>
  <si>
    <t>Fra 4-6 gik main igjen Sydover</t>
  </si>
  <si>
    <t>Kl 6 ufremkommelig igjen fortøiet til</t>
  </si>
  <si>
    <t>en iskake. Utskjaring kl 6</t>
  </si>
  <si>
    <t>Paa drift i isen med bankede fyrer, vasket maling og utførte forskgellige skibsarb.</t>
  </si>
  <si>
    <t>Paa drift. Snetykke</t>
  </si>
  <si>
    <t>Flyverne rigget ap paa isen autemnmast (?) og tilhørende station for Nødsender</t>
  </si>
  <si>
    <t>Fremdeles fortøyet i et stort flak avventende klarveir</t>
  </si>
  <si>
    <t>Mandskapet utført forskjellige arb.</t>
  </si>
  <si>
    <t>Fyrene banket fartøyet holdes laus (?) med daks..(?)</t>
  </si>
  <si>
    <t>Vind tiltagende</t>
  </si>
  <si>
    <t>lat pakis overalt</t>
  </si>
  <si>
    <t>Utførte forskjellige arb.</t>
  </si>
  <si>
    <t>Fremdeles paa drift I pakisen</t>
  </si>
  <si>
    <t xml:space="preserve">med avblaast kjele. Holdt laus </t>
  </si>
  <si>
    <t>med dakspumpen</t>
  </si>
  <si>
    <t>Fortsatte med skorsten (?) and luftrør</t>
  </si>
  <si>
    <t>Fremdeles paa drift</t>
  </si>
  <si>
    <t>Meget av svær pakis</t>
  </si>
  <si>
    <t>Nogen isfjeld</t>
  </si>
  <si>
    <t>Tiltagende kuling med snefok</t>
  </si>
  <si>
    <t>Mandskapet utført  forskjellige skipsarb.</t>
  </si>
  <si>
    <t>Fremdeles paa drift I pakis</t>
  </si>
  <si>
    <t>Frisk kuling med snetykke</t>
  </si>
  <si>
    <t>Fremdeles paa drift i isen</t>
  </si>
  <si>
    <t>Skrapet og malte</t>
  </si>
  <si>
    <t>Disig luft</t>
  </si>
  <si>
    <t>Tyk taake</t>
  </si>
  <si>
    <t>Fortsat paa drift</t>
  </si>
  <si>
    <t>Satt i gang kl 4 og gik Nordover</t>
  </si>
  <si>
    <t>1 time. Stop i maskin kl 5 i en klare</t>
  </si>
  <si>
    <t>Paa drift</t>
  </si>
  <si>
    <t xml:space="preserve">Kl 9:30 satte "F18" paa vandet 2 prøveturer </t>
  </si>
  <si>
    <t>med belastet maskin blev foretat. Tiltykende veir. Kl 12 Hev op maskinen</t>
  </si>
  <si>
    <t>Satte i gang kl 11 og styrte Nordover til middag</t>
  </si>
  <si>
    <t>Fartøyet langs siden av et stort isflak av skueis(?) og fyldte is paa ferskvandstanken ….(not clear)</t>
  </si>
  <si>
    <t>Utførte forskj.arb.</t>
  </si>
  <si>
    <t>Gik retn SW til 4</t>
  </si>
  <si>
    <t>Gik retn Sydover</t>
  </si>
  <si>
    <t>fra 4-7</t>
  </si>
  <si>
    <t>Kl 7 stop i maskinen i en klare</t>
  </si>
  <si>
    <t xml:space="preserve">Kl 8 satte "F18" paa vandet. Klarengrodde (?) sammen. </t>
  </si>
  <si>
    <t>Kl 10 hev maskinen op. Gik tilbake et stykke men isen</t>
  </si>
  <si>
    <t>var i det stille veir spred utover</t>
  </si>
  <si>
    <t>saa det var ingen gunstige startplassen</t>
  </si>
  <si>
    <t>Stop i maskin kl 12</t>
  </si>
  <si>
    <t>Gik og lette efter startplads</t>
  </si>
  <si>
    <t>Kl 09:30 stop i maskin. Satte maskinen paa vandet og flyverne startet kl 09:45 med F18</t>
  </si>
  <si>
    <t>Avventende F18 tilbakende 3:55</t>
  </si>
  <si>
    <t>Satte i gang kl 8:30 med (k?) for Thorshammer</t>
  </si>
  <si>
    <t xml:space="preserve">Kl 8:10 kom "F18" tilbake. </t>
  </si>
  <si>
    <t>Kl 12 stop i maskin tyk taake</t>
  </si>
  <si>
    <t>Paa drift i tat taake</t>
  </si>
  <si>
    <t>Gik i slak pakis hele vagten red fart til 05:20</t>
  </si>
  <si>
    <t>Slak pakis</t>
  </si>
  <si>
    <t>Ds-Ds</t>
  </si>
  <si>
    <t>Gik i pakis frisk</t>
  </si>
  <si>
    <t>kuling med snetykke</t>
  </si>
  <si>
    <t>Gik i tat pakis</t>
  </si>
  <si>
    <t>Stop paa grund av snetykke og tat pakis</t>
  </si>
  <si>
    <t xml:space="preserve">Frisk kuling med snetykke </t>
  </si>
  <si>
    <t>tat pakis</t>
  </si>
  <si>
    <t>Ds snestorm</t>
  </si>
  <si>
    <t>avtagende</t>
  </si>
  <si>
    <t>Satte ignag kl 4:10 fmd</t>
  </si>
  <si>
    <t>vind avtagende lit apklarende</t>
  </si>
  <si>
    <t>gik i pakis hele vagten. Taake</t>
  </si>
  <si>
    <t>Gik i tat pakis hele vagten. Snetykke</t>
  </si>
  <si>
    <t>Kl 4:30 stop i maskin da man i det taakede veir ingen vandhimmel kunde se og kulbeholdningene (?) ikke tillat den langsomme forsering (?) paa ? ?</t>
  </si>
  <si>
    <t xml:space="preserve">Stop i tat, under de (?) omstendigheter, for fartøyet </t>
  </si>
  <si>
    <t>ugjennomtrangelig pakis</t>
  </si>
  <si>
    <t>Begyndte at gaa kl 4 lit apklarende fortsete</t>
  </si>
  <si>
    <t>nordover til kl 7:15 fmd kom da ikke lenger da man</t>
  </si>
  <si>
    <t>ikke kunde faa propeller klar av et dyppt flak</t>
  </si>
  <si>
    <t>fortsokte med isanker(?) at hive klar her fra kl 7</t>
  </si>
  <si>
    <t>til 10:30 men uten resultat. Stoppet for at drive</t>
  </si>
  <si>
    <t>klar. KL 11 fmd va drevet klar. Isen var slaknet</t>
  </si>
  <si>
    <t>en del satte i gang og holdt nordover rulling.</t>
  </si>
  <si>
    <t>Svære døm…(?) og vandshimmel</t>
  </si>
  <si>
    <t>Kom ut i spred is kl 4</t>
  </si>
  <si>
    <t>Saa 4 blaa derav en med unge samt 2 enkeltvis østlig trak</t>
  </si>
  <si>
    <t>Gik i klart vand hele vagten</t>
  </si>
  <si>
    <t>Saa 1 blaa SO trak</t>
  </si>
  <si>
    <t>KL 2:45 møtte pakisen holdt langs kanten</t>
  </si>
  <si>
    <t>Fra kl 7 holdt Westover igjen</t>
  </si>
  <si>
    <t xml:space="preserve">Saa 2 blaahval NO, </t>
  </si>
  <si>
    <t>apklarende</t>
  </si>
  <si>
    <t>Rustbanking and forskj. arb.</t>
  </si>
  <si>
    <t>Ingen pakis, enkelte isfjeld</t>
  </si>
  <si>
    <t>Saa 3 finhval ostgaende</t>
  </si>
  <si>
    <t>Saa 14-16 hval west</t>
  </si>
  <si>
    <t>blaa ost og sydgaaende</t>
  </si>
  <si>
    <t>Merket 2 blaa med pil "N170" and "N135"</t>
  </si>
  <si>
    <t>Saa en 30-40 blaa SW gaende</t>
  </si>
  <si>
    <t>Saa en blaa SW gaaende</t>
  </si>
  <si>
    <t>Ingen pakis enkelte isfjeld</t>
  </si>
  <si>
    <t>Saa 14 blaa Sydover</t>
  </si>
  <si>
    <t>trakkende</t>
  </si>
  <si>
    <t>Saa 2 speren (?) NW and Westgaande</t>
  </si>
  <si>
    <t>Saa 5 blaa SO and Ost</t>
  </si>
  <si>
    <t>Saa 2 av A/S "Oriens"(?) hvalbaater</t>
  </si>
  <si>
    <t>Saa 5 blaa Ostlig trak</t>
  </si>
  <si>
    <t>Fik ordre om at holde langs iskanten</t>
  </si>
  <si>
    <t>Gik i slak pakis</t>
  </si>
  <si>
    <t>Kl 10 møtte store isflakker</t>
  </si>
  <si>
    <t>Stoppet og avventet ….</t>
  </si>
  <si>
    <t>ordre fra bestyrer Bull</t>
  </si>
  <si>
    <t>Kl 11:45 satte i gang igjen Thorshammer</t>
  </si>
  <si>
    <t>hadde da stoppet i la av en ispakke</t>
  </si>
  <si>
    <t>Gik i slak pakis hele vagten</t>
  </si>
  <si>
    <t xml:space="preserve">Kl 09:30 fikk beskjed at Thorshammeren i nattens </t>
  </si>
  <si>
    <t>løp hadde gaat ostøver. Vendte og holdt efter dem</t>
  </si>
  <si>
    <t>Taake og snebøyer</t>
  </si>
  <si>
    <t>Gik efter R fra Thorshammeren</t>
  </si>
  <si>
    <t>da den laa stop i taaken</t>
  </si>
  <si>
    <t>Kl 6:30 stop ved Thorshammeren</t>
  </si>
  <si>
    <t>Taaksignalene …</t>
  </si>
  <si>
    <t>Kl 8 apklarende gik apunder Thorshammer. Kokeriet</t>
  </si>
  <si>
    <t xml:space="preserve">satte ut en fleusefarge og bragt om bord posten </t>
  </si>
  <si>
    <t>samt ny proviant. Kl 8.35 satte i gang igjen og holdt østover ifølge med Thorshammer</t>
  </si>
  <si>
    <t>Kl 1 forsvandt Thorsh. Forover</t>
  </si>
  <si>
    <t>Saa 2 blaa Sydlig trak</t>
  </si>
  <si>
    <t>Saa 3 blaa 1 finn med unge SO trak</t>
  </si>
  <si>
    <t>Kl 11 kom til pakis kanten</t>
  </si>
  <si>
    <t>Frif… pakiskanten</t>
  </si>
  <si>
    <t>Frisk kuling med frisk sjø snetykke</t>
  </si>
  <si>
    <t>Gik langs iskanten</t>
  </si>
  <si>
    <t>Gik I pakis, frisk kuling</t>
  </si>
  <si>
    <t>med snetykke, for at undersøke</t>
  </si>
  <si>
    <t>forholdene for "Thor I"</t>
  </si>
  <si>
    <t>Var kl 8 med pakisens ytterkant gik Nord og</t>
  </si>
  <si>
    <t>østover til 9.45. Svær sjø og snetykke, gik tilbake</t>
  </si>
  <si>
    <t>kl 10.15 emd stop i maskin i la av pakis</t>
  </si>
  <si>
    <t>Paa drift i frisk sterk kuling med snetykke</t>
  </si>
  <si>
    <t>Ur stillet frem 15 m</t>
  </si>
  <si>
    <t>Satte i gang og gik langs pakiskanten</t>
  </si>
  <si>
    <t>Gik i pakis helevagten</t>
  </si>
  <si>
    <t>Pasertes av Thoradd og hvalbaater.</t>
  </si>
  <si>
    <t>Styrte efter Thorshammer mid i isen. Kl 5.30 ankom Thorshm.</t>
  </si>
  <si>
    <t>Gik apunder Thorshammer med Kapt. R. Larsen</t>
  </si>
  <si>
    <t>Stop i nærheten av Thorshammer</t>
  </si>
  <si>
    <t>Gjorde klart i rummet til bunkring</t>
  </si>
  <si>
    <t>Paa drift avventende anledning til at komme langs siden av Thorshammeren for at fylde kul.</t>
  </si>
  <si>
    <t>Kl 11 fik ordre om at kunne komme langs siden paa</t>
  </si>
  <si>
    <t>Thorsh.kl 6. Begyndte at skilte flymaskinene ut paa rakken men maattte opgi det da det</t>
  </si>
  <si>
    <t>var fors stort rulling. Brak vagten kl 12</t>
  </si>
  <si>
    <t>Fulgte etter Thorshammer</t>
  </si>
  <si>
    <t>Begyndte at arb. Kl 6 fmd.Skiltet begge maskiner</t>
  </si>
  <si>
    <t>ut paa rakken pa b.b. og surret dem forsvarlig. Fik om frokost</t>
  </si>
  <si>
    <t xml:space="preserve">ordre til at holde os i nærheten da vi ikke kunde </t>
  </si>
  <si>
    <t>komme lands siden enda. Gik efter Thorshammer hele aftermiddagen</t>
  </si>
  <si>
    <t>hev op alle motorkasser og alt flyverutstyr og satte paa dæk.</t>
  </si>
  <si>
    <t>Gik langs siden kl 2 emd. Beg.at fylde i boksene fyldte til 6.30 fmd.</t>
  </si>
  <si>
    <t>Forhalte (?) lit og fyldte i</t>
  </si>
  <si>
    <t>løpet av natten 85 ton i rummet</t>
  </si>
  <si>
    <t>KL 6 begyndte at fylde resten av boksene…</t>
  </si>
  <si>
    <t>Tok anbord 115 saker kul</t>
  </si>
  <si>
    <t>Ferdig med kulfylding kl 12:30 gik fra siden med engang</t>
  </si>
  <si>
    <t>Begyndte kl 6 fmd med at gjøre sjoklart spylte og skiftet begge</t>
  </si>
  <si>
    <t>flyvemaskiner mid (?) paa plads og</t>
  </si>
  <si>
    <t>surret dem forsvarlig</t>
  </si>
  <si>
    <t xml:space="preserve">Kl 2 kom flyverne om bord med "Thorgaut" kl 2:30 </t>
  </si>
  <si>
    <t>satte i gang og styrte østover arf(?) plads  64 45 S br 34 O.L.O.</t>
  </si>
  <si>
    <t>Gik i pakis, svær ostlig undersjo</t>
  </si>
  <si>
    <t>Hold syd i klart vand for at</t>
  </si>
  <si>
    <t>søke la av isen da løstkullene(?)</t>
  </si>
  <si>
    <t>begyndte at gaa over bord</t>
  </si>
  <si>
    <t>Saa 5 blaa forskj. trak</t>
  </si>
  <si>
    <t>Kl 2t45m kom atter til</t>
  </si>
  <si>
    <t>pakisen gik siden i pakis og klarer</t>
  </si>
  <si>
    <t>Fylde paa boksene av dakslastet</t>
  </si>
  <si>
    <t>Gik i pakisen hele vagten</t>
  </si>
  <si>
    <t>Kl 4 emd slut paa isen tiltagende kuling</t>
  </si>
  <si>
    <t>med frisk sjø. Kl 6 begyndte at at arb. Voldsomt</t>
  </si>
  <si>
    <t>i sjøen tok overvand grundet dakslasten beslutet</t>
  </si>
  <si>
    <t>at holde vestover til isen igjen</t>
  </si>
  <si>
    <t>Kl 9 møtte man atter pakisen styrte ind i den</t>
  </si>
  <si>
    <t>Forsøkte kl 12 at fortøe i isen men holdet</t>
  </si>
  <si>
    <t>holdt ikke styrte saa sydover i isen. Kl 2 slut</t>
  </si>
  <si>
    <t>paa pakisen igjen lagde fartøyet paa med</t>
  </si>
  <si>
    <t>sagte og halv fart. Svar sjø baade i og utenfor isen.</t>
  </si>
  <si>
    <t>Saa en blaahval SO lig trak</t>
  </si>
  <si>
    <t>Fra kl 4 holdt atter undar (?) da skibet arb.</t>
  </si>
  <si>
    <t>tungt i den sterke sjøgang</t>
  </si>
  <si>
    <t xml:space="preserve">Kl 8 møtte isen styrt Sover i  </t>
  </si>
  <si>
    <t>den til 11. Sl..(?) for ikke atkomme ut i aapent hav</t>
  </si>
  <si>
    <t>stop i maskin</t>
  </si>
  <si>
    <t>Fyldte paa boksene av dakslasten</t>
  </si>
  <si>
    <t>Paa drift i isen</t>
  </si>
  <si>
    <t>Ds, Frisk kuling med snetykke</t>
  </si>
  <si>
    <t>Kl 9:15 fmd satte i gang og holdt syd og vestover</t>
  </si>
  <si>
    <t>Kl 11:25 kom ut i aapent vand svær sjø voldsom</t>
  </si>
  <si>
    <t>slingring maatte søke isen igjen</t>
  </si>
  <si>
    <t>Gik SWover i lat pakis</t>
  </si>
  <si>
    <t>for at søke la</t>
  </si>
  <si>
    <t>Kl 5:10 kom atter ut i aapent</t>
  </si>
  <si>
    <t>vand. Kunde ikke holde</t>
  </si>
  <si>
    <t>høiere (?) kurs end SW for overvand</t>
  </si>
  <si>
    <t>Kl 6:30 brat(?) atter pakis</t>
  </si>
  <si>
    <t>Forserte ind i isen til 8:30</t>
  </si>
  <si>
    <t>Paa drift i lat pakis</t>
  </si>
  <si>
    <t>Laa inde i isen avventende</t>
  </si>
  <si>
    <t>bedre veir. Frisk kuling med snetykke</t>
  </si>
  <si>
    <t>Utførte forsk. Skibsarb.</t>
  </si>
  <si>
    <t>Paa drift I lat pakis</t>
  </si>
  <si>
    <t>Sneboier, en del undersjø</t>
  </si>
  <si>
    <t>Vind avtagende paa slutten</t>
  </si>
  <si>
    <t>av vagten</t>
  </si>
  <si>
    <t>Satte i gang 7:50 fmd</t>
  </si>
  <si>
    <t>Fortserte igjennom lat</t>
  </si>
  <si>
    <t>pakis ut i aapent vand</t>
  </si>
  <si>
    <t>styrte saa SO over en del</t>
  </si>
  <si>
    <t>sjø og slinger</t>
  </si>
  <si>
    <t>enkelte isfjeld ingen pakis</t>
  </si>
  <si>
    <t>ingen hval</t>
  </si>
  <si>
    <t>Saa 3 blaa Slig track</t>
  </si>
  <si>
    <t>Ingen is før paa slutten</t>
  </si>
  <si>
    <t>Traf kl 12:20 pakisene stop i maskin til 12:40 fortsatte</t>
  </si>
  <si>
    <t>saa østover, fulgte pakiskanten. Styrte forsk.</t>
  </si>
  <si>
    <t>kurser koblet dem. Saa en 8-10 blaa ved iskanten</t>
  </si>
  <si>
    <t>Passert et stort barrierefjeld</t>
  </si>
  <si>
    <t>Saa 4 blaa ved iskanten</t>
  </si>
  <si>
    <t>Fortsatte langs iskanten</t>
  </si>
  <si>
    <t>koblet kursene for hver vagt</t>
  </si>
  <si>
    <t>Saa 3 blaa Wlig trak</t>
  </si>
  <si>
    <t>Saa 9 blaa langs iskanten</t>
  </si>
  <si>
    <t>Saa en 12-15 blaa merket en med pil "N134"</t>
  </si>
  <si>
    <t>Ur stillet frem 10 m</t>
  </si>
  <si>
    <t>Gik langs iskanten saa 3 blaa</t>
  </si>
  <si>
    <t>Saa 15-20 blaa</t>
  </si>
  <si>
    <t>Saa 11 blaa NW and NO gaaende</t>
  </si>
  <si>
    <t>Saa en god del hval hele vagten langs iskanten</t>
  </si>
  <si>
    <t>Fik se Discovery forut kl 7:30 emd</t>
  </si>
  <si>
    <t>Saa 6 blaa langs iskanten</t>
  </si>
  <si>
    <t xml:space="preserve">Kl 9:30 tevers(?) av "Discovery" Utvekslet flagsignaler og gik paa </t>
  </si>
  <si>
    <t>praie(?)hold. Satte b.b.baat paa vandet og styrte med 4 mand</t>
  </si>
  <si>
    <t>rodde kapt. Riiser Larsen anbord. Kom anbord kl 11</t>
  </si>
  <si>
    <t>Hev op baaten og fortsatte østover "Discover" gik vestover</t>
  </si>
  <si>
    <t>Saa 12-14 blaa merked en med "N136"</t>
  </si>
  <si>
    <t>Saa 8-10 blaa ved iskanten</t>
  </si>
  <si>
    <t>Ostgoende</t>
  </si>
  <si>
    <t>Fik se land paa st.b. lang (?) kl 5:30 fmd. Holdt</t>
  </si>
  <si>
    <t>langs iskanten. Styrte mid i en bugt</t>
  </si>
  <si>
    <t>Kl 10 fmd stop i mask.</t>
  </si>
  <si>
    <t>Østligst land Fi S87O</t>
  </si>
  <si>
    <t>Westligste land Fi S13 O</t>
  </si>
  <si>
    <t>Satte "F18" paa vandet tok 2 vertikaltrd (?)</t>
  </si>
  <si>
    <t>Paa drift ved iskanten</t>
  </si>
  <si>
    <t>Kl 8:45 kom maskin tilbake after at ha kartlagt mere land. Hev</t>
  </si>
  <si>
    <t>den op. Kl 9:50 satte i gang og styrte vestover langs iskanten</t>
  </si>
  <si>
    <t>Saa flere hval i løpet av aftermiddagen</t>
  </si>
  <si>
    <t>Saa 4 blaahval</t>
  </si>
  <si>
    <t>Gik langs is kanten saa 11 blaahval ostlig trak</t>
  </si>
  <si>
    <t>Saa 8-10 blaahval</t>
  </si>
  <si>
    <t>Fra kl 12 styrte sydover ind</t>
  </si>
  <si>
    <t xml:space="preserve">i en bugt. Kl 1 stop i mask. Satte "F18" paa vandet og kl 2:30 startet flyverne og kom igjen kl 3:40 emd efter </t>
  </si>
  <si>
    <t>at ha fortsat kartlagingen av nyt land; paa drift i en liten klare glunrende (?) flyveplads</t>
  </si>
  <si>
    <t>Tok 2 vertkalltrak</t>
  </si>
  <si>
    <t>Saa 6 blaahval</t>
  </si>
  <si>
    <t>Saa 10-12 blaahv.langs iskanten</t>
  </si>
  <si>
    <t>Gik langs pakiskanten saa 9 blaahval N and Olig trak</t>
  </si>
  <si>
    <t>Vind og sjø tiltok en del overvand mistet en del</t>
  </si>
  <si>
    <t>av dakslasten. Styrte ind i pakken for at søke la</t>
  </si>
  <si>
    <t xml:space="preserve">for at faa … med dakslasten. Propeller </t>
  </si>
  <si>
    <t>hug flere ganger i usen. Sterk kuling med snetykke. … med løskullene paa dak.</t>
  </si>
  <si>
    <t>Gik indover i isen hele vagten.</t>
  </si>
  <si>
    <t>Kom nasten ikke frem i den tatte is</t>
  </si>
  <si>
    <t>Gik I isen</t>
  </si>
  <si>
    <t>Grundet den store undrsjo maatte</t>
  </si>
  <si>
    <t>man kjøre F.F. hele tiden da man ikke</t>
  </si>
  <si>
    <t>kunde liga stop</t>
  </si>
  <si>
    <t>Forsøkte at kjøre ut av isen kom nesten ikke frem . Arb.hele vagten</t>
  </si>
  <si>
    <t>med at hive fartøyet rundt med iskanten</t>
  </si>
  <si>
    <t>Maate ut av isen da et isfjeld var i hærheten</t>
  </si>
  <si>
    <t>truet med at drive ned paa os</t>
  </si>
  <si>
    <t>Sluk undersjo, skibet hug kraftig hele tiden</t>
  </si>
  <si>
    <t>Kjørte utover mot kanten</t>
  </si>
  <si>
    <t>Under forsøk paa at komme klar isfjeldet og ut i aapent</t>
  </si>
  <si>
    <t>vand var propelleren flere ganger i isenmen fik</t>
  </si>
  <si>
    <t>stoppet maskin i tide</t>
  </si>
  <si>
    <t>Kom ut av isen kl 07:30 fmd kl 07:40 stop i</t>
  </si>
  <si>
    <t>maskin i la av iskanten. Sterk sjø voldsom</t>
  </si>
  <si>
    <t>slingring. Naar stop vond tverrs sjøen imot</t>
  </si>
  <si>
    <t>Fik kl 0:45 peiling av Thorshammer. Satte i gang og holdt</t>
  </si>
  <si>
    <t xml:space="preserve">langs iskanten. Ankom Thorsh. Kl 3:30 emd. Stop i </t>
  </si>
  <si>
    <t>mask.i nærheten. Kl 4 emd kom en flensefarge (?)</t>
  </si>
  <si>
    <t>og avhentet kapt. Riisen Larsen and Buetgou-Holm</t>
  </si>
  <si>
    <t>Paa drift med Thorshammer</t>
  </si>
  <si>
    <t>sterkundersjo snebøyer</t>
  </si>
  <si>
    <t>Snetykke, adrift with Thorshammer</t>
  </si>
  <si>
    <t>Apklarende</t>
  </si>
  <si>
    <t>Stuerten maatte i dag til doktor, blev hentet</t>
  </si>
  <si>
    <t>og sat anboard av motorbaaten. Han hadde verk i</t>
  </si>
  <si>
    <t>haanden og arbeidsudiktig. Dekmatros Olav Thorsness</t>
  </si>
  <si>
    <t>blev satt til at hjelpe kokken.</t>
  </si>
  <si>
    <t>Paa drift ved Thorshammer</t>
  </si>
  <si>
    <t>Paa drift ved Thorshammeren</t>
  </si>
  <si>
    <t>Kl 6:15 kom "Farlyn" med doktorem (til stuerten) of flyverne</t>
  </si>
  <si>
    <t>hentet dem med Flatbundingen (?). Rodde doktoren anbord</t>
  </si>
  <si>
    <t>i "Forlyn" igjen. Hev ap "flaten" og og surret den.</t>
  </si>
  <si>
    <t>Forskjellige skibsarb.</t>
  </si>
  <si>
    <t>Regnet drift retr. WSW 8… not clear</t>
  </si>
  <si>
    <t>Paa drift ved pakiskanten</t>
  </si>
  <si>
    <t>Avventende flyveir. Vind avtagende</t>
  </si>
  <si>
    <t>Regnet drift retn WSW 8 m…</t>
  </si>
  <si>
    <t>Satte igang kl 8:15 Stuert begyndt</t>
  </si>
  <si>
    <t>igjen. Olav Thorsness paa dek</t>
  </si>
  <si>
    <t>fra frokost. Bloks..maling og forsk.arbeid</t>
  </si>
  <si>
    <t>Gik vestover og lette efter startplads</t>
  </si>
  <si>
    <t>men maatte gaa tilbake</t>
  </si>
  <si>
    <t>igjen. Kl 3 stop i mask.</t>
  </si>
  <si>
    <t>Del undersjø. Kl 4 begyndte</t>
  </si>
  <si>
    <t>paa en station</t>
  </si>
  <si>
    <t>Tok ogsaa 2 vertikaltrak</t>
  </si>
  <si>
    <t>Avventende anldening til at flyve</t>
  </si>
  <si>
    <t>Satte i gang kl 7:10 og gik vestover</t>
  </si>
  <si>
    <t>men snudde og gik tilbake til</t>
  </si>
  <si>
    <t>kl 9. Fra kl 9 styrte Østover for at finde startplads</t>
  </si>
  <si>
    <t>Saa 4 blaa delvis jaget av</t>
  </si>
  <si>
    <t>hvalbaat (Syderøy baat)</t>
  </si>
  <si>
    <t>Saa 1 blaahval Nlig trak</t>
  </si>
  <si>
    <t>Stop I mask. Holdt station</t>
  </si>
  <si>
    <t>Satte igang og styrte Westover igjen da det var stadig var lit dønning</t>
  </si>
  <si>
    <t>Avvesklende taake og klarveir</t>
  </si>
  <si>
    <t>Taake red fart først paa vagten</t>
  </si>
  <si>
    <t>Reparerte livbaattaljeblokkene</t>
  </si>
  <si>
    <t>Gik langs pakis koblende kursene</t>
  </si>
  <si>
    <t>Saa 2 blaa</t>
  </si>
  <si>
    <t>Saa 4 blaa østgaaende</t>
  </si>
  <si>
    <t>Gik langs pakisen</t>
  </si>
  <si>
    <t>Passerte et stort barriere isfjeld 7-8 n.mi.langt</t>
  </si>
  <si>
    <t>Gik langs iskanten snetykke over isen</t>
  </si>
  <si>
    <t>Ur stilte 9 min (?) tilbake</t>
  </si>
  <si>
    <t>noget overvand</t>
  </si>
  <si>
    <t>Fra kl 9:40 gik e. P fra "Thor I"  da vi skulde holde kjelesjau (?) i naerheten.</t>
  </si>
  <si>
    <t xml:space="preserve">Frisk bris med </t>
  </si>
  <si>
    <t>sjø noget overvand</t>
  </si>
  <si>
    <t>Gik etter P (peiling) fra Thor I en del</t>
  </si>
  <si>
    <t>drivis biter</t>
  </si>
  <si>
    <t>Buebøier</t>
  </si>
  <si>
    <t>Ankom Thor I kl 9:45 Thor I gik</t>
  </si>
  <si>
    <t>vestover, vi fulgt efter</t>
  </si>
  <si>
    <t>Kl 3:30 fmd stopped Thor I</t>
  </si>
  <si>
    <t>Vi la os paa drift i naerheten</t>
  </si>
  <si>
    <t>tyk taake</t>
  </si>
  <si>
    <t>Paa drift ved Thor I</t>
  </si>
  <si>
    <t>Oppklarende veir paa slutten av vagten</t>
  </si>
  <si>
    <t>Kunde ikke blaase av ennda da Thor I skulde gaa vestover til "Straumbeis" for at møte Perth</t>
  </si>
  <si>
    <t>Paa drift ved Thor I avventende</t>
  </si>
  <si>
    <t>anledning til at blaase av for kjelesau</t>
  </si>
  <si>
    <t>kl 3 1/2 emd hadde flyverne og kapt om bord i Thor I</t>
  </si>
  <si>
    <t>og avhentet den kl 6:15 Kl 6:30 satte i gang og fulgte Thor I vestover</t>
  </si>
  <si>
    <t>Taake red fart</t>
  </si>
  <si>
    <t>Tæat taake styrte efter Thor I</t>
  </si>
  <si>
    <t>Ankom Straumsbeis kl 4 fmd</t>
  </si>
  <si>
    <t>stop i maskinen</t>
  </si>
  <si>
    <t>Holdt station og tok 3 vertikaltrak</t>
  </si>
  <si>
    <t>Var om bord i Thor I efter ….</t>
  </si>
  <si>
    <t>gis saa borti isen og blaaste av</t>
  </si>
  <si>
    <t>kjelen for kjelesjau</t>
  </si>
  <si>
    <t>Paa drift med avblaast</t>
  </si>
  <si>
    <t>kjele</t>
  </si>
  <si>
    <t>Laus skib</t>
  </si>
  <si>
    <t>Paa drift i isen med avblaast kjele</t>
  </si>
  <si>
    <t>Tiltagende lekasje efter kjeleus fyldning</t>
  </si>
  <si>
    <t>Paa drift i isen ved Thor I</t>
  </si>
  <si>
    <t>med avblaast kjele</t>
  </si>
  <si>
    <t>Fra kl 4 emd lauset ved…</t>
  </si>
  <si>
    <t>Tiltagende svel</t>
  </si>
  <si>
    <t>Gik lang… mot kokeriene da isen</t>
  </si>
  <si>
    <t>var drevet bort der vi laa. Kl 9 stop i mask. Sterk østlig undersjø</t>
  </si>
  <si>
    <t>Satte i gang kl 10:30 og gik Sover</t>
  </si>
  <si>
    <t>i 4 n m. som tilsvarer drift Nover</t>
  </si>
  <si>
    <t>Regnet drift westover 30 mins. Oppklarende, …</t>
  </si>
  <si>
    <t>Svar sjø. Voldsom slingring</t>
  </si>
  <si>
    <t>Gik i pakis</t>
  </si>
  <si>
    <t>KL 4:30 tat pakis overalt samt snetykke. Stop i mask. Sterk undersjø</t>
  </si>
  <si>
    <t>Paa drift i isen avventende klarveir</t>
  </si>
  <si>
    <t>Opklarende, enkelde sneboyer</t>
  </si>
  <si>
    <t xml:space="preserve">Satte i gang kl 8:30 for at komme </t>
  </si>
  <si>
    <t>ut av isen og østover. Gik i is hele vagten. Noksaa spret drivis</t>
  </si>
  <si>
    <t>slutten av vagten. Sterk undersjø</t>
  </si>
  <si>
    <t>Kom ut av isen kl 04:00 fmd</t>
  </si>
  <si>
    <t>Fulgte pakiskanten syd og østover</t>
  </si>
  <si>
    <t>Gik langs kanten</t>
  </si>
  <si>
    <t>Gik i aapent vand</t>
  </si>
  <si>
    <t>Styrte mot isen. Frisk</t>
  </si>
  <si>
    <t>undersjø. Voldsom slingring</t>
  </si>
  <si>
    <t>Noget overvand</t>
  </si>
  <si>
    <t>Kl 2:30 kom til pakiskanten</t>
  </si>
  <si>
    <t>i slak pakis mot kanten</t>
  </si>
  <si>
    <t>Holdt stasjon N7. Kl 4:20 stop i maskin ved pakiskanten</t>
  </si>
  <si>
    <t>Var helt nede ved iskanten</t>
  </si>
  <si>
    <t>saa i dag for 3de gang</t>
  </si>
  <si>
    <t>det store barrierefjeld</t>
  </si>
  <si>
    <t>Kl 2:45 Lodskud tiltagende</t>
  </si>
  <si>
    <t>dybde snudde og gik westover</t>
  </si>
  <si>
    <t>Gik i slak drivis folgende</t>
  </si>
  <si>
    <t>kanten westover</t>
  </si>
  <si>
    <t>Midt paa vagten snebøyer</t>
  </si>
  <si>
    <t>Kl 9 stop i maskin</t>
  </si>
  <si>
    <t>Satte i gang kl 12:30</t>
  </si>
  <si>
    <t>og holdt i slak pakis</t>
  </si>
  <si>
    <t>langs kanten</t>
  </si>
  <si>
    <t>Fra kanten og sydover helt lat</t>
  </si>
  <si>
    <t>Saa 1 blaa inde i isen</t>
  </si>
  <si>
    <t>langs iskanten</t>
  </si>
  <si>
    <t>Paserte "Pantos" saa 1 blaa</t>
  </si>
  <si>
    <t>Ur stillet 11 min tilbake</t>
  </si>
  <si>
    <t>Paserte "Pelagos" og "Antarktik"</t>
  </si>
  <si>
    <t>Kl 12 satte i gang og holdt</t>
  </si>
  <si>
    <t>westover langs iskanten</t>
  </si>
  <si>
    <t>Kl 5 kom ut av isen holdt</t>
  </si>
  <si>
    <t>Paserte Sevilla (?)</t>
  </si>
  <si>
    <t>hele vagten snebøyer</t>
  </si>
  <si>
    <t>Saa 2 blaa inde i isen</t>
  </si>
  <si>
    <t>Gik Nordover i en klare for at holde station</t>
  </si>
  <si>
    <t>Satte i gang kl. 12</t>
  </si>
  <si>
    <t>Midt på vagnten snebøyer</t>
  </si>
  <si>
    <t>Ur stillet 16 m tilbake</t>
  </si>
  <si>
    <t>Stop i maskinen kl 9 fmd</t>
  </si>
  <si>
    <t>Satte i gang kl 11:20</t>
  </si>
  <si>
    <t>Saa 4 blaa inde i isen</t>
  </si>
  <si>
    <t>Pakis &amp; klarer</t>
  </si>
  <si>
    <t>Kl 8 passerte "Skytteren" og</t>
  </si>
  <si>
    <t>"Ole Weger"</t>
  </si>
  <si>
    <t>Frisk SW kuling</t>
  </si>
  <si>
    <t>Gik i slak pakis i ytter</t>
  </si>
  <si>
    <t>kanten av iskanten. Saa 3 blaa</t>
  </si>
  <si>
    <t>Paa slutten av vagten snetykke</t>
  </si>
  <si>
    <t>Saa 2 blaa ved iskanten</t>
  </si>
  <si>
    <t>Opklarende</t>
  </si>
  <si>
    <t>Frisk kuling. Stop</t>
  </si>
  <si>
    <t>i maskin kl 9:30</t>
  </si>
  <si>
    <t>Saa 2 blaa. Gik langs</t>
  </si>
  <si>
    <t xml:space="preserve">pakis til kl 7 da aapent </t>
  </si>
  <si>
    <t>vand sydover. Holdt SSWover</t>
  </si>
  <si>
    <t>Bunkret fra tankene</t>
  </si>
  <si>
    <t>Bunkring fra tankene</t>
  </si>
  <si>
    <t>Traf isen kl 3 holdt indover</t>
  </si>
  <si>
    <t>i klarer. Kl 4 stop i mask.</t>
  </si>
  <si>
    <t>for at holde station</t>
  </si>
  <si>
    <t>Satte i gang kl 6:30</t>
  </si>
  <si>
    <t>Saa 3 blaa enkeltvis utenfor isen</t>
  </si>
  <si>
    <t>Frisk kuling gik langs pakisen</t>
  </si>
  <si>
    <t>Isen latnet vestover derimot</t>
  </si>
  <si>
    <t>aapent syd&amp;østover Gik</t>
  </si>
  <si>
    <t>in i en klare for at holde</t>
  </si>
  <si>
    <t>station. Is alle retninger</t>
  </si>
  <si>
    <t>Bunkring</t>
  </si>
  <si>
    <t>Frisk kuling med stor undersjø</t>
  </si>
  <si>
    <t>Satte i gang kl 4 og holdt vestover som…</t>
  </si>
  <si>
    <t>Gik i stor pakis koblende kursene</t>
  </si>
  <si>
    <t>Holdt nordover fra kl 3</t>
  </si>
  <si>
    <t>Holdt nord og vestover</t>
  </si>
  <si>
    <t>langs pakisen i slak is</t>
  </si>
  <si>
    <t>Kl 9 stop i maskin. Holdt</t>
  </si>
  <si>
    <t>station og tok vert. Trak</t>
  </si>
  <si>
    <t>Satte i gang kl 11.35</t>
  </si>
  <si>
    <t>Fra mid.(?) blev kursen sat</t>
  </si>
  <si>
    <t>Nordover for at kunne ut</t>
  </si>
  <si>
    <t>i slakere og mer fremkommelig</t>
  </si>
  <si>
    <t>is. Kl 3:30 ved isens ytterkant</t>
  </si>
  <si>
    <t>Kurs vest.</t>
  </si>
  <si>
    <t>Saa 8 blaa</t>
  </si>
  <si>
    <t>Gik i slak pakis langs</t>
  </si>
  <si>
    <t>kanten vind of sjø</t>
  </si>
  <si>
    <t>tiltagende. Red fart snebøier</t>
  </si>
  <si>
    <t>meget is</t>
  </si>
  <si>
    <t>Gik langs iskanten i</t>
  </si>
  <si>
    <t>slak pakis</t>
  </si>
  <si>
    <t>Gik i pakis, snetykke. Vind og sjø tiltagende</t>
  </si>
  <si>
    <t>Kl 6 pakis Nord og Vestover snudde og gik ut</t>
  </si>
  <si>
    <t>avisen østiver. Frisk kuling med sterk sjø.</t>
  </si>
  <si>
    <t>Sterk kuling med sterk sjø, laa paa veiret</t>
  </si>
  <si>
    <t>Laa paa veiret med halv fart</t>
  </si>
  <si>
    <t>Laa paa veiret med halv og fuldt fart</t>
  </si>
  <si>
    <t>Snetykke sterk kuling</t>
  </si>
  <si>
    <t>med sterk sjø</t>
  </si>
  <si>
    <t>Sterk kuling med svar sjø. Voldsom slingring</t>
  </si>
  <si>
    <t>og salling en del overvand. Snetykke, disig</t>
  </si>
  <si>
    <t>Fra kl 10 holdtes Svover for</t>
  </si>
  <si>
    <t>at komme ned til is kanten</t>
  </si>
  <si>
    <t>Gik i slak pakis koblet</t>
  </si>
  <si>
    <t>kursene. Kl 3.45 stop i la</t>
  </si>
  <si>
    <t>av i is. (….undersjø)</t>
  </si>
  <si>
    <t>Hold station No 16</t>
  </si>
  <si>
    <t>Tok 3 vert kaltrak (?)</t>
  </si>
  <si>
    <t>Beslutet at ligge i latt</t>
  </si>
  <si>
    <t>isen til veiret tillat videre</t>
  </si>
  <si>
    <t>fremskomst</t>
  </si>
  <si>
    <t>Frisk kuling med taake. Disig.</t>
  </si>
  <si>
    <t>Paa drift i slak pakis</t>
  </si>
  <si>
    <t>Frisk kuling med frisk sjø</t>
  </si>
  <si>
    <t>Fremdeles paa drift ved pakiskanten avventende bedre veir</t>
  </si>
  <si>
    <t>Saa 2 blaa SV gående</t>
  </si>
  <si>
    <t>Slak drivis</t>
  </si>
  <si>
    <t>Satte i gang kl 4 styrte</t>
  </si>
  <si>
    <t>Nord og Vestover i slak is</t>
  </si>
  <si>
    <t>langs iskanten. Saa 2 blaa</t>
  </si>
  <si>
    <t>Saa 5 blaa ved iskanten</t>
  </si>
  <si>
    <t>F 4-7 stop station. Holdt station No 17.</t>
  </si>
  <si>
    <t>Kl 7 f.f. Vestover</t>
  </si>
  <si>
    <t>Isen paa b.b.</t>
  </si>
  <si>
    <t>En del drivis</t>
  </si>
  <si>
    <t>Iskanten synslig</t>
  </si>
  <si>
    <t>Gik i slak is</t>
  </si>
  <si>
    <t>folgende pakis kanten</t>
  </si>
  <si>
    <t>Fra kl 9-11:50 stop station</t>
  </si>
  <si>
    <t>Enkelte drivis strimer</t>
  </si>
  <si>
    <t>Holdt Sydover i aapent hav</t>
  </si>
  <si>
    <t>KL 9-11:50 stop. Holdt station</t>
  </si>
  <si>
    <t>i aapent hav. Enkelte isfjeld</t>
  </si>
  <si>
    <t>Saa 6 finhval enkeltvis. (not clear)</t>
  </si>
  <si>
    <t>Kl 2:30 fik se en stor … isfejld (store barrierefjeld)</t>
  </si>
  <si>
    <t>Styrte saa imot den.</t>
  </si>
  <si>
    <t>Var kl 5 apunder. Fik lodskud</t>
  </si>
  <si>
    <t>300 mtr holdt station og tok bundskrapetrak. Station og bundskrapetrak.</t>
  </si>
  <si>
    <t xml:space="preserve">Kl 10:20 stop i maskin ved pakiskanten. Angit(?) er ca 50 stor barrierefjeld. Kl 10:20 stop i mask. Avventende klarveir og dags lysets komme. </t>
  </si>
  <si>
    <t>Avventende klarveir</t>
  </si>
  <si>
    <t>Fra kl 09:30 styrte mot landet … lodskud. Stop i maskin</t>
  </si>
  <si>
    <t>Kl 5.45 emd satte i gang og holdt sydover langs landet</t>
  </si>
  <si>
    <t>Paa drift for …</t>
  </si>
  <si>
    <t>Sneboier midt paa vagten</t>
  </si>
  <si>
    <t>Satte i gang 8.45 fmd</t>
  </si>
  <si>
    <t>Gik med red.fart N og Vestover i pakis</t>
  </si>
  <si>
    <t>Saa en mengde</t>
  </si>
  <si>
    <t>store barriere isfjeld</t>
  </si>
  <si>
    <t>staende paa grund</t>
  </si>
  <si>
    <t>Kl 7 stop i maskin la fartøet paa drift for natten</t>
  </si>
  <si>
    <t>Sneboier</t>
  </si>
  <si>
    <t>Opklarende veir</t>
  </si>
  <si>
    <t>Gik apunder en ansampling av isfjeld som stod</t>
  </si>
  <si>
    <t>paa grund. Kom ikke</t>
  </si>
  <si>
    <t xml:space="preserve">naermende end 2 n.m. for pakis </t>
  </si>
  <si>
    <t>Tok lodskud 2-900</t>
  </si>
  <si>
    <t>Holdt saa Nord og ostover</t>
  </si>
  <si>
    <t>utenfor pakkisens ostover(?)</t>
  </si>
  <si>
    <t>mot land</t>
  </si>
  <si>
    <t>Frisk kuling styrte mot land for at faa la.</t>
  </si>
  <si>
    <t>Kl 1.20 stop i mask. I la av land ca 4 n.m. av</t>
  </si>
  <si>
    <t>Sterk kuling og kaldt. Alt overvand frøs oiblikkelig</t>
  </si>
  <si>
    <t xml:space="preserve">Paa drift i la av land. </t>
  </si>
  <si>
    <t>Vind tiltagende til storm</t>
  </si>
  <si>
    <t>Forsøkte at komme østover med</t>
  </si>
  <si>
    <t>at følge barrieren. Gik NO over til 10:20</t>
  </si>
  <si>
    <t xml:space="preserve">men maatte snu. Laa paa veiret </t>
  </si>
  <si>
    <t>med fuld fart.  Storm med sterk sjø</t>
  </si>
  <si>
    <t>Laa paa veiret med f.f.</t>
  </si>
  <si>
    <t>Vindstyrke var i dag oppe i 30 m/s</t>
  </si>
  <si>
    <t>Helt iunder land red.fart</t>
  </si>
  <si>
    <t>Hold fart i la av land</t>
  </si>
  <si>
    <t>Halv og fuld fart</t>
  </si>
  <si>
    <t>Laa paa veiret, vind meget variabel. Fra 6-8 gik vind rundt hele kompasset i …(?)</t>
  </si>
  <si>
    <t>Vindstyrke i dag i høie(…) oppe i ca 50 m/s. I en av de voldsomme vindbygger blev "F18" en del ødelagt</t>
  </si>
  <si>
    <t>…. Vred sig lit i sikringen den blev straks bragt tilbake paa plads og paalagt en del ekstra surringer</t>
  </si>
  <si>
    <t>Forsøkt at komme østover men maatte snu 11:30  sterk storm med stor sjø, alt overvand frøs.</t>
  </si>
  <si>
    <t>Laa paa veiret fremdeles storm</t>
  </si>
  <si>
    <t>Banket is hele vagten</t>
  </si>
  <si>
    <t>Vind atter tiltagende sterk sjø</t>
  </si>
  <si>
    <t>rett undar land. Alt overvand fros</t>
  </si>
  <si>
    <t>Vind tendens til at løie paa</t>
  </si>
  <si>
    <t>slutten av vagten</t>
  </si>
  <si>
    <t>Sterk bøier</t>
  </si>
  <si>
    <t>Holdt langs landet for at</t>
  </si>
  <si>
    <t>see paa veiret og forsøke at komme østover langs landet.</t>
  </si>
  <si>
    <t>Fulgte landet NOover til 10:50. Man kunde da se pakis østover svær solid is.</t>
  </si>
  <si>
    <t>Holdt nordover</t>
  </si>
  <si>
    <t>Holdt Nordover da pakisen stengte ostover</t>
  </si>
  <si>
    <t>Maate holde vestover</t>
  </si>
  <si>
    <t>Pakis hele veien Østover og Nordover</t>
  </si>
  <si>
    <t>Hold vestover langs solid pakis.</t>
  </si>
  <si>
    <t>Frisk sjø med en del</t>
  </si>
  <si>
    <t>vind</t>
  </si>
  <si>
    <t>Holdt Nordover langs</t>
  </si>
  <si>
    <t>pakis ute av isen kl 11</t>
  </si>
  <si>
    <t>Holdt Østover langs iskanten</t>
  </si>
  <si>
    <t>koblende kursene for hver vagt</t>
  </si>
  <si>
    <t>Frisk sjø og vind</t>
  </si>
  <si>
    <t>Fulgte iskanten Nord</t>
  </si>
  <si>
    <t>og Østover</t>
  </si>
  <si>
    <t>Fulgte packiskanten</t>
  </si>
  <si>
    <t>Sneboier midt på vakten</t>
  </si>
  <si>
    <t>Fulgte pakiskanten</t>
  </si>
  <si>
    <t>Ur stillet 14 min frem</t>
  </si>
  <si>
    <t>Saa 5 blaa denne form.</t>
  </si>
  <si>
    <t>Bunkret fra tanken</t>
  </si>
  <si>
    <t>Gik i nyis hele vagten</t>
  </si>
  <si>
    <t>Gik gjennom store omroder</t>
  </si>
  <si>
    <t>av tallerkenis</t>
  </si>
  <si>
    <t>Kuling med snetykke</t>
  </si>
  <si>
    <t>… snetykke</t>
  </si>
  <si>
    <t>Bunket fra tankene</t>
  </si>
  <si>
    <t>Fremdeles tallerkenis</t>
  </si>
  <si>
    <t>snetykke</t>
  </si>
  <si>
    <t>Slut paa tallerkenisen</t>
  </si>
  <si>
    <t>Sterk østlig undersjø</t>
  </si>
  <si>
    <t>Ur stillet 13 min frem</t>
  </si>
  <si>
    <t>Bukret fra tankerne</t>
  </si>
  <si>
    <t>frisk østlig kuling</t>
  </si>
  <si>
    <t>med frisk sjø… snetykke</t>
  </si>
  <si>
    <t>Stor undersjø</t>
  </si>
  <si>
    <t>Sjo avtagende</t>
  </si>
  <si>
    <t>snetykke paa slutten</t>
  </si>
  <si>
    <t>Saa en blaahval sydl. Trak</t>
  </si>
  <si>
    <t>Gik i smale(?) strimler av</t>
  </si>
  <si>
    <t>drivis langs iskanten</t>
  </si>
  <si>
    <t>buker fra tankene. Alle tanker var nu tom</t>
  </si>
  <si>
    <t>i slak pakis</t>
  </si>
  <si>
    <t>Av og til red.fart</t>
  </si>
  <si>
    <t>Taake</t>
  </si>
  <si>
    <t>Rundet seilte(?) istaunge</t>
  </si>
  <si>
    <t>kl 5:30. Holdt mere Sydover</t>
  </si>
  <si>
    <t>i aapent vand.</t>
  </si>
  <si>
    <t>… is 7:30 fmd. Kuling med snø</t>
  </si>
  <si>
    <t>Styrte efter Ø fra</t>
  </si>
  <si>
    <t xml:space="preserve">Thorshammer gik i </t>
  </si>
  <si>
    <t>stor is</t>
  </si>
  <si>
    <t>Var bortunder Thorshammer kl 1 emd, Flyverne gik om bord. Fik ordre til</t>
  </si>
  <si>
    <t>ligge ut ved iskanten indtil videre</t>
  </si>
  <si>
    <t>Kuling</t>
  </si>
  <si>
    <t>Paa drift ved Thorshammer ved pakisens ytterkant</t>
  </si>
  <si>
    <t>Fremdeles kuling</t>
  </si>
  <si>
    <t>Utførte forskj. Arb</t>
  </si>
  <si>
    <t>Paa drift ved pakisens</t>
  </si>
  <si>
    <t>ytterkant i la av Thorsh.</t>
  </si>
  <si>
    <t>Sterke snebøier</t>
  </si>
  <si>
    <t>Bunkret ti kl 9 aften</t>
  </si>
  <si>
    <t>Gik fra siden kl 12:30 og</t>
  </si>
  <si>
    <t>gik langer ind i isen og beg.at</t>
  </si>
  <si>
    <t>gjøre sjøklart. …..</t>
  </si>
  <si>
    <t xml:space="preserve">Satte ignag kl 5 fmd. Styrte ut </t>
  </si>
  <si>
    <t>av isen og holdt Nordover</t>
  </si>
  <si>
    <t>Fartøyet skulde til Capetown.</t>
  </si>
  <si>
    <t>Voldsom slingring en del overvand</t>
  </si>
  <si>
    <t>Slingring og overvand</t>
  </si>
  <si>
    <t>Passerte enkelte isfjeld</t>
  </si>
  <si>
    <t>Passerte flere isfjeld</t>
  </si>
  <si>
    <t>Mange isfled</t>
  </si>
  <si>
    <t>Mange isfjeld</t>
  </si>
  <si>
    <t>Vind og sjo tiltagende</t>
  </si>
  <si>
    <t>Flere isfjeld</t>
  </si>
  <si>
    <t>Frisk wind og sjo imot</t>
  </si>
  <si>
    <t>Sjo tiltagende til sterk</t>
  </si>
  <si>
    <t>Kraftige haggelbygger</t>
  </si>
  <si>
    <t>Stormkuling med svær sjo</t>
  </si>
  <si>
    <t xml:space="preserve">Haggelbygger og regnbygger. </t>
  </si>
  <si>
    <t>F.F. hele vagten</t>
  </si>
  <si>
    <t xml:space="preserve">Fremdeles frisk vind </t>
  </si>
  <si>
    <t>med frisk sjo. Voldsom slingring.</t>
  </si>
  <si>
    <t>En del overvand</t>
  </si>
  <si>
    <t>Regntykke og sjo fra</t>
  </si>
  <si>
    <t>alle kanter. Holdt ….</t>
  </si>
  <si>
    <t>Snetykke - bøier</t>
  </si>
  <si>
    <t>Frisk undersjo. Fartøiet</t>
  </si>
  <si>
    <t>arbeidet voldsomt</t>
  </si>
  <si>
    <t>Tiltagende frisk kuling</t>
  </si>
  <si>
    <t>med stor sjo. Snetykke</t>
  </si>
  <si>
    <t>overvand</t>
  </si>
  <si>
    <t>Frisk wind og sjo stor undersjo</t>
  </si>
  <si>
    <t>Masser av isfjeld og iskosser</t>
  </si>
  <si>
    <t>Frisk vind og sjo</t>
  </si>
  <si>
    <t>Stor undersjo</t>
  </si>
  <si>
    <t>meget overvand</t>
  </si>
  <si>
    <t>Gjorde fast fok og mesau(?)</t>
  </si>
  <si>
    <t>Vind … og tiltagende</t>
  </si>
  <si>
    <t>NNOlig frisk kuling</t>
  </si>
  <si>
    <t>med stor sjø regntykke</t>
  </si>
  <si>
    <t>Sterk kuling med sterk sjø</t>
  </si>
  <si>
    <t>Fremdeles kuling med sterk undersjo</t>
  </si>
  <si>
    <t>Passerte ca 200 isfjeld. Store tapfjeld</t>
  </si>
  <si>
    <t>Vind avtagende</t>
  </si>
  <si>
    <t>Gik langs at stort</t>
  </si>
  <si>
    <t>barrierefjeld</t>
  </si>
  <si>
    <t>Fremdeles sterk undersjo</t>
  </si>
  <si>
    <t xml:space="preserve">Ds </t>
  </si>
  <si>
    <t>20.10.1930</t>
  </si>
  <si>
    <t>21.10.1930</t>
  </si>
  <si>
    <t>22.10.1930</t>
  </si>
  <si>
    <t>23.10.1930</t>
  </si>
  <si>
    <t>24.10.1930</t>
  </si>
  <si>
    <t>25.10.1930</t>
  </si>
  <si>
    <t>26.10.1930</t>
  </si>
  <si>
    <t>27.10.1930</t>
  </si>
  <si>
    <t>28.10.1930</t>
  </si>
  <si>
    <t>29.10.1930</t>
  </si>
  <si>
    <t>30.10.1930</t>
  </si>
  <si>
    <t>31.10.1930</t>
  </si>
  <si>
    <t>01.11.1930</t>
  </si>
  <si>
    <t>02.11.1930</t>
  </si>
  <si>
    <t>03.11.1930</t>
  </si>
  <si>
    <t>04.11.1930</t>
  </si>
  <si>
    <t>05.11.1930</t>
  </si>
  <si>
    <t>06.11.1930</t>
  </si>
  <si>
    <t>07.11.1930</t>
  </si>
  <si>
    <t>08.11.1930</t>
  </si>
  <si>
    <t>09.11.1930</t>
  </si>
  <si>
    <t>10.11.1930</t>
  </si>
  <si>
    <t>11.11.1930</t>
  </si>
  <si>
    <t>12.11.1930</t>
  </si>
  <si>
    <t>13.11.1930</t>
  </si>
  <si>
    <t>14.11.1930</t>
  </si>
  <si>
    <t>15.11.1930</t>
  </si>
  <si>
    <t>16.11.1930</t>
  </si>
  <si>
    <t>17.11.1930</t>
  </si>
  <si>
    <t>18.11.1930</t>
  </si>
  <si>
    <t>19.11.1930</t>
  </si>
  <si>
    <t>20.11.1930</t>
  </si>
  <si>
    <t>21.11.1930</t>
  </si>
  <si>
    <t>22.11.1930</t>
  </si>
  <si>
    <t>23.11.1930</t>
  </si>
  <si>
    <t>24.11.1930</t>
  </si>
  <si>
    <t>25.11.1930</t>
  </si>
  <si>
    <t>26.11.1930</t>
  </si>
  <si>
    <t>27.11.1930</t>
  </si>
  <si>
    <t>28.11.1930</t>
  </si>
  <si>
    <t>29.11.1930</t>
  </si>
  <si>
    <t>30.11.1930</t>
  </si>
  <si>
    <t>01.12.1930</t>
  </si>
  <si>
    <t>02.12.1930</t>
  </si>
  <si>
    <t>03.12.1930</t>
  </si>
  <si>
    <t>04.12.1930</t>
  </si>
  <si>
    <t>05.12.1930</t>
  </si>
  <si>
    <t>06.12.1930</t>
  </si>
  <si>
    <t>07.12.1930</t>
  </si>
  <si>
    <t>08.12.1930</t>
  </si>
  <si>
    <t>09.12.1930</t>
  </si>
  <si>
    <t>10.12.1930</t>
  </si>
  <si>
    <t>11.12.1930</t>
  </si>
  <si>
    <t>12.12.1930</t>
  </si>
  <si>
    <t>13.12.1930</t>
  </si>
  <si>
    <t>14.12.1930</t>
  </si>
  <si>
    <t>15.12.1930</t>
  </si>
  <si>
    <t>16.12.1930</t>
  </si>
  <si>
    <t>17.12.1930</t>
  </si>
  <si>
    <t>18.12.1930</t>
  </si>
  <si>
    <t>19.12.1930</t>
  </si>
  <si>
    <t>20.12.1930</t>
  </si>
  <si>
    <t>21.12.1930</t>
  </si>
  <si>
    <t>22.12.1930</t>
  </si>
  <si>
    <t>23.12.1930</t>
  </si>
  <si>
    <t>24.12.1930</t>
  </si>
  <si>
    <t>25.12.1930</t>
  </si>
  <si>
    <t>26.12.1930</t>
  </si>
  <si>
    <t>27.12.1930</t>
  </si>
  <si>
    <t>28.12.1930</t>
  </si>
  <si>
    <t>29.12.1930</t>
  </si>
  <si>
    <t>30.12.1930</t>
  </si>
  <si>
    <t>31.12.1930</t>
  </si>
  <si>
    <t>01.01.1931</t>
  </si>
  <si>
    <t>02.01.1931</t>
  </si>
  <si>
    <t>03.01.1931</t>
  </si>
  <si>
    <t>04.01.1931</t>
  </si>
  <si>
    <t>05.01.1931</t>
  </si>
  <si>
    <t>06.01.1931</t>
  </si>
  <si>
    <t>07.01.1931</t>
  </si>
  <si>
    <t>08.01.1931</t>
  </si>
  <si>
    <t>09.01.1931</t>
  </si>
  <si>
    <t>10.01.1931</t>
  </si>
  <si>
    <t>11.01.1931</t>
  </si>
  <si>
    <t>14.01.1931</t>
  </si>
  <si>
    <t>15.01.1931</t>
  </si>
  <si>
    <t>16.01.1931</t>
  </si>
  <si>
    <t>17.01.1931</t>
  </si>
  <si>
    <t>18.01.1931</t>
  </si>
  <si>
    <t>19.01.1931</t>
  </si>
  <si>
    <t>20.01.1931</t>
  </si>
  <si>
    <t>21.01.1931</t>
  </si>
  <si>
    <t>22.01.1931</t>
  </si>
  <si>
    <t>23.01.1931</t>
  </si>
  <si>
    <t>24.01.1931</t>
  </si>
  <si>
    <t>25.01.1931</t>
  </si>
  <si>
    <t>26.01.1931</t>
  </si>
  <si>
    <t>27.01.1931</t>
  </si>
  <si>
    <t>28.01.1931</t>
  </si>
  <si>
    <t>29.01.1931</t>
  </si>
  <si>
    <t>30.01.1931</t>
  </si>
  <si>
    <t>31.01.1931</t>
  </si>
  <si>
    <t>01.02.1931</t>
  </si>
  <si>
    <t>02.02.1931</t>
  </si>
  <si>
    <t>03.02.1931</t>
  </si>
  <si>
    <t>04.02.1931</t>
  </si>
  <si>
    <t>05.02.1931</t>
  </si>
  <si>
    <t>06.02.1931</t>
  </si>
  <si>
    <t>07.02.1931</t>
  </si>
  <si>
    <t>08.02.1931</t>
  </si>
  <si>
    <t>09.02.1931</t>
  </si>
  <si>
    <t>Ice edge</t>
  </si>
  <si>
    <t>no sea ice mentioned, yet surface water temperature measured -1.58, so the ice would be not too far away</t>
  </si>
  <si>
    <t>Ice edge; indication that the crew tries to stay north of the ice edge to sail preferentially in open water.</t>
  </si>
  <si>
    <t>reported time in the book was 4 in the morning.</t>
  </si>
  <si>
    <t>"Norvegia" travels in the ice</t>
  </si>
  <si>
    <t>Weather at 20:00 not presented in the book</t>
  </si>
  <si>
    <t>Steamed in ice pack together with Falk and Ole Wegger</t>
  </si>
  <si>
    <t>Norvegia in pack ice closed enough to reduce the swell</t>
  </si>
  <si>
    <t>In pack ice. Coordinates not available, the only note "ved Falk", i.e. next to "Falk"</t>
  </si>
  <si>
    <t>Whale boat "Sibaldi" towing "Norvegia" is mentioned</t>
  </si>
  <si>
    <t xml:space="preserve">"Solglimt" factory ship menitoned, most likely not far away since they called them after doctor to Ole Wegger </t>
  </si>
  <si>
    <t>In pack ice. Norvegia in pack ice closed enough to reduce the swell</t>
  </si>
  <si>
    <t>In pack ice. Almost 100% ice cover, largely due to new pancake ice. Left "Falk"</t>
  </si>
  <si>
    <t>In pack ice</t>
  </si>
  <si>
    <t>Ice edge; Very open pack ice with thick ice floes</t>
  </si>
  <si>
    <t>Ice edge; Very open pack ice with floes of 10-20 m size. Fig. 28 in the book present a photo of the "Church" iceberg, showing also scattered ice floes. Concentration &lt; 5%</t>
  </si>
  <si>
    <t>Ice edge; Very open pack ice, heavily ridged but with smaller ice floes, like observed in Fram Strait.</t>
  </si>
  <si>
    <t>Ice edge; Very open to Close pack ice ice</t>
  </si>
  <si>
    <t>Very open pack ice with heavily ridged ice floes. Second year ice is likely (?) not the case, as this type of ice cannot be found in that area.</t>
  </si>
  <si>
    <t>Ice edge; Very open drift ice with larg and/or thick ice floes and ice edge.</t>
  </si>
  <si>
    <t>Ice edge; Very open drift ice, outside ice edge</t>
  </si>
  <si>
    <t>Very open drift ice to scattered ice floes, outside ice edge. Mentioned factory ship "N.T. Nielsen-Alonso"</t>
  </si>
  <si>
    <t>Very open drift ice to scattered ice floes, outside ice edge.</t>
  </si>
  <si>
    <t>Ice edge; crossed the ice edge and went deeper in the ice pack.</t>
  </si>
  <si>
    <t>Open water. Ice observed only in the morning, open water for the rest of the day.</t>
  </si>
  <si>
    <t>Open water.  (since yesterdays morning)</t>
  </si>
  <si>
    <t>Very open drift ice. Fig 36 on page 87 depicts whaling boat "Kos IV" they met later this day (older rough ice they refer to later). The ice concentration around  can be estimated roughly as 20-30%.</t>
  </si>
  <si>
    <t>Ice edge; left "Kosmos"; report to ships east of the current positions all the way to Deception island</t>
  </si>
  <si>
    <t>Ice edge; in open water, next to ice edge and open drift ice (30%-60% concentration); fig. 40 on page 94 shows open water</t>
  </si>
  <si>
    <t>Ice edge.  "Norvegia" sail next to ice edge and very open to open drift ice (30%-60% concentration) with thick but relatively small ice floes. Permeable for the vessel.</t>
  </si>
  <si>
    <t>Ice edge; Open drift ice (40-60%); went into the open water</t>
  </si>
  <si>
    <t>Ice edge; sail through the ice tongues sometimes. Fig. 45 page 101 shows ice with some 60-70% concentration, but relatively small ice floes (brash/broken ice). Mentioned passing by the factory ship "Sir James Clark Ross"</t>
  </si>
  <si>
    <t>Open water; icebergs reported today and yesterday. Sea surface temperature -0.3 (should look for other measurements)</t>
  </si>
  <si>
    <t>Open water; Figure 48 shows the boat in a rough weather and open ocean, associated with this day. Water temperature at 16:00 2.54 C, air 1.8; Water to warm to be close to ice edge!</t>
  </si>
  <si>
    <t>Open water; warm air temperatures indicate ice pack is more to the south</t>
  </si>
  <si>
    <t>Open water; warm air temperatures indicate ice pack is more to the south. "Norvegia" is on a search for Nimrod islands</t>
  </si>
  <si>
    <t>Open water. Station 26 data demonstrated water temperature at the surface of 2.81, too high for any ice nearby.</t>
  </si>
  <si>
    <t>Ice edge; Open pack ice to a more heavy ice cover (&gt;60%?)</t>
  </si>
  <si>
    <t>Open water; mentioned "Discovery II" on 67S 91W</t>
  </si>
  <si>
    <t>Open water(?)</t>
  </si>
  <si>
    <t>Open water. Arrived at Deception island, the inner bay is not frozen according to Fig. 58 p. 136-137</t>
  </si>
  <si>
    <t>Deception Island</t>
  </si>
  <si>
    <t>Open water. Open water to ice edge. Left Deception island. Water temperature +1</t>
  </si>
  <si>
    <t>Ice edge; entered ice pack, very open pack ice. Fig. 71 shows a photo a barrier iceberg with some ice floes (scattered floes).</t>
  </si>
  <si>
    <t>Ice edge. Very open pack ice (10-30% ice concentration). Fig. 72 on page 150 shows picture of sea ice cover taken this day.</t>
  </si>
  <si>
    <t>Ice edge. Very open pack ice (10-30% ice concentration). Fig. 73 on page 151 is probably associated with a sea ice cover during this day.</t>
  </si>
  <si>
    <t>Ice edge. Very open pack ice.</t>
  </si>
  <si>
    <t>Ice edge. Figure 75 on page 154 shows open water and the iceberg on the background. Meet a whaling boat from a factory ship "Anglo Norse".</t>
  </si>
  <si>
    <t>Ice edge. Very Open to Close pack ice (10-80%) during a day. Mentioned factory ships "Maudie" and "Anglo Norse", "Thor I" mentioned to be on the same position as before.</t>
  </si>
  <si>
    <t>Ice edge; Ice edge to Very Open pack ice. Factory ship "Frango" is mentioneed</t>
  </si>
  <si>
    <t>Open water; Factory ships "Saragosa" and "Esperanza" mentioned</t>
  </si>
  <si>
    <t>Open water, but the ice edge is not far away (? See  next record). Sailing towardss "Torodd" and "Thor I"</t>
  </si>
  <si>
    <t xml:space="preserve">Open water. The real edge of pack ice can be at 67 S according to the reported position of "Torodd" </t>
  </si>
  <si>
    <t>Open water; met "Torodd"</t>
  </si>
  <si>
    <t>Ice edge; Very open pack ice (10-30%). See Picture 79 on page 163 showing "Torodd" with scattered ice floes.</t>
  </si>
  <si>
    <t>Ice edge; Very open pack ice</t>
  </si>
  <si>
    <t>Ice edge. Very open to close pack ice.</t>
  </si>
  <si>
    <t>Ice edge; mentioneed factory ships Congo, Sevilla and Torodd that were passed by during the day.</t>
  </si>
  <si>
    <t>NEtE</t>
  </si>
  <si>
    <t>StW</t>
  </si>
  <si>
    <t>NtE</t>
  </si>
  <si>
    <t>NWtW</t>
  </si>
  <si>
    <t>NEtN</t>
  </si>
  <si>
    <t>WtS</t>
  </si>
  <si>
    <t>SWtW</t>
  </si>
  <si>
    <t>SWtS</t>
  </si>
  <si>
    <t>WtN</t>
  </si>
  <si>
    <t>NtW</t>
  </si>
  <si>
    <t>NWtN</t>
  </si>
  <si>
    <t>EtS</t>
  </si>
  <si>
    <t>StE</t>
  </si>
  <si>
    <t>SEtS</t>
  </si>
  <si>
    <t>SEtE</t>
  </si>
  <si>
    <t>EtN</t>
  </si>
  <si>
    <t>drivis og pakkis og en mengde isfjeld</t>
  </si>
  <si>
    <t>fulgte pakkiskanten. I la av en ispakke</t>
  </si>
  <si>
    <t>en del pakkis og isfjeld</t>
  </si>
  <si>
    <t>Møtte isen kl 3, følgte utenfor iskanten N&amp;Øover. Saa 3 blaa ved iskanten Østover. Slutt på isen kl 10 igjen. Hold Østover da</t>
  </si>
  <si>
    <t>Saa pakkis med klarer sydover</t>
  </si>
  <si>
    <t>Pakkis med klarer syd og østover. Fulgte pakkiskanten østover</t>
  </si>
  <si>
    <t>Kl 13:30 møtte pakkisen … og kom i la av ispakken; Paa drift i la av ispakke</t>
  </si>
  <si>
    <t>Paa drift i ispakke</t>
  </si>
  <si>
    <t>Kl 12:45 (00:45) stop i la av en stor ispakke</t>
  </si>
  <si>
    <t>Kl 1:15 stop i la av ispakke</t>
  </si>
  <si>
    <t>Gik i midten i store ispakker syd og østover</t>
  </si>
  <si>
    <t>is og klarer hele vagten</t>
  </si>
  <si>
    <t>gik i is hele vagten</t>
  </si>
  <si>
    <t>fulgte pakkiskanten</t>
  </si>
  <si>
    <t>traff … isen kl. 5 fortsette østover langs denne</t>
  </si>
  <si>
    <t>fulgte pakkisens yttekant. Gikk i slak pakkis. Pakkis og klarer</t>
  </si>
  <si>
    <t>fra 3:45 (15:45) styrte rundt en istang(?) og fortsatte østover. Gikk i slak pakkis og klarer</t>
  </si>
  <si>
    <t>Gik i slak pakkis</t>
  </si>
  <si>
    <t>Gik i slak pakkis og klarer</t>
  </si>
  <si>
    <t>Adskillig(?) tyngre is. Gikk i pakkis</t>
  </si>
  <si>
    <t>...Svær tung is</t>
  </si>
  <si>
    <t>Gikk i tung pakkis og klarer. Meget stor is. Svær pakkis med slak</t>
  </si>
  <si>
    <t xml:space="preserve"> Svær pakkis med slak</t>
  </si>
  <si>
    <t>Svær is; svær is her hindret fremkomsten</t>
  </si>
  <si>
    <t>Møtte en mengde isfjeld og straks tætt pakkis med mange isfjeld. Fulgte pakiskanten</t>
  </si>
  <si>
    <t>Laa i la av in ispakke</t>
  </si>
  <si>
    <t>Gik langs pakkiskanten</t>
  </si>
  <si>
    <t>Kl 3 formiddag saaes (?) iskanten. Gikk... i slak drivis</t>
  </si>
  <si>
    <t>Kl 1 fmd fik vi se isen; holdt østover i slak is og klarer</t>
  </si>
  <si>
    <t>Gik nord og østover i slak pakkis. Fulgte iskanten. Gikk i pakkis</t>
  </si>
  <si>
    <t>Fulgte iskanten</t>
  </si>
  <si>
    <t xml:space="preserve">Gik langs iskanten. Stopped ved iskanten tok stasjoen </t>
  </si>
  <si>
    <t xml:space="preserve"> Gik langs iskanten. Kompakt pakis sydover. Kl 6 traf pakis som la nordover saa langt man kunde se. Fulgte iskanten.</t>
  </si>
  <si>
    <t>Fulgte pakkiskanten Nøover</t>
  </si>
  <si>
    <t>Kl 3:45 møtte tætt pakkis Syd og Søover; fulgte kanten Nord og Nord og Østover. Gik langs iskanten i slak pakis</t>
  </si>
  <si>
    <t>Fulgte iskanten gik i slak is</t>
  </si>
  <si>
    <t>Gik langs iskanten. Helt tætt is påå st.b.side. Fulgte iskanten nordover</t>
  </si>
  <si>
    <t>Fulgte iskanten østover</t>
  </si>
  <si>
    <t>Traff isen kl 2:30, styrte forskjellige kurser langs kanten og i slak is</t>
  </si>
  <si>
    <t>Fulgte pakkiskanten nord og østover</t>
  </si>
  <si>
    <t>langs iskanten østover</t>
  </si>
  <si>
    <t>Gik langs iskanten; Gik Nord og Østover langs svær pakis, masse isfjell</t>
  </si>
  <si>
    <t>Gik N and Øover i slak is, fulgte følgende iskanten; meget svær is</t>
  </si>
  <si>
    <t>Fulgte pakkiskanten nord og østover i slak stor is. Fulgte iskanten</t>
  </si>
  <si>
    <t>…pakkisstrimler</t>
  </si>
  <si>
    <t>passerte pakkisstrimler, saa pakkiskanten sydover, mange isfjeld</t>
  </si>
  <si>
    <t>en del drivis…</t>
  </si>
  <si>
    <t>sjø fra flere kanter</t>
  </si>
  <si>
    <t>passerte et stor toppfjell kl 3</t>
  </si>
  <si>
    <t>Kl 5:30 møtte den første pakkis. Tatt svær pakkis rundt. Gikk siden i pakkis og klarer. Tatt is sydover.</t>
  </si>
  <si>
    <t>tatt pakkis strekene østover</t>
  </si>
  <si>
    <t>enkelte isklosser og isfjeld</t>
  </si>
  <si>
    <t>mindre isfjell samt enkelte drivisknotter</t>
  </si>
  <si>
    <t>pakkis sydover og østover</t>
  </si>
  <si>
    <t>traf pakisen kl 12:30, fulgte kanten N and Øover. Enkelte isfled</t>
  </si>
  <si>
    <t>Kl 5:15 traf svær tungt fordelt pakis. Mange isfjeld</t>
  </si>
  <si>
    <t>Gik i meget slak men forholdsvis stor pakis, passert 4 store barrierefjell. Meget og tettere is ettervert, … nordover. Is og klarer, koblet kurser</t>
  </si>
  <si>
    <t>Gik i og langs pakis, koblet kursene</t>
  </si>
  <si>
    <t>Gik i slak pakis og store klarer. Is og klarer. Traf apend vann.</t>
  </si>
  <si>
    <t>Apent vann. Gikk i apent vann, fulgte iskanten.</t>
  </si>
  <si>
    <t>Is sydover. Gik i slak pakis med store klarer</t>
  </si>
  <si>
    <t>Styrte ostover i store klarer</t>
  </si>
  <si>
    <t>Fulgte pakiskanten hele vagten</t>
  </si>
  <si>
    <t>Styrte ostover i stor noksaa slak pakis</t>
  </si>
  <si>
    <t>Tatt pakis syd og ost. Motte folge iskanten nord og østover</t>
  </si>
  <si>
    <t>Mange isfjeld og mange pakkisbiter</t>
  </si>
  <si>
    <t>Gik i pakis i store klarer. Meget svær is.</t>
  </si>
  <si>
    <t>Mange isfjeld og stor is</t>
  </si>
  <si>
    <t>Møtte tatt pakkis østover, holdt nord og østover</t>
  </si>
  <si>
    <t>Holdt østover i stor, slak, delvis uopbrukket is</t>
  </si>
  <si>
    <t>Styrte i stort tatt pakis med enkelte store klarer</t>
  </si>
  <si>
    <t>Kl 12:30 kom vi ut i aapent vann</t>
  </si>
  <si>
    <t>Gik ut til iskanten og laa paa drift</t>
  </si>
  <si>
    <t>fulgte iskanten</t>
  </si>
  <si>
    <t>enkelte isstrimler østover</t>
  </si>
  <si>
    <t>fulgte iskanten, koblet kursene</t>
  </si>
  <si>
    <t>Kl. 9 traff  iskanten</t>
  </si>
  <si>
    <t>paa drift ved iskanten</t>
  </si>
  <si>
    <t>holdt østover langs iskanten</t>
  </si>
  <si>
    <t>fulgte iskanten østover</t>
  </si>
  <si>
    <t>svære flaker av is</t>
  </si>
  <si>
    <t>isfjell på alle kanter</t>
  </si>
  <si>
    <t>Det knaller i vei østover, av og til gjør vi en sving utenom en isstrimmel, hvis vi da ikke foretrekker å gå igjennem den</t>
  </si>
  <si>
    <t>Isstrimlene går i nord-syd, så vi må gå meget nordover for å komme klar.</t>
  </si>
  <si>
    <t>"Falk" melder at her har vært styggvær i 6 døgn, hvorfor den er flyttet et godt stykke inn i isen</t>
  </si>
  <si>
    <t>Gikk sydostover inn gjennom isen. Isbølger høie som hus.</t>
  </si>
  <si>
    <t>Den 3 ved middagstider var vi ved Falk og la oss på drift, da bestyreren vilde flytte innover i tettere is om kvelden.</t>
  </si>
  <si>
    <t>Hele eskadren stoppet ved 1-tiden i natt i le av en ispakke.</t>
  </si>
  <si>
    <t>I dag frisk kuling fra SW med snøbøier. Men så langt inne i isen vi er, har vi det likevel bra.</t>
  </si>
  <si>
    <t>I det stille vær i natt frøs det på med tallerkenis. Planktonen gror villig opp nu, den gulbrune farven blir mer og mer synlig på undersiden av isflakene.</t>
  </si>
  <si>
    <t>Isflakene er ikke mange metrene tversover og ligger bortimot en fot over vannet. Skuta er blitt godt skrapet for maling, bunstoffet og malingen blir sittende igjen på flakene vi er borte i.</t>
  </si>
  <si>
    <t>Kursen blev kl. 20 forandret fra E til S 62 E for å fatt i isen igjen.</t>
  </si>
  <si>
    <t>Imorges kl.5 traff vi isen igjen og fortsatte østover langs kanten. Gjennem pakker og klarer går skuta nu rolig. Drivisen er en god bølgedemper.</t>
  </si>
  <si>
    <t xml:space="preserve">Så i dag to små isfjell, de første siden Falk, og isen vi går i er slakk, men svær. </t>
  </si>
  <si>
    <t>Samme tunge gammeliskflak 10-20 m tversover, flere tavlefjell, hvorav et opp til 200 m langt, det storste vi har sett hittil, og mange toppfjell, derav et stort et som så ut som en kirke.</t>
  </si>
  <si>
    <t>Samme grove is som ser ut, suser og braker som Grønlsndsisen. Passert i ettermiddag et stort barrierefjell og flere mindre toppfjell.</t>
  </si>
  <si>
    <t>Ved stadi manøvrering holdt vi oss klar av is og isfjell. Kl. 5 kom vi ut av den grove drivisen og skjønsker sydover igjen.</t>
  </si>
  <si>
    <t>…flere isfjell… Isfjell hadde vi omtrent ikke sett siden vi forlot Falk, men her møtte vi mange tavle- og toppfjell og svær, minst fjorgammel is.</t>
  </si>
  <si>
    <t>mange isfjell</t>
  </si>
  <si>
    <t>Klokken 3 i natt møtte vi tett pakkis, holdt nord- og østover langs kanten.</t>
  </si>
  <si>
    <t>Går gjennom strimler og langs svær drivis.</t>
  </si>
  <si>
    <t>Det går bra unda i slakk drivis utenfor kanten.</t>
  </si>
  <si>
    <t>Svær, spredt drivis, noen små tavlefjel og blåknotter.</t>
  </si>
  <si>
    <t>Løi vind men svær sjø som det er, når man ikke ligger et stykke inne i drivisen.</t>
  </si>
  <si>
    <t>Vi går med tønnemann langs iskanten østover.</t>
  </si>
  <si>
    <t>Da vind og sjø var imot, gikk vi inn i isen, med tåke av og til.</t>
  </si>
  <si>
    <t>I går og i dag har vi gått en del langs iskant nordover og passerte i dag et stort barrierefjell og noen mindre toppfjell.</t>
  </si>
  <si>
    <t>I kveld så vi et støre isfjell og flere små, men det er ikke mange isfjellene vi har sett de siste 3 dagene.</t>
  </si>
  <si>
    <t>Drivis har vi ikke sett siden i går formiddag.</t>
  </si>
  <si>
    <t xml:space="preserve">I natt gikk vi gjenom spredt drivis og blåknotter med tåke og snøbøier. I et belte av grov gammelis passerte vi straks over middag 3 av "Kosmos"' hvalbåter... </t>
  </si>
  <si>
    <t>Går nordostover langs svær, halvslakk pakkis</t>
  </si>
  <si>
    <t>Vi går langs svær , tung, men halvslakk pakkis, av og til inne i den. Mange høie isfjell, ingen barrierefjell, men bare forrrevne toppfjell. Hvis flakene hadde vært større, her er nemlig ingen florer, kunde en tro sig hensatt til Grønlandsisen.</t>
  </si>
  <si>
    <t>I frisk vestenvind fulgte vi iskanten østover, tåke og til dels sterk regn</t>
  </si>
  <si>
    <t xml:space="preserve">Det var heldi at vind og sjø hadde tatt av utover kvelden, for da måtte vi ut av isen. Den blev for tett for oss. </t>
  </si>
  <si>
    <t>Vi går av og til gjennem isodder men mange små toppfjell og et par storre barrierefjell.</t>
  </si>
  <si>
    <t>Som i går så vi mange isfjell, et par flattopete. Overflatetemp. I dag -0.3</t>
  </si>
  <si>
    <t>Vi passerte en mindre isfjell, det første vi har sett siden vår annen 10 des.</t>
  </si>
  <si>
    <t>Passerte et større isfjell i går og i dag et stort, høit barrierefjel med grotter i og kalvis rundt.</t>
  </si>
  <si>
    <t>I formiddag så vi et mindre tavlefjell, det første vi har sett siden 22 desember. I ettermiddag ser vi flere topp- og tavlefjell.</t>
  </si>
  <si>
    <t>Imorges kl.5:30 møtte vi pakkisen og gikk inn igjennem den til kl. 8. Da det herfra lå svær pakkis helt frem til øia, kunde vi ikke komme lenger, altså ikke nærmere enn 36 n mil….Gikk vi after stasjoneringen tilbake til iskanten for å ta en rekke stasjoner 90 mil nordoer derfra.</t>
  </si>
  <si>
    <t>På kveldsvakten så vi noen spredte blåknotter og et lite isfjell</t>
  </si>
  <si>
    <t>Kl 12:30 traff vi iskanten med svær is sydover og østover.</t>
  </si>
  <si>
    <t>I løpet av natten har vi møtt flere og flere isfjell, og i dag kl. 16 har vi minst 150 omkring oss. Vi gar i en alle av isfjell, og foram oss har vi svær, men fordelt pakkis.</t>
  </si>
  <si>
    <t xml:space="preserve">I går så vi flere isfjell, og stor, slakk pakkis hadde vi om strybord. Kl. 17-22 gikk vi langs nordsiden av et barrierefjell  som vel var op imot 40 n mil. Sydover gikk fjellet så langt vi kunde se. Vi kniper oss godt inn til pakkisen for å gjøre veien østover så kort som mulig. </t>
  </si>
  <si>
    <t>Vi så mange isfjell i dag, over 100 på en dag.</t>
  </si>
  <si>
    <t>I eftermiddag fortsatte vi østover langs iskant, gjennem klarer og strimler… Den isen som kommer op fra Weddelhavet er nok mest gammelis, d.v.s. eldre enn et år, men den er likevel forholdsvis jevn og ikke så gammel, atvint og kupert som Grønnlandsisen. Den sammenskrudde is som en av og til treffer her nede, ser ut til å være skrudd sammen ganske nylig, og iskos av gamle skruinger seer en ikke ofte.</t>
  </si>
  <si>
    <t>I eftermiddag passerte vi et 50 m langt isfjell av form som en flat høisåte.</t>
  </si>
  <si>
    <t>…et og annet iskoss</t>
  </si>
  <si>
    <t>"Torodd" melder storm fra SE. At den har måttet gå helt til 67 S for å treffe isen igjen, kommer sikkert av at den hadde ligget i en løsrevn ispakke som var blitt opdelt og spredt i denne cyklonen.</t>
  </si>
  <si>
    <t>…ser bare noen små iskoss…</t>
  </si>
  <si>
    <t>Ved 4-tiden i morges gikk "Torodd" lenger inn i isen for å få bedre le, og vi fulgte etter.</t>
  </si>
  <si>
    <t>I følge med "Torodd" gikk vi ut i iskanten og la oss på drift.</t>
  </si>
  <si>
    <t>Det bærer østover langs iskanten i slakk pakkis og tallerkenis. Ikke is egentlig, men sørpe.</t>
  </si>
  <si>
    <t>Hist og her et iskoss og noen op til 100 m lange, flattoppete fjell. Vi er kommet litt bort fra iskanten, derfor styrer vi efter middag syostover</t>
  </si>
  <si>
    <t>Kl. 9 traff vi iskanten igjen og fulgte den til middag, da isen stengte veien videre sydover…. Også hernede ligger iskanten betydelig syd i år enn i fjor på denne tid.</t>
  </si>
  <si>
    <t>Vi følger iskanten østover</t>
  </si>
  <si>
    <t>Pakis og klarer. Tatt svær is sydover.  Meget og tatt pakis ost, hold nordover. Vi så i dag fier sel på flak, mer enn vi har sett på hele turen.</t>
  </si>
  <si>
    <t>Gik langs iskanten. Vi har Syd Orknøiene i sikte, men isen tvinger oss til å gå godt nordenom dem.</t>
  </si>
  <si>
    <t>Møtte tatt pakkis, fulgte iskanten nord og østover. Vi går østover i store klarer med svære ispakker på begge sider. I kveld ser vi masse av isfjell av alle former.</t>
  </si>
  <si>
    <t>Laa inde i pakisen og holdt stasjon. I formiddag har vi gått i nybrekt is og i eftermiddag har vi flere ganger måttet ramme oss gjennem store gammelisflak.</t>
  </si>
  <si>
    <t>Kl 12:30 stopped i laa ved iskanten. Ved midnattstid fant vi endelig en ganske vel beskytet bukt i isen…, la oss på drift og ventet</t>
  </si>
  <si>
    <t>drift ice og pack ice and a number of icebergs</t>
  </si>
  <si>
    <t>followed ice edge. Adrift next to pack ice</t>
  </si>
  <si>
    <t>some pack ice and icebergs</t>
  </si>
  <si>
    <t>Reached the ice at 3, followed sea ice outside the edge East. Ice ends at 10 again, sail East.</t>
  </si>
  <si>
    <t>Observed pack ice with breaks to the south.</t>
  </si>
  <si>
    <t>Pack ice with breaks south and east; followed the edge east</t>
  </si>
  <si>
    <t>At 13:30 met pack ice…. Went adrift in pack ice</t>
  </si>
  <si>
    <t>Went adrift in a large field of pack ice at 00:45</t>
  </si>
  <si>
    <t>Went adrift in pack ice at 1:15</t>
  </si>
  <si>
    <t>Sailed i large pack ice south and east</t>
  </si>
  <si>
    <t>Ice with breaks during the whole watch</t>
  </si>
  <si>
    <t>sailed in the ice during the watch</t>
  </si>
  <si>
    <t>met ice edge at 5:00, followed it east.</t>
  </si>
  <si>
    <t>Sailed along the outer edge of pack ice. Sail in very open pack ice. Pack ice and breaks.</t>
  </si>
  <si>
    <t>At 15:45 sailed around the ice tongue and continued east. Sailed in very open pack ice and breaks</t>
  </si>
  <si>
    <t>Sailed in very open pack ice</t>
  </si>
  <si>
    <t>Sailed in very open pack ice and breaks</t>
  </si>
  <si>
    <t>… heavier ice. Sailed in pack ice</t>
  </si>
  <si>
    <t>Heavy ice (more not clear)</t>
  </si>
  <si>
    <t>Sailed in heavy ice and breaks. Vast ice fields. Large ice fields with breaks</t>
  </si>
  <si>
    <t>Large ice fields with breaks</t>
  </si>
  <si>
    <t>Large ice fields. Large ice fields prevent from sailing further</t>
  </si>
  <si>
    <t>Met many icebergs and soon close pack ice with many icebergs. Followed the edge of pack ice</t>
  </si>
  <si>
    <t>Adrfit in pack ice</t>
  </si>
  <si>
    <t>At 3:00 observed(?) ice edge. Sailed in very open drift ice.</t>
  </si>
  <si>
    <t>At 1:00 saw ice; sailed east in very open drift ice and breaks</t>
  </si>
  <si>
    <t>Sailed north og east i very open drift ice and breaks. Followed ice edge; sailed in pack ice.</t>
  </si>
  <si>
    <t>Sailed along the ice edge. Stopped at the edge for a station.</t>
  </si>
  <si>
    <t xml:space="preserve">Sailed along the ice edge. Closed pack ice to the south. At 18:00 reached packice extending north as far as one could see. Followed the edge. </t>
  </si>
  <si>
    <t>Followed ice edge NE</t>
  </si>
  <si>
    <t>At 15:45 met closed pack ice S and SE. Followed ice edge N and NE. Sailed along the edge in very open pack ice</t>
  </si>
  <si>
    <t>Followed ice edge, sailed in very open drift ice</t>
  </si>
  <si>
    <t>Sailed along ice edge. Closed drift ice on starboard side. Followed the edge N</t>
  </si>
  <si>
    <t>Followed the ice edge E</t>
  </si>
  <si>
    <t xml:space="preserve">Met ice edge at 2:30. Sailed with varying course along the edge and in very open drift ice </t>
  </si>
  <si>
    <t>Followed ice edge N and E</t>
  </si>
  <si>
    <t>Sail along ice edge E</t>
  </si>
  <si>
    <t>Sailed along ice edge; Sailed N and E along the vast pack ice field, numerous icebergs.</t>
  </si>
  <si>
    <t>Sailed N and E along ice edge</t>
  </si>
  <si>
    <t>Sailed N and E in very open drift ice, followed the ice edge. Vast ice field.</t>
  </si>
  <si>
    <t>Followed ice edge E</t>
  </si>
  <si>
    <t>Sailed along the ice edge N and E i large very open drift ice. Followed the ice edge</t>
  </si>
  <si>
    <t>ice tongues</t>
  </si>
  <si>
    <t>Sailed through ice tongues, observed ice edge to the south, many icebergs</t>
  </si>
  <si>
    <t>drift ice</t>
  </si>
  <si>
    <t>open sea in many directions</t>
  </si>
  <si>
    <t>observed a large piramidal iceberg at 03:00</t>
  </si>
  <si>
    <t>Reached the first pack ice at 5:30. Closed vast pack ice around. Sailed in pack ice and breaks. Closed ice to the south.</t>
  </si>
  <si>
    <t>Closed pack ice extends East</t>
  </si>
  <si>
    <t>isolated pieces of melted ice ridges and icebergs</t>
  </si>
  <si>
    <t>small icebergs and pieces of drift ice</t>
  </si>
  <si>
    <t>pack ice to the south and east</t>
  </si>
  <si>
    <t>reached pack ice at 12:30, followed ice edge N and E. Icebergs</t>
  </si>
  <si>
    <t>At 17:15 reached vast closed pack ice with breaks. Many icebergs</t>
  </si>
  <si>
    <t>Sailed in very open yet vast pack ice, passed by large table icebergs. Ice is getting more and more close. Sail.. North. Ice and breaks.</t>
  </si>
  <si>
    <t>Sailed in and along pack ice with variable headings.</t>
  </si>
  <si>
    <t>Sailed in very open pack ice and large breaks. Ice and breaks. Reached open water.</t>
  </si>
  <si>
    <t>Ice to the south. Sailed in very open pack ice with large breaks.</t>
  </si>
  <si>
    <t>Sailed E in large breaks</t>
  </si>
  <si>
    <t>Sailed along the ice edge during the watch</t>
  </si>
  <si>
    <t>Sailed E along the ice edge</t>
  </si>
  <si>
    <t>Sailed E in vast yet very open pack ice</t>
  </si>
  <si>
    <t>Close pack ice S and E. Had to follow ice edge N and E</t>
  </si>
  <si>
    <t>Many icebergs, brash/broken ice.</t>
  </si>
  <si>
    <t>Sailed in pack ice with wide breaks. Vast pack ice.</t>
  </si>
  <si>
    <t>Many icebergs and vast ice fileds</t>
  </si>
  <si>
    <t>Encountered close pack ice E, sailed N and E</t>
  </si>
  <si>
    <t>Sailed E in vast, very open and partly unbroken ice</t>
  </si>
  <si>
    <t>Sailed in large pack ice with some wide breaks.</t>
  </si>
  <si>
    <t>Reached open water at 12:30</t>
  </si>
  <si>
    <t>Went from ice pack to ice edge and went adrift</t>
  </si>
  <si>
    <t>Sail along ice edge</t>
  </si>
  <si>
    <t>Ice tongues to the east</t>
  </si>
  <si>
    <t>Followed ice edge, variable heading</t>
  </si>
  <si>
    <t>Reached ice edge at 9</t>
  </si>
  <si>
    <t>followed ice edge E</t>
  </si>
  <si>
    <t>At 00:30 went adrift at ice edge</t>
  </si>
  <si>
    <t>followed the ice edge sailing east</t>
  </si>
  <si>
    <t>huge ice floes</t>
  </si>
  <si>
    <t>icebergs around the ship</t>
  </si>
  <si>
    <t>Make turns from time to time to sail around ice patches if we don't want to og through them</t>
  </si>
  <si>
    <t>The ice streams (strips) follows north-south direction, so we have to sail north in order to avoid the drift ice.</t>
  </si>
  <si>
    <t>Factory ship Falk reports that in her location the weather was bad already  for 6 days, so they moved well into the ice. (coordinates of FS Falk available in the note from 03.11.1930)</t>
  </si>
  <si>
    <t>Sailed SE through the ice pack. Ice waves as high as a house.</t>
  </si>
  <si>
    <t>On the 3rd around noon reached Falk and went adrift, the navigator decided to move deeper in the ice in the evening</t>
  </si>
  <si>
    <t>The entire fleet stopped around 1 in the night and went adrift in pack ice</t>
  </si>
  <si>
    <t>Near gale from SW today with snowshowers. Yet while so deep in the ice we are, everything should og well.</t>
  </si>
  <si>
    <t>In calm conditions during the night the water surface got frozen to form pancake ice. Plankton is blooming now, the gold-to brown colour is more and more apparent on the bootom of the ice.</t>
  </si>
  <si>
    <t xml:space="preserve">Ice floes are not large in size ("not many meters in diameter") and the upper ice surface rises a foot over the water surface. The paint on the boards of the vessel is scraped off well; the grounding and the paint left on the ice floes we passed through.  </t>
  </si>
  <si>
    <t>Changed the course at around 20:00 from E to S 62 E to return to the ice.</t>
  </si>
  <si>
    <t>At 5 in the morning reached the ice again and continued East along the ice edge. The boat steams smooth in the openeings and leads. Drift ice is good to damp the swell.</t>
  </si>
  <si>
    <t>Observed two smaller icebergs, for the first time after leaving Falk; the ice we sail in is very open but large (svær)</t>
  </si>
  <si>
    <t>The same thick old ice floes 10-20 m in size, many table icebergs, one about 200 m long, the largest vi observed so far. Many irregular shape (mountain shape) icebergs including the one that looked like a church.</t>
  </si>
  <si>
    <t>The same rough (ridged) ice that looks like, sounds and cracks like the ice in Greenland . In the afternoon passed by a large barrier iceberg and a few smaller piramidal icebergs</t>
  </si>
  <si>
    <t>Kept maneuvering to stay away from ice floes and icebergs. At 5 in the morning left the area with rough ice and continued south again.</t>
  </si>
  <si>
    <t>We almost have not observed icebergs since we left Falk. In this area we encountered many table and piramidal icebergs and huge, at least second year ice.</t>
  </si>
  <si>
    <t>At 3 in the night encountered close pack ice, steamed north- and east along the ice edge</t>
  </si>
  <si>
    <t>Sail through the streams and along huge drift ice</t>
  </si>
  <si>
    <t>Sailing smooth in the very open drift ice outside the ice edge.</t>
  </si>
  <si>
    <t>Thick (large) spread (very open drift ice or scattered ice floes) drift ice, a few small table icebergs and floating ice ridges?</t>
  </si>
  <si>
    <t>Calmer wind but very rough sea which is as it is when one not relatively deep in drift ice.</t>
  </si>
  <si>
    <t>Sail East along the ice edge</t>
  </si>
  <si>
    <t>Since both the wind and the sea were against us, we went into the ice, with a fog from time to time.</t>
  </si>
  <si>
    <t>Yesterday and today we followed the ice edge saling north and passed a large barrier iceberg and a few smaller piramidal icebergs</t>
  </si>
  <si>
    <t>Observed a large iceberg and a few smaller ones, yet it is not that many we saw the last 3 days.</t>
  </si>
  <si>
    <t>Have not observed drift ice since yesterdays morning.</t>
  </si>
  <si>
    <t>During the night sailed in spread (very open) drift ice and … with a fog and snowfalls. In the field of old rough ice we sailed by the 3 whaling vessels of FS Kosmos.</t>
  </si>
  <si>
    <t>Sail northeast along vast, open to very open pack ice</t>
  </si>
  <si>
    <t>We sail along vast, heavy but very open to open pack ice, sometimes inside the ice pack. Many high icebergs, no barriericebergs, only irregular shape piramidal icebergs. If ice floes were larger in size, here we see no brash ice, it would like like being in the ice of the Greenland sea.</t>
  </si>
  <si>
    <t>In a fresh wind from west we sailed along ice edge to the east, fog and sometimes heavy rains.</t>
  </si>
  <si>
    <t>Good at wind and sea got more quite in the evening, since we had to leave the ice pack. It became to close for us.</t>
  </si>
  <si>
    <t>We sail from time to time through patches (tongues) of ice with many small icebergs and two larger barrier icebergs</t>
  </si>
  <si>
    <t>Same as yesterday we observed many icebergs, two of them of table shape. Water surface temperature today was -0.3. Note double date, due to crossing the date line (time was added 20 minutes per day to adjust the time zone, perhaps subrtactin the time was a better option)</t>
  </si>
  <si>
    <t>Sailed by a smaller iceberg, the first since the "second" 10 of decemeber</t>
  </si>
  <si>
    <t xml:space="preserve">Sailed by a larger icenerg today and even larger and high barrier iceberg with caves and pieces of calved ice round </t>
  </si>
  <si>
    <t>Before noon we observed a minor table iceberg, the first since 22 december. In the afternoon we saw a number of piramidal and table iceberg.</t>
  </si>
  <si>
    <t xml:space="preserve">In the morning at 5:30 reached pack ice and sailed through until 08:00. The pack ice became too heavy (impermeable for the vessel) all the way to the island (Peter I), so we could not sail closer than 36 n mil from the island. Did a station and returned to ice edge to continue sailing east with a sequence of station some 90 miles north in that direction. </t>
  </si>
  <si>
    <t>In the evening watch observed spread … and a smal iceberg</t>
  </si>
  <si>
    <t>At 12:30 reached the ice edge with vast ice to the south and east</t>
  </si>
  <si>
    <t xml:space="preserve">During the night we observed numerous icebergs and today at 16:00 we have at least 150 around us. Vi sail in the iceberg valley, and ahead of us is a vast pack ice filed with openings. </t>
  </si>
  <si>
    <t>Yesterday we observed  many icebergs and large but very open field of pack ice on starboard side. At 17-22 today vi sailed along the north side of a barrier (table) iceberg which had an extent of up to 40 n miles. To the south the iceberg stretched as far as we could only see. We sail well into pack ice to make a short cut to the east as much as possible.</t>
  </si>
  <si>
    <t>Observed many icebergs today, more than a 100 in one day.</t>
  </si>
  <si>
    <t>In the afternoon we continued saling east along the ice edge, in the breaks and through patches of ice. … The ice that is drifted here from the Weddel sea is most likely old, i.e. older than one year, but it is nevertheless smooth and not that old … as sea ice of the Greenland  Sea. THe ridged ice we observe and hit from time to time, apears to be ridged not long time ago, while half-melted remains of older ridges we observe not that often.</t>
  </si>
  <si>
    <t>In the afternoon we sailed by a 50 m long iceberg that looked like flat haystack.</t>
  </si>
  <si>
    <t>Floating pieces of half melted ice ridges</t>
  </si>
  <si>
    <t>"Torodd" informed about the storm from SE. Since she had to sail all the way to 67 S to escape in the ice again suggests that she was in an isolated field of pack ice that was spread in pieces by this cyclone.</t>
  </si>
  <si>
    <t>observe only melted pieces of ice ridges</t>
  </si>
  <si>
    <t>At 4 in the morning "Torodd" went into the ice for a better position for going adrift; we followed after.</t>
  </si>
  <si>
    <t>Followed "Torodd" to sail out of the ice and then went adrift.</t>
  </si>
  <si>
    <t>We are carried east along the ice edge in very open pack ice and pancake ice. Not even the ice but in fact grease (?)</t>
  </si>
  <si>
    <t>Pieces of melted ice ridges here or there, and up to 100 m long, table icebergs. We sailed a bit away from ice edge, and now heading south in the afternoon.</t>
  </si>
  <si>
    <t xml:space="preserve">Sail east along the ice edge </t>
  </si>
  <si>
    <t>Pack ice and breaks. Close pack ice to the south. Vast and closed pack ice east, sail north. Observed today four seals on ice floes, more than over the entire voyage.</t>
  </si>
  <si>
    <t>Sailed along ice edge. One can observe South Orkney islands, but the ice force us to sail well north of this group.</t>
  </si>
  <si>
    <t>M et closed pack ice, followed the ice edge N and E. We sail east in wide breaks with huge field of pack ice on both sides. In the evening we observed a lot of icebergs of all shapes.</t>
  </si>
  <si>
    <t>Adrift in pack ice for a station. Before noon we sailed in a newly broken ice and in the afternoon we had a number of times to ram to og through larger older ice floes.</t>
  </si>
  <si>
    <t>Adrift at ice edge. Reached the ice edge at 9 and sailed along the edge until the dinner time, when the ice closed the way further south…. Also in this area the ice edge is located substantially more to the south this year than the year before in this time of the season.</t>
  </si>
  <si>
    <t>Went adrift at ice edge at 00:30. Around midnight (from 8th to 9th february) we finally found a well covered "bay" in the ice where we went adrift waiting for "Thorshavn"</t>
  </si>
  <si>
    <t>Salvestria</t>
  </si>
  <si>
    <t>Klart vær. NW bris.</t>
  </si>
  <si>
    <t>Snebyget. Løs pakkis</t>
  </si>
  <si>
    <t>Driver I le av isen. Snebyger.</t>
  </si>
  <si>
    <t>NW vind. Fortsetter. Opklaring.</t>
  </si>
  <si>
    <t>Høj sjø og uklart. Sne.</t>
  </si>
  <si>
    <t>Uklart. Lang NW dønning.</t>
  </si>
  <si>
    <t>Opklaring.</t>
  </si>
  <si>
    <t>Klart. Kulling fra N</t>
  </si>
  <si>
    <t>Tåke. Lett NW dønning.</t>
  </si>
  <si>
    <t xml:space="preserve">Tynn tåke. </t>
  </si>
  <si>
    <t>Tåke. Uklart. NW kulling.</t>
  </si>
  <si>
    <t>Uklart. Regn.</t>
  </si>
  <si>
    <t>Sne. Uklart.</t>
  </si>
  <si>
    <t>Klart</t>
  </si>
  <si>
    <t>Klart. Noen på isfjell</t>
  </si>
  <si>
    <t>Klart. Mange isfjell.</t>
  </si>
  <si>
    <t>Klart. Pakkis.</t>
  </si>
  <si>
    <t>Sne. Delvis klart. Få isfjell.</t>
  </si>
  <si>
    <t>Sne. Delvis klart.</t>
  </si>
  <si>
    <t>Mange isfjell.</t>
  </si>
  <si>
    <t>Sne. Delvis uklart.</t>
  </si>
  <si>
    <t>Klart. Ingen is.</t>
  </si>
  <si>
    <t>Uklart. Sne</t>
  </si>
  <si>
    <t>Klart. Tung NW sjø.</t>
  </si>
  <si>
    <t>Uklart. Endel sne.</t>
  </si>
  <si>
    <t>Sne</t>
  </si>
  <si>
    <t>Uklart</t>
  </si>
  <si>
    <t>Klart vær. Mange isfjell</t>
  </si>
  <si>
    <t>Klart vær. Lite is.</t>
  </si>
  <si>
    <t>Uklart. Mange isfjell</t>
  </si>
  <si>
    <t>Tåke. Lite is.</t>
  </si>
  <si>
    <t>Uklart. Sne.</t>
  </si>
  <si>
    <t>Sne. Mange isfjell</t>
  </si>
  <si>
    <t>Snetykke. Mange isfjell</t>
  </si>
  <si>
    <t>Snetykke. Delvis tåke.</t>
  </si>
  <si>
    <t>Klart vær.</t>
  </si>
  <si>
    <t>Klart. Endel is.</t>
  </si>
  <si>
    <t>Snetykke.</t>
  </si>
  <si>
    <t>Klart vær. Endel is.</t>
  </si>
  <si>
    <t>Snetykke. Uklart.</t>
  </si>
  <si>
    <t>Lett snevær. Mange isfjell.</t>
  </si>
  <si>
    <t>Sterk vind. Høi sjø. Sne.</t>
  </si>
  <si>
    <t>Snetykke. Endel isfjell.</t>
  </si>
  <si>
    <t>Litt sne. Opklaring. Få isfjell.</t>
  </si>
  <si>
    <t>Klart vær. Pakkis.</t>
  </si>
  <si>
    <t>Uklart. Sne. Pakkis.</t>
  </si>
  <si>
    <t>Klart. Lite is å se.</t>
  </si>
  <si>
    <t>Uklart. Lite is å se.</t>
  </si>
  <si>
    <t>Pen sjø og dønning. Lite is.</t>
  </si>
  <si>
    <t>Stor sjø. Mange isfjell.</t>
  </si>
  <si>
    <t>Pent vær. Lite is.</t>
  </si>
  <si>
    <t>Snetykke. Høi sjø. Lite is.</t>
  </si>
  <si>
    <t>Sjø og kulling. Endel store isfjell.</t>
  </si>
  <si>
    <t>Samme isfjell i sikte</t>
  </si>
  <si>
    <t>Mange store isfjell og løs is.</t>
  </si>
  <si>
    <t>Høi sjø. Meget is.</t>
  </si>
  <si>
    <t>Uklart vær. Mange isfjell og løs is.</t>
  </si>
  <si>
    <t>Tåke. Lite is i sikte.</t>
  </si>
  <si>
    <t>Tykk tåke. Lite is i sikte.</t>
  </si>
  <si>
    <t>Stor sjø. Lite is i sikte.</t>
  </si>
  <si>
    <t>Uklart vær. Lite is i sikte.</t>
  </si>
  <si>
    <t>Klart vær. Lite is i sikte</t>
  </si>
  <si>
    <t>Klart vær. Lite is å se.</t>
  </si>
  <si>
    <t>bris</t>
  </si>
  <si>
    <t>lett bris</t>
  </si>
  <si>
    <t>E-ly</t>
  </si>
  <si>
    <t>0-1</t>
  </si>
  <si>
    <t>SvendFoyn</t>
  </si>
  <si>
    <t>1932-1933</t>
  </si>
  <si>
    <t>10.10.1932</t>
  </si>
  <si>
    <t>11.10.1932</t>
  </si>
  <si>
    <t>12.10.1932</t>
  </si>
  <si>
    <t>13.10.1932</t>
  </si>
  <si>
    <t>14.10.1932</t>
  </si>
  <si>
    <t>15.10.1932</t>
  </si>
  <si>
    <t>16.10.1932</t>
  </si>
  <si>
    <t>17.10.1932</t>
  </si>
  <si>
    <t>18.10.1932</t>
  </si>
  <si>
    <t>19.10.1932</t>
  </si>
  <si>
    <t>20.10.1932</t>
  </si>
  <si>
    <t>21.10.1932</t>
  </si>
  <si>
    <t>22.10.1932</t>
  </si>
  <si>
    <t>23.10.1932</t>
  </si>
  <si>
    <t>24.10.1932</t>
  </si>
  <si>
    <t>25.10.1932</t>
  </si>
  <si>
    <t>26.10.1932</t>
  </si>
  <si>
    <t>27.10.1932</t>
  </si>
  <si>
    <t>28.10.1932</t>
  </si>
  <si>
    <t>29.10.1932</t>
  </si>
  <si>
    <t>30.10.1932</t>
  </si>
  <si>
    <t>31.10.1932</t>
  </si>
  <si>
    <t>01.11.1932</t>
  </si>
  <si>
    <t>02.11.1932</t>
  </si>
  <si>
    <t>03.11.1932</t>
  </si>
  <si>
    <t>04.11.1932</t>
  </si>
  <si>
    <t>05.11.1932</t>
  </si>
  <si>
    <t>06.11.1932</t>
  </si>
  <si>
    <t>07.11.1932</t>
  </si>
  <si>
    <t>08.11.1932</t>
  </si>
  <si>
    <t>09.11.1932</t>
  </si>
  <si>
    <t>10.11.1932</t>
  </si>
  <si>
    <t>11.11.1932</t>
  </si>
  <si>
    <t>12.11.1932</t>
  </si>
  <si>
    <t>13.11.1932</t>
  </si>
  <si>
    <t>14.11.1932</t>
  </si>
  <si>
    <t>15.11.1932</t>
  </si>
  <si>
    <t>16.11.1932</t>
  </si>
  <si>
    <t>17.11.1932</t>
  </si>
  <si>
    <t>18.11.1932</t>
  </si>
  <si>
    <t>19.11.1932</t>
  </si>
  <si>
    <t>20.11.1932</t>
  </si>
  <si>
    <t>21.11.1932</t>
  </si>
  <si>
    <t>22.11.1932</t>
  </si>
  <si>
    <t>23.11.1932</t>
  </si>
  <si>
    <t>24.11.1932</t>
  </si>
  <si>
    <t>25.11.1932</t>
  </si>
  <si>
    <t>26.11.1932</t>
  </si>
  <si>
    <t>27.11.1932</t>
  </si>
  <si>
    <t>28.11.1932</t>
  </si>
  <si>
    <t>29.11.1932</t>
  </si>
  <si>
    <t>30.11.1932</t>
  </si>
  <si>
    <t>01.12.1932</t>
  </si>
  <si>
    <t>02.12.1932</t>
  </si>
  <si>
    <t>03.12.1932</t>
  </si>
  <si>
    <t>04.12.1932</t>
  </si>
  <si>
    <t>05.12.1932</t>
  </si>
  <si>
    <t>06.12.1932</t>
  </si>
  <si>
    <t>07.12.1932</t>
  </si>
  <si>
    <t>08.12.1932</t>
  </si>
  <si>
    <t>09.12.1932</t>
  </si>
  <si>
    <t>10.12.1932</t>
  </si>
  <si>
    <t>12.12.1932</t>
  </si>
  <si>
    <t>13.12.1932</t>
  </si>
  <si>
    <t>14.12.1932</t>
  </si>
  <si>
    <t>15.12.1932</t>
  </si>
  <si>
    <t>16.12.1932</t>
  </si>
  <si>
    <t>17.12.1932</t>
  </si>
  <si>
    <t>18.12.1932</t>
  </si>
  <si>
    <t>19.12.1932</t>
  </si>
  <si>
    <t>20.12.1932</t>
  </si>
  <si>
    <t>21.12.1932</t>
  </si>
  <si>
    <t>22.12.1932</t>
  </si>
  <si>
    <t>23.12.1932</t>
  </si>
  <si>
    <t>24.12.1932</t>
  </si>
  <si>
    <t>25.12.1932</t>
  </si>
  <si>
    <t>26.12.1932</t>
  </si>
  <si>
    <t>27.12.1932</t>
  </si>
  <si>
    <t>28.12.1932</t>
  </si>
  <si>
    <t>29.12.1932</t>
  </si>
  <si>
    <t>30.12.1932</t>
  </si>
  <si>
    <t>31.12.1932</t>
  </si>
  <si>
    <t>01.01.1933</t>
  </si>
  <si>
    <t>02.01.1933</t>
  </si>
  <si>
    <t>03.01.1933</t>
  </si>
  <si>
    <t>04.01.1933</t>
  </si>
  <si>
    <t>05.01.1933</t>
  </si>
  <si>
    <t>06.01.1933</t>
  </si>
  <si>
    <t>07.01.1933</t>
  </si>
  <si>
    <t>08.01.1933</t>
  </si>
  <si>
    <t>09.01.1933</t>
  </si>
  <si>
    <t>10.01.1933</t>
  </si>
  <si>
    <t>12.01.1933</t>
  </si>
  <si>
    <t>13.01.1933</t>
  </si>
  <si>
    <t>14.01.1933</t>
  </si>
  <si>
    <t>15.01.1933</t>
  </si>
  <si>
    <t>16.01.1933</t>
  </si>
  <si>
    <t>17.01.1933</t>
  </si>
  <si>
    <t>18.01.1933</t>
  </si>
  <si>
    <t>19.01.1933</t>
  </si>
  <si>
    <t>20.01.1933</t>
  </si>
  <si>
    <t>21.01.1933</t>
  </si>
  <si>
    <t>22.01.1933</t>
  </si>
  <si>
    <t>23.01.1933</t>
  </si>
  <si>
    <t>24.01.1933</t>
  </si>
  <si>
    <t>25.01.1933</t>
  </si>
  <si>
    <t>26.01.1933</t>
  </si>
  <si>
    <t>27.01.1933</t>
  </si>
  <si>
    <t>28.01.1933</t>
  </si>
  <si>
    <t>29.01.1933</t>
  </si>
  <si>
    <t>30.01.1933</t>
  </si>
  <si>
    <t>31.01.1933</t>
  </si>
  <si>
    <t>01.02.1933</t>
  </si>
  <si>
    <t>02.02.1933</t>
  </si>
  <si>
    <t>03.02.1933</t>
  </si>
  <si>
    <t>04.02.1933</t>
  </si>
  <si>
    <t>05.02.1933</t>
  </si>
  <si>
    <t>06.02.1933</t>
  </si>
  <si>
    <t>07.02.1933</t>
  </si>
  <si>
    <t>08.02.1933</t>
  </si>
  <si>
    <t>09.02.1933</t>
  </si>
  <si>
    <t>10.02.1933</t>
  </si>
  <si>
    <t>11.02.1933</t>
  </si>
  <si>
    <t>12.02.1933</t>
  </si>
  <si>
    <t>13.02.1933</t>
  </si>
  <si>
    <t>14.02.1933</t>
  </si>
  <si>
    <t>15.02.1933</t>
  </si>
  <si>
    <t>16.02.1933</t>
  </si>
  <si>
    <t>17.02.1933</t>
  </si>
  <si>
    <t>18.02.1933</t>
  </si>
  <si>
    <t>19.02.1933</t>
  </si>
  <si>
    <t>20.02.1933</t>
  </si>
  <si>
    <t>21.02.1933</t>
  </si>
  <si>
    <t>22.02.1933</t>
  </si>
  <si>
    <t>23.02.1933</t>
  </si>
  <si>
    <t>24.02.1933</t>
  </si>
  <si>
    <t>25.02.1933</t>
  </si>
  <si>
    <t>26.02.1933</t>
  </si>
  <si>
    <t>27.02.1933</t>
  </si>
  <si>
    <t>28.02.1933</t>
  </si>
  <si>
    <t>01.03.1933</t>
  </si>
  <si>
    <t>02.03.1933</t>
  </si>
  <si>
    <t>03.03.1933</t>
  </si>
  <si>
    <t>04.03.1933</t>
  </si>
  <si>
    <t>05.03.1933</t>
  </si>
  <si>
    <t>06.03.1933</t>
  </si>
  <si>
    <t>07.03.1933</t>
  </si>
  <si>
    <t>08.03.1933</t>
  </si>
  <si>
    <t>09.03.1933</t>
  </si>
  <si>
    <t>10.03.1933</t>
  </si>
  <si>
    <t>11.03.1933</t>
  </si>
  <si>
    <t>12.03.1933</t>
  </si>
  <si>
    <t>13.03.1933</t>
  </si>
  <si>
    <t>14.03.1933</t>
  </si>
  <si>
    <t>15.03.1933</t>
  </si>
  <si>
    <t>16.03.1933</t>
  </si>
  <si>
    <t>17.03.1933</t>
  </si>
  <si>
    <t>18.03.1933</t>
  </si>
  <si>
    <t>19.03.1933</t>
  </si>
  <si>
    <t>20.03.1933</t>
  </si>
  <si>
    <t>21.03.1933</t>
  </si>
  <si>
    <t>22.03.1933</t>
  </si>
  <si>
    <t>23.03.1933</t>
  </si>
  <si>
    <t>24.03.1933</t>
  </si>
  <si>
    <t>25.03.1933</t>
  </si>
  <si>
    <t>26.03.1933</t>
  </si>
  <si>
    <t>27.03.1933</t>
  </si>
  <si>
    <t>28.03.1933</t>
  </si>
  <si>
    <t>29.03.1933</t>
  </si>
  <si>
    <t>30.03.1933</t>
  </si>
  <si>
    <t>31.03.1933</t>
  </si>
  <si>
    <t>01.04.1933</t>
  </si>
  <si>
    <t>02.04.1933</t>
  </si>
  <si>
    <t>03.04.1933</t>
  </si>
  <si>
    <t>04.04.1933</t>
  </si>
  <si>
    <t>05.04.1933</t>
  </si>
  <si>
    <t>06.04.1933</t>
  </si>
  <si>
    <t>07.04.1933</t>
  </si>
  <si>
    <t>08.04.1933</t>
  </si>
  <si>
    <t>09.04.1933</t>
  </si>
  <si>
    <t>10.04.1933</t>
  </si>
  <si>
    <t>12.04.1933</t>
  </si>
  <si>
    <t>13.04.1933</t>
  </si>
  <si>
    <t>14.04.1933</t>
  </si>
  <si>
    <t>15.04.1933</t>
  </si>
  <si>
    <t>16.04.1933</t>
  </si>
  <si>
    <t>17.04.1933</t>
  </si>
  <si>
    <t>18.04.1933</t>
  </si>
  <si>
    <t>19.04.1933</t>
  </si>
  <si>
    <t>20.04.1933</t>
  </si>
  <si>
    <t>21.04.1933</t>
  </si>
  <si>
    <t>Spredte isfjeld</t>
  </si>
  <si>
    <t>skibet gaar öst langs iskanten</t>
  </si>
  <si>
    <t>skibet gaar öst gjennom enkelte ispakker</t>
  </si>
  <si>
    <t>Skibet gaar östover gjennom enkelte ispakker</t>
  </si>
  <si>
    <t>I drift</t>
  </si>
  <si>
    <t>Gaar langs iskanten östover</t>
  </si>
  <si>
    <t>I drift ved iskanten</t>
  </si>
  <si>
    <t>Gaar gjennom enkelte ispakker styrer retv. S85 og passerer enkelte spredte isfjeld</t>
  </si>
  <si>
    <t>Stille i ispakke</t>
  </si>
  <si>
    <t>passerer</t>
  </si>
  <si>
    <t>driver i isen</t>
  </si>
  <si>
    <t>gaar gjennom store mangda is</t>
  </si>
  <si>
    <t>Under gange i isen</t>
  </si>
  <si>
    <t>drift i isen</t>
  </si>
  <si>
    <t>gaar SW</t>
  </si>
  <si>
    <t>gaar WNW</t>
  </si>
  <si>
    <t>gaar W her (?)</t>
  </si>
  <si>
    <t>i drift i isen</t>
  </si>
  <si>
    <t>gaar West</t>
  </si>
  <si>
    <t>Gaar SW til W</t>
  </si>
  <si>
    <t>Drift i isen</t>
  </si>
  <si>
    <t>Gaar West</t>
  </si>
  <si>
    <t>Gaar Öst</t>
  </si>
  <si>
    <t>Gaar OSO</t>
  </si>
  <si>
    <t>Ligger paa veiret</t>
  </si>
  <si>
    <t>Gaar SO til O</t>
  </si>
  <si>
    <t>Gaar SO1/2O</t>
  </si>
  <si>
    <t>I drift i isen</t>
  </si>
  <si>
    <t>Gaar S til O</t>
  </si>
  <si>
    <t>Gaar SO</t>
  </si>
  <si>
    <t>Gaar ost</t>
  </si>
  <si>
    <t>Gaar SSO</t>
  </si>
  <si>
    <t>Gaar NW</t>
  </si>
  <si>
    <t>Gaar S til W</t>
  </si>
  <si>
    <t xml:space="preserve">Gaar Syd </t>
  </si>
  <si>
    <t>Gaar NNW</t>
  </si>
  <si>
    <t>Gaar nord</t>
  </si>
  <si>
    <t>Gaar NO</t>
  </si>
  <si>
    <t>Gaar SW</t>
  </si>
  <si>
    <t>Gaar N til W</t>
  </si>
  <si>
    <t>Gaar S</t>
  </si>
  <si>
    <t>Under gange</t>
  </si>
  <si>
    <t>Under drift</t>
  </si>
  <si>
    <t>Gaar O til N</t>
  </si>
  <si>
    <t>I isen</t>
  </si>
  <si>
    <t>Gange i isen</t>
  </si>
  <si>
    <t>I isdrift</t>
  </si>
  <si>
    <t>West langs isen</t>
  </si>
  <si>
    <t>I drift i isklare?</t>
  </si>
  <si>
    <t>Westover</t>
  </si>
  <si>
    <t>SW-over</t>
  </si>
  <si>
    <t>SSW-over</t>
  </si>
  <si>
    <t>Sterke forden?vei? byger med regn og lynild</t>
  </si>
  <si>
    <t>I drift i iskanten</t>
  </si>
  <si>
    <t xml:space="preserve">I drift </t>
  </si>
  <si>
    <t>Langs iskanten</t>
  </si>
  <si>
    <t>I drift i nyfrosset is</t>
  </si>
  <si>
    <t>I drift i ny-is</t>
  </si>
  <si>
    <t>Under gange i ispakker</t>
  </si>
  <si>
    <t>Under anker i Husvik Harbour</t>
  </si>
  <si>
    <t>vessel heading East along ice edge</t>
  </si>
  <si>
    <t>vessel heading East through loose ice patches</t>
  </si>
  <si>
    <t>vessel is adrift</t>
  </si>
  <si>
    <t>vessel is adrift at ice edge</t>
  </si>
  <si>
    <t>vessel heading S85 through loose ice patches; passing solitary spread icebergs</t>
  </si>
  <si>
    <t>vessel going through heavy/close pack ice</t>
  </si>
  <si>
    <t>vessel adrift in the ice</t>
  </si>
  <si>
    <t>vessel heading SW</t>
  </si>
  <si>
    <t>vessel heading WNW</t>
  </si>
  <si>
    <t>vessel steaming</t>
  </si>
  <si>
    <t>vessel heading East</t>
  </si>
  <si>
    <t>West along ice</t>
  </si>
  <si>
    <t>Under anchor in Husvik Harbor</t>
  </si>
  <si>
    <t>Svend Foyn</t>
  </si>
  <si>
    <t>25.03.1936</t>
  </si>
  <si>
    <t>26.03.1936</t>
  </si>
  <si>
    <t>27.03.1936</t>
  </si>
  <si>
    <t>28.03.1936</t>
  </si>
  <si>
    <t>29.03.1936</t>
  </si>
  <si>
    <t>Ligh airs</t>
  </si>
  <si>
    <t>N.E.</t>
  </si>
  <si>
    <t>bad weather. P.M. got shelter under pack ice</t>
  </si>
  <si>
    <t>heavy sea</t>
  </si>
  <si>
    <t>Bright sun</t>
  </si>
  <si>
    <t>heavy sea, increasing P.M.</t>
  </si>
  <si>
    <t>stopped in lee of ice pack</t>
  </si>
  <si>
    <t>in the ice</t>
  </si>
  <si>
    <t>no pack ice only a few bergs in sight</t>
  </si>
  <si>
    <t>Heavy pack ice reported by boats to the west and North of us so we turned N.E.</t>
  </si>
  <si>
    <t>Fog and snow. After 12 o'clok stopped at noone close under lee of heavy pack with fresh N.W. wind</t>
  </si>
  <si>
    <t>Thick fog and snow again. We are in the large bay in the ice open only to the S.E.and measuring approximately 18 miles to 12 miles</t>
  </si>
  <si>
    <t>moved round north point of ice pack…to the westward</t>
  </si>
  <si>
    <t>occasional bergs sighted</t>
  </si>
  <si>
    <t>likely open water</t>
  </si>
  <si>
    <t>most likely open water</t>
  </si>
  <si>
    <t>ice edge</t>
  </si>
  <si>
    <t>ice edge, reported later in the note from 12.02.1936 " waheles are not of the fine size we found nearer the ice on 10th"</t>
  </si>
  <si>
    <t>open water</t>
  </si>
  <si>
    <t>in ice pack</t>
  </si>
  <si>
    <t>open water, a few icebergs</t>
  </si>
  <si>
    <t>vessel in open water, but ice pack is somehwere at a distance</t>
  </si>
  <si>
    <t>chart  showing ice positions *can be registered</t>
  </si>
  <si>
    <t>many icebergs reported</t>
  </si>
  <si>
    <t>few iceberg reported</t>
  </si>
  <si>
    <t>12.11.1936</t>
  </si>
  <si>
    <t>10.03.1937</t>
  </si>
  <si>
    <t>11.03.1937</t>
  </si>
  <si>
    <t>12.03.1937</t>
  </si>
  <si>
    <t>13.03.1937</t>
  </si>
  <si>
    <t>14.03.1937</t>
  </si>
  <si>
    <t>15.03.1937</t>
  </si>
  <si>
    <t>23.03.1937</t>
  </si>
  <si>
    <t>24.03.1937</t>
  </si>
  <si>
    <t>25.03.1937</t>
  </si>
  <si>
    <t>26.03.1937</t>
  </si>
  <si>
    <t>27.03.1937</t>
  </si>
  <si>
    <t>WNS</t>
  </si>
  <si>
    <t>Nly</t>
  </si>
  <si>
    <t>N.W</t>
  </si>
  <si>
    <t>Wly</t>
  </si>
  <si>
    <t>S.W.</t>
  </si>
  <si>
    <t>S.E</t>
  </si>
  <si>
    <t>Light airs</t>
  </si>
  <si>
    <t>SW swell</t>
  </si>
  <si>
    <t>Sleet and snow</t>
  </si>
  <si>
    <t>Sailed 14-30</t>
  </si>
  <si>
    <t>surrounded by icebergs</t>
  </si>
  <si>
    <t>Swell</t>
  </si>
  <si>
    <t>Sunshine</t>
  </si>
  <si>
    <t>Sunny</t>
  </si>
  <si>
    <t>Heavy swell</t>
  </si>
  <si>
    <t>13.11.1937</t>
  </si>
  <si>
    <t>14.11.1937</t>
  </si>
  <si>
    <t>15.11.1937</t>
  </si>
  <si>
    <t>16.11.1937</t>
  </si>
  <si>
    <t>17.11.1937</t>
  </si>
  <si>
    <t>18.11.1937</t>
  </si>
  <si>
    <t>16 03.1938</t>
  </si>
  <si>
    <t>20.03.1938</t>
  </si>
  <si>
    <t>21.03.1938</t>
  </si>
  <si>
    <t>22.03.1938</t>
  </si>
  <si>
    <t>23.03.1938</t>
  </si>
  <si>
    <t>24.03.1938</t>
  </si>
  <si>
    <t>25.03.1938</t>
  </si>
  <si>
    <t>26.03.1938</t>
  </si>
  <si>
    <t>NaN</t>
  </si>
  <si>
    <t>zero ice concentration all days untill 01.12.1937</t>
  </si>
  <si>
    <t>vessel inside very open pack ice between 01.12-04.12</t>
  </si>
  <si>
    <t>vessel inside very open pack ice between 04.12-10.12.1937</t>
  </si>
  <si>
    <t>open water between 11.12 to 13.12</t>
  </si>
  <si>
    <t>vessel inside very open to open pack ice</t>
  </si>
  <si>
    <t>pack ice between 26.12.1937-02.01.1938</t>
  </si>
  <si>
    <t>vessel steaming out pack ice</t>
  </si>
  <si>
    <t>vessel in open water, numerous icebergs</t>
  </si>
  <si>
    <t>Vessel is in open water and have been in open water for "some days". Not clear what "some days" mean, it can be that the last time the vessel was in ice pack on the 06.01.1938. We use a conservative interpretations with certain open water conditions 5 days back in time to 17.02.1938.</t>
  </si>
  <si>
    <t>Certain open water conditions since 22.02.1938</t>
  </si>
  <si>
    <t>Numerous icebergs to Northe of S.Georgia very unusual at this season</t>
  </si>
  <si>
    <t>Ice pack believed to be exceptionally for South.</t>
  </si>
  <si>
    <t>Ice Pack here in about lat 59 S; fair number of blue whales reported by boats along ice this (Eastward) side of Sandwich isls but not to the west</t>
  </si>
  <si>
    <t>N-ly swell. in small broken pack ice</t>
  </si>
  <si>
    <t>along pack edge</t>
  </si>
  <si>
    <t>ice pack disappearing</t>
  </si>
  <si>
    <t>Thick fog. Rain.</t>
  </si>
  <si>
    <t>Have got fairly well into pack ice again.</t>
  </si>
  <si>
    <t>Sunshine. All day close to a large berg about 3 mile land.</t>
  </si>
  <si>
    <t>Snow and hewy NW swell.</t>
  </si>
  <si>
    <t>Well inside pack ice.</t>
  </si>
  <si>
    <t>Getting out of pack ice.</t>
  </si>
  <si>
    <t>no pack but vast numbers of bergs collected together in one place to the northward of us</t>
  </si>
  <si>
    <t>Took shelter naerer pack ice.</t>
  </si>
  <si>
    <t>Fog p.m. Moved off pack ice.</t>
  </si>
  <si>
    <t>Intermittent fog.</t>
  </si>
  <si>
    <t>Sunshine.</t>
  </si>
  <si>
    <t>Some fog.</t>
  </si>
  <si>
    <t>Snow.</t>
  </si>
  <si>
    <t>Fog.</t>
  </si>
  <si>
    <t>Thick fog.</t>
  </si>
  <si>
    <t>Sunshine. "Terje Viken" in sight</t>
  </si>
  <si>
    <t>Sunshine. Though pack ice can not be very for to the southward we have not seen it for some day. Bergs are numerous here - some quite large.</t>
  </si>
  <si>
    <t>Icebergs have been scarce for the last 5 or 6 days and pack ice not in sight though at present there is some about 60 miles to the SE of us.</t>
  </si>
  <si>
    <t>Moved South to shelter of pack ice.</t>
  </si>
  <si>
    <t>Moing slouly North.</t>
  </si>
  <si>
    <t>N'W</t>
  </si>
  <si>
    <t>N:W</t>
  </si>
  <si>
    <t>E.SE</t>
  </si>
  <si>
    <t>W'</t>
  </si>
  <si>
    <t>N.W.</t>
  </si>
  <si>
    <t>S.E.</t>
  </si>
  <si>
    <t>S.W</t>
  </si>
  <si>
    <t>S.S.W</t>
  </si>
  <si>
    <t>W.</t>
  </si>
  <si>
    <t>W.N.W</t>
  </si>
  <si>
    <t>W.S.W</t>
  </si>
  <si>
    <t>N.E</t>
  </si>
  <si>
    <t>N.NW</t>
  </si>
  <si>
    <t>N.N.E</t>
  </si>
  <si>
    <t>N.S</t>
  </si>
  <si>
    <t>L to airs</t>
  </si>
  <si>
    <t>N.N.W</t>
  </si>
  <si>
    <t>W'N</t>
  </si>
  <si>
    <t>W'S</t>
  </si>
  <si>
    <t>08.03.1939</t>
  </si>
  <si>
    <t>Overskyet</t>
  </si>
  <si>
    <t>Solskue (?)</t>
  </si>
  <si>
    <t>Delvis solskue (?)</t>
  </si>
  <si>
    <t>Tåke</t>
  </si>
  <si>
    <t>Dønning, solskue</t>
  </si>
  <si>
    <t>N.W. dønning, Skyet</t>
  </si>
  <si>
    <t>Snebygger, disig</t>
  </si>
  <si>
    <t>Skiet</t>
  </si>
  <si>
    <t>Solskien</t>
  </si>
  <si>
    <t>Snebåer</t>
  </si>
  <si>
    <t>klamen (klawen?)</t>
  </si>
  <si>
    <t>Stor sjø</t>
  </si>
  <si>
    <t>Skyet</t>
  </si>
  <si>
    <t>enkelte snebygge</t>
  </si>
  <si>
    <t>Overskyet, disig</t>
  </si>
  <si>
    <t>Sne og tåke</t>
  </si>
  <si>
    <t>N.O. dønning, tåke</t>
  </si>
  <si>
    <t>N dønning, skyet</t>
  </si>
  <si>
    <t>skyet</t>
  </si>
  <si>
    <t>overskyet</t>
  </si>
  <si>
    <t>Snebygger, stor sjø</t>
  </si>
  <si>
    <t>disig, snebygger</t>
  </si>
  <si>
    <t>NNO dønning, overskyet</t>
  </si>
  <si>
    <t>Snetykke, stor sjø</t>
  </si>
  <si>
    <t>Snebåer (?), stor sjø</t>
  </si>
  <si>
    <t>SSO dønning, overskyet</t>
  </si>
  <si>
    <t>Snebåer (?)</t>
  </si>
  <si>
    <t>Regn og snebygger</t>
  </si>
  <si>
    <t>Overskyet. Stor sjø.</t>
  </si>
  <si>
    <t>Snebygger. N.W dønning</t>
  </si>
  <si>
    <t>Regn og tåke</t>
  </si>
  <si>
    <t>felte snebygger</t>
  </si>
  <si>
    <t>Skyet, stor N.W. dønning</t>
  </si>
  <si>
    <t>Overskyet. N.N.W dønning</t>
  </si>
  <si>
    <t>H.s</t>
  </si>
  <si>
    <t>K</t>
  </si>
  <si>
    <t>J</t>
  </si>
  <si>
    <t>D</t>
  </si>
  <si>
    <t>E.H. s.w.-1</t>
  </si>
  <si>
    <t>H</t>
  </si>
  <si>
    <t>H.sv. S. sv.</t>
  </si>
  <si>
    <t>H.sv.</t>
  </si>
  <si>
    <t>H.n</t>
  </si>
  <si>
    <t>I</t>
  </si>
  <si>
    <t>W.N.W.</t>
  </si>
  <si>
    <t>W.S.W.</t>
  </si>
  <si>
    <t>O.SO.</t>
  </si>
  <si>
    <t>S.SW.</t>
  </si>
  <si>
    <t>N til W</t>
  </si>
  <si>
    <t>N.N.E.</t>
  </si>
  <si>
    <t>E. to S</t>
  </si>
  <si>
    <t>S.S.E.</t>
  </si>
  <si>
    <t>N.W to W</t>
  </si>
  <si>
    <t>N. W to N</t>
  </si>
  <si>
    <t>N.NE</t>
  </si>
  <si>
    <t>N.W to N</t>
  </si>
  <si>
    <t>N to W</t>
  </si>
  <si>
    <t>NE to N</t>
  </si>
  <si>
    <t>SE to S</t>
  </si>
  <si>
    <t>N to E</t>
  </si>
  <si>
    <t>SE to E</t>
  </si>
  <si>
    <t>19.11.1938</t>
  </si>
  <si>
    <t>open sea</t>
  </si>
  <si>
    <t>likely at ice ege</t>
  </si>
  <si>
    <t>approaching pack ice</t>
  </si>
  <si>
    <t>at night stopped and going slow</t>
  </si>
  <si>
    <t>09.03.1939</t>
  </si>
  <si>
    <t>10.03.1939</t>
  </si>
  <si>
    <t>11.03.1939</t>
  </si>
  <si>
    <t>12.03.1939</t>
  </si>
  <si>
    <t>15.03.1939</t>
  </si>
  <si>
    <t>16.03.1939</t>
  </si>
  <si>
    <t>17.03.1939</t>
  </si>
  <si>
    <t>18.03.1939</t>
  </si>
  <si>
    <t>19.03.1939</t>
  </si>
  <si>
    <t>20.03.1939</t>
  </si>
  <si>
    <t>Nw</t>
  </si>
  <si>
    <t>proceeded at 06:00 through many hundreads of bergs aground and drifting away coast</t>
  </si>
  <si>
    <t>Tafelberg</t>
  </si>
  <si>
    <t>Stilly</t>
  </si>
  <si>
    <t>light air</t>
  </si>
  <si>
    <t>based on measured sea surface temperatures and vessel drift/movement pattern it is inferred that the vessel was in ice pack between the documented ice observation on 10.12.1936 and 17.12.1936</t>
  </si>
  <si>
    <t>In ice pack</t>
  </si>
  <si>
    <t>occasional snow squalls</t>
  </si>
  <si>
    <t>Drifting in ice pack, fine weather</t>
  </si>
  <si>
    <t>Drifting in ice pack, fine weather, occasional snow squalls</t>
  </si>
  <si>
    <t>Drifting scattered ice and few icebergs</t>
  </si>
  <si>
    <t>Fog and mist</t>
  </si>
  <si>
    <t>Clear and fine</t>
  </si>
  <si>
    <t>Fine. Snow squalls</t>
  </si>
  <si>
    <t>Thick pack. Scattered seals.</t>
  </si>
  <si>
    <t>Fog, mist and snow</t>
  </si>
  <si>
    <t>Drifting in thick pack. Weather fine. In sun, sheltered from breath it is quite hot</t>
  </si>
  <si>
    <t>Drifting in ice pack. Fine weather</t>
  </si>
  <si>
    <t>Drifting</t>
  </si>
  <si>
    <t>No ice in night today</t>
  </si>
  <si>
    <t>Thick pack in patches</t>
  </si>
  <si>
    <t>(Paned?) through several large ice fields. Very fine weather</t>
  </si>
  <si>
    <t>Much ice about. Patches of fog.</t>
  </si>
  <si>
    <t>Terje Viken</t>
  </si>
  <si>
    <t>-0.5 til 7</t>
  </si>
  <si>
    <t>2 til -1</t>
  </si>
  <si>
    <t>2 til -2</t>
  </si>
  <si>
    <t>-2 til 7</t>
  </si>
  <si>
    <t>-2 til 3</t>
  </si>
  <si>
    <t>-2 til 2</t>
  </si>
  <si>
    <t>-2 til 5</t>
  </si>
  <si>
    <t>-2.5 til 5</t>
  </si>
  <si>
    <t>frisk</t>
  </si>
  <si>
    <t>svak</t>
  </si>
  <si>
    <t>lett</t>
  </si>
  <si>
    <t>S-SW</t>
  </si>
  <si>
    <t>South</t>
  </si>
  <si>
    <t>WNN</t>
  </si>
  <si>
    <t>5-4</t>
  </si>
  <si>
    <t>Sw*W</t>
  </si>
  <si>
    <t>s</t>
  </si>
  <si>
    <t>E to NE</t>
  </si>
  <si>
    <t>W-NW</t>
  </si>
  <si>
    <t>NE to S</t>
  </si>
  <si>
    <t>NE to SE</t>
  </si>
  <si>
    <t>SSE-SSW</t>
  </si>
  <si>
    <t>SW-NW</t>
  </si>
  <si>
    <t>SSE to SSW</t>
  </si>
  <si>
    <t>SW to W</t>
  </si>
  <si>
    <t>SW to NNW</t>
  </si>
  <si>
    <t>NNW to NE</t>
  </si>
  <si>
    <t>NW to SSW</t>
  </si>
  <si>
    <t>W to WNW</t>
  </si>
  <si>
    <t>NNE-NW-SW</t>
  </si>
  <si>
    <t>WSW-NW to N</t>
  </si>
  <si>
    <t>NNE to NNW</t>
  </si>
  <si>
    <t>NE to E</t>
  </si>
  <si>
    <t>Klart.Enkelte isfjeld</t>
  </si>
  <si>
    <t>Klart. Mange isfjeld</t>
  </si>
  <si>
    <t>Klart. Mange isfjeld. En svak ispakke med løs is.</t>
  </si>
  <si>
    <t>Sne og endel tåke. En svak ispakke med løs is.</t>
  </si>
  <si>
    <t>Overskyet. Ispakke i SO. En svak ispakke med løs is.</t>
  </si>
  <si>
    <t>Delvis tåke. Usiktbart. Noen isfjeld.</t>
  </si>
  <si>
    <t>Disig. Usiktbart. Noen isfjeld.</t>
  </si>
  <si>
    <t>Delvis pent vær. Noen isfjeld.</t>
  </si>
  <si>
    <t>Vakkert vær. Noen isfjeld.</t>
  </si>
  <si>
    <t>Overskyet. Disig.  Enkelte isfjeld.</t>
  </si>
  <si>
    <t>Overskyet. Delvis tåke og snebygger.</t>
  </si>
  <si>
    <t>Klart pent vær. Enkelt små isfjell.</t>
  </si>
  <si>
    <t>Klart pent vær. N-lig dønning.</t>
  </si>
  <si>
    <t>Overskyet. N-lig dønning.</t>
  </si>
  <si>
    <t>Pent vær. N-lig dønning.</t>
  </si>
  <si>
    <t>Tåke og sne. Slov (stor?) NO. N-lig dønning.</t>
  </si>
  <si>
    <t>Tett tåke. N-lig dønning.</t>
  </si>
  <si>
    <t>Overskyet. Siktbart.</t>
  </si>
  <si>
    <t>Tåke og sne. N-lig dønning.</t>
  </si>
  <si>
    <t>Tåke og sne.</t>
  </si>
  <si>
    <t>Overskyet. Siktbart. Enkelte snebygger.</t>
  </si>
  <si>
    <t>Siktbart pent vær</t>
  </si>
  <si>
    <t>Siktbart.</t>
  </si>
  <si>
    <t>Klart pent vær. Ett svart K, 2 små isfjell.</t>
  </si>
  <si>
    <t>Klart pent vær.</t>
  </si>
  <si>
    <t>Klart pent vær. Endel isfjell.</t>
  </si>
  <si>
    <t>Tåke. Høi sjø.</t>
  </si>
  <si>
    <t>Delvis tåke. Endel sjø.</t>
  </si>
  <si>
    <t>Delvis siktbart. Endel isfjell.</t>
  </si>
  <si>
    <t>Klart pent vær. Mange isfjell.</t>
  </si>
  <si>
    <t>Siktbart. Endel mindre isfjell.</t>
  </si>
  <si>
    <t>Overskyet. Siktbart. Enkelte isfjell.</t>
  </si>
  <si>
    <t>Snebygger. Delvis usiktbart.</t>
  </si>
  <si>
    <t>Overskyet. Siktbart. Enkelte små isfjell</t>
  </si>
  <si>
    <t>Pent vær. Går SSO-over.</t>
  </si>
  <si>
    <t>Siktbart. Enkelte snebygger.</t>
  </si>
  <si>
    <t>Variabel. Siktbart. Enkelte små isfjell.</t>
  </si>
  <si>
    <t>Vakkert vær. Enkelte små isfjeld.</t>
  </si>
  <si>
    <t>Klart, pent vær. Enkelte små isfjell.</t>
  </si>
  <si>
    <t>Halvklart. Siktbart.</t>
  </si>
  <si>
    <t>Overskyet. Snebygger.</t>
  </si>
  <si>
    <t>Oveskyet. Siktbart. Enkelt små isfjell.</t>
  </si>
  <si>
    <t>Halvklart. Siktbart. Enkelt små isfjell.</t>
  </si>
  <si>
    <t>Halvklart. Siktbart. Enkelt snebygger.</t>
  </si>
  <si>
    <t>Overskyet. Siktbart. Snebygger. Pakkis i VSV.</t>
  </si>
  <si>
    <t xml:space="preserve">Snetykke. Endel sjø. </t>
  </si>
  <si>
    <t>Tåke og sne. Stor dønning.</t>
  </si>
  <si>
    <t>Lettskyet. Pent vær.</t>
  </si>
  <si>
    <t>Klar. Pent vær.</t>
  </si>
  <si>
    <t>Overskyet. Siktbart. Enkelt snebygger.</t>
  </si>
  <si>
    <t>Sne og tåke. Stor sjø.</t>
  </si>
  <si>
    <t>Siktbart. Stor sjø.</t>
  </si>
  <si>
    <t>Overskyet.Disig. Ispakke i S og SO.</t>
  </si>
  <si>
    <t>Tåke og sne. Ispakke i S og SO.</t>
  </si>
  <si>
    <t>Overskyet. Siktbart. Ispakke i S og SO</t>
  </si>
  <si>
    <t>Delvis tåke og Snebyger. Ispakke i S og SO.</t>
  </si>
  <si>
    <t>Overskyet. Enkelt snebyger. Ispakke i S og SO</t>
  </si>
  <si>
    <t>Halvklart. Siktbart. Ispakke i S og SO</t>
  </si>
  <si>
    <t>Overskyet. Siktbart. Snebyger. Ispakke i S og SO</t>
  </si>
  <si>
    <t xml:space="preserve">Siktbart. </t>
  </si>
  <si>
    <t>Thorshammer</t>
  </si>
  <si>
    <t xml:space="preserve"> 1934-1935</t>
  </si>
  <si>
    <t>05.11.1934</t>
  </si>
  <si>
    <t>06.11.1934</t>
  </si>
  <si>
    <t>07.11.1934</t>
  </si>
  <si>
    <t>08.11.1934</t>
  </si>
  <si>
    <t>09.11.1934</t>
  </si>
  <si>
    <t>10.11.1934</t>
  </si>
  <si>
    <t>11.11.1934</t>
  </si>
  <si>
    <t>12.11.1934</t>
  </si>
  <si>
    <t>13.11.1934</t>
  </si>
  <si>
    <t>14.11.1934</t>
  </si>
  <si>
    <t>15.11.1934</t>
  </si>
  <si>
    <t>16.11.1934</t>
  </si>
  <si>
    <t>17.11.1934</t>
  </si>
  <si>
    <t>18.11.1934</t>
  </si>
  <si>
    <t>19.11.1934</t>
  </si>
  <si>
    <t>20.11.1934</t>
  </si>
  <si>
    <t>21.11.1934</t>
  </si>
  <si>
    <t>22.11.1934</t>
  </si>
  <si>
    <t>23.11.1934</t>
  </si>
  <si>
    <t>24.11.1934</t>
  </si>
  <si>
    <t>25.11.1934</t>
  </si>
  <si>
    <t>01.04.1935</t>
  </si>
  <si>
    <t>wSW</t>
  </si>
  <si>
    <t>H.K</t>
  </si>
  <si>
    <t>G/L</t>
  </si>
  <si>
    <t>DL</t>
  </si>
  <si>
    <t>EH</t>
  </si>
  <si>
    <t>E/L</t>
  </si>
  <si>
    <t>HL</t>
  </si>
  <si>
    <t>IH</t>
  </si>
  <si>
    <t>G</t>
  </si>
  <si>
    <t>LH</t>
  </si>
  <si>
    <t>LE</t>
  </si>
  <si>
    <t>HI</t>
  </si>
  <si>
    <t>Enkelte isstrimler. Mange isfjeld</t>
  </si>
  <si>
    <t>Endel drivis. Endel isfjeld.</t>
  </si>
  <si>
    <t>Spredt drivis. Mange isfjeld</t>
  </si>
  <si>
    <t>Ispakken med stor klaren. Masse isfjeld</t>
  </si>
  <si>
    <t>Enkelte isstrimler. Endel isfjeld.</t>
  </si>
  <si>
    <t>Endel drivis. Enkelte isfjeld.</t>
  </si>
  <si>
    <t>Enkelte isstrimlen. Endel isfjed.</t>
  </si>
  <si>
    <t>Slakk pakkis med grave flak. Endel isfjeld.</t>
  </si>
  <si>
    <t>Tall is med grave flak. Enkelte isfjeld.</t>
  </si>
  <si>
    <t>Enkelte isstrimlen. Enkelte isfjeld.</t>
  </si>
  <si>
    <t>Ispakken med store klaren. Endel isfjeld.</t>
  </si>
  <si>
    <t>Spredt drivis, endel isfjeld.</t>
  </si>
  <si>
    <t>Spredt drivis. Enkelte isfjeld.</t>
  </si>
  <si>
    <t>Ingen drivis. Endel isfjeld.</t>
  </si>
  <si>
    <t>Ingen drivis. Mange isfjeld.</t>
  </si>
  <si>
    <t>Ingen drivis. Enkelte isfjeld.</t>
  </si>
  <si>
    <t>Isfritt farvand</t>
  </si>
  <si>
    <t>Utenfor iskanten</t>
  </si>
  <si>
    <t>Enkelte små isstrimlen og mindre pakken av nyis</t>
  </si>
  <si>
    <t>Ingen is.</t>
  </si>
  <si>
    <t>Enkelte isfjeld.</t>
  </si>
  <si>
    <t>Strimlen og pakken av nyis.</t>
  </si>
  <si>
    <t>Strimlen og pakken av nyis. Enkelte isfjeld.</t>
  </si>
  <si>
    <t xml:space="preserve">Vindstyrke (Wind force/Wind Speed) </t>
  </si>
  <si>
    <t>Været (Weather)</t>
  </si>
  <si>
    <t>Sjøgang (Swell)</t>
  </si>
  <si>
    <t>Havbunnens beskaffenhet</t>
  </si>
  <si>
    <t>The nature of the seabed</t>
  </si>
  <si>
    <t>Tegn (category)</t>
  </si>
  <si>
    <t>Betydning (Meaning)</t>
  </si>
  <si>
    <t xml:space="preserve">English Translation </t>
  </si>
  <si>
    <t>English Translation/Scale in octas</t>
  </si>
  <si>
    <t>Tegn</t>
  </si>
  <si>
    <t>Betydning</t>
  </si>
  <si>
    <t>stille</t>
  </si>
  <si>
    <t>Quiet or still</t>
  </si>
  <si>
    <t>Clear 0/8 - 1/8</t>
  </si>
  <si>
    <t>Quiet/Calm/Still</t>
  </si>
  <si>
    <t>bl.</t>
  </si>
  <si>
    <t>blå</t>
  </si>
  <si>
    <t>Gentle/Weak</t>
  </si>
  <si>
    <t>lett-skyet</t>
  </si>
  <si>
    <t>Partly cloudy 2/8 - 3/8</t>
  </si>
  <si>
    <t>Weak/Smooth</t>
  </si>
  <si>
    <t>br.</t>
  </si>
  <si>
    <t>brun</t>
  </si>
  <si>
    <t>Easy/Light</t>
  </si>
  <si>
    <t>halvklart</t>
  </si>
  <si>
    <t>Half cloudy 4/8 - 5/8</t>
  </si>
  <si>
    <t>Easy, Slight</t>
  </si>
  <si>
    <t>f.</t>
  </si>
  <si>
    <t>fin</t>
  </si>
  <si>
    <t>Fresh</t>
  </si>
  <si>
    <t>Cloudy 6/8 - 7/8</t>
  </si>
  <si>
    <t>Fresh/Moderate</t>
  </si>
  <si>
    <t>g.</t>
  </si>
  <si>
    <t>grå</t>
  </si>
  <si>
    <t>sterk</t>
  </si>
  <si>
    <t>Strong</t>
  </si>
  <si>
    <t>Overcast 8/8</t>
  </si>
  <si>
    <t>Strong/Rough/Very rough</t>
  </si>
  <si>
    <t>gn.</t>
  </si>
  <si>
    <t>grøn</t>
  </si>
  <si>
    <t>storm</t>
  </si>
  <si>
    <t>Storm</t>
  </si>
  <si>
    <t>meget mørkt og truende</t>
  </si>
  <si>
    <t>Very dark and threatening</t>
  </si>
  <si>
    <t>svær</t>
  </si>
  <si>
    <t>Severe/High</t>
  </si>
  <si>
    <t>gv.</t>
  </si>
  <si>
    <t>grov</t>
  </si>
  <si>
    <t>orkan</t>
  </si>
  <si>
    <t>Hurricane</t>
  </si>
  <si>
    <t>byget</t>
  </si>
  <si>
    <t>Showers (snow, rain)</t>
  </si>
  <si>
    <t>vældig</t>
  </si>
  <si>
    <t>Very high/Phenomenal</t>
  </si>
  <si>
    <t>gl.</t>
  </si>
  <si>
    <t>gul</t>
  </si>
  <si>
    <t>disig</t>
  </si>
  <si>
    <t>Hazy</t>
  </si>
  <si>
    <t>h.</t>
  </si>
  <si>
    <t>hård</t>
  </si>
  <si>
    <t>tåket</t>
  </si>
  <si>
    <t>Foggy</t>
  </si>
  <si>
    <t>hv.</t>
  </si>
  <si>
    <t>hvit</t>
  </si>
  <si>
    <t>regn</t>
  </si>
  <si>
    <t>Rain</t>
  </si>
  <si>
    <t>l.</t>
  </si>
  <si>
    <t>lys</t>
  </si>
  <si>
    <t>sne</t>
  </si>
  <si>
    <t>m.</t>
  </si>
  <si>
    <t>mørk</t>
  </si>
  <si>
    <t>m</t>
  </si>
  <si>
    <t>torden</t>
  </si>
  <si>
    <t>Thunder</t>
  </si>
  <si>
    <t>r.</t>
  </si>
  <si>
    <t>rød</t>
  </si>
  <si>
    <t>s.</t>
  </si>
  <si>
    <t>sort</t>
  </si>
  <si>
    <t>sm.</t>
  </si>
  <si>
    <t>små</t>
  </si>
  <si>
    <t>sp.</t>
  </si>
  <si>
    <t>spraglet</t>
  </si>
  <si>
    <t>st.</t>
  </si>
  <si>
    <t>store</t>
  </si>
  <si>
    <t>G.</t>
  </si>
  <si>
    <t>Grus</t>
  </si>
  <si>
    <t>K.</t>
  </si>
  <si>
    <t>Kalk</t>
  </si>
  <si>
    <t>Kl.</t>
  </si>
  <si>
    <t>Klippe (Fjell)</t>
  </si>
  <si>
    <t>L.</t>
  </si>
  <si>
    <t>Ler</t>
  </si>
  <si>
    <t>M.</t>
  </si>
  <si>
    <t>Mudder</t>
  </si>
  <si>
    <t>Pr.</t>
  </si>
  <si>
    <t>Prikker</t>
  </si>
  <si>
    <t>Sd.</t>
  </si>
  <si>
    <t>Sand</t>
  </si>
  <si>
    <t>Si.</t>
  </si>
  <si>
    <t>Singel</t>
  </si>
  <si>
    <t>Sk.</t>
  </si>
  <si>
    <t>Skjæl</t>
  </si>
  <si>
    <t>Sl.</t>
  </si>
  <si>
    <t>Slikk</t>
  </si>
  <si>
    <t>Sm.</t>
  </si>
  <si>
    <t>Småsten</t>
  </si>
  <si>
    <t>St.</t>
  </si>
  <si>
    <t>Stener</t>
  </si>
  <si>
    <t>T.</t>
  </si>
  <si>
    <t>Tang</t>
  </si>
  <si>
    <t>Isbetegnelser</t>
  </si>
  <si>
    <t>ice concentration/ iceberg index</t>
  </si>
  <si>
    <t>WMO nomenclature analog</t>
  </si>
  <si>
    <t>Isfritt.</t>
  </si>
  <si>
    <t>ice free /open water &lt;1/10</t>
  </si>
  <si>
    <t>Drivis.</t>
  </si>
  <si>
    <t>very open pack ice 1/10-3/10</t>
  </si>
  <si>
    <t>Slak pakkis.</t>
  </si>
  <si>
    <t>Slak pakkis med klarer.</t>
  </si>
  <si>
    <t>Tett pakkis med klarer.</t>
  </si>
  <si>
    <t>open pack ice 4/10-6/10</t>
  </si>
  <si>
    <t>F</t>
  </si>
  <si>
    <t>Samenhengende pakkis uten klarer.</t>
  </si>
  <si>
    <t>close pack ice 7/10-9/10</t>
  </si>
  <si>
    <t>Nyis, (sprøis eller tallerkenis).</t>
  </si>
  <si>
    <t>new ice/pancake ice/nilas</t>
  </si>
  <si>
    <t>Kokeriet ligger utenfor, men i sikte av pakkis. Der tilføies s (syd), n (nord), w (vest) eller f.eks. so (sydost), peileretningen til ispakkene, idet man søker å slutte sig til hvilken hovedretning pakkene har.</t>
  </si>
  <si>
    <t xml:space="preserve">observed ice edge; with bearing direction to ice edge (and distance) provided. </t>
  </si>
  <si>
    <t xml:space="preserve">numerous icebergs </t>
  </si>
  <si>
    <t>Adskillige isfjell.</t>
  </si>
  <si>
    <t>solitary icebergs</t>
  </si>
  <si>
    <t>Enkelte isfjell, (meget få).</t>
  </si>
  <si>
    <t>Ice free/Open sea</t>
  </si>
  <si>
    <t>Drift ice (loose/very open)</t>
  </si>
  <si>
    <t>Loose/open pack ice</t>
  </si>
  <si>
    <t>Loose/open pack ice with openings/leads</t>
  </si>
  <si>
    <t>Close pack ice with openings/leads</t>
  </si>
  <si>
    <t>Very close or consolidated pack ice</t>
  </si>
  <si>
    <t>New ice (brittle ice or pancakes)</t>
  </si>
  <si>
    <t xml:space="preserve">Ship is positioned outside, but within sight of pack ice. Main bearing direction to ice pack is indicated by S (South), North (N), West (W) or e.g. SE (South West). </t>
  </si>
  <si>
    <t>Numerous icebergs</t>
  </si>
  <si>
    <t>Solitary icebergs (very few)</t>
  </si>
  <si>
    <t>English translation</t>
  </si>
  <si>
    <t>Some ice strips. Numerous icebergs.</t>
  </si>
  <si>
    <t>Fog. Scattered pack ice.</t>
  </si>
  <si>
    <t>Grease scattered pack ice. Solitary icebergs.</t>
  </si>
  <si>
    <t>Grease. Fog. The ice pack with large clear.</t>
  </si>
  <si>
    <t>West laber. Smult. Heltskyet. Enkelte striper. Noen fjell.</t>
  </si>
  <si>
    <t>Numerous icebergs.</t>
  </si>
  <si>
    <t>Separate (solitary) icebergs.</t>
  </si>
  <si>
    <t>Some drift ice. Separate (solitary) icebergs</t>
  </si>
  <si>
    <t>The ice pack with large leads. Numerous icebergs.</t>
  </si>
  <si>
    <t>Ispakken med stor klarer. Mange isfjeld</t>
  </si>
  <si>
    <t>Pakkis med stor klarer. Mange isfjeld.</t>
  </si>
  <si>
    <t>Some drift ice.  Numerous icebergs.</t>
  </si>
  <si>
    <t>Scattered drift ice.  Numerous icebergs.</t>
  </si>
  <si>
    <t>Some ice strips. Separate (solitary) icebergs.</t>
  </si>
  <si>
    <t>Ispakken med klarer. Mange isfjeld.</t>
  </si>
  <si>
    <t>The ice pack with leads. Numerous icebergs.</t>
  </si>
  <si>
    <t>Ice free.</t>
  </si>
  <si>
    <t>The strip and package of new ice.</t>
  </si>
  <si>
    <t>The strip and package of new ice. Separate (solitary) icebergs.</t>
  </si>
  <si>
    <t>Separate (solitary) icebergs. Some small strips.</t>
  </si>
  <si>
    <t>Enkelte isfjeld. Enkelte små isstrimler.</t>
  </si>
  <si>
    <t>Some small ice strip and smaller package of new ice.</t>
  </si>
  <si>
    <t>No iceberg.</t>
  </si>
  <si>
    <t>Outside the ice edge.</t>
  </si>
  <si>
    <t>Drift ice free.  Numerous icebergs.</t>
  </si>
  <si>
    <t>Drift ice free. Separate (solitary) icebergs.</t>
  </si>
  <si>
    <t>Scattered drift ice. Separate (solitary) icebergs.</t>
  </si>
  <si>
    <t>The ice pack with large leads. Separate (solitary) icebergs.</t>
  </si>
  <si>
    <t>Clear. Separate (solitary) icebergs.</t>
  </si>
  <si>
    <t>Clearly nice weather.</t>
  </si>
  <si>
    <t>Nice weather.</t>
  </si>
  <si>
    <t>W-2 - NNE-3</t>
  </si>
  <si>
    <t>Var E</t>
  </si>
  <si>
    <t>W-SSW</t>
  </si>
  <si>
    <t>NE-4 to NNW-3</t>
  </si>
  <si>
    <t>NNW to NE to N</t>
  </si>
  <si>
    <t>ESE to S</t>
  </si>
  <si>
    <t>WSW-3 to N to E-2</t>
  </si>
  <si>
    <t>SE to S to SSW</t>
  </si>
  <si>
    <t>ENE to E to ESE</t>
  </si>
  <si>
    <t>ESE-0 to NNE-4-3</t>
  </si>
  <si>
    <t>NE-8 to W to N-6-3</t>
  </si>
  <si>
    <t>NW-2 to S-1</t>
  </si>
  <si>
    <t>SW-2 to NW-4</t>
  </si>
  <si>
    <t>WNW to WSW</t>
  </si>
  <si>
    <t>NW-0 to S 1</t>
  </si>
  <si>
    <t>E to S to WNW</t>
  </si>
  <si>
    <t>WNW-1 to S-3</t>
  </si>
  <si>
    <t>W-4 to NE to ESE-5-3</t>
  </si>
  <si>
    <t>SE-3 to SW-4</t>
  </si>
  <si>
    <t>SW to W-3 to NE-4</t>
  </si>
  <si>
    <t>ESE-3 to SE-4</t>
  </si>
  <si>
    <t>S-2 to S to W-5</t>
  </si>
  <si>
    <t>S to W to S</t>
  </si>
  <si>
    <t>SE to SSW</t>
  </si>
  <si>
    <t>SSE-2 to SSW-1</t>
  </si>
  <si>
    <t>ESE to E</t>
  </si>
  <si>
    <t>E to SE to SW</t>
  </si>
  <si>
    <t>N to NE to N</t>
  </si>
  <si>
    <t>NE to N-2 to N to NW-3</t>
  </si>
  <si>
    <t>NW to N to W-4 to WNW to NW-3</t>
  </si>
  <si>
    <t>SE to ESE to SSE to S to W</t>
  </si>
  <si>
    <t>SW to W to N</t>
  </si>
  <si>
    <t>W to S to SW-1 to SSW to S-2</t>
  </si>
  <si>
    <t>S-2 to SW to NW to N</t>
  </si>
  <si>
    <t>N-2 to N to E to NNE-4</t>
  </si>
  <si>
    <t>NNE-4 to E to S-8-9-6</t>
  </si>
  <si>
    <t>SE-6 to ESE-7 to NE-4</t>
  </si>
  <si>
    <t>E-5 to E to S-7-9 to NE-6</t>
  </si>
  <si>
    <t>NE-4 to ENE to ESE-4</t>
  </si>
  <si>
    <t>E-4-3 to SE-3-2</t>
  </si>
  <si>
    <t>SE-2 to S to W-1</t>
  </si>
  <si>
    <t>SE-2 to S to SSW-3</t>
  </si>
  <si>
    <t>W-4-3-2 to SSW-2</t>
  </si>
  <si>
    <t>SSW-4-3 to ENE-2 to WSW-2</t>
  </si>
  <si>
    <t>WSW-4-3-2 to SE-3-6</t>
  </si>
  <si>
    <t>SSE-5-6 to SW-7-8 to 9-10-7-6</t>
  </si>
  <si>
    <t>NE-3-6 to E-3-4</t>
  </si>
  <si>
    <t>SE to SW</t>
  </si>
  <si>
    <t>SW to S</t>
  </si>
  <si>
    <t>SW to W to WNW</t>
  </si>
  <si>
    <t>N to W-2-3-N to E to NNW-4 to WNW-3</t>
  </si>
  <si>
    <t>SSW-4 to S-3 to NW-3-6-7</t>
  </si>
  <si>
    <t>Clear. Numerous icebergs.</t>
  </si>
  <si>
    <t>Overcast.</t>
  </si>
  <si>
    <t>2-1</t>
  </si>
  <si>
    <t>4-3</t>
  </si>
  <si>
    <t>3-2</t>
  </si>
  <si>
    <t>4-2</t>
  </si>
  <si>
    <t>0-4-3</t>
  </si>
  <si>
    <t>8-6-3</t>
  </si>
  <si>
    <t>3-7</t>
  </si>
  <si>
    <t>7-5</t>
  </si>
  <si>
    <t>4-5-3</t>
  </si>
  <si>
    <t>5-3</t>
  </si>
  <si>
    <t>4-8-3</t>
  </si>
  <si>
    <t>4-8-9-6</t>
  </si>
  <si>
    <t>6-7-4</t>
  </si>
  <si>
    <t>5-7-9-6</t>
  </si>
  <si>
    <t>4-3-2</t>
  </si>
  <si>
    <t>2-6-4</t>
  </si>
  <si>
    <t>2-5-4</t>
  </si>
  <si>
    <t>8-9-6-5</t>
  </si>
  <si>
    <t>3-2-4</t>
  </si>
  <si>
    <t>4-8-4</t>
  </si>
  <si>
    <t>Snow thick.</t>
  </si>
  <si>
    <t>Partly cloudy. Nice weather.</t>
  </si>
  <si>
    <t>Half cloudy.</t>
  </si>
  <si>
    <t xml:space="preserve">Overcast. Snowfall. </t>
  </si>
  <si>
    <t>Snow and some fog.</t>
  </si>
  <si>
    <t>Overcast. Ice pack in SE.</t>
  </si>
  <si>
    <t>Partly fog. Invisible. Some icebergs.</t>
  </si>
  <si>
    <t>Hazy. Invisible. Some icebergs.</t>
  </si>
  <si>
    <t>Partly nice weather. Some icebergs.</t>
  </si>
  <si>
    <t>Nice weather. Some icebergs.</t>
  </si>
  <si>
    <t>Overskyet. Siktbart. Enkelte isfjeld.</t>
  </si>
  <si>
    <t>Overcast. Visible. Separate (solitary) icebergs.</t>
  </si>
  <si>
    <t>Overcast. Hazy. Separate (solitary) icebergs.</t>
  </si>
  <si>
    <t>Overcast. Partly fog and snowfall.</t>
  </si>
  <si>
    <t>Clearly nice weather. Simple small icebergs.</t>
  </si>
  <si>
    <t>Clearly nice weather. N-ly swell.</t>
  </si>
  <si>
    <t>Overcast. N-ly swell.</t>
  </si>
  <si>
    <t>Nice weather.  N-ly swell.</t>
  </si>
  <si>
    <t>Fog and snow. N-ly swell.</t>
  </si>
  <si>
    <t>Thick fog. N-ly swell.</t>
  </si>
  <si>
    <t>Overcast. Visible.</t>
  </si>
  <si>
    <t>Fog and snow.</t>
  </si>
  <si>
    <t xml:space="preserve">Overcast. Visible. Some snowfall. </t>
  </si>
  <si>
    <t>Clearly nice weather. 2 small icebergs.</t>
  </si>
  <si>
    <t>Clearly nice weather. Separate (solitary) icebergs.</t>
  </si>
  <si>
    <t xml:space="preserve">Fog. </t>
  </si>
  <si>
    <t>Partly fog.</t>
  </si>
  <si>
    <t>Partly visible. Separate (solitary) icebergs.</t>
  </si>
  <si>
    <t>Clearly nice weather. Numerous icebergs.</t>
  </si>
  <si>
    <t xml:space="preserve"> Visible. Some smaller icebergs.</t>
  </si>
  <si>
    <t>Overcast.  Visible. Separate (solitary) icebergs.</t>
  </si>
  <si>
    <t>Snowfall.  Partly invisible.</t>
  </si>
  <si>
    <t>Overcast. Visible.  Simple small icebergs.</t>
  </si>
  <si>
    <t>Visible. Some snowfall.</t>
  </si>
  <si>
    <t>Visible.  Simple small icebergs.</t>
  </si>
  <si>
    <t>Nice weather.  Simple small icebergs.</t>
  </si>
  <si>
    <t>Clearly nice weather.  Simple small icebergs.</t>
  </si>
  <si>
    <t>Half cloudy. Visible.</t>
  </si>
  <si>
    <t>Half cloudy. Visible. Simple small icebergs.</t>
  </si>
  <si>
    <t>Half cloudy. Visible. Some snowfall.</t>
  </si>
  <si>
    <t>Overcast. Visible. Snowfall. Ice pack in WSW.</t>
  </si>
  <si>
    <t>Fog and snow. Big swell.</t>
  </si>
  <si>
    <t>Overcast. Hazy. Ice pack in S and SE.</t>
  </si>
  <si>
    <t>Fog and snow. Ice pack in S and SE.</t>
  </si>
  <si>
    <t>Overcast. Visible. Ice pack in S and SE</t>
  </si>
  <si>
    <t>Overcast. Visible. Ice pack in S and SE.</t>
  </si>
  <si>
    <t>Overcast. Visible. Snowfall. Ice pack in S and SE.</t>
  </si>
  <si>
    <t>Partly fog and snowfall. Ice pack in S and SE.</t>
  </si>
  <si>
    <t>Overcast. Some snowfall. Ice pack in S and SE.</t>
  </si>
  <si>
    <t>Half cloudy. Visible. Ice pack in S and SE.</t>
  </si>
  <si>
    <t>Snowshowers. Scattered pack ice. Solitary icebergs.</t>
  </si>
  <si>
    <t>Snowshowers. Numerous icebergs.</t>
  </si>
  <si>
    <t>Light snowshowers. Numerous icebergs.</t>
  </si>
  <si>
    <t>Snowshowers. NW-ly fresh, cloudy, pack ice, no icebergs.</t>
  </si>
  <si>
    <t>NW-ly fresh, cloudy, pack ice, no icebergs.</t>
  </si>
  <si>
    <t>WSW breeze, cloudy, visible, pack ice, no icebergs.</t>
  </si>
  <si>
    <t>NE-ly breeze, overcast, sne, pack ice, no icebergs.</t>
  </si>
  <si>
    <t>NW-ly light breeze, overcast, sne, pack ice, no icebergs.</t>
  </si>
  <si>
    <t>NW-ly light breeze, overcast, fog, pack ice, no icebergs.</t>
  </si>
  <si>
    <t>NW-ly light breeze, overcast, sne, pack ice, some icebergs.</t>
  </si>
  <si>
    <t>SSE breeze, overcast, fog, sne, pack ice, some icebergs.</t>
  </si>
  <si>
    <t>S-ly fresh, cloudy, visible, ice free, numerous icebergs.</t>
  </si>
  <si>
    <t>W-ly fresh, cloudy, visible, ice free, numerous icebergs.</t>
  </si>
  <si>
    <t>W-ly fresh, sunshine occasionally, visible, ice free, numerous icebergs.</t>
  </si>
  <si>
    <t>SW-ly, cloudy, visible, ice free, numerous icebergs.</t>
  </si>
  <si>
    <t>Snowshowers. W-ly fresh, grease, numerous icebergs.</t>
  </si>
  <si>
    <t>Still, sunshine, very grease, numerous icebergs.</t>
  </si>
  <si>
    <t>SW weak, cloudy, very grease, numerous icebergs.</t>
  </si>
  <si>
    <t>W fresh, sunshine occasionally, numerous icebergs.</t>
  </si>
  <si>
    <t>N-ly fresh, cloudy, numerous icebergs.</t>
  </si>
  <si>
    <t>N-ly fresh, cloudy, snow and fog, numerous icebergs.</t>
  </si>
  <si>
    <t>WNW fresh, cloudy, snow and fog, numerous icebergs.</t>
  </si>
  <si>
    <t>N-ly weak, cloudy, some sunshine, numerous icebergs.</t>
  </si>
  <si>
    <t>Cloudy, fog, numerous icebergs.</t>
  </si>
  <si>
    <t>E-ly weak, cloudy, some sunshine, numerous icebergs.</t>
  </si>
  <si>
    <t xml:space="preserve"> cloudy, numerous icebergs.</t>
  </si>
  <si>
    <t>Snowshowers.  cloudy, numerous icebergs.</t>
  </si>
  <si>
    <t>Variabel svak, skyet, snebyger, mange fjell</t>
  </si>
  <si>
    <t>sunshine, numerous icebergs.</t>
  </si>
  <si>
    <t>SW-ly fresh, cloudy, some sunshine, numerous icebergs.</t>
  </si>
  <si>
    <t>SSW fresh, cloudy, some sunshine, numerous icebergs.</t>
  </si>
  <si>
    <t>S-ly weak, cloudy, some fog, numerous icebergs.</t>
  </si>
  <si>
    <t>SSE weak, some fog, cloudy, numerous icebergs.</t>
  </si>
  <si>
    <t xml:space="preserve"> SSW weak, some fog, cloudy, numerous icebergs.</t>
  </si>
  <si>
    <t>WSW weak, some fog,  cloudy, numerous icebergs.</t>
  </si>
  <si>
    <t>NNW weak, some fog, cloudy, numerous icebergs.</t>
  </si>
  <si>
    <t>E-ly weak, visible, cloudy, numerous icebergs.</t>
  </si>
  <si>
    <t>Still, sunshine occasionally, cloudy, numerous icebergs.</t>
  </si>
  <si>
    <t>SW-ly weak, visible, cloudy, numerous icebergs.</t>
  </si>
  <si>
    <t>Snowshowers. SW-ly weak, cloudy, numerous icebergs.</t>
  </si>
  <si>
    <t>WSW fresh, fog, cloudy, numerous icebergs.</t>
  </si>
  <si>
    <t>W fresh, fog,  cloudy, numerous icebergs.</t>
  </si>
  <si>
    <t>Still fresh, fog,  cloudy, numerous icebergs.</t>
  </si>
  <si>
    <t>NE-ly weak, fog, cloudy, numerous icebergs.</t>
  </si>
  <si>
    <t>Snowshowers. S fresh, cloudy, numerous icebergs.</t>
  </si>
  <si>
    <t>Snowshowers. E fresh, cloudy, numerous icebergs.</t>
  </si>
  <si>
    <t>Snowshowers. E fresh, hazy, cloudy, numerous icebergs.</t>
  </si>
  <si>
    <t xml:space="preserve"> S weak, nice weather, cloudy, numerous icebergs.</t>
  </si>
  <si>
    <t>Snowshowers. N weak, cloudy, numerous icebergs.</t>
  </si>
  <si>
    <t>Snowshowers, variable weak,  cloudy, numerous icebergs.</t>
  </si>
  <si>
    <t>W weak, cloudy, numerous icebergs.</t>
  </si>
  <si>
    <t>WSW weak, cloudy, numerous icebergs.</t>
  </si>
  <si>
    <t>Variable weak, cloudy, numerous icebergs.</t>
  </si>
  <si>
    <t>NE weak, cloudy, numerous icebergs.</t>
  </si>
  <si>
    <t>N light breeze, cloudy, numerous icebergs.</t>
  </si>
  <si>
    <t>E light breeze, snow and fog, numerous icebergs.</t>
  </si>
  <si>
    <t>N weak, fog, cloudy, numerous icebergs.</t>
  </si>
  <si>
    <t>Still,visible, cloudy, numerous icebergs.</t>
  </si>
  <si>
    <t>NE weak, visible, cloudy, numerous icebergs.</t>
  </si>
  <si>
    <t xml:space="preserve"> E breese, fog, snow, cloudy, numerous icebergs.</t>
  </si>
  <si>
    <t>N fresh, visible, cloudy, numerous icebergs.</t>
  </si>
  <si>
    <t xml:space="preserve"> NW light breeze, fog, cloudy, numerous icebergs.</t>
  </si>
  <si>
    <t>W fresh, hazy, cloudy, numerous icebergs.</t>
  </si>
  <si>
    <t>ENE fresh, hazy, snow, cloudy, numerous icebergs.</t>
  </si>
  <si>
    <t>SE fresh, hazy, snow, cloudy, numerous icebergs.</t>
  </si>
  <si>
    <t>Snowshowers. SE fresh,  cloudy, numerous icebergs.</t>
  </si>
  <si>
    <t>SW fresh, visible, cloudy, numerous icebergs.</t>
  </si>
  <si>
    <t>W breeze, hazy, cloudy, numerous icebergs.</t>
  </si>
  <si>
    <t>W fresh, visible, cloudy, numerous icebergs.</t>
  </si>
  <si>
    <t>ESE breeze, cloudy, numerous icebergs.</t>
  </si>
  <si>
    <t>Sunshine, nice weather, cloudy, numerous icebergs.</t>
  </si>
  <si>
    <t>Snowshowers. ENE stiff breeze, cloudy, numerous icebergs.</t>
  </si>
  <si>
    <t>Snowshowers. SSE breeze, cloudy, numerous icebergs.</t>
  </si>
  <si>
    <t>SE light breeze, nice weather, sunshine, numerous icebergs.</t>
  </si>
  <si>
    <t>SE fresh, visible, cloudy, numerous icebergs.</t>
  </si>
  <si>
    <t>ESE weak breeze, visible, cloudy, numerous icebergs.</t>
  </si>
  <si>
    <t>SE breeze, snow, fog, cloudy, numerous icebergs.</t>
  </si>
  <si>
    <t>SSE fresh breeze, visible, cloudy, numerous icebergs.</t>
  </si>
  <si>
    <t>Snowshowers. S fresh breeze, cloudy, numerous icebergs.</t>
  </si>
  <si>
    <t>E breeze, fog, snow, cloudy, numerous icebergs.</t>
  </si>
  <si>
    <t>SE breeze, visible, cloudy, numerous icebergs.</t>
  </si>
  <si>
    <t>SE light breeze, visible, cloudy, solitary icebergs.</t>
  </si>
  <si>
    <t>SE light breeze, cloudy, solitary icebergs.</t>
  </si>
  <si>
    <t>Snowshowers. E breeze, cloudy, solitary icebergs.</t>
  </si>
  <si>
    <t>Snowshowers. ENE fresh, cloudy, solitary icebergs.</t>
  </si>
  <si>
    <t>ESE full storm, snow, cloudy, solitary icebergs.</t>
  </si>
  <si>
    <t>S fresh breeze, snow, cloudy, solitary icebergs.</t>
  </si>
  <si>
    <t>E fresh breeze, visible, cloudy, solitary icebergs.</t>
  </si>
  <si>
    <t>E weak, hazy, fog, cloudy, numerous icebergs.</t>
  </si>
  <si>
    <t>E light,hazy, snow, cloudy, numerous icebergs.</t>
  </si>
  <si>
    <t>Still, nice weather, sunshine, numerous icebergs.</t>
  </si>
  <si>
    <t>S light, nice weather, sunshine, numerous icebergs.</t>
  </si>
  <si>
    <t>Snowshowers. N light, fog , numerous icebergs.</t>
  </si>
  <si>
    <t>SSE breeze, fog, snow, cloudy, solitary icebergs.</t>
  </si>
  <si>
    <t>Snowshowers. WNW fresh, cloudy, numerous icebergs.</t>
  </si>
  <si>
    <t>Snowshowers. WSW breeze, cloudy, numerous icebergs.</t>
  </si>
  <si>
    <t>Snowshowers. W strong breeze, cloudy, numerous icebergs.</t>
  </si>
  <si>
    <t>Snowshowers. W fresh breeze, cloudy, numerous icebergs.</t>
  </si>
  <si>
    <t>Snowshowers. SW fresh breeze, cloudy, numerous icebergs.</t>
  </si>
  <si>
    <t>Snowshowers. NW weak, cloudy, numerous icebergs.</t>
  </si>
  <si>
    <t>S weak, cloudy, numerous icebergs.</t>
  </si>
  <si>
    <t>NW weak wind. Cloudy with snow.</t>
  </si>
  <si>
    <t>SW fresh wind. Cloudy. Small ice strips in S and SO. Solitary  iceberg.</t>
  </si>
  <si>
    <t>W fresh wind. Cloudy. Small ice strips. Snowshowers. Solitary  iceberg.</t>
  </si>
  <si>
    <t>W fresh wind. Cloudy. Ice strips in S. Solitary  iceberg.</t>
  </si>
  <si>
    <t>W weak wind. Grease. Cloudy. Ice pack in S. Numerous  iceberg.</t>
  </si>
  <si>
    <t>NW weak wind. Grease. Fog. Ice pack in S. Numerous  iceberg.</t>
  </si>
  <si>
    <t>SE weak wind. Grease. Cloudy. Small ice strips. Solitary  iceberg.</t>
  </si>
  <si>
    <t>SE weak wind. Cloudy. Ice pack in S and SE. Solitary  iceberg.</t>
  </si>
  <si>
    <t>NNE weak wind. Grease. Cloudy. Numerous  iceberg.</t>
  </si>
  <si>
    <t>NE weak wind. Numerous  iceberg.</t>
  </si>
  <si>
    <t>N fresh wind. Fog and hazy. Some ice strips. Numerous  iceberg.</t>
  </si>
  <si>
    <t>NE weak wind. Fog. Numerous  iceberg.</t>
  </si>
  <si>
    <t>WSW weak wind. Fog. No pack ice. Numerous  iceberg.</t>
  </si>
  <si>
    <t>N fresh wind. Fog. Pack ice in SE.</t>
  </si>
  <si>
    <t>NNV fresh wind. Ice free.</t>
  </si>
  <si>
    <t>W weak wind. Fog. Small ice strips. Ice pack in S. Numerous  iceberg.</t>
  </si>
  <si>
    <t>W weak wind. Cloudy. Small ice strips. Numerous  iceberg.</t>
  </si>
  <si>
    <t>WNW weak wind. Grease. Cloudy. No ice pack. Numerous  iceberg.</t>
  </si>
  <si>
    <t>NE strong wind. Numerous  iceberg.</t>
  </si>
  <si>
    <t>NW fresh wind. Cloudy. Hazy. Small ice pack in W. Numerous  iceberg.</t>
  </si>
  <si>
    <t>NW weak wind. Fog, rain. Numerous  iceberg.</t>
  </si>
  <si>
    <t>NW strong wind. Cloudy. Small packice. Numerous  iceberg.</t>
  </si>
  <si>
    <t>N stiff gale increasing to storm with high seas. Numerous  iceberg.</t>
  </si>
  <si>
    <t>N fresh wind. Fog. No packice. Numerous  iceberg.</t>
  </si>
  <si>
    <t>NW fresh wind. Cloudy. No packice. Numerous  iceberg.</t>
  </si>
  <si>
    <t>W fresh wind. No packice. Numerous  iceberg.</t>
  </si>
  <si>
    <t>Weak wind. Cloudy. Snowshower. Numerous  iceberg.</t>
  </si>
  <si>
    <t xml:space="preserve">Lett NW bris. Pakkis BB, SB </t>
  </si>
  <si>
    <t>Nice weather. NW bris.</t>
  </si>
  <si>
    <t>Snowshower. Loose pack ice.</t>
  </si>
  <si>
    <t>Light NW breeze. Pack ice BB, SB.</t>
  </si>
  <si>
    <t>Drift of the ice. Snowshowers.</t>
  </si>
  <si>
    <t>High sea and clear. Snow.</t>
  </si>
  <si>
    <t xml:space="preserve">Unclear. Long NW swell. </t>
  </si>
  <si>
    <t xml:space="preserve">Fog. Light NW swell. </t>
  </si>
  <si>
    <t xml:space="preserve">Thin fog. </t>
  </si>
  <si>
    <t xml:space="preserve">Unclear. Rain. </t>
  </si>
  <si>
    <t xml:space="preserve">Clear. Breeze from N </t>
  </si>
  <si>
    <t xml:space="preserve">Fog. Unclear. NW breeze. </t>
  </si>
  <si>
    <t>Snow. Unclear.</t>
  </si>
  <si>
    <t>NW wind.</t>
  </si>
  <si>
    <t>Clear.</t>
  </si>
  <si>
    <t>Clear. Pack ice.</t>
  </si>
  <si>
    <t xml:space="preserve">Snow. Partly clear. </t>
  </si>
  <si>
    <t xml:space="preserve">Many icebergs. </t>
  </si>
  <si>
    <t xml:space="preserve">Snow. Partly unclear. </t>
  </si>
  <si>
    <t xml:space="preserve">Unclear. Snow </t>
  </si>
  <si>
    <t xml:space="preserve">Unclear. Some snow. </t>
  </si>
  <si>
    <t xml:space="preserve">Snow </t>
  </si>
  <si>
    <t xml:space="preserve">Unclear </t>
  </si>
  <si>
    <t xml:space="preserve">Unclear. Snow. </t>
  </si>
  <si>
    <t xml:space="preserve">Fog. Some ice. </t>
  </si>
  <si>
    <t>Snow thick. Numerous icebergs.</t>
  </si>
  <si>
    <t>Snow thick. Partly fog.</t>
  </si>
  <si>
    <t>Snow. Numerous icebergs.</t>
  </si>
  <si>
    <t>Clear weather. Numerous icebergs.</t>
  </si>
  <si>
    <t>Unclear. Numerous icebergs.</t>
  </si>
  <si>
    <t>Snow. Partly clear. Separate (solitary) icebergs.</t>
  </si>
  <si>
    <t xml:space="preserve">Clear. Icefree. </t>
  </si>
  <si>
    <t xml:space="preserve">Clear. Heavy NW sea. </t>
  </si>
  <si>
    <t>Clear weather. Some ice.</t>
  </si>
  <si>
    <t>Clear weather.</t>
  </si>
  <si>
    <t>Clear. Some ice.</t>
  </si>
  <si>
    <t>Snow thick. Unclear.</t>
  </si>
  <si>
    <t>Light snow. Numerous icebergs.</t>
  </si>
  <si>
    <t>Strong wind. High sea. Snow.</t>
  </si>
  <si>
    <t>Snow thick. Separate (solitary) icebergs.</t>
  </si>
  <si>
    <t>Clear weather. Little ice to see.</t>
  </si>
  <si>
    <t xml:space="preserve">Unclear. Little ice to see. </t>
  </si>
  <si>
    <t xml:space="preserve">Great sea. Many icebergs. </t>
  </si>
  <si>
    <t xml:space="preserve">Sea and litter. Some large icebergs. </t>
  </si>
  <si>
    <t xml:space="preserve">The same iceberg in sight </t>
  </si>
  <si>
    <t xml:space="preserve">Many large icebergs and loose ice. </t>
  </si>
  <si>
    <t xml:space="preserve">High sea. A lot of ice. </t>
  </si>
  <si>
    <t xml:space="preserve">Unclear weather. Many icebergs and loose ice. </t>
  </si>
  <si>
    <t>Clear weather. Little ice in sight.</t>
  </si>
  <si>
    <t>Unclear weather. Little ice in sight.</t>
  </si>
  <si>
    <t>Great sea. Little ice in sight.</t>
  </si>
  <si>
    <t>Thick fog. Little ice in sight.</t>
  </si>
  <si>
    <t>Fog. Little ice in sight.</t>
  </si>
  <si>
    <t xml:space="preserve">Clear weather. Little ice. </t>
  </si>
  <si>
    <t xml:space="preserve">Nice weather. Little ice. </t>
  </si>
  <si>
    <t xml:space="preserve">Nice sea and swell. Little ice. </t>
  </si>
  <si>
    <t xml:space="preserve">Unclear. Snow. Packice. </t>
  </si>
  <si>
    <t xml:space="preserve">Clear weather. Packice. </t>
  </si>
  <si>
    <t>A little snow. Separate (solitary) icebergs.</t>
  </si>
  <si>
    <t xml:space="preserve">Clear. Little ice to see. </t>
  </si>
  <si>
    <t xml:space="preserve">Snow thick. High sea. Little ice. </t>
  </si>
  <si>
    <t>Cloudy. Snowshowers. Packice.</t>
  </si>
  <si>
    <t xml:space="preserve">Cloudy. </t>
  </si>
  <si>
    <t>Cloudy.  Separate (solitary) icebergs.</t>
  </si>
  <si>
    <t>Cloudy. Separate (solitary) icebergs.</t>
  </si>
  <si>
    <t>Cloudy. Numerous icebergs.</t>
  </si>
  <si>
    <t>Cloudy. Many icebergs</t>
  </si>
  <si>
    <t>Cloudy. Icebergs</t>
  </si>
  <si>
    <t>Partly cloudy. Many icebergs</t>
  </si>
  <si>
    <t>Cloudy. Snow</t>
  </si>
  <si>
    <t>Partly cloudy. Numerous icebergs.</t>
  </si>
  <si>
    <t>Partly cloudy. Separate (solitary) icebergs.</t>
  </si>
  <si>
    <t>Cloudy. Dist. Icebergs</t>
  </si>
  <si>
    <t>Cloudy. Large Icebergs</t>
  </si>
  <si>
    <t>Partly cloudy. Warm, Sunshine</t>
  </si>
  <si>
    <t>Partly cloudy.</t>
  </si>
  <si>
    <t xml:space="preserve">Half cloudy. </t>
  </si>
  <si>
    <t>Half cloudy. Separate (solitary) icebergs.</t>
  </si>
  <si>
    <t>Snow. Cloudy. Numerous icebergs.</t>
  </si>
  <si>
    <t>Snow. Fog. Separate (solitary) icebergs.</t>
  </si>
  <si>
    <t>Snowshowers. Cloudy. Separate (solitary) icebergs.</t>
  </si>
  <si>
    <t>L airs/Light airs</t>
  </si>
  <si>
    <t>Wind force Beaufort</t>
  </si>
  <si>
    <t>logged wind force 7-8</t>
  </si>
  <si>
    <t>logged wind force 3-4</t>
  </si>
  <si>
    <t>logged wind force 2-3</t>
  </si>
  <si>
    <t>logged wind force 5-6</t>
  </si>
  <si>
    <t>logged wind force 8-9</t>
  </si>
  <si>
    <t>logged wind force 4-5</t>
  </si>
  <si>
    <t>logged wind force 6-7</t>
  </si>
  <si>
    <t>logged wind force 5-7</t>
  </si>
  <si>
    <t>W swell</t>
  </si>
  <si>
    <t>E swell</t>
  </si>
  <si>
    <t>svak/flau</t>
  </si>
  <si>
    <t>Several icebergs/few icebergs</t>
  </si>
  <si>
    <t>Beaufort</t>
  </si>
  <si>
    <t>Norsk betegnelse</t>
  </si>
  <si>
    <t>Vindstyrke i knop</t>
  </si>
  <si>
    <t>Meter per sekund</t>
  </si>
  <si>
    <t>Stille</t>
  </si>
  <si>
    <t>&lt; 1</t>
  </si>
  <si>
    <t>0,0–0,2</t>
  </si>
  <si>
    <t>Flau vind</t>
  </si>
  <si>
    <t>1–3</t>
  </si>
  <si>
    <t>0,3–1,5</t>
  </si>
  <si>
    <t>Svak vind</t>
  </si>
  <si>
    <t>4–6</t>
  </si>
  <si>
    <t>1,6–3,3</t>
  </si>
  <si>
    <t>Lett bris</t>
  </si>
  <si>
    <t>7–10</t>
  </si>
  <si>
    <t>3,4–5,4</t>
  </si>
  <si>
    <t>Laber bris</t>
  </si>
  <si>
    <t>11–16</t>
  </si>
  <si>
    <t>5,5–7,9</t>
  </si>
  <si>
    <t>Frisk bris</t>
  </si>
  <si>
    <t>17–21</t>
  </si>
  <si>
    <t>8,0–10,7</t>
  </si>
  <si>
    <t>Liten kuling</t>
  </si>
  <si>
    <t>22–27</t>
  </si>
  <si>
    <t>10,8–13,8</t>
  </si>
  <si>
    <t>Stiv kuling</t>
  </si>
  <si>
    <t>28–33</t>
  </si>
  <si>
    <t>13,9–17,1</t>
  </si>
  <si>
    <t>34–40</t>
  </si>
  <si>
    <t>17,2–20,7</t>
  </si>
  <si>
    <t>Liten storm</t>
  </si>
  <si>
    <t>41–47</t>
  </si>
  <si>
    <t>20,8–24,4</t>
  </si>
  <si>
    <t>Full storm</t>
  </si>
  <si>
    <t>48–55</t>
  </si>
  <si>
    <t>24,5–28,4</t>
  </si>
  <si>
    <t>Sterk storm</t>
  </si>
  <si>
    <t>56–63</t>
  </si>
  <si>
    <t>28,5–32,6</t>
  </si>
  <si>
    <t>Orkan</t>
  </si>
  <si>
    <t>&gt; 63</t>
  </si>
  <si>
    <t>&gt; 32,6</t>
  </si>
  <si>
    <t>Light air</t>
  </si>
  <si>
    <t>Light breeze</t>
  </si>
  <si>
    <t>Gentle breeze</t>
  </si>
  <si>
    <t>Moderate breeze</t>
  </si>
  <si>
    <t>Fresh breeze</t>
  </si>
  <si>
    <t>Strong breeze</t>
  </si>
  <si>
    <t>High wind, moderate gale, near gale</t>
  </si>
  <si>
    <t>Gale, fresh gale</t>
  </si>
  <si>
    <t>Strong/severe gale</t>
  </si>
  <si>
    <t>Storm, whole gale</t>
  </si>
  <si>
    <t>Violent storm</t>
  </si>
  <si>
    <t>Hurricane-force</t>
  </si>
  <si>
    <t>Variabel = Var (meaning "variable wind direction")= Variable</t>
  </si>
  <si>
    <t>CB</t>
  </si>
  <si>
    <t>11.12.1932</t>
  </si>
  <si>
    <t>11.01.1933</t>
  </si>
  <si>
    <t>11.04.1933</t>
  </si>
  <si>
    <t>Catch Book/Fangstdagbok</t>
  </si>
  <si>
    <t>LB</t>
  </si>
  <si>
    <t>Logbook/dekksdagbok</t>
  </si>
  <si>
    <t>Notebook/Field Notes/Notebok</t>
  </si>
  <si>
    <t>MJ</t>
  </si>
  <si>
    <t>Meteorological journal/Meteorologiske journal</t>
  </si>
  <si>
    <t>NB</t>
  </si>
  <si>
    <t>NEbN</t>
  </si>
  <si>
    <t>SEbE</t>
  </si>
  <si>
    <t>SbE</t>
  </si>
  <si>
    <t>NbE</t>
  </si>
  <si>
    <t>EbN</t>
  </si>
  <si>
    <t>WbN</t>
  </si>
  <si>
    <t>WbS</t>
  </si>
  <si>
    <t>SWbW</t>
  </si>
  <si>
    <t>EbS</t>
  </si>
  <si>
    <t>SbW</t>
  </si>
  <si>
    <t>WbNW</t>
  </si>
  <si>
    <t>SWbS</t>
  </si>
  <si>
    <t>NWbW</t>
  </si>
  <si>
    <t>NbW</t>
  </si>
  <si>
    <t>NWbN</t>
  </si>
  <si>
    <t>NEbE</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</si>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</sst>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00"/>
    <numFmt numFmtId="166" formatCode="0.0"/>
    <numFmt numFmtId="167" formatCode="0.0000"/>
  </numFmts>
  <fonts count="18"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Calibri"/>
      <family val="2"/>
    </font>
    <font>
      <sz val="10"/>
      <color rgb="FF000000"/>
      <name val="Calibri"/>
      <family val="2"/>
      <scheme val="minor"/>
    </font>
    <font>
      <sz val="11"/>
      <color rgb="FF000000"/>
      <name val="Calibri"/>
      <family val="2"/>
    </font>
    <font>
      <sz val="10"/>
      <name val="Calibri"/>
      <family val="2"/>
    </font>
    <font>
      <sz val="11"/>
      <color rgb="FF000000"/>
      <name val="Calibri"/>
      <family val="2"/>
      <scheme val="minor"/>
    </font>
    <font>
      <sz val="10"/>
      <color rgb="FF000000"/>
      <name val="Arial"/>
      <family val="2"/>
    </font>
    <font>
      <sz val="10"/>
      <color rgb="FF222222"/>
      <name val="Calibri"/>
      <family val="2"/>
      <scheme val="minor"/>
    </font>
    <font>
      <b/>
      <sz val="11"/>
      <color theme="1"/>
      <name val="Calibri"/>
      <family val="2"/>
      <scheme val="minor"/>
    </font>
    <font>
      <b/>
      <sz val="11"/>
      <color rgb="FF000000"/>
      <name val="Calibri"/>
      <family val="2"/>
      <scheme val="minor"/>
    </font>
    <font>
      <b/>
      <sz val="10"/>
      <color rgb="FF203E51"/>
      <name val="Times New Roman"/>
      <family val="1"/>
    </font>
    <font>
      <sz val="10"/>
      <color rgb="FF203E51"/>
      <name val="Times New Roman"/>
      <family val="1"/>
    </font>
    <font>
      <sz val="7"/>
      <color rgb="FF202122"/>
      <name val="Arial"/>
      <family val="2"/>
    </font>
    <font>
      <sz val="11"/>
      <color rgb="FF202122"/>
      <name val="Calibri"/>
      <family val="2"/>
      <scheme val="minor"/>
    </font>
    <font>
      <sz val="7"/>
      <color rgb="FF3366CC"/>
      <name val="Arial"/>
      <family val="2"/>
    </font>
    <font>
      <sz val="10"/>
      <name val="Times New Roman"/>
      <family val="1"/>
    </font>
  </fonts>
  <fills count="3">
    <fill>
      <patternFill patternType="none"/>
    </fill>
    <fill>
      <patternFill patternType="gray125"/>
    </fill>
    <fill>
      <patternFill patternType="solid">
        <fgColor rgb="FFFF9E9E"/>
        <bgColor rgb="FFFFFFFF"/>
      </patternFill>
    </fill>
  </fills>
  <borders count="4">
    <border>
      <left/>
      <right/>
      <top/>
      <bottom/>
      <diagonal/>
    </border>
    <border>
      <left/>
      <right/>
      <top/>
      <bottom style="medium">
        <color indexed="64"/>
      </bottom>
      <diagonal/>
    </border>
    <border>
      <left style="thick">
        <color rgb="FF000000"/>
      </left>
      <right style="thick">
        <color rgb="FF000000"/>
      </right>
      <top style="thick">
        <color rgb="FF000000"/>
      </top>
      <bottom style="thick">
        <color rgb="FF000000"/>
      </bottom>
      <diagonal/>
    </border>
    <border>
      <left style="medium">
        <color rgb="FFA2A9B1"/>
      </left>
      <right style="medium">
        <color rgb="FFA2A9B1"/>
      </right>
      <top style="medium">
        <color rgb="FFA2A9B1"/>
      </top>
      <bottom style="medium">
        <color rgb="FFA2A9B1"/>
      </bottom>
      <diagonal/>
    </border>
  </borders>
  <cellStyleXfs count="4">
    <xf numFmtId="0" fontId="0" fillId="0" borderId="0"/>
    <xf numFmtId="0" fontId="5" fillId="0" borderId="0"/>
    <xf numFmtId="0" fontId="5" fillId="0" borderId="0"/>
    <xf numFmtId="0" fontId="1" fillId="0" borderId="0"/>
  </cellStyleXfs>
  <cellXfs count="104">
    <xf numFmtId="0" fontId="0" fillId="0" borderId="0" xfId="0"/>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xf numFmtId="0" fontId="6" fillId="0" borderId="0" xfId="1" applyFont="1"/>
    <xf numFmtId="0" fontId="1" fillId="0" borderId="0" xfId="3"/>
    <xf numFmtId="164" fontId="3" fillId="0" borderId="0" xfId="1" applyNumberFormat="1" applyFont="1"/>
    <xf numFmtId="20" fontId="3" fillId="0" borderId="0" xfId="1" applyNumberFormat="1" applyFont="1"/>
    <xf numFmtId="16" fontId="3" fillId="0" borderId="0" xfId="1" applyNumberFormat="1" applyFont="1"/>
    <xf numFmtId="0" fontId="7" fillId="0" borderId="0" xfId="0" applyFont="1"/>
    <xf numFmtId="0" fontId="3" fillId="0" borderId="0" xfId="1" applyFont="1"/>
    <xf numFmtId="12" fontId="3" fillId="0" borderId="0" xfId="1" applyNumberFormat="1" applyFont="1"/>
    <xf numFmtId="0" fontId="3" fillId="0" borderId="0" xfId="0" applyFont="1" applyAlignment="1">
      <alignment vertical="center" wrapText="1"/>
    </xf>
    <xf numFmtId="20" fontId="3" fillId="0" borderId="0" xfId="0" applyNumberFormat="1" applyFont="1" applyAlignment="1">
      <alignment vertical="center" wrapText="1"/>
    </xf>
    <xf numFmtId="20" fontId="0" fillId="0" borderId="0" xfId="0" applyNumberFormat="1"/>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xf>
    <xf numFmtId="0" fontId="2" fillId="0" borderId="0" xfId="0" applyFont="1"/>
    <xf numFmtId="20" fontId="2" fillId="0" borderId="0" xfId="0" applyNumberFormat="1" applyFont="1"/>
    <xf numFmtId="165" fontId="0" fillId="0" borderId="0" xfId="0" applyNumberFormat="1"/>
    <xf numFmtId="0" fontId="3" fillId="0" borderId="0" xfId="0" applyFont="1" applyAlignment="1">
      <alignment horizontal="right" wrapText="1"/>
    </xf>
    <xf numFmtId="49" fontId="3" fillId="0" borderId="0" xfId="0" applyNumberFormat="1" applyFont="1" applyAlignment="1">
      <alignment horizontal="center" vertical="center" wrapText="1"/>
    </xf>
    <xf numFmtId="49" fontId="0" fillId="0" borderId="0" xfId="0" applyNumberFormat="1"/>
    <xf numFmtId="49" fontId="3" fillId="0" borderId="0" xfId="0" applyNumberFormat="1" applyFont="1" applyAlignment="1">
      <alignment horizontal="right"/>
    </xf>
    <xf numFmtId="49" fontId="0" fillId="0" borderId="0" xfId="0" applyNumberFormat="1" applyAlignment="1">
      <alignment horizontal="right"/>
    </xf>
    <xf numFmtId="0" fontId="3" fillId="0" borderId="0" xfId="0" applyFont="1" applyAlignment="1">
      <alignment horizontal="left" vertical="center"/>
    </xf>
    <xf numFmtId="165" fontId="2" fillId="0" borderId="0" xfId="0" applyNumberFormat="1" applyFont="1"/>
    <xf numFmtId="0" fontId="3" fillId="0" borderId="0" xfId="0" applyFont="1" applyAlignment="1">
      <alignment wrapText="1"/>
    </xf>
    <xf numFmtId="0" fontId="6" fillId="0" borderId="0" xfId="0" applyFont="1" applyAlignment="1">
      <alignment wrapText="1"/>
    </xf>
    <xf numFmtId="0" fontId="2" fillId="0" borderId="0" xfId="0" applyFont="1" applyAlignment="1">
      <alignment horizontal="left"/>
    </xf>
    <xf numFmtId="49" fontId="2" fillId="0" borderId="0" xfId="0" applyNumberFormat="1" applyFont="1" applyAlignment="1">
      <alignment horizontal="right"/>
    </xf>
    <xf numFmtId="49" fontId="2" fillId="0" borderId="0" xfId="0" applyNumberFormat="1" applyFont="1"/>
    <xf numFmtId="0" fontId="3" fillId="0" borderId="0" xfId="1" applyFont="1" applyAlignment="1">
      <alignment horizontal="center" vertical="center" wrapText="1"/>
    </xf>
    <xf numFmtId="0" fontId="2" fillId="0" borderId="0" xfId="3" applyFont="1"/>
    <xf numFmtId="0" fontId="4" fillId="0" borderId="0" xfId="0" applyFont="1"/>
    <xf numFmtId="0" fontId="8" fillId="0" borderId="0" xfId="0" applyFont="1"/>
    <xf numFmtId="2" fontId="3" fillId="0" borderId="0" xfId="1" applyNumberFormat="1" applyFont="1"/>
    <xf numFmtId="0" fontId="9" fillId="0" borderId="0" xfId="1" applyFont="1"/>
    <xf numFmtId="0" fontId="3" fillId="0" borderId="0" xfId="3" applyFont="1" applyAlignment="1">
      <alignment wrapText="1"/>
    </xf>
    <xf numFmtId="0" fontId="3" fillId="0" borderId="0" xfId="2" applyFont="1"/>
    <xf numFmtId="0" fontId="3" fillId="0" borderId="0" xfId="3" applyFont="1"/>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Alignment="1">
      <alignment horizontal="right"/>
    </xf>
    <xf numFmtId="0" fontId="3" fillId="0" borderId="0" xfId="0" applyFont="1" applyAlignment="1">
      <alignment horizontal="right" vertical="center" wrapText="1"/>
    </xf>
    <xf numFmtId="0" fontId="3" fillId="0" borderId="0" xfId="0" applyFont="1"/>
    <xf numFmtId="2" fontId="2" fillId="0" borderId="0" xfId="0" applyNumberFormat="1" applyFont="1"/>
    <xf numFmtId="165" fontId="2" fillId="0" borderId="0" xfId="0" applyNumberFormat="1" applyFont="1" applyAlignment="1">
      <alignment wrapText="1"/>
    </xf>
    <xf numFmtId="165" fontId="3" fillId="0" borderId="0" xfId="0" applyNumberFormat="1" applyFont="1" applyAlignment="1">
      <alignment wrapText="1"/>
    </xf>
    <xf numFmtId="14" fontId="0" fillId="0" borderId="0" xfId="0" applyNumberFormat="1"/>
    <xf numFmtId="14" fontId="2" fillId="0" borderId="0" xfId="0" applyNumberFormat="1" applyFont="1"/>
    <xf numFmtId="166" fontId="2" fillId="0" borderId="0" xfId="0" applyNumberFormat="1" applyFont="1"/>
    <xf numFmtId="0" fontId="0" fillId="0" borderId="0" xfId="0" applyAlignment="1">
      <alignment horizontal="center" wrapText="1"/>
    </xf>
    <xf numFmtId="20" fontId="2" fillId="0" borderId="0" xfId="0" applyNumberFormat="1" applyFont="1" applyAlignment="1">
      <alignment horizontal="center" vertical="center"/>
    </xf>
    <xf numFmtId="49" fontId="3" fillId="0" borderId="0" xfId="0" applyNumberFormat="1" applyFont="1" applyAlignment="1">
      <alignment horizontal="right" vertical="center" wrapText="1"/>
    </xf>
    <xf numFmtId="164" fontId="3" fillId="0" borderId="0" xfId="0" applyNumberFormat="1" applyFont="1"/>
    <xf numFmtId="20" fontId="3" fillId="0" borderId="0" xfId="0" applyNumberFormat="1" applyFont="1"/>
    <xf numFmtId="0" fontId="3" fillId="0" borderId="0" xfId="0" applyFont="1" applyAlignment="1">
      <alignment horizontal="left"/>
    </xf>
    <xf numFmtId="0" fontId="3" fillId="2" borderId="0" xfId="0" applyFont="1" applyFill="1"/>
    <xf numFmtId="0" fontId="0" fillId="0" borderId="0" xfId="0" applyAlignment="1">
      <alignment wrapText="1"/>
    </xf>
    <xf numFmtId="0" fontId="0" fillId="0" borderId="0" xfId="0" applyAlignment="1">
      <alignment horizontal="center" vertical="center"/>
    </xf>
    <xf numFmtId="20" fontId="3" fillId="0" borderId="0" xfId="0" applyNumberFormat="1" applyFont="1" applyAlignment="1">
      <alignment horizontal="right" vertical="center" wrapText="1"/>
    </xf>
    <xf numFmtId="0" fontId="0" fillId="0" borderId="0" xfId="0" applyAlignment="1">
      <alignment horizontal="center"/>
    </xf>
    <xf numFmtId="20" fontId="2" fillId="0" borderId="0" xfId="0" applyNumberFormat="1" applyFont="1" applyAlignment="1">
      <alignment horizontal="right"/>
    </xf>
    <xf numFmtId="0" fontId="2" fillId="0" borderId="0" xfId="0" applyFont="1" applyAlignment="1">
      <alignment horizont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vertical="center" wrapText="1"/>
    </xf>
    <xf numFmtId="16" fontId="2" fillId="0" borderId="0" xfId="0" applyNumberFormat="1" applyFont="1"/>
    <xf numFmtId="49" fontId="2" fillId="0" borderId="0" xfId="0" applyNumberFormat="1" applyFont="1" applyAlignment="1">
      <alignment horizontal="right" vertical="center"/>
    </xf>
    <xf numFmtId="0" fontId="2" fillId="0" borderId="0" xfId="0" applyFont="1" applyAlignment="1">
      <alignment horizontal="right"/>
    </xf>
    <xf numFmtId="0" fontId="10" fillId="0" borderId="0" xfId="0" applyFont="1"/>
    <xf numFmtId="0" fontId="10" fillId="0" borderId="0" xfId="0" applyFont="1" applyAlignment="1">
      <alignment wrapText="1"/>
    </xf>
    <xf numFmtId="0" fontId="10" fillId="0" borderId="0" xfId="0" applyFont="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wrapText="1"/>
    </xf>
    <xf numFmtId="0" fontId="10" fillId="0" borderId="1" xfId="0" applyFont="1" applyBorder="1" applyAlignment="1">
      <alignment horizontal="center"/>
    </xf>
    <xf numFmtId="0" fontId="7" fillId="0" borderId="0" xfId="0" applyFont="1" applyAlignment="1">
      <alignment vertical="center" wrapText="1"/>
    </xf>
    <xf numFmtId="0" fontId="11" fillId="0" borderId="0" xfId="0" applyFont="1"/>
    <xf numFmtId="0" fontId="12" fillId="0" borderId="1" xfId="0" applyFont="1" applyBorder="1" applyAlignment="1">
      <alignment horizontal="left" vertical="top" wrapText="1"/>
    </xf>
    <xf numFmtId="0" fontId="14" fillId="0" borderId="0" xfId="0" applyFont="1" applyAlignment="1">
      <alignment vertical="center" wrapText="1"/>
    </xf>
    <xf numFmtId="0" fontId="16" fillId="0" borderId="0" xfId="0" applyFont="1" applyAlignment="1">
      <alignment vertical="center" wrapText="1"/>
    </xf>
    <xf numFmtId="0" fontId="12" fillId="0" borderId="1" xfId="0" applyFont="1" applyBorder="1" applyAlignment="1">
      <alignment horizontal="center" vertical="center" wrapText="1"/>
    </xf>
    <xf numFmtId="0" fontId="13" fillId="0" borderId="0" xfId="0" applyFont="1" applyAlignment="1">
      <alignment horizontal="center" vertical="center" wrapText="1"/>
    </xf>
    <xf numFmtId="0" fontId="15" fillId="0" borderId="3" xfId="0" applyFont="1" applyBorder="1" applyAlignment="1">
      <alignment vertical="center"/>
    </xf>
    <xf numFmtId="0" fontId="15" fillId="0" borderId="0" xfId="0" applyFont="1"/>
    <xf numFmtId="0" fontId="15" fillId="0" borderId="0" xfId="0" applyFont="1" applyAlignment="1">
      <alignment vertical="center"/>
    </xf>
    <xf numFmtId="167" fontId="3" fillId="0" borderId="0" xfId="0" applyNumberFormat="1" applyFont="1"/>
    <xf numFmtId="167" fontId="2" fillId="0" borderId="0" xfId="0" applyNumberFormat="1" applyFont="1"/>
    <xf numFmtId="0" fontId="17"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167" fontId="3" fillId="0" borderId="0" xfId="0" applyNumberFormat="1" applyFont="1" applyAlignment="1">
      <alignment horizontal="center" vertical="center" wrapText="1"/>
    </xf>
    <xf numFmtId="0" fontId="3" fillId="2" borderId="0" xfId="0" applyFont="1" applyFill="1"/>
    <xf numFmtId="0" fontId="3" fillId="0" borderId="0" xfId="0" applyFont="1"/>
    <xf numFmtId="0" fontId="2" fillId="0" borderId="0" xfId="0" applyFont="1" applyAlignment="1">
      <alignment horizontal="center" wrapText="1"/>
    </xf>
    <xf numFmtId="165" fontId="3" fillId="0" borderId="0" xfId="0" applyNumberFormat="1" applyFont="1" applyAlignment="1">
      <alignment horizontal="center" vertical="center" wrapText="1"/>
    </xf>
    <xf numFmtId="0" fontId="0" fillId="0" borderId="0" xfId="0" applyAlignment="1">
      <alignment horizontal="center" wrapText="1"/>
    </xf>
    <xf numFmtId="0" fontId="10" fillId="0" borderId="0" xfId="0" applyFont="1" applyAlignment="1">
      <alignment horizontal="center"/>
    </xf>
    <xf numFmtId="0" fontId="10" fillId="0" borderId="0" xfId="0" applyFont="1" applyAlignment="1">
      <alignment horizontal="center" vertical="center"/>
    </xf>
    <xf numFmtId="0" fontId="0" fillId="0" borderId="2" xfId="0" applyBorder="1"/>
  </cellXfs>
  <cellStyles count="4">
    <cellStyle name="Normal" xfId="0" builtinId="0"/>
    <cellStyle name="Normal 2" xfId="1" xr:uid="{EF61AE27-40A7-47AB-9E76-A8CDF27ABEED}"/>
    <cellStyle name="Normal 3" xfId="3" xr:uid="{38E09F53-52F6-4133-B253-6E8F0772ABAC}"/>
    <cellStyle name="Normal 4" xfId="2" xr:uid="{D1B385A0-669F-44CB-B911-89B7F6060C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DEA3-9774-440C-89AA-1E3E7A45B605}">
  <dimension ref="A1:W3884"/>
  <sheetViews>
    <sheetView tabSelected="1" workbookViewId="0">
      <selection activeCell="G11" sqref="G11"/>
    </sheetView>
  </sheetViews>
  <sheetFormatPr defaultRowHeight="14.5" x14ac:dyDescent="0.35"/>
  <cols>
    <col min="1" max="1" width="10" customWidth="1"/>
    <col min="2" max="2" width="10.90625" customWidth="1"/>
    <col min="3" max="3" width="11.453125" customWidth="1"/>
    <col min="15" max="15" width="26.453125" customWidth="1"/>
    <col min="21" max="21" width="30.6328125"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t="s">
        <v>1424</v>
      </c>
      <c r="B4" t="s">
        <v>22</v>
      </c>
      <c r="C4" s="51" t="s">
        <v>1425</v>
      </c>
      <c r="D4" s="15">
        <v>0.29166666666666669</v>
      </c>
      <c r="E4" s="10"/>
      <c r="F4" s="10"/>
      <c r="G4" s="10"/>
      <c r="H4" s="10"/>
      <c r="O4" s="10" t="s">
        <v>2453</v>
      </c>
      <c r="S4" s="10">
        <v>0.15</v>
      </c>
      <c r="T4" s="10"/>
      <c r="U4" s="10" t="s">
        <v>1584</v>
      </c>
    </row>
    <row r="5" spans="1:23" x14ac:dyDescent="0.35">
      <c r="A5" t="s">
        <v>1424</v>
      </c>
      <c r="B5" t="s">
        <v>22</v>
      </c>
      <c r="C5" s="51"/>
      <c r="D5" s="15">
        <v>0.33333333333333331</v>
      </c>
      <c r="E5" s="10"/>
      <c r="F5" s="10"/>
      <c r="G5" s="10"/>
      <c r="H5" s="10"/>
      <c r="O5" s="10"/>
      <c r="S5" s="10">
        <v>0.15</v>
      </c>
      <c r="T5" s="10"/>
      <c r="U5" s="10"/>
    </row>
    <row r="6" spans="1:23" x14ac:dyDescent="0.35">
      <c r="A6" t="s">
        <v>1424</v>
      </c>
      <c r="B6" t="s">
        <v>22</v>
      </c>
      <c r="C6" s="51"/>
      <c r="D6" s="15">
        <v>0.375</v>
      </c>
      <c r="E6" s="10"/>
      <c r="F6" s="10"/>
      <c r="G6" s="10"/>
      <c r="H6" s="10"/>
      <c r="O6" s="10" t="s">
        <v>2454</v>
      </c>
      <c r="S6" s="10">
        <v>0.3</v>
      </c>
      <c r="T6" s="10"/>
      <c r="U6" s="10" t="s">
        <v>1585</v>
      </c>
    </row>
    <row r="7" spans="1:23" x14ac:dyDescent="0.35">
      <c r="A7" t="s">
        <v>1424</v>
      </c>
      <c r="B7" t="s">
        <v>22</v>
      </c>
      <c r="C7" s="51"/>
      <c r="D7" s="15">
        <v>0.41666666666666669</v>
      </c>
      <c r="E7" s="10"/>
      <c r="F7" s="10"/>
      <c r="G7" s="10"/>
      <c r="H7" s="10"/>
      <c r="O7" s="10"/>
      <c r="S7" s="10">
        <v>0.3</v>
      </c>
      <c r="T7" s="10"/>
      <c r="U7" s="10"/>
    </row>
    <row r="8" spans="1:23" x14ac:dyDescent="0.35">
      <c r="A8" t="s">
        <v>1424</v>
      </c>
      <c r="B8" t="s">
        <v>22</v>
      </c>
      <c r="C8" s="51"/>
      <c r="D8" s="15">
        <v>0.45833333333333331</v>
      </c>
      <c r="E8" s="10"/>
      <c r="F8" s="10"/>
      <c r="G8" s="10"/>
      <c r="H8" s="10"/>
      <c r="O8" s="10"/>
      <c r="S8" s="10">
        <v>0.3</v>
      </c>
      <c r="T8" s="10"/>
      <c r="U8" s="10"/>
    </row>
    <row r="9" spans="1:23" x14ac:dyDescent="0.35">
      <c r="A9" t="s">
        <v>1424</v>
      </c>
      <c r="B9" t="s">
        <v>22</v>
      </c>
      <c r="D9" s="15">
        <v>0.5</v>
      </c>
      <c r="E9" s="10">
        <v>-54.816666669999996</v>
      </c>
      <c r="F9" s="10">
        <v>-28.616666670000001</v>
      </c>
      <c r="G9" s="10"/>
      <c r="H9" s="10"/>
      <c r="O9" s="10"/>
      <c r="S9" s="10">
        <v>0.3</v>
      </c>
      <c r="T9" s="10"/>
      <c r="U9" s="10"/>
    </row>
    <row r="10" spans="1:23" x14ac:dyDescent="0.35">
      <c r="A10" t="s">
        <v>1424</v>
      </c>
      <c r="B10" t="s">
        <v>22</v>
      </c>
      <c r="D10" s="15">
        <v>0.54166666666666663</v>
      </c>
      <c r="E10" s="10"/>
      <c r="F10" s="10"/>
      <c r="G10" s="10"/>
      <c r="H10" s="10"/>
      <c r="O10" s="10" t="s">
        <v>2455</v>
      </c>
      <c r="S10" s="10">
        <v>0.3</v>
      </c>
      <c r="T10" s="10"/>
      <c r="U10" s="10" t="s">
        <v>1586</v>
      </c>
    </row>
    <row r="11" spans="1:23" x14ac:dyDescent="0.35">
      <c r="A11" t="s">
        <v>1424</v>
      </c>
      <c r="B11" t="s">
        <v>22</v>
      </c>
      <c r="D11" s="15">
        <v>0.58333333333333337</v>
      </c>
      <c r="E11" s="10"/>
      <c r="F11" s="10"/>
      <c r="G11" s="10"/>
      <c r="H11" s="10"/>
      <c r="O11" s="10" t="s">
        <v>2456</v>
      </c>
      <c r="S11" s="10">
        <v>0.3</v>
      </c>
      <c r="T11" s="10"/>
      <c r="U11" s="10" t="s">
        <v>1587</v>
      </c>
    </row>
    <row r="12" spans="1:23" x14ac:dyDescent="0.35">
      <c r="A12" t="s">
        <v>1424</v>
      </c>
      <c r="B12" t="s">
        <v>22</v>
      </c>
      <c r="D12" s="15">
        <v>0.625</v>
      </c>
      <c r="E12" s="10"/>
      <c r="F12" s="10"/>
      <c r="G12" s="10"/>
      <c r="H12" s="10"/>
      <c r="O12" s="10"/>
      <c r="S12" s="10">
        <v>0.3</v>
      </c>
      <c r="T12" s="10"/>
      <c r="U12" s="10"/>
    </row>
    <row r="13" spans="1:23" x14ac:dyDescent="0.35">
      <c r="A13" t="s">
        <v>1424</v>
      </c>
      <c r="B13" t="s">
        <v>22</v>
      </c>
      <c r="D13" s="15">
        <v>0.66666666666666663</v>
      </c>
      <c r="E13" s="10"/>
      <c r="F13" s="10"/>
      <c r="G13" s="10"/>
      <c r="H13" s="10"/>
      <c r="O13" s="10"/>
      <c r="S13" s="10">
        <v>0.3</v>
      </c>
      <c r="T13" s="10"/>
      <c r="U13" s="10"/>
    </row>
    <row r="14" spans="1:23" x14ac:dyDescent="0.35">
      <c r="A14" t="s">
        <v>1424</v>
      </c>
      <c r="B14" t="s">
        <v>22</v>
      </c>
      <c r="D14" s="15">
        <v>0.70833333333333337</v>
      </c>
      <c r="E14" s="10"/>
      <c r="F14" s="10"/>
      <c r="G14" s="10"/>
      <c r="H14" s="10"/>
      <c r="O14" s="10" t="s">
        <v>2457</v>
      </c>
      <c r="S14" s="10">
        <v>0.3</v>
      </c>
      <c r="T14" s="10"/>
      <c r="U14" s="10"/>
    </row>
    <row r="15" spans="1:23" x14ac:dyDescent="0.35">
      <c r="A15" t="s">
        <v>1424</v>
      </c>
      <c r="B15" t="s">
        <v>22</v>
      </c>
      <c r="D15" s="15">
        <v>0.75</v>
      </c>
      <c r="E15" s="10"/>
      <c r="F15" s="10"/>
      <c r="G15" s="10"/>
      <c r="H15" s="10"/>
      <c r="O15" s="10" t="s">
        <v>2458</v>
      </c>
      <c r="S15" s="10">
        <v>0.3</v>
      </c>
      <c r="T15" s="10"/>
      <c r="U15" s="10"/>
    </row>
    <row r="16" spans="1:23" x14ac:dyDescent="0.35">
      <c r="A16" t="s">
        <v>1424</v>
      </c>
      <c r="B16" t="s">
        <v>22</v>
      </c>
      <c r="D16" s="15">
        <v>0.79166666666666663</v>
      </c>
      <c r="E16" s="10"/>
      <c r="F16" s="10"/>
      <c r="G16" s="10"/>
      <c r="H16" s="10"/>
      <c r="O16" s="10" t="s">
        <v>2459</v>
      </c>
      <c r="S16" s="10">
        <v>0</v>
      </c>
      <c r="T16" s="10"/>
      <c r="U16" s="10" t="s">
        <v>1588</v>
      </c>
    </row>
    <row r="17" spans="1:21" x14ac:dyDescent="0.35">
      <c r="A17" t="s">
        <v>1424</v>
      </c>
      <c r="B17" t="s">
        <v>22</v>
      </c>
      <c r="D17" s="15">
        <v>0.83333333333333337</v>
      </c>
      <c r="E17" s="10"/>
      <c r="F17" s="10"/>
      <c r="G17" s="10"/>
      <c r="H17" s="10"/>
      <c r="O17" s="10" t="s">
        <v>2460</v>
      </c>
      <c r="S17" s="10">
        <v>0</v>
      </c>
      <c r="T17" s="10"/>
      <c r="U17" s="10" t="s">
        <v>1589</v>
      </c>
    </row>
    <row r="18" spans="1:21" x14ac:dyDescent="0.35">
      <c r="A18" t="s">
        <v>1424</v>
      </c>
      <c r="B18" t="s">
        <v>22</v>
      </c>
      <c r="D18" s="15">
        <v>0.875</v>
      </c>
      <c r="E18" s="10"/>
      <c r="F18" s="10"/>
      <c r="G18" s="10"/>
      <c r="H18" s="10"/>
      <c r="O18" s="10"/>
      <c r="S18" s="10">
        <v>0</v>
      </c>
      <c r="T18" s="10"/>
      <c r="U18" s="10"/>
    </row>
    <row r="19" spans="1:21" x14ac:dyDescent="0.35">
      <c r="A19" t="s">
        <v>1424</v>
      </c>
      <c r="B19" t="s">
        <v>22</v>
      </c>
      <c r="D19" s="15">
        <v>0.91666666666666663</v>
      </c>
      <c r="E19" s="10"/>
      <c r="F19" s="10"/>
      <c r="G19" s="10"/>
      <c r="H19" s="10"/>
      <c r="O19" s="10" t="s">
        <v>2461</v>
      </c>
      <c r="S19" s="10">
        <v>0</v>
      </c>
      <c r="T19" s="10"/>
      <c r="U19" s="10" t="s">
        <v>1590</v>
      </c>
    </row>
    <row r="20" spans="1:21" x14ac:dyDescent="0.35">
      <c r="A20" t="s">
        <v>1424</v>
      </c>
      <c r="B20" t="s">
        <v>22</v>
      </c>
      <c r="D20" s="15">
        <v>0.95833333333333337</v>
      </c>
      <c r="E20" s="10"/>
      <c r="F20" s="10"/>
      <c r="G20" s="10"/>
      <c r="H20" s="10"/>
      <c r="O20" s="10" t="s">
        <v>2462</v>
      </c>
      <c r="S20" s="10">
        <v>0</v>
      </c>
      <c r="T20" s="10"/>
      <c r="U20" s="10" t="s">
        <v>1589</v>
      </c>
    </row>
    <row r="21" spans="1:21" x14ac:dyDescent="0.35">
      <c r="A21" t="s">
        <v>1424</v>
      </c>
      <c r="B21" t="s">
        <v>22</v>
      </c>
      <c r="C21" s="51" t="s">
        <v>1426</v>
      </c>
      <c r="D21" s="15">
        <v>0</v>
      </c>
      <c r="E21" s="10"/>
      <c r="F21" s="10"/>
      <c r="G21" s="10"/>
      <c r="H21" s="10"/>
      <c r="O21" s="10"/>
      <c r="S21" s="10">
        <v>0</v>
      </c>
      <c r="T21" s="10"/>
      <c r="U21" s="10"/>
    </row>
    <row r="22" spans="1:21" x14ac:dyDescent="0.35">
      <c r="A22" t="s">
        <v>1424</v>
      </c>
      <c r="B22" t="s">
        <v>22</v>
      </c>
      <c r="D22" s="15">
        <v>4.1666666666666664E-2</v>
      </c>
      <c r="E22" s="10"/>
      <c r="F22" s="10"/>
      <c r="G22" s="10"/>
      <c r="H22" s="10"/>
      <c r="O22" s="10"/>
      <c r="S22" s="10">
        <v>0</v>
      </c>
      <c r="T22" s="10"/>
      <c r="U22" s="10"/>
    </row>
    <row r="23" spans="1:21" x14ac:dyDescent="0.35">
      <c r="A23" t="s">
        <v>1424</v>
      </c>
      <c r="B23" t="s">
        <v>22</v>
      </c>
      <c r="D23" s="15">
        <v>8.3333333333333329E-2</v>
      </c>
      <c r="E23" s="10"/>
      <c r="F23" s="10"/>
      <c r="G23" s="10"/>
      <c r="H23" s="10"/>
      <c r="O23" s="10"/>
      <c r="S23" s="10">
        <v>0</v>
      </c>
      <c r="T23" s="10"/>
      <c r="U23" s="10"/>
    </row>
    <row r="24" spans="1:21" x14ac:dyDescent="0.35">
      <c r="A24" t="s">
        <v>1424</v>
      </c>
      <c r="B24" t="s">
        <v>22</v>
      </c>
      <c r="D24" s="15">
        <v>0.125</v>
      </c>
      <c r="E24" s="10"/>
      <c r="F24" s="10"/>
      <c r="G24" s="10"/>
      <c r="H24" s="10"/>
      <c r="O24" s="10" t="s">
        <v>2463</v>
      </c>
      <c r="S24" s="10">
        <v>0</v>
      </c>
      <c r="T24" s="10"/>
      <c r="U24" s="10" t="s">
        <v>1591</v>
      </c>
    </row>
    <row r="25" spans="1:21" x14ac:dyDescent="0.35">
      <c r="A25" t="s">
        <v>1424</v>
      </c>
      <c r="B25" t="s">
        <v>22</v>
      </c>
      <c r="D25" s="15">
        <v>0.16666666666666666</v>
      </c>
      <c r="E25" s="10"/>
      <c r="F25" s="10"/>
      <c r="G25" s="10"/>
      <c r="H25" s="10"/>
      <c r="O25" s="10"/>
      <c r="S25" s="10">
        <v>0</v>
      </c>
      <c r="T25" s="10"/>
      <c r="U25" s="10"/>
    </row>
    <row r="26" spans="1:21" x14ac:dyDescent="0.35">
      <c r="A26" t="s">
        <v>1424</v>
      </c>
      <c r="B26" t="s">
        <v>22</v>
      </c>
      <c r="D26" s="15">
        <v>0.20833333333333334</v>
      </c>
      <c r="E26" s="10"/>
      <c r="F26" s="10"/>
      <c r="G26" s="10"/>
      <c r="H26" s="10"/>
      <c r="O26" s="10" t="s">
        <v>2464</v>
      </c>
      <c r="S26" s="10">
        <v>0</v>
      </c>
      <c r="T26" s="10"/>
      <c r="U26" s="10"/>
    </row>
    <row r="27" spans="1:21" x14ac:dyDescent="0.35">
      <c r="A27" t="s">
        <v>1424</v>
      </c>
      <c r="B27" t="s">
        <v>22</v>
      </c>
      <c r="D27" s="15">
        <v>0.25</v>
      </c>
      <c r="E27" s="10"/>
      <c r="F27" s="10"/>
      <c r="G27" s="10"/>
      <c r="H27" s="10"/>
      <c r="O27" s="10" t="s">
        <v>2465</v>
      </c>
      <c r="S27" s="10">
        <v>0</v>
      </c>
      <c r="T27" s="10"/>
      <c r="U27" s="10" t="s">
        <v>1589</v>
      </c>
    </row>
    <row r="28" spans="1:21" x14ac:dyDescent="0.35">
      <c r="A28" t="s">
        <v>1424</v>
      </c>
      <c r="B28" t="s">
        <v>22</v>
      </c>
      <c r="D28" s="15">
        <v>0.29166666666666669</v>
      </c>
      <c r="E28" s="10"/>
      <c r="F28" s="10"/>
      <c r="G28" s="10"/>
      <c r="H28" s="10"/>
      <c r="O28" s="10" t="s">
        <v>2466</v>
      </c>
      <c r="S28" s="10">
        <v>0.5</v>
      </c>
      <c r="T28" s="10"/>
      <c r="U28" s="10" t="s">
        <v>1592</v>
      </c>
    </row>
    <row r="29" spans="1:21" x14ac:dyDescent="0.35">
      <c r="A29" t="s">
        <v>1424</v>
      </c>
      <c r="B29" t="s">
        <v>22</v>
      </c>
      <c r="D29" s="15">
        <v>0.33333333333333331</v>
      </c>
      <c r="E29" s="10"/>
      <c r="F29" s="10"/>
      <c r="G29" s="10"/>
      <c r="H29" s="10"/>
      <c r="O29" s="10" t="s">
        <v>2467</v>
      </c>
      <c r="S29" s="10">
        <v>0</v>
      </c>
      <c r="T29" s="10"/>
      <c r="U29" s="10" t="s">
        <v>1590</v>
      </c>
    </row>
    <row r="30" spans="1:21" x14ac:dyDescent="0.35">
      <c r="A30" t="s">
        <v>1424</v>
      </c>
      <c r="B30" t="s">
        <v>22</v>
      </c>
      <c r="D30" s="15">
        <v>0.375</v>
      </c>
      <c r="E30" s="10"/>
      <c r="F30" s="10"/>
      <c r="G30" s="10"/>
      <c r="H30" s="10"/>
      <c r="O30" s="10"/>
      <c r="S30" s="10">
        <v>0</v>
      </c>
      <c r="T30" s="10"/>
      <c r="U30" s="10"/>
    </row>
    <row r="31" spans="1:21" x14ac:dyDescent="0.35">
      <c r="A31" t="s">
        <v>1424</v>
      </c>
      <c r="B31" t="s">
        <v>22</v>
      </c>
      <c r="D31" s="15">
        <v>0.41666666666666669</v>
      </c>
      <c r="E31" s="10"/>
      <c r="F31" s="10"/>
      <c r="G31" s="10"/>
      <c r="H31" s="10"/>
      <c r="O31" s="10" t="s">
        <v>2468</v>
      </c>
      <c r="S31" s="10">
        <v>0.15</v>
      </c>
      <c r="T31" s="10">
        <v>2</v>
      </c>
      <c r="U31" s="10" t="s">
        <v>1593</v>
      </c>
    </row>
    <row r="32" spans="1:21" x14ac:dyDescent="0.35">
      <c r="A32" t="s">
        <v>1424</v>
      </c>
      <c r="B32" t="s">
        <v>22</v>
      </c>
      <c r="D32" s="15">
        <v>0.45833333333333331</v>
      </c>
      <c r="E32" s="10"/>
      <c r="F32" s="10"/>
      <c r="G32" s="10"/>
      <c r="H32" s="10"/>
      <c r="O32" s="10"/>
      <c r="S32" s="10">
        <v>0.15</v>
      </c>
      <c r="T32" s="10"/>
      <c r="U32" s="10"/>
    </row>
    <row r="33" spans="1:21" x14ac:dyDescent="0.35">
      <c r="A33" t="s">
        <v>1424</v>
      </c>
      <c r="B33" t="s">
        <v>22</v>
      </c>
      <c r="D33" s="15">
        <v>0.5</v>
      </c>
      <c r="E33" s="10">
        <v>-54.55</v>
      </c>
      <c r="F33" s="10">
        <v>-25.516666669999999</v>
      </c>
      <c r="G33" s="10"/>
      <c r="H33" s="10"/>
      <c r="O33" s="10"/>
      <c r="S33" s="10">
        <v>0.15</v>
      </c>
      <c r="T33" s="10"/>
      <c r="U33" s="10"/>
    </row>
    <row r="34" spans="1:21" x14ac:dyDescent="0.35">
      <c r="A34" t="s">
        <v>1424</v>
      </c>
      <c r="B34" t="s">
        <v>22</v>
      </c>
      <c r="D34" s="15">
        <v>0.54166666666666663</v>
      </c>
      <c r="E34" s="10"/>
      <c r="F34" s="10"/>
      <c r="G34" s="10"/>
      <c r="H34" s="10"/>
      <c r="O34" s="10" t="s">
        <v>2469</v>
      </c>
      <c r="S34" s="10">
        <v>0</v>
      </c>
      <c r="T34" s="10"/>
      <c r="U34" s="10" t="s">
        <v>1594</v>
      </c>
    </row>
    <row r="35" spans="1:21" x14ac:dyDescent="0.35">
      <c r="A35" t="s">
        <v>1424</v>
      </c>
      <c r="B35" t="s">
        <v>22</v>
      </c>
      <c r="D35" s="15">
        <v>0.58333333333333337</v>
      </c>
      <c r="E35" s="10"/>
      <c r="F35" s="10"/>
      <c r="G35" s="10"/>
      <c r="H35" s="10"/>
      <c r="O35" s="10" t="s">
        <v>2470</v>
      </c>
      <c r="S35" s="10">
        <v>0</v>
      </c>
      <c r="T35" s="10"/>
      <c r="U35" s="10" t="s">
        <v>1595</v>
      </c>
    </row>
    <row r="36" spans="1:21" x14ac:dyDescent="0.35">
      <c r="A36" t="s">
        <v>1424</v>
      </c>
      <c r="B36" t="s">
        <v>22</v>
      </c>
      <c r="D36" s="15">
        <v>0.625</v>
      </c>
      <c r="E36" s="10"/>
      <c r="F36" s="10"/>
      <c r="G36" s="10"/>
      <c r="H36" s="10"/>
      <c r="O36" s="10" t="s">
        <v>2471</v>
      </c>
      <c r="S36" s="10">
        <v>0</v>
      </c>
      <c r="T36" s="10"/>
      <c r="U36" s="10" t="s">
        <v>1596</v>
      </c>
    </row>
    <row r="37" spans="1:21" x14ac:dyDescent="0.35">
      <c r="A37" t="s">
        <v>1424</v>
      </c>
      <c r="B37" t="s">
        <v>22</v>
      </c>
      <c r="D37" s="15">
        <v>0.66666666666666663</v>
      </c>
      <c r="E37" s="10"/>
      <c r="F37" s="10"/>
      <c r="G37" s="10"/>
      <c r="H37" s="10"/>
      <c r="O37" s="10"/>
      <c r="S37" s="10">
        <v>0</v>
      </c>
      <c r="T37" s="10"/>
      <c r="U37" s="10"/>
    </row>
    <row r="38" spans="1:21" x14ac:dyDescent="0.35">
      <c r="A38" t="s">
        <v>1424</v>
      </c>
      <c r="B38" t="s">
        <v>22</v>
      </c>
      <c r="D38" s="15">
        <v>0.70833333333333337</v>
      </c>
      <c r="E38" s="10"/>
      <c r="F38" s="10"/>
      <c r="G38" s="10"/>
      <c r="H38" s="10"/>
      <c r="O38" s="10" t="s">
        <v>2472</v>
      </c>
      <c r="S38" s="10">
        <v>0</v>
      </c>
      <c r="T38" s="10"/>
      <c r="U38" s="10"/>
    </row>
    <row r="39" spans="1:21" x14ac:dyDescent="0.35">
      <c r="A39" t="s">
        <v>1424</v>
      </c>
      <c r="B39" t="s">
        <v>22</v>
      </c>
      <c r="D39" s="15">
        <v>0.75</v>
      </c>
      <c r="E39" s="10"/>
      <c r="F39" s="10"/>
      <c r="G39" s="10"/>
      <c r="H39" s="10"/>
      <c r="O39" s="10"/>
      <c r="S39" s="10">
        <v>0</v>
      </c>
      <c r="T39" s="10"/>
      <c r="U39" s="10"/>
    </row>
    <row r="40" spans="1:21" x14ac:dyDescent="0.35">
      <c r="A40" t="s">
        <v>1424</v>
      </c>
      <c r="B40" t="s">
        <v>22</v>
      </c>
      <c r="D40" s="15">
        <v>0.79166666666666663</v>
      </c>
      <c r="E40" s="10"/>
      <c r="F40" s="10"/>
      <c r="G40" s="10"/>
      <c r="H40" s="10"/>
      <c r="O40" s="10"/>
      <c r="S40" s="10">
        <v>0</v>
      </c>
      <c r="T40" s="10"/>
      <c r="U40" s="10"/>
    </row>
    <row r="41" spans="1:21" x14ac:dyDescent="0.35">
      <c r="A41" t="s">
        <v>1424</v>
      </c>
      <c r="B41" t="s">
        <v>22</v>
      </c>
      <c r="D41" s="15">
        <v>0.83333333333333337</v>
      </c>
      <c r="E41" s="10"/>
      <c r="F41" s="10"/>
      <c r="G41" s="10"/>
      <c r="H41" s="10"/>
      <c r="O41" s="10" t="s">
        <v>2460</v>
      </c>
      <c r="S41" s="10">
        <v>0</v>
      </c>
      <c r="T41" s="10"/>
      <c r="U41" s="10" t="s">
        <v>1589</v>
      </c>
    </row>
    <row r="42" spans="1:21" x14ac:dyDescent="0.35">
      <c r="A42" t="s">
        <v>1424</v>
      </c>
      <c r="B42" t="s">
        <v>22</v>
      </c>
      <c r="D42" s="15">
        <v>0.875</v>
      </c>
      <c r="E42" s="10"/>
      <c r="F42" s="10"/>
      <c r="G42" s="10"/>
      <c r="H42" s="10"/>
      <c r="O42" s="10" t="s">
        <v>3662</v>
      </c>
      <c r="S42" s="10">
        <v>0</v>
      </c>
      <c r="T42" s="10"/>
      <c r="U42" s="10"/>
    </row>
    <row r="43" spans="1:21" x14ac:dyDescent="0.35">
      <c r="A43" t="s">
        <v>1424</v>
      </c>
      <c r="B43" t="s">
        <v>22</v>
      </c>
      <c r="D43" s="15">
        <v>0.91666666666666663</v>
      </c>
      <c r="E43" s="10"/>
      <c r="F43" s="10"/>
      <c r="G43" s="10"/>
      <c r="H43" s="10"/>
      <c r="O43" s="10" t="s">
        <v>2473</v>
      </c>
      <c r="S43" s="10">
        <v>0</v>
      </c>
      <c r="T43" s="10"/>
      <c r="U43" s="10"/>
    </row>
    <row r="44" spans="1:21" x14ac:dyDescent="0.35">
      <c r="A44" t="s">
        <v>1424</v>
      </c>
      <c r="B44" t="s">
        <v>22</v>
      </c>
      <c r="D44" s="15">
        <v>0.95833333333333337</v>
      </c>
      <c r="E44" s="10"/>
      <c r="F44" s="10"/>
      <c r="G44" s="10"/>
      <c r="H44" s="10"/>
      <c r="O44" s="10" t="s">
        <v>2473</v>
      </c>
      <c r="S44" s="10">
        <v>0</v>
      </c>
      <c r="T44" s="10"/>
      <c r="U44" s="10"/>
    </row>
    <row r="45" spans="1:21" x14ac:dyDescent="0.35">
      <c r="A45" t="s">
        <v>1424</v>
      </c>
      <c r="B45" t="s">
        <v>22</v>
      </c>
      <c r="C45" s="51" t="s">
        <v>1427</v>
      </c>
      <c r="D45" s="15">
        <v>0</v>
      </c>
      <c r="E45" s="10"/>
      <c r="F45" s="10"/>
      <c r="G45" s="10"/>
      <c r="H45" s="10"/>
      <c r="O45" s="10" t="s">
        <v>2473</v>
      </c>
      <c r="S45" s="10">
        <v>0</v>
      </c>
      <c r="T45" s="10"/>
      <c r="U45" s="10"/>
    </row>
    <row r="46" spans="1:21" x14ac:dyDescent="0.35">
      <c r="A46" t="s">
        <v>1424</v>
      </c>
      <c r="B46" t="s">
        <v>22</v>
      </c>
      <c r="D46" s="15">
        <v>4.1666666666666664E-2</v>
      </c>
      <c r="E46" s="10"/>
      <c r="F46" s="10"/>
      <c r="G46" s="10"/>
      <c r="H46" s="10"/>
      <c r="O46" s="10" t="s">
        <v>2474</v>
      </c>
      <c r="S46" s="10">
        <v>0</v>
      </c>
      <c r="T46" s="10"/>
      <c r="U46" s="10" t="s">
        <v>1597</v>
      </c>
    </row>
    <row r="47" spans="1:21" x14ac:dyDescent="0.35">
      <c r="A47" t="s">
        <v>1424</v>
      </c>
      <c r="B47" t="s">
        <v>22</v>
      </c>
      <c r="D47" s="15">
        <v>8.3333333333333329E-2</v>
      </c>
      <c r="E47" s="10"/>
      <c r="F47" s="10"/>
      <c r="G47" s="10"/>
      <c r="H47" s="10"/>
      <c r="O47" s="10"/>
      <c r="S47" s="10">
        <v>0</v>
      </c>
      <c r="T47" s="10"/>
      <c r="U47" s="10"/>
    </row>
    <row r="48" spans="1:21" x14ac:dyDescent="0.35">
      <c r="A48" t="s">
        <v>1424</v>
      </c>
      <c r="B48" t="s">
        <v>22</v>
      </c>
      <c r="D48" s="15">
        <v>0.125</v>
      </c>
      <c r="E48" s="10"/>
      <c r="F48" s="10"/>
      <c r="G48" s="10"/>
      <c r="H48" s="10"/>
      <c r="O48" s="10"/>
      <c r="S48" s="10">
        <v>0</v>
      </c>
      <c r="T48" s="10"/>
      <c r="U48" s="10"/>
    </row>
    <row r="49" spans="1:21" x14ac:dyDescent="0.35">
      <c r="A49" t="s">
        <v>1424</v>
      </c>
      <c r="B49" t="s">
        <v>22</v>
      </c>
      <c r="D49" s="15">
        <v>0.16666666666666666</v>
      </c>
      <c r="E49" s="10"/>
      <c r="F49" s="10"/>
      <c r="G49" s="10"/>
      <c r="H49" s="10"/>
      <c r="O49" s="10"/>
      <c r="S49" s="10">
        <v>0</v>
      </c>
      <c r="T49" s="10"/>
      <c r="U49" s="10"/>
    </row>
    <row r="50" spans="1:21" x14ac:dyDescent="0.35">
      <c r="A50" t="s">
        <v>1424</v>
      </c>
      <c r="B50" t="s">
        <v>22</v>
      </c>
      <c r="D50" s="15">
        <v>0.20833333333333334</v>
      </c>
      <c r="E50" s="10"/>
      <c r="F50" s="10"/>
      <c r="G50" s="10"/>
      <c r="H50" s="10"/>
      <c r="O50" s="10"/>
      <c r="S50" s="10">
        <v>0</v>
      </c>
      <c r="T50" s="10"/>
      <c r="U50" s="10"/>
    </row>
    <row r="51" spans="1:21" x14ac:dyDescent="0.35">
      <c r="A51" t="s">
        <v>1424</v>
      </c>
      <c r="B51" t="s">
        <v>22</v>
      </c>
      <c r="D51" s="15">
        <v>0.25</v>
      </c>
      <c r="E51" s="10"/>
      <c r="F51" s="10"/>
      <c r="G51" s="10"/>
      <c r="H51" s="10"/>
      <c r="O51" s="10" t="s">
        <v>2475</v>
      </c>
      <c r="S51" s="10">
        <v>0</v>
      </c>
      <c r="T51" s="10"/>
      <c r="U51" s="10" t="s">
        <v>1598</v>
      </c>
    </row>
    <row r="52" spans="1:21" x14ac:dyDescent="0.35">
      <c r="A52" t="s">
        <v>1424</v>
      </c>
      <c r="B52" t="s">
        <v>22</v>
      </c>
      <c r="D52" s="15">
        <v>0.29166666666666669</v>
      </c>
      <c r="E52" s="10"/>
      <c r="F52" s="10"/>
      <c r="G52" s="10"/>
      <c r="H52" s="10"/>
      <c r="O52" s="10" t="s">
        <v>2473</v>
      </c>
      <c r="S52" s="10">
        <v>0</v>
      </c>
      <c r="T52" s="10"/>
      <c r="U52" s="10"/>
    </row>
    <row r="53" spans="1:21" x14ac:dyDescent="0.35">
      <c r="A53" t="s">
        <v>1424</v>
      </c>
      <c r="B53" t="s">
        <v>22</v>
      </c>
      <c r="D53" s="15">
        <v>0.33333333333333331</v>
      </c>
      <c r="E53" s="10"/>
      <c r="F53" s="10"/>
      <c r="G53" s="10"/>
      <c r="H53" s="10"/>
      <c r="O53" s="10" t="s">
        <v>2473</v>
      </c>
      <c r="S53" s="10">
        <v>0</v>
      </c>
      <c r="T53" s="10"/>
      <c r="U53" s="10"/>
    </row>
    <row r="54" spans="1:21" x14ac:dyDescent="0.35">
      <c r="A54" t="s">
        <v>1424</v>
      </c>
      <c r="B54" t="s">
        <v>22</v>
      </c>
      <c r="D54" s="15">
        <v>0.375</v>
      </c>
      <c r="E54" s="10"/>
      <c r="F54" s="10"/>
      <c r="G54" s="10"/>
      <c r="H54" s="10"/>
      <c r="O54" s="10" t="s">
        <v>2473</v>
      </c>
      <c r="S54" s="10">
        <v>0</v>
      </c>
      <c r="T54" s="10"/>
      <c r="U54" s="10"/>
    </row>
    <row r="55" spans="1:21" x14ac:dyDescent="0.35">
      <c r="A55" t="s">
        <v>1424</v>
      </c>
      <c r="B55" t="s">
        <v>22</v>
      </c>
      <c r="D55" s="15">
        <v>0.41666666666666669</v>
      </c>
      <c r="E55" s="10"/>
      <c r="F55" s="10"/>
      <c r="G55" s="10"/>
      <c r="H55" s="10"/>
      <c r="O55" s="10" t="s">
        <v>2459</v>
      </c>
      <c r="S55" s="10">
        <v>0</v>
      </c>
      <c r="T55" s="10"/>
      <c r="U55" s="10" t="s">
        <v>1588</v>
      </c>
    </row>
    <row r="56" spans="1:21" x14ac:dyDescent="0.35">
      <c r="A56" t="s">
        <v>1424</v>
      </c>
      <c r="B56" t="s">
        <v>22</v>
      </c>
      <c r="D56" s="15">
        <v>0.45833333333333331</v>
      </c>
      <c r="E56" s="10"/>
      <c r="F56" s="10"/>
      <c r="G56" s="10"/>
      <c r="H56" s="10"/>
      <c r="O56" s="10" t="s">
        <v>2476</v>
      </c>
      <c r="S56" s="10">
        <v>0</v>
      </c>
      <c r="T56" s="10"/>
      <c r="U56" s="10" t="s">
        <v>1599</v>
      </c>
    </row>
    <row r="57" spans="1:21" x14ac:dyDescent="0.35">
      <c r="A57" t="s">
        <v>1424</v>
      </c>
      <c r="B57" t="s">
        <v>22</v>
      </c>
      <c r="D57" s="15">
        <v>0.5</v>
      </c>
      <c r="E57" s="10">
        <v>-54.65</v>
      </c>
      <c r="F57" s="10">
        <v>-20.983333330000001</v>
      </c>
      <c r="G57" s="10"/>
      <c r="H57" s="10"/>
      <c r="O57" s="10" t="s">
        <v>2477</v>
      </c>
      <c r="S57" s="10">
        <v>0</v>
      </c>
      <c r="T57" s="10"/>
      <c r="U57" s="10" t="s">
        <v>1600</v>
      </c>
    </row>
    <row r="58" spans="1:21" x14ac:dyDescent="0.35">
      <c r="A58" t="s">
        <v>1424</v>
      </c>
      <c r="B58" t="s">
        <v>22</v>
      </c>
      <c r="D58" s="15">
        <v>0.54166666666666663</v>
      </c>
      <c r="E58" s="10"/>
      <c r="F58" s="10"/>
      <c r="G58" s="10"/>
      <c r="H58" s="10"/>
      <c r="O58" s="10" t="s">
        <v>2478</v>
      </c>
      <c r="S58" s="10">
        <v>0</v>
      </c>
      <c r="T58" s="10"/>
      <c r="U58" s="10" t="s">
        <v>1601</v>
      </c>
    </row>
    <row r="59" spans="1:21" x14ac:dyDescent="0.35">
      <c r="A59" t="s">
        <v>1424</v>
      </c>
      <c r="B59" t="s">
        <v>22</v>
      </c>
      <c r="D59" s="15">
        <v>0.58333333333333337</v>
      </c>
      <c r="E59" s="10"/>
      <c r="F59" s="10"/>
      <c r="G59" s="10"/>
      <c r="H59" s="10"/>
      <c r="O59" s="10"/>
      <c r="S59" s="10">
        <v>0</v>
      </c>
      <c r="T59" s="10"/>
      <c r="U59" s="10"/>
    </row>
    <row r="60" spans="1:21" x14ac:dyDescent="0.35">
      <c r="A60" t="s">
        <v>1424</v>
      </c>
      <c r="B60" t="s">
        <v>22</v>
      </c>
      <c r="D60" s="15">
        <v>0.625</v>
      </c>
      <c r="E60" s="10"/>
      <c r="F60" s="10"/>
      <c r="G60" s="10"/>
      <c r="H60" s="10"/>
      <c r="O60" s="10"/>
      <c r="S60" s="10">
        <v>0</v>
      </c>
      <c r="T60" s="10"/>
      <c r="U60" s="10"/>
    </row>
    <row r="61" spans="1:21" x14ac:dyDescent="0.35">
      <c r="A61" t="s">
        <v>1424</v>
      </c>
      <c r="B61" t="s">
        <v>22</v>
      </c>
      <c r="D61" s="15">
        <v>0.66666666666666663</v>
      </c>
      <c r="E61" s="10"/>
      <c r="F61" s="10"/>
      <c r="G61" s="10"/>
      <c r="H61" s="10"/>
      <c r="O61" s="10" t="s">
        <v>2460</v>
      </c>
      <c r="S61" s="10">
        <v>0</v>
      </c>
      <c r="T61" s="10"/>
      <c r="U61" s="10" t="s">
        <v>1589</v>
      </c>
    </row>
    <row r="62" spans="1:21" x14ac:dyDescent="0.35">
      <c r="A62" t="s">
        <v>1424</v>
      </c>
      <c r="B62" t="s">
        <v>22</v>
      </c>
      <c r="D62" s="15">
        <v>0.70833333333333337</v>
      </c>
      <c r="E62" s="10"/>
      <c r="F62" s="10"/>
      <c r="G62" s="10"/>
      <c r="H62" s="10"/>
      <c r="O62" s="10" t="s">
        <v>2473</v>
      </c>
      <c r="S62" s="10">
        <v>0</v>
      </c>
      <c r="T62" s="10"/>
      <c r="U62" s="10"/>
    </row>
    <row r="63" spans="1:21" x14ac:dyDescent="0.35">
      <c r="A63" t="s">
        <v>1424</v>
      </c>
      <c r="B63" t="s">
        <v>22</v>
      </c>
      <c r="D63" s="15">
        <v>0.75</v>
      </c>
      <c r="E63" s="10"/>
      <c r="F63" s="10"/>
      <c r="G63" s="10"/>
      <c r="H63" s="10"/>
      <c r="O63" s="10" t="s">
        <v>2473</v>
      </c>
      <c r="S63" s="10">
        <v>0</v>
      </c>
      <c r="T63" s="10"/>
      <c r="U63" s="10"/>
    </row>
    <row r="64" spans="1:21" x14ac:dyDescent="0.35">
      <c r="A64" t="s">
        <v>1424</v>
      </c>
      <c r="B64" t="s">
        <v>22</v>
      </c>
      <c r="D64" s="15">
        <v>0.79166666666666663</v>
      </c>
      <c r="E64" s="10"/>
      <c r="F64" s="10"/>
      <c r="G64" s="10"/>
      <c r="H64" s="10"/>
      <c r="O64" s="10" t="s">
        <v>2479</v>
      </c>
      <c r="S64" s="10">
        <v>0</v>
      </c>
      <c r="T64" s="10"/>
      <c r="U64" s="10" t="s">
        <v>1602</v>
      </c>
    </row>
    <row r="65" spans="1:21" x14ac:dyDescent="0.35">
      <c r="A65" t="s">
        <v>1424</v>
      </c>
      <c r="B65" t="s">
        <v>22</v>
      </c>
      <c r="D65" s="15">
        <v>0.83333333333333337</v>
      </c>
      <c r="E65" s="10"/>
      <c r="F65" s="10"/>
      <c r="G65" s="10"/>
      <c r="H65" s="10"/>
      <c r="O65" s="10" t="s">
        <v>2480</v>
      </c>
      <c r="S65" s="10">
        <v>0</v>
      </c>
      <c r="T65" s="10"/>
      <c r="U65" s="10" t="s">
        <v>1603</v>
      </c>
    </row>
    <row r="66" spans="1:21" x14ac:dyDescent="0.35">
      <c r="A66" t="s">
        <v>1424</v>
      </c>
      <c r="B66" t="s">
        <v>22</v>
      </c>
      <c r="D66" s="15">
        <v>0.875</v>
      </c>
      <c r="E66" s="10"/>
      <c r="F66" s="10"/>
      <c r="G66" s="10"/>
      <c r="H66" s="10"/>
      <c r="O66" s="10"/>
      <c r="S66" s="10">
        <v>0</v>
      </c>
      <c r="T66" s="10"/>
      <c r="U66" s="10"/>
    </row>
    <row r="67" spans="1:21" x14ac:dyDescent="0.35">
      <c r="A67" t="s">
        <v>1424</v>
      </c>
      <c r="B67" t="s">
        <v>22</v>
      </c>
      <c r="D67" s="15">
        <v>0.91666666666666663</v>
      </c>
      <c r="E67" s="10"/>
      <c r="F67" s="10"/>
      <c r="G67" s="10"/>
      <c r="H67" s="10"/>
      <c r="O67" s="10" t="s">
        <v>2481</v>
      </c>
      <c r="S67" s="10">
        <v>0</v>
      </c>
      <c r="T67" s="10"/>
      <c r="U67" s="10" t="s">
        <v>1589</v>
      </c>
    </row>
    <row r="68" spans="1:21" x14ac:dyDescent="0.35">
      <c r="A68" t="s">
        <v>1424</v>
      </c>
      <c r="B68" t="s">
        <v>22</v>
      </c>
      <c r="D68" s="15">
        <v>0.95833333333333337</v>
      </c>
      <c r="E68" s="10"/>
      <c r="F68" s="10"/>
      <c r="G68" s="10"/>
      <c r="H68" s="10"/>
      <c r="O68" s="10"/>
      <c r="S68" s="10">
        <v>0</v>
      </c>
      <c r="T68" s="10"/>
      <c r="U68" s="10"/>
    </row>
    <row r="69" spans="1:21" x14ac:dyDescent="0.35">
      <c r="A69" t="s">
        <v>1424</v>
      </c>
      <c r="B69" t="s">
        <v>22</v>
      </c>
      <c r="C69" s="51" t="s">
        <v>1428</v>
      </c>
      <c r="D69" s="15">
        <v>0</v>
      </c>
      <c r="E69" s="10"/>
      <c r="F69" s="10"/>
      <c r="G69" s="10"/>
      <c r="H69" s="10"/>
      <c r="O69" s="10"/>
      <c r="S69" s="10">
        <v>0</v>
      </c>
      <c r="T69" s="10"/>
      <c r="U69" s="10"/>
    </row>
    <row r="70" spans="1:21" x14ac:dyDescent="0.35">
      <c r="A70" t="s">
        <v>1424</v>
      </c>
      <c r="B70" t="s">
        <v>22</v>
      </c>
      <c r="D70" s="15">
        <v>4.1666666666666664E-2</v>
      </c>
      <c r="E70" s="10"/>
      <c r="F70" s="10"/>
      <c r="G70" s="10"/>
      <c r="H70" s="10"/>
      <c r="O70" s="10" t="s">
        <v>2482</v>
      </c>
      <c r="S70" s="10">
        <v>0</v>
      </c>
      <c r="T70" s="10"/>
      <c r="U70" s="10" t="s">
        <v>1604</v>
      </c>
    </row>
    <row r="71" spans="1:21" x14ac:dyDescent="0.35">
      <c r="A71" t="s">
        <v>1424</v>
      </c>
      <c r="B71" t="s">
        <v>22</v>
      </c>
      <c r="D71" s="15">
        <v>8.3333333333333329E-2</v>
      </c>
      <c r="E71" s="10"/>
      <c r="F71" s="10"/>
      <c r="G71" s="10"/>
      <c r="H71" s="10"/>
      <c r="O71" s="10"/>
      <c r="S71" s="10">
        <v>0</v>
      </c>
      <c r="T71" s="10"/>
      <c r="U71" s="10"/>
    </row>
    <row r="72" spans="1:21" x14ac:dyDescent="0.35">
      <c r="A72" t="s">
        <v>1424</v>
      </c>
      <c r="B72" t="s">
        <v>22</v>
      </c>
      <c r="D72" s="15">
        <v>0.125</v>
      </c>
      <c r="E72" s="10"/>
      <c r="F72" s="10"/>
      <c r="G72" s="10"/>
      <c r="H72" s="10"/>
      <c r="O72" s="10"/>
      <c r="S72" s="10">
        <v>0</v>
      </c>
      <c r="T72" s="10"/>
      <c r="U72" s="10"/>
    </row>
    <row r="73" spans="1:21" x14ac:dyDescent="0.35">
      <c r="A73" t="s">
        <v>1424</v>
      </c>
      <c r="B73" t="s">
        <v>22</v>
      </c>
      <c r="D73" s="15">
        <v>0.16666666666666666</v>
      </c>
      <c r="E73" s="10"/>
      <c r="F73" s="10"/>
      <c r="G73" s="10"/>
      <c r="H73" s="10"/>
      <c r="O73" s="10" t="s">
        <v>2483</v>
      </c>
      <c r="S73" s="10">
        <v>0</v>
      </c>
      <c r="T73" s="10"/>
      <c r="U73" s="10" t="s">
        <v>1605</v>
      </c>
    </row>
    <row r="74" spans="1:21" x14ac:dyDescent="0.35">
      <c r="A74" t="s">
        <v>1424</v>
      </c>
      <c r="B74" t="s">
        <v>22</v>
      </c>
      <c r="D74" s="15">
        <v>0.20833333333333334</v>
      </c>
      <c r="E74" s="10"/>
      <c r="F74" s="10"/>
      <c r="G74" s="10"/>
      <c r="H74" s="10"/>
      <c r="O74" s="10" t="s">
        <v>2484</v>
      </c>
      <c r="S74" s="10">
        <v>0</v>
      </c>
      <c r="T74" s="10"/>
      <c r="U74" s="10" t="s">
        <v>1606</v>
      </c>
    </row>
    <row r="75" spans="1:21" x14ac:dyDescent="0.35">
      <c r="A75" t="s">
        <v>1424</v>
      </c>
      <c r="B75" t="s">
        <v>22</v>
      </c>
      <c r="D75" s="15">
        <v>0.25</v>
      </c>
      <c r="E75" s="10"/>
      <c r="F75" s="10"/>
      <c r="G75" s="10"/>
      <c r="H75" s="10"/>
      <c r="O75" s="10"/>
      <c r="S75" s="10">
        <v>0</v>
      </c>
      <c r="T75" s="10"/>
      <c r="U75" s="10"/>
    </row>
    <row r="76" spans="1:21" x14ac:dyDescent="0.35">
      <c r="A76" t="s">
        <v>1424</v>
      </c>
      <c r="B76" t="s">
        <v>22</v>
      </c>
      <c r="D76" s="15">
        <v>0.29166666666666669</v>
      </c>
      <c r="E76" s="10"/>
      <c r="F76" s="10"/>
      <c r="G76" s="10"/>
      <c r="H76" s="10"/>
      <c r="O76" s="10"/>
      <c r="S76" s="10">
        <v>0</v>
      </c>
      <c r="T76" s="10"/>
      <c r="U76" s="10"/>
    </row>
    <row r="77" spans="1:21" x14ac:dyDescent="0.35">
      <c r="A77" t="s">
        <v>1424</v>
      </c>
      <c r="B77" t="s">
        <v>22</v>
      </c>
      <c r="D77" s="15">
        <v>0.33333333333333331</v>
      </c>
      <c r="E77" s="10"/>
      <c r="F77" s="10"/>
      <c r="G77" s="10"/>
      <c r="H77" s="10"/>
      <c r="O77" s="10"/>
      <c r="S77" s="10">
        <v>0</v>
      </c>
      <c r="T77" s="10"/>
      <c r="U77" s="10"/>
    </row>
    <row r="78" spans="1:21" x14ac:dyDescent="0.35">
      <c r="A78" t="s">
        <v>1424</v>
      </c>
      <c r="B78" t="s">
        <v>22</v>
      </c>
      <c r="D78" s="15">
        <v>0.375</v>
      </c>
      <c r="E78" s="10"/>
      <c r="F78" s="10"/>
      <c r="G78" s="10"/>
      <c r="H78" s="10"/>
      <c r="O78" s="10"/>
      <c r="S78" s="10">
        <v>0</v>
      </c>
      <c r="T78" s="10"/>
      <c r="U78" s="10"/>
    </row>
    <row r="79" spans="1:21" x14ac:dyDescent="0.35">
      <c r="A79" t="s">
        <v>1424</v>
      </c>
      <c r="B79" t="s">
        <v>22</v>
      </c>
      <c r="D79" s="15">
        <v>0.41666666666666669</v>
      </c>
      <c r="E79" s="10"/>
      <c r="F79" s="10"/>
      <c r="G79" s="10"/>
      <c r="H79" s="10"/>
      <c r="O79" s="10"/>
      <c r="S79" s="10">
        <v>0</v>
      </c>
      <c r="T79" s="10"/>
      <c r="U79" s="10"/>
    </row>
    <row r="80" spans="1:21" x14ac:dyDescent="0.35">
      <c r="A80" t="s">
        <v>1424</v>
      </c>
      <c r="B80" t="s">
        <v>22</v>
      </c>
      <c r="D80" s="15">
        <v>0.45833333333333331</v>
      </c>
      <c r="E80" s="10"/>
      <c r="F80" s="10"/>
      <c r="G80" s="10"/>
      <c r="H80" s="10"/>
      <c r="O80" s="10"/>
      <c r="S80" s="10">
        <v>0</v>
      </c>
      <c r="T80" s="10"/>
      <c r="U80" s="10"/>
    </row>
    <row r="81" spans="1:21" x14ac:dyDescent="0.35">
      <c r="A81" t="s">
        <v>1424</v>
      </c>
      <c r="B81" t="s">
        <v>22</v>
      </c>
      <c r="D81" s="15">
        <v>0.5</v>
      </c>
      <c r="E81" s="10">
        <v>-54.266666669999999</v>
      </c>
      <c r="F81" s="10">
        <v>-17.333333329999999</v>
      </c>
      <c r="O81" s="10"/>
      <c r="S81" s="10">
        <v>0</v>
      </c>
      <c r="T81" s="10"/>
      <c r="U81" s="10"/>
    </row>
    <row r="82" spans="1:21" x14ac:dyDescent="0.35">
      <c r="A82" t="s">
        <v>1424</v>
      </c>
      <c r="B82" t="s">
        <v>22</v>
      </c>
      <c r="D82" s="15">
        <v>0.54166666666666663</v>
      </c>
      <c r="E82" s="10"/>
      <c r="F82" s="10"/>
      <c r="G82" s="10"/>
      <c r="H82" s="10"/>
      <c r="O82" s="10" t="s">
        <v>2485</v>
      </c>
      <c r="S82" s="10">
        <v>0</v>
      </c>
      <c r="T82" s="10"/>
      <c r="U82" s="10" t="s">
        <v>1607</v>
      </c>
    </row>
    <row r="83" spans="1:21" x14ac:dyDescent="0.35">
      <c r="A83" t="s">
        <v>1424</v>
      </c>
      <c r="B83" t="s">
        <v>22</v>
      </c>
      <c r="D83" s="15">
        <v>0.58333333333333337</v>
      </c>
      <c r="E83" s="10"/>
      <c r="F83" s="10"/>
      <c r="G83" s="10"/>
      <c r="H83" s="10"/>
      <c r="O83" s="10" t="s">
        <v>2486</v>
      </c>
      <c r="S83" s="10">
        <v>0</v>
      </c>
      <c r="T83" s="10">
        <v>1</v>
      </c>
      <c r="U83" s="10" t="s">
        <v>1608</v>
      </c>
    </row>
    <row r="84" spans="1:21" x14ac:dyDescent="0.35">
      <c r="A84" t="s">
        <v>1424</v>
      </c>
      <c r="B84" t="s">
        <v>22</v>
      </c>
      <c r="D84" s="15">
        <v>0.625</v>
      </c>
      <c r="E84" s="10"/>
      <c r="F84" s="10"/>
      <c r="G84" s="10"/>
      <c r="H84" s="10"/>
      <c r="O84" s="10"/>
      <c r="S84" s="10">
        <v>0</v>
      </c>
      <c r="T84" s="10"/>
      <c r="U84" s="10"/>
    </row>
    <row r="85" spans="1:21" x14ac:dyDescent="0.35">
      <c r="A85" t="s">
        <v>1424</v>
      </c>
      <c r="B85" t="s">
        <v>22</v>
      </c>
      <c r="D85" s="15">
        <v>0.66666666666666663</v>
      </c>
      <c r="E85" s="10"/>
      <c r="F85" s="10"/>
      <c r="G85" s="10"/>
      <c r="H85" s="10"/>
      <c r="O85" s="10"/>
      <c r="S85" s="10">
        <v>0</v>
      </c>
      <c r="T85" s="10"/>
      <c r="U85" s="10"/>
    </row>
    <row r="86" spans="1:21" x14ac:dyDescent="0.35">
      <c r="A86" t="s">
        <v>1424</v>
      </c>
      <c r="B86" t="s">
        <v>22</v>
      </c>
      <c r="D86" s="15">
        <v>0.70833333333333337</v>
      </c>
      <c r="E86" s="10"/>
      <c r="F86" s="10"/>
      <c r="G86" s="10"/>
      <c r="H86" s="10"/>
      <c r="O86" s="10"/>
      <c r="S86" s="10">
        <v>0</v>
      </c>
      <c r="T86" s="10"/>
      <c r="U86" s="10"/>
    </row>
    <row r="87" spans="1:21" x14ac:dyDescent="0.35">
      <c r="A87" t="s">
        <v>1424</v>
      </c>
      <c r="B87" t="s">
        <v>22</v>
      </c>
      <c r="D87" s="15">
        <v>0.75</v>
      </c>
      <c r="E87" s="10"/>
      <c r="F87" s="10"/>
      <c r="G87" s="10"/>
      <c r="H87" s="10"/>
      <c r="O87" s="10"/>
      <c r="S87" s="10">
        <v>0</v>
      </c>
      <c r="T87" s="10"/>
      <c r="U87" s="10"/>
    </row>
    <row r="88" spans="1:21" x14ac:dyDescent="0.35">
      <c r="A88" t="s">
        <v>1424</v>
      </c>
      <c r="B88" t="s">
        <v>22</v>
      </c>
      <c r="D88" s="15">
        <v>0.79166666666666663</v>
      </c>
      <c r="E88" s="10"/>
      <c r="F88" s="10"/>
      <c r="G88" s="10"/>
      <c r="H88" s="10"/>
      <c r="O88" s="10" t="s">
        <v>2487</v>
      </c>
      <c r="S88" s="10">
        <v>0</v>
      </c>
      <c r="T88" s="10">
        <v>2</v>
      </c>
      <c r="U88" s="10" t="s">
        <v>1609</v>
      </c>
    </row>
    <row r="89" spans="1:21" x14ac:dyDescent="0.35">
      <c r="A89" t="s">
        <v>1424</v>
      </c>
      <c r="B89" t="s">
        <v>22</v>
      </c>
      <c r="D89" s="15">
        <v>0.83333333333333337</v>
      </c>
      <c r="E89" s="10"/>
      <c r="F89" s="10"/>
      <c r="G89" s="10"/>
      <c r="H89" s="10"/>
      <c r="O89" s="10"/>
      <c r="S89" s="10">
        <v>0</v>
      </c>
      <c r="T89" s="10"/>
      <c r="U89" s="10"/>
    </row>
    <row r="90" spans="1:21" x14ac:dyDescent="0.35">
      <c r="A90" t="s">
        <v>1424</v>
      </c>
      <c r="B90" t="s">
        <v>22</v>
      </c>
      <c r="D90" s="15">
        <v>0.875</v>
      </c>
      <c r="E90" s="10"/>
      <c r="F90" s="10"/>
      <c r="G90" s="10"/>
      <c r="H90" s="10"/>
      <c r="O90" s="10" t="s">
        <v>2473</v>
      </c>
      <c r="S90" s="10">
        <v>0</v>
      </c>
      <c r="T90" s="10">
        <v>2</v>
      </c>
      <c r="U90" s="10" t="s">
        <v>1609</v>
      </c>
    </row>
    <row r="91" spans="1:21" x14ac:dyDescent="0.35">
      <c r="A91" t="s">
        <v>1424</v>
      </c>
      <c r="B91" t="s">
        <v>22</v>
      </c>
      <c r="D91" s="15">
        <v>0.91666666666666663</v>
      </c>
      <c r="E91" s="10"/>
      <c r="F91" s="10"/>
      <c r="G91" s="10"/>
      <c r="H91" s="10"/>
      <c r="O91" s="10" t="s">
        <v>2473</v>
      </c>
      <c r="S91" s="10">
        <v>0</v>
      </c>
      <c r="T91" s="10">
        <v>2</v>
      </c>
      <c r="U91" s="10" t="s">
        <v>1609</v>
      </c>
    </row>
    <row r="92" spans="1:21" x14ac:dyDescent="0.35">
      <c r="A92" t="s">
        <v>1424</v>
      </c>
      <c r="B92" t="s">
        <v>22</v>
      </c>
      <c r="D92" s="15">
        <v>0.95833333333333337</v>
      </c>
      <c r="E92" s="10"/>
      <c r="F92" s="10"/>
      <c r="G92" s="10"/>
      <c r="H92" s="10"/>
      <c r="O92" s="10" t="s">
        <v>2473</v>
      </c>
      <c r="S92" s="10">
        <v>0</v>
      </c>
      <c r="T92" s="10">
        <v>2</v>
      </c>
      <c r="U92" s="10" t="s">
        <v>1609</v>
      </c>
    </row>
    <row r="93" spans="1:21" x14ac:dyDescent="0.35">
      <c r="A93" t="s">
        <v>1424</v>
      </c>
      <c r="B93" t="s">
        <v>22</v>
      </c>
      <c r="C93" s="51" t="s">
        <v>1429</v>
      </c>
      <c r="D93" s="15">
        <v>0</v>
      </c>
      <c r="E93" s="10"/>
      <c r="F93" s="10"/>
      <c r="G93" s="10"/>
      <c r="H93" s="10"/>
      <c r="O93" s="10" t="s">
        <v>2473</v>
      </c>
      <c r="S93" s="10">
        <v>0</v>
      </c>
      <c r="T93" s="10">
        <v>2</v>
      </c>
      <c r="U93" s="10" t="s">
        <v>1609</v>
      </c>
    </row>
    <row r="94" spans="1:21" x14ac:dyDescent="0.35">
      <c r="A94" t="s">
        <v>1424</v>
      </c>
      <c r="B94" t="s">
        <v>22</v>
      </c>
      <c r="D94" s="15">
        <v>4.1666666666666664E-2</v>
      </c>
      <c r="E94" s="10"/>
      <c r="F94" s="10"/>
      <c r="G94" s="10"/>
      <c r="H94" s="10"/>
      <c r="O94" s="10" t="s">
        <v>2459</v>
      </c>
      <c r="S94" s="10">
        <v>0</v>
      </c>
      <c r="T94" s="10"/>
      <c r="U94" s="10" t="s">
        <v>1610</v>
      </c>
    </row>
    <row r="95" spans="1:21" x14ac:dyDescent="0.35">
      <c r="A95" t="s">
        <v>1424</v>
      </c>
      <c r="B95" t="s">
        <v>22</v>
      </c>
      <c r="D95" s="15">
        <v>8.3333333333333329E-2</v>
      </c>
      <c r="E95" s="10"/>
      <c r="F95" s="10"/>
      <c r="G95" s="10"/>
      <c r="H95" s="10"/>
      <c r="O95" s="10" t="s">
        <v>2488</v>
      </c>
      <c r="S95" s="10">
        <v>0</v>
      </c>
      <c r="T95" s="10"/>
      <c r="U95" s="10" t="s">
        <v>1589</v>
      </c>
    </row>
    <row r="96" spans="1:21" x14ac:dyDescent="0.35">
      <c r="A96" t="s">
        <v>1424</v>
      </c>
      <c r="B96" t="s">
        <v>22</v>
      </c>
      <c r="D96" s="15">
        <v>0.125</v>
      </c>
      <c r="E96" s="10"/>
      <c r="F96" s="10"/>
      <c r="G96" s="10"/>
      <c r="H96" s="10"/>
      <c r="O96" s="10" t="s">
        <v>2489</v>
      </c>
      <c r="S96" s="10">
        <v>0</v>
      </c>
      <c r="T96" s="10">
        <v>1</v>
      </c>
      <c r="U96" s="10" t="s">
        <v>1611</v>
      </c>
    </row>
    <row r="97" spans="1:21" x14ac:dyDescent="0.35">
      <c r="A97" t="s">
        <v>1424</v>
      </c>
      <c r="B97" t="s">
        <v>22</v>
      </c>
      <c r="D97" s="15">
        <v>0.16666666666666666</v>
      </c>
      <c r="E97" s="10"/>
      <c r="F97" s="10"/>
      <c r="G97" s="10"/>
      <c r="H97" s="10"/>
      <c r="O97" s="10" t="s">
        <v>2490</v>
      </c>
      <c r="S97" s="10">
        <v>0</v>
      </c>
      <c r="T97" s="10"/>
      <c r="U97" s="10"/>
    </row>
    <row r="98" spans="1:21" x14ac:dyDescent="0.35">
      <c r="A98" t="s">
        <v>1424</v>
      </c>
      <c r="B98" t="s">
        <v>22</v>
      </c>
      <c r="D98" s="15">
        <v>0.20833333333333334</v>
      </c>
      <c r="E98" s="10"/>
      <c r="F98" s="10"/>
      <c r="G98" s="10"/>
      <c r="H98" s="10"/>
      <c r="O98" s="10" t="s">
        <v>2491</v>
      </c>
      <c r="S98" s="10">
        <v>0</v>
      </c>
      <c r="T98" s="10"/>
      <c r="U98" s="10" t="s">
        <v>1612</v>
      </c>
    </row>
    <row r="99" spans="1:21" x14ac:dyDescent="0.35">
      <c r="A99" t="s">
        <v>1424</v>
      </c>
      <c r="B99" t="s">
        <v>22</v>
      </c>
      <c r="D99" s="15">
        <v>0.25</v>
      </c>
      <c r="E99" s="10"/>
      <c r="F99" s="10"/>
      <c r="G99" s="10"/>
      <c r="H99" s="10"/>
      <c r="O99" s="10"/>
      <c r="S99" s="10">
        <v>0</v>
      </c>
      <c r="T99" s="10"/>
      <c r="U99" s="10"/>
    </row>
    <row r="100" spans="1:21" x14ac:dyDescent="0.35">
      <c r="A100" t="s">
        <v>1424</v>
      </c>
      <c r="B100" t="s">
        <v>22</v>
      </c>
      <c r="D100" s="15">
        <v>0.29166666666666669</v>
      </c>
      <c r="E100" s="10"/>
      <c r="F100" s="10"/>
      <c r="G100" s="10"/>
      <c r="H100" s="10"/>
      <c r="O100" s="10"/>
      <c r="S100" s="10">
        <v>0</v>
      </c>
      <c r="T100" s="10"/>
      <c r="U100" s="10"/>
    </row>
    <row r="101" spans="1:21" x14ac:dyDescent="0.35">
      <c r="A101" t="s">
        <v>1424</v>
      </c>
      <c r="B101" t="s">
        <v>22</v>
      </c>
      <c r="D101" s="15">
        <v>0.33333333333333331</v>
      </c>
      <c r="E101" s="10"/>
      <c r="F101" s="10"/>
      <c r="G101" s="10"/>
      <c r="H101" s="10"/>
      <c r="O101" s="10"/>
      <c r="S101" s="10">
        <v>0</v>
      </c>
      <c r="T101" s="10"/>
      <c r="U101" s="10"/>
    </row>
    <row r="102" spans="1:21" x14ac:dyDescent="0.35">
      <c r="A102" t="s">
        <v>1424</v>
      </c>
      <c r="B102" t="s">
        <v>22</v>
      </c>
      <c r="D102" s="15">
        <v>0.375</v>
      </c>
      <c r="E102" s="10"/>
      <c r="F102" s="10"/>
      <c r="G102" s="10"/>
      <c r="H102" s="10"/>
      <c r="O102" s="10" t="s">
        <v>2492</v>
      </c>
      <c r="S102" s="10">
        <v>0</v>
      </c>
      <c r="T102" s="10"/>
      <c r="U102" s="10" t="s">
        <v>1613</v>
      </c>
    </row>
    <row r="103" spans="1:21" x14ac:dyDescent="0.35">
      <c r="A103" t="s">
        <v>1424</v>
      </c>
      <c r="B103" t="s">
        <v>22</v>
      </c>
      <c r="D103" s="15">
        <v>0.41666666666666669</v>
      </c>
      <c r="E103" s="10"/>
      <c r="F103" s="10"/>
      <c r="G103" s="10"/>
      <c r="H103" s="10"/>
      <c r="O103" s="10" t="s">
        <v>2480</v>
      </c>
      <c r="S103" s="10">
        <v>0</v>
      </c>
      <c r="T103" s="10"/>
      <c r="U103" s="10" t="s">
        <v>1603</v>
      </c>
    </row>
    <row r="104" spans="1:21" x14ac:dyDescent="0.35">
      <c r="A104" t="s">
        <v>1424</v>
      </c>
      <c r="B104" t="s">
        <v>22</v>
      </c>
      <c r="D104" s="15">
        <v>0.45833333333333331</v>
      </c>
      <c r="E104" s="10"/>
      <c r="F104" s="10"/>
      <c r="G104" s="10"/>
      <c r="H104" s="10"/>
      <c r="O104" s="10" t="s">
        <v>2493</v>
      </c>
      <c r="S104" s="10">
        <v>0</v>
      </c>
      <c r="T104" s="10"/>
      <c r="U104" s="10" t="s">
        <v>1589</v>
      </c>
    </row>
    <row r="105" spans="1:21" x14ac:dyDescent="0.35">
      <c r="A105" t="s">
        <v>1424</v>
      </c>
      <c r="B105" t="s">
        <v>22</v>
      </c>
      <c r="D105" s="15">
        <v>0.5</v>
      </c>
      <c r="E105" s="10">
        <v>-55.433333330000004</v>
      </c>
      <c r="F105" s="10">
        <v>-12.733333330000001</v>
      </c>
      <c r="G105" s="10"/>
      <c r="H105" s="10"/>
      <c r="O105" s="10"/>
      <c r="S105" s="10">
        <v>0</v>
      </c>
      <c r="T105" s="10"/>
      <c r="U105" s="10"/>
    </row>
    <row r="106" spans="1:21" x14ac:dyDescent="0.35">
      <c r="A106" t="s">
        <v>1424</v>
      </c>
      <c r="B106" t="s">
        <v>22</v>
      </c>
      <c r="D106" s="15">
        <v>0.54166666666666663</v>
      </c>
      <c r="E106" s="10"/>
      <c r="F106" s="10"/>
      <c r="G106" s="10"/>
      <c r="H106" s="10"/>
      <c r="O106" s="10"/>
      <c r="S106" s="10">
        <v>0</v>
      </c>
      <c r="T106" s="10"/>
      <c r="U106" s="10"/>
    </row>
    <row r="107" spans="1:21" x14ac:dyDescent="0.35">
      <c r="A107" t="s">
        <v>1424</v>
      </c>
      <c r="B107" t="s">
        <v>22</v>
      </c>
      <c r="D107" s="15">
        <v>0.58333333333333337</v>
      </c>
      <c r="E107" s="10"/>
      <c r="F107" s="10"/>
      <c r="G107" s="10"/>
      <c r="H107" s="10"/>
      <c r="O107" s="10" t="s">
        <v>2481</v>
      </c>
      <c r="S107" s="10">
        <v>0</v>
      </c>
      <c r="T107" s="10"/>
      <c r="U107" s="10" t="s">
        <v>1589</v>
      </c>
    </row>
    <row r="108" spans="1:21" x14ac:dyDescent="0.35">
      <c r="A108" t="s">
        <v>1424</v>
      </c>
      <c r="B108" t="s">
        <v>22</v>
      </c>
      <c r="D108" s="15">
        <v>0.625</v>
      </c>
      <c r="E108" s="10"/>
      <c r="F108" s="10"/>
      <c r="G108" s="10"/>
      <c r="H108" s="10"/>
      <c r="O108" s="10" t="s">
        <v>2494</v>
      </c>
      <c r="S108" s="10">
        <v>0</v>
      </c>
      <c r="T108" s="10"/>
      <c r="U108" s="10" t="s">
        <v>1614</v>
      </c>
    </row>
    <row r="109" spans="1:21" x14ac:dyDescent="0.35">
      <c r="A109" t="s">
        <v>1424</v>
      </c>
      <c r="B109" t="s">
        <v>22</v>
      </c>
      <c r="D109" s="15">
        <v>0.66666666666666663</v>
      </c>
      <c r="E109" s="10"/>
      <c r="F109" s="10"/>
      <c r="G109" s="10"/>
      <c r="H109" s="10"/>
      <c r="O109" s="10"/>
      <c r="S109" s="10">
        <v>0</v>
      </c>
      <c r="T109" s="10"/>
      <c r="U109" s="10"/>
    </row>
    <row r="110" spans="1:21" x14ac:dyDescent="0.35">
      <c r="A110" t="s">
        <v>1424</v>
      </c>
      <c r="B110" t="s">
        <v>22</v>
      </c>
      <c r="D110" s="15">
        <v>0.70833333333333337</v>
      </c>
      <c r="E110" s="10"/>
      <c r="F110" s="10"/>
      <c r="G110" s="10"/>
      <c r="H110" s="10"/>
      <c r="O110" s="10"/>
      <c r="S110" s="10">
        <v>0</v>
      </c>
      <c r="T110" s="10"/>
      <c r="U110" s="10"/>
    </row>
    <row r="111" spans="1:21" x14ac:dyDescent="0.35">
      <c r="A111" t="s">
        <v>1424</v>
      </c>
      <c r="B111" t="s">
        <v>22</v>
      </c>
      <c r="D111" s="15">
        <v>0.75</v>
      </c>
      <c r="E111" s="10"/>
      <c r="F111" s="10"/>
      <c r="G111" s="10"/>
      <c r="H111" s="10"/>
      <c r="O111" s="10"/>
      <c r="S111" s="10">
        <v>0</v>
      </c>
      <c r="T111" s="10"/>
      <c r="U111" s="10"/>
    </row>
    <row r="112" spans="1:21" x14ac:dyDescent="0.35">
      <c r="A112" t="s">
        <v>1424</v>
      </c>
      <c r="B112" t="s">
        <v>22</v>
      </c>
      <c r="D112" s="15">
        <v>0.79166666666666663</v>
      </c>
      <c r="E112" s="10"/>
      <c r="F112" s="10"/>
      <c r="G112" s="10"/>
      <c r="H112" s="10"/>
      <c r="O112" s="10"/>
      <c r="S112" s="10">
        <v>0</v>
      </c>
      <c r="T112" s="10"/>
      <c r="U112" s="10"/>
    </row>
    <row r="113" spans="1:21" x14ac:dyDescent="0.35">
      <c r="A113" t="s">
        <v>1424</v>
      </c>
      <c r="B113" t="s">
        <v>22</v>
      </c>
      <c r="D113" s="15">
        <v>0.83333333333333337</v>
      </c>
      <c r="E113" s="10"/>
      <c r="F113" s="10"/>
      <c r="G113" s="10"/>
      <c r="H113" s="10"/>
      <c r="O113" s="10"/>
      <c r="S113" s="10">
        <v>0</v>
      </c>
      <c r="T113" s="10"/>
      <c r="U113" s="10"/>
    </row>
    <row r="114" spans="1:21" x14ac:dyDescent="0.35">
      <c r="A114" t="s">
        <v>1424</v>
      </c>
      <c r="B114" t="s">
        <v>22</v>
      </c>
      <c r="D114" s="15">
        <v>0.875</v>
      </c>
      <c r="E114" s="10"/>
      <c r="F114" s="10"/>
      <c r="G114" s="10"/>
      <c r="H114" s="10"/>
      <c r="O114" s="10" t="s">
        <v>2495</v>
      </c>
      <c r="S114" s="10">
        <v>0.15</v>
      </c>
      <c r="T114" s="10"/>
      <c r="U114" s="10" t="s">
        <v>1615</v>
      </c>
    </row>
    <row r="115" spans="1:21" x14ac:dyDescent="0.35">
      <c r="A115" t="s">
        <v>1424</v>
      </c>
      <c r="B115" t="s">
        <v>22</v>
      </c>
      <c r="D115" s="15">
        <v>0.91666666666666663</v>
      </c>
      <c r="E115" s="10"/>
      <c r="F115" s="10"/>
      <c r="G115" s="10"/>
      <c r="H115" s="10"/>
      <c r="O115" s="10" t="s">
        <v>2496</v>
      </c>
      <c r="S115" s="10">
        <v>0.15</v>
      </c>
      <c r="T115" s="10"/>
      <c r="U115" s="10" t="s">
        <v>1616</v>
      </c>
    </row>
    <row r="116" spans="1:21" x14ac:dyDescent="0.35">
      <c r="A116" t="s">
        <v>1424</v>
      </c>
      <c r="B116" t="s">
        <v>22</v>
      </c>
      <c r="D116" s="15">
        <v>0.95833333333333337</v>
      </c>
      <c r="E116" s="10"/>
      <c r="F116" s="10"/>
      <c r="G116" s="10"/>
      <c r="H116" s="10"/>
      <c r="O116" s="10" t="s">
        <v>2497</v>
      </c>
      <c r="S116" s="10">
        <v>0.15</v>
      </c>
      <c r="T116" s="10"/>
      <c r="U116" s="10" t="s">
        <v>1617</v>
      </c>
    </row>
    <row r="117" spans="1:21" x14ac:dyDescent="0.35">
      <c r="A117" t="s">
        <v>1424</v>
      </c>
      <c r="B117" t="s">
        <v>22</v>
      </c>
      <c r="C117" s="51" t="s">
        <v>1430</v>
      </c>
      <c r="D117" s="15">
        <v>0</v>
      </c>
      <c r="E117" s="10"/>
      <c r="F117" s="10"/>
      <c r="G117" s="10"/>
      <c r="H117" s="10"/>
      <c r="O117" s="10"/>
      <c r="S117" s="10">
        <v>0</v>
      </c>
      <c r="T117" s="10"/>
      <c r="U117" s="10"/>
    </row>
    <row r="118" spans="1:21" x14ac:dyDescent="0.35">
      <c r="A118" t="s">
        <v>1424</v>
      </c>
      <c r="B118" t="s">
        <v>22</v>
      </c>
      <c r="D118" s="15">
        <v>4.1666666666666664E-2</v>
      </c>
      <c r="E118" s="10"/>
      <c r="F118" s="10"/>
      <c r="G118" s="10"/>
      <c r="H118" s="10"/>
      <c r="O118" s="10"/>
      <c r="S118" s="10">
        <v>0</v>
      </c>
      <c r="T118" s="10"/>
      <c r="U118" s="10"/>
    </row>
    <row r="119" spans="1:21" x14ac:dyDescent="0.35">
      <c r="A119" t="s">
        <v>1424</v>
      </c>
      <c r="B119" t="s">
        <v>22</v>
      </c>
      <c r="D119" s="15">
        <v>8.3333333333333329E-2</v>
      </c>
      <c r="E119" s="10"/>
      <c r="F119" s="10"/>
      <c r="G119" s="10"/>
      <c r="H119" s="10"/>
      <c r="O119" s="10"/>
      <c r="S119" s="10">
        <v>0</v>
      </c>
      <c r="T119" s="10"/>
      <c r="U119" s="10"/>
    </row>
    <row r="120" spans="1:21" x14ac:dyDescent="0.35">
      <c r="A120" t="s">
        <v>1424</v>
      </c>
      <c r="B120" t="s">
        <v>22</v>
      </c>
      <c r="D120" s="15">
        <v>0.125</v>
      </c>
      <c r="E120" s="10"/>
      <c r="F120" s="10"/>
      <c r="G120" s="10"/>
      <c r="H120" s="10"/>
      <c r="O120" s="10"/>
      <c r="S120" s="10">
        <v>0</v>
      </c>
      <c r="T120" s="10"/>
      <c r="U120" s="10"/>
    </row>
    <row r="121" spans="1:21" x14ac:dyDescent="0.35">
      <c r="A121" t="s">
        <v>1424</v>
      </c>
      <c r="B121" t="s">
        <v>22</v>
      </c>
      <c r="D121" s="15">
        <v>0.16666666666666666</v>
      </c>
      <c r="E121" s="10"/>
      <c r="F121" s="10"/>
      <c r="G121" s="10"/>
      <c r="H121" s="10"/>
      <c r="O121" s="10" t="s">
        <v>2498</v>
      </c>
      <c r="S121" s="10">
        <v>0</v>
      </c>
      <c r="T121" s="10"/>
      <c r="U121" s="10" t="s">
        <v>1618</v>
      </c>
    </row>
    <row r="122" spans="1:21" x14ac:dyDescent="0.35">
      <c r="A122" t="s">
        <v>1424</v>
      </c>
      <c r="B122" t="s">
        <v>22</v>
      </c>
      <c r="D122" s="15">
        <v>0.20833333333333334</v>
      </c>
      <c r="E122" s="10"/>
      <c r="F122" s="10"/>
      <c r="G122" s="10"/>
      <c r="H122" s="10"/>
      <c r="O122" s="10" t="s">
        <v>2499</v>
      </c>
      <c r="S122" s="10">
        <v>0</v>
      </c>
      <c r="T122" s="10"/>
      <c r="U122" s="10" t="s">
        <v>1619</v>
      </c>
    </row>
    <row r="123" spans="1:21" x14ac:dyDescent="0.35">
      <c r="A123" t="s">
        <v>1424</v>
      </c>
      <c r="B123" t="s">
        <v>22</v>
      </c>
      <c r="D123" s="15">
        <v>0.25</v>
      </c>
      <c r="E123" s="10"/>
      <c r="F123" s="10"/>
      <c r="G123" s="10"/>
      <c r="H123" s="10"/>
      <c r="O123" s="10" t="s">
        <v>2500</v>
      </c>
      <c r="S123" s="10">
        <v>0.3</v>
      </c>
      <c r="T123" s="10"/>
      <c r="U123" s="10" t="s">
        <v>1620</v>
      </c>
    </row>
    <row r="124" spans="1:21" x14ac:dyDescent="0.35">
      <c r="A124" t="s">
        <v>1424</v>
      </c>
      <c r="B124" t="s">
        <v>22</v>
      </c>
      <c r="D124" s="15">
        <v>0.29166666666666669</v>
      </c>
      <c r="E124" s="10"/>
      <c r="F124" s="10"/>
      <c r="G124" s="10"/>
      <c r="H124" s="10"/>
      <c r="O124" s="10"/>
      <c r="S124" s="10">
        <v>0.3</v>
      </c>
      <c r="T124" s="10"/>
      <c r="U124" s="10"/>
    </row>
    <row r="125" spans="1:21" x14ac:dyDescent="0.35">
      <c r="A125" t="s">
        <v>1424</v>
      </c>
      <c r="B125" t="s">
        <v>22</v>
      </c>
      <c r="D125" s="15">
        <v>0.33333333333333331</v>
      </c>
      <c r="E125" s="10"/>
      <c r="F125" s="10"/>
      <c r="G125" s="10"/>
      <c r="H125" s="10"/>
      <c r="O125" s="10"/>
      <c r="S125" s="10">
        <v>0.3</v>
      </c>
      <c r="T125" s="10"/>
      <c r="U125" s="10"/>
    </row>
    <row r="126" spans="1:21" x14ac:dyDescent="0.35">
      <c r="A126" t="s">
        <v>1424</v>
      </c>
      <c r="B126" t="s">
        <v>22</v>
      </c>
      <c r="D126" s="15">
        <v>0.375</v>
      </c>
      <c r="E126" s="10"/>
      <c r="F126" s="10"/>
      <c r="G126" s="10"/>
      <c r="H126" s="10"/>
      <c r="O126" s="10" t="s">
        <v>2501</v>
      </c>
      <c r="S126" s="10">
        <v>0.3</v>
      </c>
      <c r="T126" s="10"/>
      <c r="U126" s="10" t="s">
        <v>1621</v>
      </c>
    </row>
    <row r="127" spans="1:21" x14ac:dyDescent="0.35">
      <c r="A127" t="s">
        <v>1424</v>
      </c>
      <c r="B127" t="s">
        <v>22</v>
      </c>
      <c r="D127" s="15">
        <v>0.41666666666666669</v>
      </c>
      <c r="E127" s="10"/>
      <c r="F127" s="10"/>
      <c r="G127" s="10"/>
      <c r="H127" s="10"/>
      <c r="O127" s="10" t="s">
        <v>2502</v>
      </c>
      <c r="S127" s="10">
        <v>0.3</v>
      </c>
      <c r="T127" s="10"/>
      <c r="U127" s="10" t="s">
        <v>1622</v>
      </c>
    </row>
    <row r="128" spans="1:21" x14ac:dyDescent="0.35">
      <c r="A128" t="s">
        <v>1424</v>
      </c>
      <c r="B128" t="s">
        <v>22</v>
      </c>
      <c r="D128" s="15">
        <v>0.45833333333333331</v>
      </c>
      <c r="E128" s="10"/>
      <c r="F128" s="10"/>
      <c r="G128" s="10"/>
      <c r="H128" s="10"/>
      <c r="O128" s="10" t="s">
        <v>2503</v>
      </c>
      <c r="S128" s="10">
        <v>0.3</v>
      </c>
      <c r="T128" s="10"/>
      <c r="U128" s="10" t="s">
        <v>1623</v>
      </c>
    </row>
    <row r="129" spans="1:21" x14ac:dyDescent="0.35">
      <c r="A129" t="s">
        <v>1424</v>
      </c>
      <c r="B129" t="s">
        <v>22</v>
      </c>
      <c r="D129" s="15">
        <v>0.5</v>
      </c>
      <c r="E129" s="10">
        <v>-56.55</v>
      </c>
      <c r="F129" s="10">
        <v>-8.4833333329999991</v>
      </c>
      <c r="O129" s="10"/>
      <c r="S129" s="10">
        <v>0.3</v>
      </c>
      <c r="T129" s="10"/>
      <c r="U129" s="10"/>
    </row>
    <row r="130" spans="1:21" x14ac:dyDescent="0.35">
      <c r="A130" t="s">
        <v>1424</v>
      </c>
      <c r="B130" t="s">
        <v>22</v>
      </c>
      <c r="D130" s="15">
        <v>0.54166666666666663</v>
      </c>
      <c r="E130" s="10"/>
      <c r="F130" s="10"/>
      <c r="O130" s="10" t="s">
        <v>2504</v>
      </c>
      <c r="S130" s="10">
        <v>0.3</v>
      </c>
      <c r="T130" s="10"/>
      <c r="U130" s="10"/>
    </row>
    <row r="131" spans="1:21" x14ac:dyDescent="0.35">
      <c r="A131" t="s">
        <v>1424</v>
      </c>
      <c r="B131" t="s">
        <v>22</v>
      </c>
      <c r="D131" s="15">
        <v>0.58333333333333337</v>
      </c>
      <c r="E131" s="10"/>
      <c r="F131" s="10"/>
      <c r="O131" s="10" t="s">
        <v>2505</v>
      </c>
      <c r="S131" s="10">
        <v>0.3</v>
      </c>
      <c r="T131" s="10"/>
      <c r="U131" s="10" t="s">
        <v>1624</v>
      </c>
    </row>
    <row r="132" spans="1:21" x14ac:dyDescent="0.35">
      <c r="A132" t="s">
        <v>1424</v>
      </c>
      <c r="B132" t="s">
        <v>22</v>
      </c>
      <c r="D132" s="15">
        <v>0.625</v>
      </c>
      <c r="E132" s="10"/>
      <c r="F132" s="10"/>
      <c r="O132" s="10" t="s">
        <v>2506</v>
      </c>
      <c r="S132" s="10">
        <v>0.3</v>
      </c>
      <c r="T132" s="10"/>
      <c r="U132" s="10"/>
    </row>
    <row r="133" spans="1:21" x14ac:dyDescent="0.35">
      <c r="A133" t="s">
        <v>1424</v>
      </c>
      <c r="B133" t="s">
        <v>22</v>
      </c>
      <c r="D133" s="15">
        <v>0.66666666666666663</v>
      </c>
      <c r="E133" s="10"/>
      <c r="F133" s="10"/>
      <c r="O133" s="10" t="s">
        <v>2507</v>
      </c>
      <c r="S133" s="10">
        <v>0.3</v>
      </c>
      <c r="T133" s="10"/>
      <c r="U133" s="10"/>
    </row>
    <row r="134" spans="1:21" x14ac:dyDescent="0.35">
      <c r="A134" t="s">
        <v>1424</v>
      </c>
      <c r="B134" t="s">
        <v>22</v>
      </c>
      <c r="D134" s="15">
        <v>0.70833333333333337</v>
      </c>
      <c r="E134" s="10"/>
      <c r="F134" s="10"/>
      <c r="O134" s="10"/>
      <c r="S134" s="10">
        <v>0.3</v>
      </c>
      <c r="T134" s="10"/>
      <c r="U134" s="10"/>
    </row>
    <row r="135" spans="1:21" x14ac:dyDescent="0.35">
      <c r="A135" t="s">
        <v>1424</v>
      </c>
      <c r="B135" t="s">
        <v>22</v>
      </c>
      <c r="D135" s="15">
        <v>0.75</v>
      </c>
      <c r="E135" s="10"/>
      <c r="F135" s="10"/>
      <c r="O135" s="10" t="s">
        <v>2508</v>
      </c>
      <c r="S135" s="10">
        <v>0.3</v>
      </c>
      <c r="T135" s="10"/>
      <c r="U135" s="10" t="s">
        <v>1625</v>
      </c>
    </row>
    <row r="136" spans="1:21" x14ac:dyDescent="0.35">
      <c r="A136" t="s">
        <v>1424</v>
      </c>
      <c r="B136" t="s">
        <v>22</v>
      </c>
      <c r="D136" s="15">
        <v>0.79166666666666663</v>
      </c>
      <c r="E136" s="10"/>
      <c r="F136" s="10"/>
      <c r="O136" s="10"/>
      <c r="S136" s="10">
        <v>0.3</v>
      </c>
      <c r="T136" s="10"/>
      <c r="U136" s="10"/>
    </row>
    <row r="137" spans="1:21" x14ac:dyDescent="0.35">
      <c r="A137" t="s">
        <v>1424</v>
      </c>
      <c r="B137" t="s">
        <v>22</v>
      </c>
      <c r="D137" s="15">
        <v>0.83333333333333337</v>
      </c>
      <c r="E137" s="10"/>
      <c r="F137" s="10"/>
      <c r="O137" s="10"/>
      <c r="S137" s="10">
        <v>0.3</v>
      </c>
      <c r="T137" s="10"/>
      <c r="U137" s="10"/>
    </row>
    <row r="138" spans="1:21" x14ac:dyDescent="0.35">
      <c r="A138" t="s">
        <v>1424</v>
      </c>
      <c r="B138" t="s">
        <v>22</v>
      </c>
      <c r="D138" s="15">
        <v>0.875</v>
      </c>
      <c r="E138" s="10"/>
      <c r="F138" s="10"/>
      <c r="O138" s="10"/>
      <c r="S138" s="10">
        <v>0.3</v>
      </c>
      <c r="T138" s="10"/>
      <c r="U138" s="10"/>
    </row>
    <row r="139" spans="1:21" x14ac:dyDescent="0.35">
      <c r="A139" t="s">
        <v>1424</v>
      </c>
      <c r="B139" t="s">
        <v>22</v>
      </c>
      <c r="D139" s="15">
        <v>0.91666666666666663</v>
      </c>
      <c r="E139" s="10"/>
      <c r="F139" s="10"/>
      <c r="O139" s="10" t="s">
        <v>2509</v>
      </c>
      <c r="S139" s="10">
        <v>0.3</v>
      </c>
      <c r="T139" s="10"/>
      <c r="U139" s="10" t="s">
        <v>1626</v>
      </c>
    </row>
    <row r="140" spans="1:21" x14ac:dyDescent="0.35">
      <c r="A140" t="s">
        <v>1424</v>
      </c>
      <c r="B140" t="s">
        <v>22</v>
      </c>
      <c r="D140" s="15">
        <v>0.95833333333333337</v>
      </c>
      <c r="E140" s="10"/>
      <c r="F140" s="10"/>
      <c r="O140" s="10"/>
      <c r="S140" s="10">
        <v>0.3</v>
      </c>
      <c r="T140" s="10"/>
      <c r="U140" s="10"/>
    </row>
    <row r="141" spans="1:21" x14ac:dyDescent="0.35">
      <c r="A141" t="s">
        <v>1424</v>
      </c>
      <c r="B141" t="s">
        <v>22</v>
      </c>
      <c r="C141" s="51" t="s">
        <v>1431</v>
      </c>
      <c r="D141" s="15">
        <v>0</v>
      </c>
      <c r="E141" s="10"/>
      <c r="F141" s="10"/>
      <c r="O141" s="10"/>
      <c r="S141" s="10">
        <v>0.3</v>
      </c>
      <c r="T141" s="10"/>
      <c r="U141" s="10"/>
    </row>
    <row r="142" spans="1:21" x14ac:dyDescent="0.35">
      <c r="A142" t="s">
        <v>1424</v>
      </c>
      <c r="B142" t="s">
        <v>22</v>
      </c>
      <c r="D142" s="15">
        <v>4.1666666666666664E-2</v>
      </c>
      <c r="E142" s="10"/>
      <c r="F142" s="10"/>
      <c r="O142" s="10"/>
      <c r="S142" s="10">
        <v>0.3</v>
      </c>
      <c r="T142" s="10"/>
      <c r="U142" s="10"/>
    </row>
    <row r="143" spans="1:21" x14ac:dyDescent="0.35">
      <c r="A143" t="s">
        <v>1424</v>
      </c>
      <c r="B143" t="s">
        <v>22</v>
      </c>
      <c r="D143" s="15">
        <v>8.3333333333333329E-2</v>
      </c>
      <c r="E143" s="10"/>
      <c r="F143" s="10"/>
      <c r="O143" s="10" t="s">
        <v>2510</v>
      </c>
      <c r="S143" s="10">
        <v>0.3</v>
      </c>
      <c r="T143" s="10"/>
      <c r="U143" s="10" t="s">
        <v>1627</v>
      </c>
    </row>
    <row r="144" spans="1:21" x14ac:dyDescent="0.35">
      <c r="A144" t="s">
        <v>1424</v>
      </c>
      <c r="B144" t="s">
        <v>22</v>
      </c>
      <c r="D144" s="15">
        <v>0.125</v>
      </c>
      <c r="E144" s="10"/>
      <c r="F144" s="10"/>
      <c r="O144" s="10" t="s">
        <v>2511</v>
      </c>
      <c r="S144" s="10">
        <v>0.3</v>
      </c>
      <c r="T144" s="10"/>
      <c r="U144" s="10" t="s">
        <v>1628</v>
      </c>
    </row>
    <row r="145" spans="1:21" x14ac:dyDescent="0.35">
      <c r="A145" t="s">
        <v>1424</v>
      </c>
      <c r="B145" t="s">
        <v>22</v>
      </c>
      <c r="D145" s="15">
        <v>0.16666666666666666</v>
      </c>
      <c r="E145" s="10"/>
      <c r="F145" s="10"/>
      <c r="O145" s="10" t="s">
        <v>2512</v>
      </c>
      <c r="S145" s="10">
        <v>0.3</v>
      </c>
      <c r="T145" s="10"/>
      <c r="U145" s="10" t="s">
        <v>1629</v>
      </c>
    </row>
    <row r="146" spans="1:21" x14ac:dyDescent="0.35">
      <c r="A146" t="s">
        <v>1424</v>
      </c>
      <c r="B146" t="s">
        <v>22</v>
      </c>
      <c r="D146" s="15">
        <v>0.20833333333333334</v>
      </c>
      <c r="E146" s="10"/>
      <c r="F146" s="10"/>
      <c r="O146" s="10"/>
      <c r="S146" s="10">
        <v>0.3</v>
      </c>
      <c r="T146" s="10"/>
      <c r="U146" s="10"/>
    </row>
    <row r="147" spans="1:21" x14ac:dyDescent="0.35">
      <c r="A147" t="s">
        <v>1424</v>
      </c>
      <c r="B147" t="s">
        <v>22</v>
      </c>
      <c r="D147" s="15">
        <v>0.25</v>
      </c>
      <c r="E147" s="10"/>
      <c r="F147" s="10"/>
      <c r="O147" s="10" t="s">
        <v>2513</v>
      </c>
      <c r="S147" s="10">
        <v>0.3</v>
      </c>
      <c r="T147" s="10"/>
      <c r="U147" s="10" t="s">
        <v>1630</v>
      </c>
    </row>
    <row r="148" spans="1:21" x14ac:dyDescent="0.35">
      <c r="A148" t="s">
        <v>1424</v>
      </c>
      <c r="B148" t="s">
        <v>22</v>
      </c>
      <c r="D148" s="15">
        <v>0.29166666666666669</v>
      </c>
      <c r="E148" s="10"/>
      <c r="F148" s="10"/>
      <c r="O148" s="10" t="s">
        <v>2514</v>
      </c>
      <c r="S148" s="10">
        <v>0.3</v>
      </c>
      <c r="T148" s="10"/>
      <c r="U148" s="10"/>
    </row>
    <row r="149" spans="1:21" x14ac:dyDescent="0.35">
      <c r="A149" t="s">
        <v>1424</v>
      </c>
      <c r="B149" t="s">
        <v>22</v>
      </c>
      <c r="D149" s="15">
        <v>0.33333333333333331</v>
      </c>
      <c r="E149" s="10"/>
      <c r="F149" s="10"/>
      <c r="O149" s="10"/>
      <c r="S149" s="10">
        <v>0.3</v>
      </c>
      <c r="T149" s="10"/>
      <c r="U149" s="10"/>
    </row>
    <row r="150" spans="1:21" x14ac:dyDescent="0.35">
      <c r="A150" t="s">
        <v>1424</v>
      </c>
      <c r="B150" t="s">
        <v>22</v>
      </c>
      <c r="D150" s="15">
        <v>0.375</v>
      </c>
      <c r="E150" s="10"/>
      <c r="F150" s="10"/>
      <c r="O150" s="10" t="s">
        <v>2473</v>
      </c>
      <c r="S150" s="10">
        <v>0.3</v>
      </c>
      <c r="T150" s="10"/>
      <c r="U150" s="10"/>
    </row>
    <row r="151" spans="1:21" x14ac:dyDescent="0.35">
      <c r="A151" t="s">
        <v>1424</v>
      </c>
      <c r="B151" t="s">
        <v>22</v>
      </c>
      <c r="D151" s="15">
        <v>0.41666666666666669</v>
      </c>
      <c r="E151" s="10"/>
      <c r="F151" s="10"/>
      <c r="O151" s="10" t="s">
        <v>2473</v>
      </c>
      <c r="S151" s="10">
        <v>0.3</v>
      </c>
      <c r="T151" s="10"/>
      <c r="U151" s="10"/>
    </row>
    <row r="152" spans="1:21" x14ac:dyDescent="0.35">
      <c r="A152" t="s">
        <v>1424</v>
      </c>
      <c r="B152" t="s">
        <v>22</v>
      </c>
      <c r="D152" s="15">
        <v>0.45833333333333331</v>
      </c>
      <c r="E152" s="10"/>
      <c r="F152" s="10"/>
      <c r="O152" s="10" t="s">
        <v>2515</v>
      </c>
      <c r="S152" s="10">
        <v>0.3</v>
      </c>
      <c r="T152" s="10"/>
      <c r="U152" s="10" t="s">
        <v>1631</v>
      </c>
    </row>
    <row r="153" spans="1:21" x14ac:dyDescent="0.35">
      <c r="A153" t="s">
        <v>1424</v>
      </c>
      <c r="B153" t="s">
        <v>22</v>
      </c>
      <c r="D153" s="15">
        <v>0.5</v>
      </c>
      <c r="E153" s="10">
        <v>-55.733333330000001</v>
      </c>
      <c r="F153" s="10">
        <v>-6.2833333329999999</v>
      </c>
      <c r="O153" s="10" t="s">
        <v>2516</v>
      </c>
      <c r="S153" s="10">
        <v>0.3</v>
      </c>
      <c r="T153" s="10"/>
      <c r="U153" s="10"/>
    </row>
    <row r="154" spans="1:21" x14ac:dyDescent="0.35">
      <c r="A154" t="s">
        <v>1424</v>
      </c>
      <c r="B154" t="s">
        <v>22</v>
      </c>
      <c r="D154" s="15">
        <v>0.54166666666666663</v>
      </c>
      <c r="E154" s="10"/>
      <c r="F154" s="10"/>
      <c r="G154" s="10"/>
      <c r="H154" s="10"/>
      <c r="O154" s="10"/>
      <c r="S154" s="10">
        <v>0.3</v>
      </c>
      <c r="T154" s="10"/>
      <c r="U154" s="10"/>
    </row>
    <row r="155" spans="1:21" x14ac:dyDescent="0.35">
      <c r="A155" t="s">
        <v>1424</v>
      </c>
      <c r="B155" t="s">
        <v>22</v>
      </c>
      <c r="D155" s="15">
        <v>0.58333333333333337</v>
      </c>
      <c r="E155" s="10"/>
      <c r="F155" s="10"/>
      <c r="G155" s="10"/>
      <c r="H155" s="10"/>
      <c r="O155" s="10" t="s">
        <v>2517</v>
      </c>
      <c r="S155" s="10">
        <v>0.3</v>
      </c>
      <c r="T155" s="10"/>
      <c r="U155" s="10" t="s">
        <v>1632</v>
      </c>
    </row>
    <row r="156" spans="1:21" x14ac:dyDescent="0.35">
      <c r="A156" t="s">
        <v>1424</v>
      </c>
      <c r="B156" t="s">
        <v>22</v>
      </c>
      <c r="D156" s="15">
        <v>0.625</v>
      </c>
      <c r="E156" s="10"/>
      <c r="F156" s="10"/>
      <c r="G156" s="10"/>
      <c r="H156" s="10"/>
      <c r="O156" s="10" t="s">
        <v>2473</v>
      </c>
      <c r="S156" s="10">
        <v>0.3</v>
      </c>
      <c r="T156" s="10"/>
      <c r="U156" s="10"/>
    </row>
    <row r="157" spans="1:21" x14ac:dyDescent="0.35">
      <c r="A157" t="s">
        <v>1424</v>
      </c>
      <c r="B157" t="s">
        <v>22</v>
      </c>
      <c r="D157" s="15">
        <v>0.66666666666666663</v>
      </c>
      <c r="E157" s="10"/>
      <c r="F157" s="10"/>
      <c r="G157" s="10"/>
      <c r="H157" s="10"/>
      <c r="O157" s="10" t="s">
        <v>2473</v>
      </c>
      <c r="S157" s="10">
        <v>0.3</v>
      </c>
      <c r="T157" s="10"/>
      <c r="U157" s="10"/>
    </row>
    <row r="158" spans="1:21" x14ac:dyDescent="0.35">
      <c r="A158" t="s">
        <v>1424</v>
      </c>
      <c r="B158" t="s">
        <v>22</v>
      </c>
      <c r="D158" s="15">
        <v>0.70833333333333337</v>
      </c>
      <c r="E158" s="10"/>
      <c r="F158" s="10"/>
      <c r="G158" s="10"/>
      <c r="H158" s="10"/>
      <c r="O158" s="10" t="s">
        <v>2473</v>
      </c>
      <c r="S158" s="10">
        <v>0.3</v>
      </c>
      <c r="T158" s="10"/>
      <c r="U158" s="10"/>
    </row>
    <row r="159" spans="1:21" x14ac:dyDescent="0.35">
      <c r="A159" t="s">
        <v>1424</v>
      </c>
      <c r="B159" t="s">
        <v>22</v>
      </c>
      <c r="D159" s="15">
        <v>0.75</v>
      </c>
      <c r="E159" s="10"/>
      <c r="F159" s="10"/>
      <c r="G159" s="10"/>
      <c r="H159" s="10"/>
      <c r="O159" s="10" t="s">
        <v>2473</v>
      </c>
      <c r="S159" s="10">
        <v>0.3</v>
      </c>
      <c r="T159" s="10"/>
      <c r="U159" s="10"/>
    </row>
    <row r="160" spans="1:21" x14ac:dyDescent="0.35">
      <c r="A160" t="s">
        <v>1424</v>
      </c>
      <c r="B160" t="s">
        <v>22</v>
      </c>
      <c r="D160" s="15">
        <v>0.79166666666666663</v>
      </c>
      <c r="E160" s="10"/>
      <c r="F160" s="10"/>
      <c r="G160" s="10"/>
      <c r="H160" s="10"/>
      <c r="O160" s="10" t="s">
        <v>2473</v>
      </c>
      <c r="S160" s="10">
        <v>0.3</v>
      </c>
      <c r="T160" s="10"/>
      <c r="U160" s="10"/>
    </row>
    <row r="161" spans="1:21" x14ac:dyDescent="0.35">
      <c r="A161" t="s">
        <v>1424</v>
      </c>
      <c r="B161" t="s">
        <v>22</v>
      </c>
      <c r="D161" s="15">
        <v>0.83333333333333337</v>
      </c>
      <c r="E161" s="10"/>
      <c r="F161" s="10"/>
      <c r="G161" s="10"/>
      <c r="H161" s="10"/>
      <c r="O161" s="10" t="s">
        <v>2518</v>
      </c>
      <c r="S161" s="10">
        <v>0.3</v>
      </c>
      <c r="T161" s="10"/>
      <c r="U161" s="10"/>
    </row>
    <row r="162" spans="1:21" x14ac:dyDescent="0.35">
      <c r="A162" t="s">
        <v>1424</v>
      </c>
      <c r="B162" t="s">
        <v>22</v>
      </c>
      <c r="D162" s="15">
        <v>0.875</v>
      </c>
      <c r="E162" s="10"/>
      <c r="F162" s="10"/>
      <c r="G162" s="10"/>
      <c r="H162" s="10"/>
      <c r="O162" s="10" t="s">
        <v>2519</v>
      </c>
      <c r="S162" s="10">
        <v>0.3</v>
      </c>
      <c r="T162" s="10"/>
      <c r="U162" s="10" t="s">
        <v>1633</v>
      </c>
    </row>
    <row r="163" spans="1:21" x14ac:dyDescent="0.35">
      <c r="A163" t="s">
        <v>1424</v>
      </c>
      <c r="B163" t="s">
        <v>22</v>
      </c>
      <c r="D163" s="15">
        <v>0.91666666666666663</v>
      </c>
      <c r="E163" s="10"/>
      <c r="F163" s="10"/>
      <c r="G163" s="10"/>
      <c r="H163" s="10"/>
      <c r="O163" s="10" t="s">
        <v>2520</v>
      </c>
      <c r="S163" s="10">
        <v>0.3</v>
      </c>
      <c r="T163" s="10"/>
      <c r="U163" s="10"/>
    </row>
    <row r="164" spans="1:21" x14ac:dyDescent="0.35">
      <c r="A164" t="s">
        <v>1424</v>
      </c>
      <c r="B164" t="s">
        <v>22</v>
      </c>
      <c r="D164" s="15">
        <v>0.95833333333333337</v>
      </c>
      <c r="E164" s="10"/>
      <c r="F164" s="10"/>
      <c r="G164" s="10"/>
      <c r="H164" s="10"/>
      <c r="O164" s="10" t="s">
        <v>2473</v>
      </c>
      <c r="S164" s="10">
        <v>0.3</v>
      </c>
      <c r="T164" s="10"/>
      <c r="U164" s="10"/>
    </row>
    <row r="165" spans="1:21" x14ac:dyDescent="0.35">
      <c r="A165" t="s">
        <v>1424</v>
      </c>
      <c r="B165" t="s">
        <v>22</v>
      </c>
      <c r="C165" s="51" t="s">
        <v>1432</v>
      </c>
      <c r="D165" s="15">
        <v>0</v>
      </c>
      <c r="E165" s="10"/>
      <c r="F165" s="10"/>
      <c r="G165" s="10"/>
      <c r="H165" s="10"/>
      <c r="O165" s="10" t="s">
        <v>2473</v>
      </c>
      <c r="S165" s="10">
        <v>0.3</v>
      </c>
      <c r="T165" s="10"/>
      <c r="U165" s="10"/>
    </row>
    <row r="166" spans="1:21" x14ac:dyDescent="0.35">
      <c r="A166" t="s">
        <v>1424</v>
      </c>
      <c r="B166" t="s">
        <v>22</v>
      </c>
      <c r="D166" s="15">
        <v>4.1666666666666664E-2</v>
      </c>
      <c r="E166" s="10"/>
      <c r="F166" s="10"/>
      <c r="G166" s="10"/>
      <c r="H166" s="10"/>
      <c r="O166" s="10" t="s">
        <v>2473</v>
      </c>
      <c r="S166" s="10">
        <v>0.3</v>
      </c>
      <c r="T166" s="10"/>
      <c r="U166" s="10"/>
    </row>
    <row r="167" spans="1:21" x14ac:dyDescent="0.35">
      <c r="A167" t="s">
        <v>1424</v>
      </c>
      <c r="B167" t="s">
        <v>22</v>
      </c>
      <c r="D167" s="15">
        <v>8.3333333333333329E-2</v>
      </c>
      <c r="E167" s="10"/>
      <c r="F167" s="10"/>
      <c r="G167" s="10"/>
      <c r="H167" s="10"/>
      <c r="O167" s="10" t="s">
        <v>2473</v>
      </c>
      <c r="S167" s="10">
        <v>0.3</v>
      </c>
      <c r="T167" s="10"/>
      <c r="U167" s="10"/>
    </row>
    <row r="168" spans="1:21" x14ac:dyDescent="0.35">
      <c r="A168" t="s">
        <v>1424</v>
      </c>
      <c r="B168" t="s">
        <v>22</v>
      </c>
      <c r="D168" s="15">
        <v>0.125</v>
      </c>
      <c r="E168" s="10"/>
      <c r="F168" s="10"/>
      <c r="G168" s="10"/>
      <c r="H168" s="10"/>
      <c r="O168" s="10" t="s">
        <v>2473</v>
      </c>
      <c r="S168" s="10">
        <v>0.3</v>
      </c>
      <c r="T168" s="10"/>
      <c r="U168" s="10"/>
    </row>
    <row r="169" spans="1:21" x14ac:dyDescent="0.35">
      <c r="A169" t="s">
        <v>1424</v>
      </c>
      <c r="B169" t="s">
        <v>22</v>
      </c>
      <c r="D169" s="15">
        <v>0.16666666666666666</v>
      </c>
      <c r="E169" s="10"/>
      <c r="F169" s="10"/>
      <c r="G169" s="10"/>
      <c r="H169" s="10"/>
      <c r="O169" s="10" t="s">
        <v>2473</v>
      </c>
      <c r="S169" s="10">
        <v>0.3</v>
      </c>
      <c r="T169" s="10"/>
      <c r="U169" s="10"/>
    </row>
    <row r="170" spans="1:21" x14ac:dyDescent="0.35">
      <c r="A170" t="s">
        <v>1424</v>
      </c>
      <c r="B170" t="s">
        <v>22</v>
      </c>
      <c r="D170" s="15">
        <v>0.20833333333333334</v>
      </c>
      <c r="E170" s="10"/>
      <c r="F170" s="10"/>
      <c r="G170" s="10"/>
      <c r="H170" s="10"/>
      <c r="O170" s="10" t="s">
        <v>2473</v>
      </c>
      <c r="S170" s="10">
        <v>0.3</v>
      </c>
      <c r="T170" s="10"/>
      <c r="U170" s="10"/>
    </row>
    <row r="171" spans="1:21" x14ac:dyDescent="0.35">
      <c r="A171" t="s">
        <v>1424</v>
      </c>
      <c r="B171" t="s">
        <v>22</v>
      </c>
      <c r="D171" s="15">
        <v>0.25</v>
      </c>
      <c r="E171" s="10"/>
      <c r="F171" s="10"/>
      <c r="G171" s="10"/>
      <c r="H171" s="10"/>
      <c r="O171" s="10" t="s">
        <v>2473</v>
      </c>
      <c r="S171" s="10">
        <v>0.3</v>
      </c>
      <c r="T171" s="10"/>
      <c r="U171" s="10"/>
    </row>
    <row r="172" spans="1:21" x14ac:dyDescent="0.35">
      <c r="A172" t="s">
        <v>1424</v>
      </c>
      <c r="B172" t="s">
        <v>22</v>
      </c>
      <c r="D172" s="15">
        <v>0.29166666666666669</v>
      </c>
      <c r="E172" s="10"/>
      <c r="F172" s="10"/>
      <c r="G172" s="10"/>
      <c r="H172" s="10"/>
      <c r="O172" s="10" t="s">
        <v>2473</v>
      </c>
      <c r="S172" s="10">
        <v>0.3</v>
      </c>
      <c r="T172" s="10"/>
      <c r="U172" s="10"/>
    </row>
    <row r="173" spans="1:21" x14ac:dyDescent="0.35">
      <c r="A173" t="s">
        <v>1424</v>
      </c>
      <c r="B173" t="s">
        <v>22</v>
      </c>
      <c r="D173" s="15">
        <v>0.33333333333333331</v>
      </c>
      <c r="E173" s="10"/>
      <c r="F173" s="10"/>
      <c r="G173" s="10"/>
      <c r="H173" s="10"/>
      <c r="O173" s="10" t="s">
        <v>2473</v>
      </c>
      <c r="S173" s="10">
        <v>0.3</v>
      </c>
      <c r="T173" s="10"/>
      <c r="U173" s="10"/>
    </row>
    <row r="174" spans="1:21" x14ac:dyDescent="0.35">
      <c r="A174" t="s">
        <v>1424</v>
      </c>
      <c r="B174" t="s">
        <v>22</v>
      </c>
      <c r="D174" s="15">
        <v>0.375</v>
      </c>
      <c r="E174" s="10"/>
      <c r="F174" s="10"/>
      <c r="G174" s="10"/>
      <c r="H174" s="10"/>
      <c r="O174" s="10" t="s">
        <v>2473</v>
      </c>
      <c r="S174" s="10">
        <v>0.3</v>
      </c>
      <c r="T174" s="10"/>
      <c r="U174" s="10"/>
    </row>
    <row r="175" spans="1:21" x14ac:dyDescent="0.35">
      <c r="A175" t="s">
        <v>1424</v>
      </c>
      <c r="B175" t="s">
        <v>22</v>
      </c>
      <c r="D175" s="15">
        <v>0.41666666666666669</v>
      </c>
      <c r="E175" s="10"/>
      <c r="F175" s="10"/>
      <c r="G175" s="10"/>
      <c r="H175" s="10"/>
      <c r="O175" s="10" t="s">
        <v>2473</v>
      </c>
      <c r="S175" s="10">
        <v>0.3</v>
      </c>
      <c r="T175" s="10"/>
      <c r="U175" s="10"/>
    </row>
    <row r="176" spans="1:21" x14ac:dyDescent="0.35">
      <c r="A176" t="s">
        <v>1424</v>
      </c>
      <c r="B176" t="s">
        <v>22</v>
      </c>
      <c r="D176" s="15">
        <v>0.45833333333333331</v>
      </c>
      <c r="E176" s="10"/>
      <c r="F176" s="10"/>
      <c r="G176" s="10"/>
      <c r="H176" s="10"/>
      <c r="O176" s="10" t="s">
        <v>2473</v>
      </c>
      <c r="S176" s="10">
        <v>0.3</v>
      </c>
      <c r="T176" s="10"/>
      <c r="U176" s="10"/>
    </row>
    <row r="177" spans="1:21" x14ac:dyDescent="0.35">
      <c r="A177" t="s">
        <v>1424</v>
      </c>
      <c r="B177" t="s">
        <v>22</v>
      </c>
      <c r="D177" s="15">
        <v>0.5</v>
      </c>
      <c r="E177" s="10">
        <v>-54.666666669999998</v>
      </c>
      <c r="F177" s="10">
        <v>-3.5</v>
      </c>
      <c r="O177" s="10" t="s">
        <v>2473</v>
      </c>
      <c r="S177" s="10">
        <v>0.3</v>
      </c>
      <c r="T177" s="10"/>
      <c r="U177" s="10"/>
    </row>
    <row r="178" spans="1:21" x14ac:dyDescent="0.35">
      <c r="A178" t="s">
        <v>1424</v>
      </c>
      <c r="B178" t="s">
        <v>22</v>
      </c>
      <c r="D178" s="15">
        <v>0.54166666666666663</v>
      </c>
      <c r="E178" s="10"/>
      <c r="F178" s="10"/>
      <c r="O178" s="10" t="s">
        <v>2521</v>
      </c>
      <c r="S178" s="10">
        <v>0.3</v>
      </c>
      <c r="T178" s="10"/>
      <c r="U178" s="10" t="s">
        <v>1634</v>
      </c>
    </row>
    <row r="179" spans="1:21" x14ac:dyDescent="0.35">
      <c r="A179" t="s">
        <v>1424</v>
      </c>
      <c r="B179" t="s">
        <v>22</v>
      </c>
      <c r="D179" s="15">
        <v>0.58333333333333337</v>
      </c>
      <c r="E179" s="10"/>
      <c r="F179" s="10"/>
      <c r="O179" s="10" t="s">
        <v>2522</v>
      </c>
      <c r="S179" s="10">
        <v>0.3</v>
      </c>
      <c r="T179" s="10"/>
      <c r="U179" s="10" t="s">
        <v>1635</v>
      </c>
    </row>
    <row r="180" spans="1:21" x14ac:dyDescent="0.35">
      <c r="A180" t="s">
        <v>1424</v>
      </c>
      <c r="B180" t="s">
        <v>22</v>
      </c>
      <c r="D180" s="15">
        <v>0.625</v>
      </c>
      <c r="E180" s="10"/>
      <c r="F180" s="10"/>
      <c r="O180" s="10" t="s">
        <v>2523</v>
      </c>
      <c r="S180" s="10">
        <v>0.3</v>
      </c>
      <c r="T180" s="10"/>
      <c r="U180" s="10" t="s">
        <v>1636</v>
      </c>
    </row>
    <row r="181" spans="1:21" x14ac:dyDescent="0.35">
      <c r="A181" t="s">
        <v>1424</v>
      </c>
      <c r="B181" t="s">
        <v>22</v>
      </c>
      <c r="D181" s="15">
        <v>0.66666666666666663</v>
      </c>
      <c r="E181" s="10"/>
      <c r="F181" s="10"/>
      <c r="O181" s="10"/>
      <c r="S181" s="10">
        <v>0.3</v>
      </c>
      <c r="T181" s="10"/>
      <c r="U181" s="10"/>
    </row>
    <row r="182" spans="1:21" x14ac:dyDescent="0.35">
      <c r="A182" t="s">
        <v>1424</v>
      </c>
      <c r="B182" t="s">
        <v>22</v>
      </c>
      <c r="D182" s="15">
        <v>0.70833333333333337</v>
      </c>
      <c r="E182" s="10"/>
      <c r="F182" s="10"/>
      <c r="O182" s="10"/>
      <c r="S182" s="10">
        <v>0.3</v>
      </c>
      <c r="T182" s="10"/>
      <c r="U182" s="10"/>
    </row>
    <row r="183" spans="1:21" x14ac:dyDescent="0.35">
      <c r="A183" t="s">
        <v>1424</v>
      </c>
      <c r="B183" t="s">
        <v>22</v>
      </c>
      <c r="D183" s="15">
        <v>0.75</v>
      </c>
      <c r="E183" s="10"/>
      <c r="F183" s="10"/>
      <c r="O183" s="10" t="s">
        <v>2524</v>
      </c>
      <c r="S183" s="10">
        <v>0.3</v>
      </c>
      <c r="T183" s="10"/>
      <c r="U183" s="10" t="s">
        <v>1637</v>
      </c>
    </row>
    <row r="184" spans="1:21" x14ac:dyDescent="0.35">
      <c r="A184" t="s">
        <v>1424</v>
      </c>
      <c r="B184" t="s">
        <v>22</v>
      </c>
      <c r="D184" s="15">
        <v>0.79166666666666663</v>
      </c>
      <c r="E184" s="10"/>
      <c r="F184" s="10"/>
      <c r="O184" s="10"/>
      <c r="S184" s="10">
        <v>0.3</v>
      </c>
      <c r="T184" s="10"/>
      <c r="U184" s="10"/>
    </row>
    <row r="185" spans="1:21" x14ac:dyDescent="0.35">
      <c r="A185" t="s">
        <v>1424</v>
      </c>
      <c r="B185" t="s">
        <v>22</v>
      </c>
      <c r="D185" s="15">
        <v>0.83333333333333337</v>
      </c>
      <c r="E185" s="10"/>
      <c r="F185" s="10"/>
      <c r="O185" s="10"/>
      <c r="S185" s="10">
        <v>0.3</v>
      </c>
      <c r="T185" s="10"/>
      <c r="U185" s="10"/>
    </row>
    <row r="186" spans="1:21" x14ac:dyDescent="0.35">
      <c r="A186" t="s">
        <v>1424</v>
      </c>
      <c r="B186" t="s">
        <v>22</v>
      </c>
      <c r="D186" s="15">
        <v>0.875</v>
      </c>
      <c r="E186" s="10"/>
      <c r="F186" s="10"/>
      <c r="O186" s="10" t="s">
        <v>2525</v>
      </c>
      <c r="S186" s="10">
        <v>0.3</v>
      </c>
      <c r="T186" s="10"/>
      <c r="U186" s="10" t="s">
        <v>1638</v>
      </c>
    </row>
    <row r="187" spans="1:21" x14ac:dyDescent="0.35">
      <c r="A187" t="s">
        <v>1424</v>
      </c>
      <c r="B187" t="s">
        <v>22</v>
      </c>
      <c r="D187" s="15">
        <v>0.91666666666666663</v>
      </c>
      <c r="E187" s="10"/>
      <c r="F187" s="10"/>
      <c r="O187" s="10" t="s">
        <v>2526</v>
      </c>
      <c r="S187" s="10">
        <v>0.15</v>
      </c>
      <c r="T187" s="10">
        <v>1</v>
      </c>
      <c r="U187" s="10" t="s">
        <v>1639</v>
      </c>
    </row>
    <row r="188" spans="1:21" x14ac:dyDescent="0.35">
      <c r="A188" t="s">
        <v>1424</v>
      </c>
      <c r="B188" t="s">
        <v>22</v>
      </c>
      <c r="D188" s="15">
        <v>0.95833333333333337</v>
      </c>
      <c r="E188" s="10"/>
      <c r="F188" s="10"/>
      <c r="O188" s="10" t="s">
        <v>2527</v>
      </c>
      <c r="S188" s="10">
        <v>0.15</v>
      </c>
      <c r="T188" s="10"/>
      <c r="U188" s="10" t="s">
        <v>1640</v>
      </c>
    </row>
    <row r="189" spans="1:21" x14ac:dyDescent="0.35">
      <c r="A189" t="s">
        <v>1424</v>
      </c>
      <c r="B189" t="s">
        <v>22</v>
      </c>
      <c r="C189" s="51" t="s">
        <v>1433</v>
      </c>
      <c r="D189" s="15">
        <v>0</v>
      </c>
      <c r="E189" s="10"/>
      <c r="F189" s="10"/>
      <c r="O189" s="10"/>
      <c r="S189" s="10">
        <v>0.15</v>
      </c>
      <c r="T189" s="10"/>
      <c r="U189" s="10"/>
    </row>
    <row r="190" spans="1:21" x14ac:dyDescent="0.35">
      <c r="A190" t="s">
        <v>1424</v>
      </c>
      <c r="B190" t="s">
        <v>22</v>
      </c>
      <c r="D190" s="15">
        <v>4.1666666666666664E-2</v>
      </c>
      <c r="E190" s="10"/>
      <c r="F190" s="10"/>
      <c r="O190" s="10" t="s">
        <v>2528</v>
      </c>
      <c r="S190" s="10">
        <v>0.15</v>
      </c>
      <c r="T190" s="10"/>
      <c r="U190" s="10" t="s">
        <v>1641</v>
      </c>
    </row>
    <row r="191" spans="1:21" x14ac:dyDescent="0.35">
      <c r="A191" t="s">
        <v>1424</v>
      </c>
      <c r="B191" t="s">
        <v>22</v>
      </c>
      <c r="D191" s="15">
        <v>8.3333333333333329E-2</v>
      </c>
      <c r="E191" s="10"/>
      <c r="F191" s="10"/>
      <c r="O191" s="10" t="s">
        <v>2529</v>
      </c>
      <c r="S191" s="10">
        <v>0.15</v>
      </c>
      <c r="T191" s="10"/>
      <c r="U191" s="10" t="s">
        <v>1642</v>
      </c>
    </row>
    <row r="192" spans="1:21" x14ac:dyDescent="0.35">
      <c r="A192" t="s">
        <v>1424</v>
      </c>
      <c r="B192" t="s">
        <v>22</v>
      </c>
      <c r="D192" s="15">
        <v>0.125</v>
      </c>
      <c r="E192" s="10"/>
      <c r="F192" s="10"/>
      <c r="O192" s="10" t="s">
        <v>2530</v>
      </c>
      <c r="S192" s="10">
        <v>0.15</v>
      </c>
      <c r="T192" s="10"/>
      <c r="U192" s="10" t="s">
        <v>1643</v>
      </c>
    </row>
    <row r="193" spans="1:21" x14ac:dyDescent="0.35">
      <c r="A193" t="s">
        <v>1424</v>
      </c>
      <c r="B193" t="s">
        <v>22</v>
      </c>
      <c r="D193" s="15">
        <v>0.16666666666666666</v>
      </c>
      <c r="E193" s="10"/>
      <c r="F193" s="10"/>
      <c r="O193" s="10"/>
      <c r="S193" s="10">
        <v>0.15</v>
      </c>
      <c r="T193" s="10"/>
      <c r="U193" s="10"/>
    </row>
    <row r="194" spans="1:21" x14ac:dyDescent="0.35">
      <c r="A194" t="s">
        <v>1424</v>
      </c>
      <c r="B194" t="s">
        <v>22</v>
      </c>
      <c r="D194" s="15">
        <v>0.20833333333333334</v>
      </c>
      <c r="E194" s="10"/>
      <c r="F194" s="10"/>
      <c r="O194" s="10" t="s">
        <v>2531</v>
      </c>
      <c r="S194" s="10">
        <v>0.3</v>
      </c>
      <c r="T194" s="10"/>
      <c r="U194" s="10" t="s">
        <v>1644</v>
      </c>
    </row>
    <row r="195" spans="1:21" x14ac:dyDescent="0.35">
      <c r="A195" t="s">
        <v>1424</v>
      </c>
      <c r="B195" t="s">
        <v>22</v>
      </c>
      <c r="D195" s="15">
        <v>0.25</v>
      </c>
      <c r="E195" s="10"/>
      <c r="F195" s="10"/>
      <c r="O195" s="10"/>
      <c r="S195" s="10">
        <v>0.3</v>
      </c>
      <c r="T195" s="10"/>
      <c r="U195" s="10"/>
    </row>
    <row r="196" spans="1:21" x14ac:dyDescent="0.35">
      <c r="A196" t="s">
        <v>1424</v>
      </c>
      <c r="B196" t="s">
        <v>22</v>
      </c>
      <c r="D196" s="15">
        <v>0.29166666666666669</v>
      </c>
      <c r="E196" s="10"/>
      <c r="F196" s="10"/>
      <c r="O196" s="10"/>
      <c r="S196" s="10">
        <v>0.3</v>
      </c>
      <c r="T196" s="10"/>
      <c r="U196" s="10"/>
    </row>
    <row r="197" spans="1:21" x14ac:dyDescent="0.35">
      <c r="A197" t="s">
        <v>1424</v>
      </c>
      <c r="B197" t="s">
        <v>22</v>
      </c>
      <c r="D197" s="15">
        <v>0.33333333333333331</v>
      </c>
      <c r="E197" s="10"/>
      <c r="F197" s="10"/>
      <c r="O197" s="10"/>
      <c r="S197" s="10">
        <v>0.3</v>
      </c>
      <c r="T197" s="10"/>
      <c r="U197" s="10"/>
    </row>
    <row r="198" spans="1:21" x14ac:dyDescent="0.35">
      <c r="A198" t="s">
        <v>1424</v>
      </c>
      <c r="B198" t="s">
        <v>22</v>
      </c>
      <c r="D198" s="15">
        <v>0.375</v>
      </c>
      <c r="E198" s="10"/>
      <c r="F198" s="10"/>
      <c r="O198" s="10" t="s">
        <v>2532</v>
      </c>
      <c r="S198" s="10">
        <v>0.15</v>
      </c>
      <c r="T198" s="10"/>
      <c r="U198" s="10" t="s">
        <v>1645</v>
      </c>
    </row>
    <row r="199" spans="1:21" x14ac:dyDescent="0.35">
      <c r="A199" t="s">
        <v>1424</v>
      </c>
      <c r="B199" t="s">
        <v>22</v>
      </c>
      <c r="D199" s="15">
        <v>0.41666666666666669</v>
      </c>
      <c r="E199" s="10"/>
      <c r="F199" s="10"/>
      <c r="O199" s="10" t="s">
        <v>2533</v>
      </c>
      <c r="S199" s="10">
        <v>0.15</v>
      </c>
      <c r="T199" s="10"/>
      <c r="U199" s="10" t="s">
        <v>1646</v>
      </c>
    </row>
    <row r="200" spans="1:21" x14ac:dyDescent="0.35">
      <c r="A200" t="s">
        <v>1424</v>
      </c>
      <c r="B200" t="s">
        <v>22</v>
      </c>
      <c r="D200" s="15">
        <v>0.45833333333333331</v>
      </c>
      <c r="E200" s="10"/>
      <c r="F200" s="10"/>
      <c r="O200" s="10"/>
      <c r="S200" s="10">
        <v>0.15</v>
      </c>
      <c r="T200" s="10"/>
      <c r="U200" s="10"/>
    </row>
    <row r="201" spans="1:21" x14ac:dyDescent="0.35">
      <c r="A201" t="s">
        <v>1424</v>
      </c>
      <c r="B201" t="s">
        <v>22</v>
      </c>
      <c r="D201" s="15">
        <v>0.5</v>
      </c>
      <c r="E201" s="10">
        <v>-53.883333329999999</v>
      </c>
      <c r="F201" s="10">
        <v>-0.91666666699999999</v>
      </c>
      <c r="O201" s="10"/>
      <c r="S201" s="10">
        <v>0.15</v>
      </c>
      <c r="T201" s="10"/>
      <c r="U201" s="10"/>
    </row>
    <row r="202" spans="1:21" x14ac:dyDescent="0.35">
      <c r="A202" t="s">
        <v>1424</v>
      </c>
      <c r="B202" t="s">
        <v>22</v>
      </c>
      <c r="D202" s="15">
        <v>0.54166666666666663</v>
      </c>
      <c r="E202" s="10"/>
      <c r="F202" s="10"/>
      <c r="G202" s="10"/>
      <c r="H202" s="10"/>
      <c r="O202" s="10" t="s">
        <v>2534</v>
      </c>
      <c r="S202" s="10">
        <v>0.15</v>
      </c>
      <c r="T202" s="10"/>
      <c r="U202" s="10" t="s">
        <v>1647</v>
      </c>
    </row>
    <row r="203" spans="1:21" x14ac:dyDescent="0.35">
      <c r="A203" t="s">
        <v>1424</v>
      </c>
      <c r="B203" t="s">
        <v>22</v>
      </c>
      <c r="D203" s="15">
        <v>0.58333333333333337</v>
      </c>
      <c r="E203" s="10"/>
      <c r="F203" s="10"/>
      <c r="G203" s="10"/>
      <c r="H203" s="10"/>
      <c r="O203" s="10" t="s">
        <v>2535</v>
      </c>
      <c r="S203" s="10">
        <v>0.15</v>
      </c>
      <c r="T203" s="10">
        <v>2</v>
      </c>
      <c r="U203" s="10" t="s">
        <v>1648</v>
      </c>
    </row>
    <row r="204" spans="1:21" x14ac:dyDescent="0.35">
      <c r="A204" t="s">
        <v>1424</v>
      </c>
      <c r="B204" t="s">
        <v>22</v>
      </c>
      <c r="D204" s="15">
        <v>0.625</v>
      </c>
      <c r="E204" s="10"/>
      <c r="F204" s="10"/>
      <c r="G204" s="10"/>
      <c r="H204" s="10"/>
      <c r="O204" s="10"/>
      <c r="S204" s="10">
        <v>0.15</v>
      </c>
      <c r="T204" s="10"/>
      <c r="U204" s="10"/>
    </row>
    <row r="205" spans="1:21" x14ac:dyDescent="0.35">
      <c r="A205" t="s">
        <v>1424</v>
      </c>
      <c r="B205" t="s">
        <v>22</v>
      </c>
      <c r="D205" s="15">
        <v>0.66666666666666663</v>
      </c>
      <c r="E205" s="10"/>
      <c r="F205" s="10"/>
      <c r="G205" s="10"/>
      <c r="H205" s="10"/>
      <c r="O205" s="10"/>
      <c r="S205" s="10">
        <v>0.15</v>
      </c>
      <c r="T205" s="10"/>
      <c r="U205" s="10"/>
    </row>
    <row r="206" spans="1:21" x14ac:dyDescent="0.35">
      <c r="A206" t="s">
        <v>1424</v>
      </c>
      <c r="B206" t="s">
        <v>22</v>
      </c>
      <c r="D206" s="15">
        <v>0.70833333333333337</v>
      </c>
      <c r="E206" s="10"/>
      <c r="F206" s="10"/>
      <c r="G206" s="10"/>
      <c r="H206" s="10"/>
      <c r="O206" s="10" t="s">
        <v>2536</v>
      </c>
      <c r="S206" s="10">
        <v>0.15</v>
      </c>
      <c r="T206" s="10"/>
      <c r="U206" s="10" t="s">
        <v>1649</v>
      </c>
    </row>
    <row r="207" spans="1:21" x14ac:dyDescent="0.35">
      <c r="A207" t="s">
        <v>1424</v>
      </c>
      <c r="B207" t="s">
        <v>22</v>
      </c>
      <c r="D207" s="15">
        <v>0.75</v>
      </c>
      <c r="E207" s="10"/>
      <c r="F207" s="10"/>
      <c r="G207" s="10"/>
      <c r="H207" s="10"/>
      <c r="O207" s="10"/>
      <c r="S207" s="10">
        <v>0.15</v>
      </c>
      <c r="T207" s="10"/>
      <c r="U207" s="10"/>
    </row>
    <row r="208" spans="1:21" x14ac:dyDescent="0.35">
      <c r="A208" t="s">
        <v>1424</v>
      </c>
      <c r="B208" t="s">
        <v>22</v>
      </c>
      <c r="D208" s="15">
        <v>0.79166666666666663</v>
      </c>
      <c r="E208" s="10"/>
      <c r="F208" s="10"/>
      <c r="G208" s="10"/>
      <c r="H208" s="10"/>
      <c r="O208" s="10"/>
      <c r="S208" s="10">
        <v>0.15</v>
      </c>
      <c r="T208" s="10"/>
      <c r="U208" s="10"/>
    </row>
    <row r="209" spans="1:21" x14ac:dyDescent="0.35">
      <c r="A209" t="s">
        <v>1424</v>
      </c>
      <c r="B209" t="s">
        <v>22</v>
      </c>
      <c r="D209" s="15">
        <v>0.83333333333333337</v>
      </c>
      <c r="E209" s="10"/>
      <c r="F209" s="10"/>
      <c r="G209" s="10"/>
      <c r="H209" s="10"/>
      <c r="O209" s="10"/>
      <c r="S209" s="10">
        <v>0.15</v>
      </c>
      <c r="T209" s="10"/>
      <c r="U209" s="10"/>
    </row>
    <row r="210" spans="1:21" x14ac:dyDescent="0.35">
      <c r="A210" t="s">
        <v>1424</v>
      </c>
      <c r="B210" t="s">
        <v>22</v>
      </c>
      <c r="D210" s="15">
        <v>0.875</v>
      </c>
      <c r="E210" s="10"/>
      <c r="F210" s="10"/>
      <c r="G210" s="10"/>
      <c r="H210" s="10"/>
      <c r="O210" s="10" t="s">
        <v>2537</v>
      </c>
      <c r="S210" s="10">
        <v>0.15</v>
      </c>
      <c r="T210" s="10"/>
      <c r="U210" s="10" t="s">
        <v>1650</v>
      </c>
    </row>
    <row r="211" spans="1:21" x14ac:dyDescent="0.35">
      <c r="A211" t="s">
        <v>1424</v>
      </c>
      <c r="B211" t="s">
        <v>22</v>
      </c>
      <c r="D211" s="15">
        <v>0.91666666666666663</v>
      </c>
      <c r="E211" s="10"/>
      <c r="F211" s="10"/>
      <c r="G211" s="10"/>
      <c r="H211" s="10"/>
      <c r="O211" s="10" t="s">
        <v>2538</v>
      </c>
      <c r="S211" s="10">
        <v>0.15</v>
      </c>
      <c r="T211" s="10">
        <v>2</v>
      </c>
      <c r="U211" s="10" t="s">
        <v>1651</v>
      </c>
    </row>
    <row r="212" spans="1:21" x14ac:dyDescent="0.35">
      <c r="A212" t="s">
        <v>1424</v>
      </c>
      <c r="B212" t="s">
        <v>22</v>
      </c>
      <c r="D212" s="15">
        <v>0.95833333333333337</v>
      </c>
      <c r="E212" s="10"/>
      <c r="F212" s="10"/>
      <c r="G212" s="10"/>
      <c r="H212" s="10"/>
      <c r="O212" s="10"/>
      <c r="S212" s="10">
        <v>0.15</v>
      </c>
      <c r="T212" s="10"/>
      <c r="U212" s="10"/>
    </row>
    <row r="213" spans="1:21" x14ac:dyDescent="0.35">
      <c r="A213" t="s">
        <v>1424</v>
      </c>
      <c r="B213" t="s">
        <v>22</v>
      </c>
      <c r="C213" s="51" t="s">
        <v>1434</v>
      </c>
      <c r="D213" s="15">
        <v>0</v>
      </c>
      <c r="E213" s="10"/>
      <c r="F213" s="10"/>
      <c r="G213" s="10"/>
      <c r="H213" s="10"/>
      <c r="O213" s="10" t="s">
        <v>2473</v>
      </c>
      <c r="S213" s="10">
        <v>0.15</v>
      </c>
      <c r="T213" s="10"/>
      <c r="U213" s="10"/>
    </row>
    <row r="214" spans="1:21" x14ac:dyDescent="0.35">
      <c r="A214" t="s">
        <v>1424</v>
      </c>
      <c r="B214" t="s">
        <v>22</v>
      </c>
      <c r="D214" s="15">
        <v>4.1666666666666664E-2</v>
      </c>
      <c r="E214" s="10"/>
      <c r="F214" s="10"/>
      <c r="G214" s="10"/>
      <c r="H214" s="10"/>
      <c r="O214" s="10" t="s">
        <v>2473</v>
      </c>
      <c r="S214" s="10">
        <v>0.15</v>
      </c>
      <c r="T214" s="10"/>
      <c r="U214" s="10"/>
    </row>
    <row r="215" spans="1:21" x14ac:dyDescent="0.35">
      <c r="A215" t="s">
        <v>1424</v>
      </c>
      <c r="B215" t="s">
        <v>22</v>
      </c>
      <c r="D215" s="15">
        <v>8.3333333333333329E-2</v>
      </c>
      <c r="E215" s="10"/>
      <c r="F215" s="10"/>
      <c r="G215" s="10"/>
      <c r="H215" s="10"/>
      <c r="O215" s="10" t="s">
        <v>2473</v>
      </c>
      <c r="S215" s="10">
        <v>0.15</v>
      </c>
      <c r="T215" s="10"/>
      <c r="U215" s="10"/>
    </row>
    <row r="216" spans="1:21" x14ac:dyDescent="0.35">
      <c r="A216" t="s">
        <v>1424</v>
      </c>
      <c r="B216" t="s">
        <v>22</v>
      </c>
      <c r="D216" s="15">
        <v>0.125</v>
      </c>
      <c r="E216" s="10"/>
      <c r="F216" s="10"/>
      <c r="G216" s="10"/>
      <c r="H216" s="10"/>
      <c r="O216" s="10" t="s">
        <v>2473</v>
      </c>
      <c r="S216" s="10">
        <v>0.15</v>
      </c>
      <c r="T216" s="10"/>
      <c r="U216" s="10"/>
    </row>
    <row r="217" spans="1:21" x14ac:dyDescent="0.35">
      <c r="A217" t="s">
        <v>1424</v>
      </c>
      <c r="B217" t="s">
        <v>22</v>
      </c>
      <c r="D217" s="15">
        <v>0.16666666666666666</v>
      </c>
      <c r="E217" s="10"/>
      <c r="F217" s="10"/>
      <c r="G217" s="10"/>
      <c r="H217" s="10"/>
      <c r="O217" s="10" t="s">
        <v>2473</v>
      </c>
      <c r="S217" s="10">
        <v>0.15</v>
      </c>
      <c r="T217" s="10"/>
      <c r="U217" s="10"/>
    </row>
    <row r="218" spans="1:21" x14ac:dyDescent="0.35">
      <c r="A218" t="s">
        <v>1424</v>
      </c>
      <c r="B218" t="s">
        <v>22</v>
      </c>
      <c r="D218" s="15">
        <v>0.20833333333333334</v>
      </c>
      <c r="E218" s="10"/>
      <c r="F218" s="10"/>
      <c r="G218" s="10"/>
      <c r="H218" s="10"/>
      <c r="O218" s="10" t="s">
        <v>2539</v>
      </c>
      <c r="S218" s="10">
        <v>0.3</v>
      </c>
      <c r="T218" s="10"/>
      <c r="U218" s="10" t="s">
        <v>1652</v>
      </c>
    </row>
    <row r="219" spans="1:21" x14ac:dyDescent="0.35">
      <c r="A219" t="s">
        <v>1424</v>
      </c>
      <c r="B219" t="s">
        <v>22</v>
      </c>
      <c r="D219" s="15">
        <v>0.25</v>
      </c>
      <c r="E219" s="10"/>
      <c r="F219" s="10"/>
      <c r="G219" s="10"/>
      <c r="H219" s="10"/>
      <c r="O219" s="10" t="s">
        <v>2540</v>
      </c>
      <c r="S219" s="10">
        <v>0.3</v>
      </c>
      <c r="T219" s="10"/>
      <c r="U219" s="10" t="s">
        <v>1653</v>
      </c>
    </row>
    <row r="220" spans="1:21" x14ac:dyDescent="0.35">
      <c r="A220" t="s">
        <v>1424</v>
      </c>
      <c r="B220" t="s">
        <v>22</v>
      </c>
      <c r="D220" s="15">
        <v>0.29166666666666669</v>
      </c>
      <c r="E220" s="10"/>
      <c r="F220" s="10"/>
      <c r="G220" s="10"/>
      <c r="H220" s="10"/>
      <c r="O220" s="10"/>
      <c r="S220" s="10">
        <v>0.3</v>
      </c>
      <c r="T220" s="10"/>
      <c r="U220" s="10"/>
    </row>
    <row r="221" spans="1:21" x14ac:dyDescent="0.35">
      <c r="A221" t="s">
        <v>1424</v>
      </c>
      <c r="B221" t="s">
        <v>22</v>
      </c>
      <c r="D221" s="15">
        <v>0.33333333333333331</v>
      </c>
      <c r="E221" s="10"/>
      <c r="F221" s="10"/>
      <c r="G221" s="10"/>
      <c r="H221" s="10"/>
      <c r="O221" s="10"/>
      <c r="S221" s="10">
        <v>0.3</v>
      </c>
      <c r="T221" s="10"/>
      <c r="U221" s="10"/>
    </row>
    <row r="222" spans="1:21" x14ac:dyDescent="0.35">
      <c r="A222" t="s">
        <v>1424</v>
      </c>
      <c r="B222" t="s">
        <v>22</v>
      </c>
      <c r="D222" s="15">
        <v>0.375</v>
      </c>
      <c r="E222" s="10"/>
      <c r="F222" s="10"/>
      <c r="G222" s="10"/>
      <c r="H222" s="10"/>
      <c r="O222" s="10"/>
      <c r="S222" s="10">
        <v>0.3</v>
      </c>
      <c r="T222" s="10"/>
      <c r="U222" s="10"/>
    </row>
    <row r="223" spans="1:21" x14ac:dyDescent="0.35">
      <c r="A223" t="s">
        <v>1424</v>
      </c>
      <c r="B223" t="s">
        <v>22</v>
      </c>
      <c r="D223" s="15">
        <v>0.41666666666666669</v>
      </c>
      <c r="E223" s="10"/>
      <c r="F223" s="10"/>
      <c r="G223" s="10"/>
      <c r="H223" s="10"/>
      <c r="O223" s="10"/>
      <c r="S223" s="10">
        <v>0.3</v>
      </c>
      <c r="T223" s="10"/>
      <c r="U223" s="10"/>
    </row>
    <row r="224" spans="1:21" x14ac:dyDescent="0.35">
      <c r="A224" t="s">
        <v>1424</v>
      </c>
      <c r="B224" t="s">
        <v>22</v>
      </c>
      <c r="D224" s="15">
        <v>0.45833333333333331</v>
      </c>
      <c r="E224" s="10"/>
      <c r="F224" s="10"/>
      <c r="G224" s="10"/>
      <c r="H224" s="10"/>
      <c r="O224" s="10" t="s">
        <v>2541</v>
      </c>
      <c r="S224" s="10">
        <v>0.3</v>
      </c>
      <c r="T224" s="10"/>
      <c r="U224" s="10" t="s">
        <v>1654</v>
      </c>
    </row>
    <row r="225" spans="1:21" x14ac:dyDescent="0.35">
      <c r="A225" t="s">
        <v>1424</v>
      </c>
      <c r="B225" t="s">
        <v>22</v>
      </c>
      <c r="D225" s="15">
        <v>0.5</v>
      </c>
      <c r="E225" s="10"/>
      <c r="F225" s="10"/>
      <c r="G225" s="10"/>
      <c r="H225" s="10"/>
      <c r="O225" s="10" t="s">
        <v>2542</v>
      </c>
      <c r="S225" s="10">
        <v>0.5</v>
      </c>
      <c r="T225" s="10"/>
      <c r="U225" s="10"/>
    </row>
    <row r="226" spans="1:21" x14ac:dyDescent="0.35">
      <c r="A226" t="s">
        <v>1424</v>
      </c>
      <c r="B226" t="s">
        <v>22</v>
      </c>
      <c r="D226" s="15">
        <v>0.54166666666666663</v>
      </c>
      <c r="E226" s="10"/>
      <c r="F226" s="10"/>
      <c r="G226" s="10"/>
      <c r="H226" s="10"/>
      <c r="O226" s="10" t="s">
        <v>2543</v>
      </c>
      <c r="S226" s="10">
        <v>0.5</v>
      </c>
      <c r="T226" s="10">
        <v>2</v>
      </c>
      <c r="U226" s="10" t="s">
        <v>1655</v>
      </c>
    </row>
    <row r="227" spans="1:21" x14ac:dyDescent="0.35">
      <c r="A227" t="s">
        <v>1424</v>
      </c>
      <c r="B227" t="s">
        <v>22</v>
      </c>
      <c r="D227" s="15">
        <v>0.58333333333333337</v>
      </c>
      <c r="E227" s="10"/>
      <c r="F227" s="10"/>
      <c r="G227" s="10"/>
      <c r="H227" s="10"/>
      <c r="O227" s="10" t="s">
        <v>2544</v>
      </c>
      <c r="S227" s="10">
        <v>0.5</v>
      </c>
      <c r="T227" s="10"/>
      <c r="U227" s="10" t="s">
        <v>1656</v>
      </c>
    </row>
    <row r="228" spans="1:21" x14ac:dyDescent="0.35">
      <c r="A228" t="s">
        <v>1424</v>
      </c>
      <c r="B228" t="s">
        <v>22</v>
      </c>
      <c r="D228" s="15">
        <v>0.625</v>
      </c>
      <c r="E228" s="10"/>
      <c r="F228" s="10"/>
      <c r="G228" s="10"/>
      <c r="H228" s="10"/>
      <c r="O228" s="10" t="s">
        <v>2545</v>
      </c>
      <c r="S228" s="10">
        <v>0.5</v>
      </c>
      <c r="T228" s="10"/>
      <c r="U228" s="10"/>
    </row>
    <row r="229" spans="1:21" x14ac:dyDescent="0.35">
      <c r="A229" t="s">
        <v>1424</v>
      </c>
      <c r="B229" t="s">
        <v>22</v>
      </c>
      <c r="D229" s="15">
        <v>0.66666666666666663</v>
      </c>
      <c r="E229" s="10"/>
      <c r="F229" s="10"/>
      <c r="G229" s="10"/>
      <c r="H229" s="10"/>
      <c r="O229" s="10" t="s">
        <v>2546</v>
      </c>
      <c r="S229" s="10">
        <v>0.5</v>
      </c>
      <c r="T229" s="10"/>
      <c r="U229" s="10"/>
    </row>
    <row r="230" spans="1:21" x14ac:dyDescent="0.35">
      <c r="A230" t="s">
        <v>1424</v>
      </c>
      <c r="B230" t="s">
        <v>22</v>
      </c>
      <c r="D230" s="15">
        <v>0.70833333333333337</v>
      </c>
      <c r="E230" s="10"/>
      <c r="F230" s="10"/>
      <c r="G230" s="10"/>
      <c r="H230" s="10"/>
      <c r="O230" s="10" t="s">
        <v>2547</v>
      </c>
      <c r="S230" s="10">
        <v>0.5</v>
      </c>
      <c r="T230" s="10"/>
      <c r="U230" s="10" t="s">
        <v>1657</v>
      </c>
    </row>
    <row r="231" spans="1:21" x14ac:dyDescent="0.35">
      <c r="A231" t="s">
        <v>1424</v>
      </c>
      <c r="B231" t="s">
        <v>22</v>
      </c>
      <c r="D231" s="15">
        <v>0.75</v>
      </c>
      <c r="E231" s="10"/>
      <c r="F231" s="10"/>
      <c r="G231" s="10"/>
      <c r="H231" s="10"/>
      <c r="O231" s="10" t="s">
        <v>2548</v>
      </c>
      <c r="S231" s="10">
        <v>0.5</v>
      </c>
      <c r="T231" s="10"/>
      <c r="U231" s="10" t="s">
        <v>1658</v>
      </c>
    </row>
    <row r="232" spans="1:21" x14ac:dyDescent="0.35">
      <c r="A232" t="s">
        <v>1424</v>
      </c>
      <c r="B232" t="s">
        <v>22</v>
      </c>
      <c r="D232" s="15">
        <v>0.79166666666666663</v>
      </c>
      <c r="E232" s="10"/>
      <c r="F232" s="10"/>
      <c r="G232" s="10"/>
      <c r="H232" s="10"/>
      <c r="O232" s="10" t="s">
        <v>2549</v>
      </c>
      <c r="S232" s="10">
        <v>0.5</v>
      </c>
      <c r="T232" s="10"/>
      <c r="U232" s="10" t="s">
        <v>1659</v>
      </c>
    </row>
    <row r="233" spans="1:21" x14ac:dyDescent="0.35">
      <c r="A233" t="s">
        <v>1424</v>
      </c>
      <c r="B233" t="s">
        <v>22</v>
      </c>
      <c r="D233" s="15">
        <v>0.83333333333333337</v>
      </c>
      <c r="E233" s="10"/>
      <c r="F233" s="10"/>
      <c r="G233" s="10"/>
      <c r="H233" s="10"/>
      <c r="O233" s="10"/>
      <c r="S233" s="10">
        <v>0.5</v>
      </c>
      <c r="T233" s="10"/>
      <c r="U233" s="10"/>
    </row>
    <row r="234" spans="1:21" x14ac:dyDescent="0.35">
      <c r="A234" t="s">
        <v>1424</v>
      </c>
      <c r="B234" t="s">
        <v>22</v>
      </c>
      <c r="D234" s="15">
        <v>0.875</v>
      </c>
      <c r="E234" s="10"/>
      <c r="F234" s="10"/>
      <c r="G234" s="10"/>
      <c r="H234" s="10"/>
      <c r="O234" s="10" t="s">
        <v>2550</v>
      </c>
      <c r="S234" s="10">
        <v>0.5</v>
      </c>
      <c r="T234" s="10"/>
      <c r="U234" s="10"/>
    </row>
    <row r="235" spans="1:21" x14ac:dyDescent="0.35">
      <c r="A235" t="s">
        <v>1424</v>
      </c>
      <c r="B235" t="s">
        <v>22</v>
      </c>
      <c r="D235" s="15">
        <v>0.91666666666666663</v>
      </c>
      <c r="E235" s="10"/>
      <c r="F235" s="10"/>
      <c r="G235" s="10"/>
      <c r="H235" s="10"/>
      <c r="O235" s="10" t="s">
        <v>2551</v>
      </c>
      <c r="S235" s="10">
        <v>0.5</v>
      </c>
      <c r="T235" s="10"/>
      <c r="U235" s="10"/>
    </row>
    <row r="236" spans="1:21" x14ac:dyDescent="0.35">
      <c r="A236" t="s">
        <v>1424</v>
      </c>
      <c r="B236" t="s">
        <v>22</v>
      </c>
      <c r="D236" s="15">
        <v>0.95833333333333337</v>
      </c>
      <c r="E236" s="10"/>
      <c r="F236" s="10"/>
      <c r="G236" s="10"/>
      <c r="H236" s="10"/>
      <c r="O236" s="10"/>
      <c r="S236" s="10">
        <v>0.5</v>
      </c>
      <c r="T236" s="10"/>
      <c r="U236" s="10"/>
    </row>
    <row r="237" spans="1:21" x14ac:dyDescent="0.35">
      <c r="A237" t="s">
        <v>1424</v>
      </c>
      <c r="B237" t="s">
        <v>22</v>
      </c>
      <c r="C237" s="51" t="s">
        <v>1435</v>
      </c>
      <c r="D237" s="15">
        <v>0</v>
      </c>
      <c r="E237" s="10"/>
      <c r="F237" s="10"/>
      <c r="G237" s="10"/>
      <c r="H237" s="10"/>
      <c r="O237" s="10"/>
      <c r="S237" s="10">
        <v>0.5</v>
      </c>
      <c r="T237" s="10"/>
      <c r="U237" s="10"/>
    </row>
    <row r="238" spans="1:21" x14ac:dyDescent="0.35">
      <c r="A238" t="s">
        <v>1424</v>
      </c>
      <c r="B238" t="s">
        <v>22</v>
      </c>
      <c r="D238" s="15">
        <v>4.1666666666666664E-2</v>
      </c>
      <c r="E238" s="10"/>
      <c r="F238" s="10"/>
      <c r="G238" s="10"/>
      <c r="H238" s="10"/>
      <c r="O238" s="10"/>
      <c r="S238" s="10">
        <v>0.5</v>
      </c>
      <c r="T238" s="10"/>
      <c r="U238" s="10"/>
    </row>
    <row r="239" spans="1:21" x14ac:dyDescent="0.35">
      <c r="A239" t="s">
        <v>1424</v>
      </c>
      <c r="B239" t="s">
        <v>22</v>
      </c>
      <c r="D239" s="15">
        <v>8.3333333333333329E-2</v>
      </c>
      <c r="E239" s="10"/>
      <c r="F239" s="10"/>
      <c r="G239" s="10"/>
      <c r="H239" s="10"/>
      <c r="O239" s="10"/>
      <c r="S239" s="10">
        <v>0.5</v>
      </c>
      <c r="T239" s="10"/>
      <c r="U239" s="10"/>
    </row>
    <row r="240" spans="1:21" x14ac:dyDescent="0.35">
      <c r="A240" t="s">
        <v>1424</v>
      </c>
      <c r="B240" t="s">
        <v>22</v>
      </c>
      <c r="D240" s="15">
        <v>0.125</v>
      </c>
      <c r="E240" s="10"/>
      <c r="F240" s="10"/>
      <c r="G240" s="10"/>
      <c r="H240" s="10"/>
      <c r="O240" s="10"/>
      <c r="S240" s="10">
        <v>0.5</v>
      </c>
      <c r="T240" s="10"/>
      <c r="U240" s="10"/>
    </row>
    <row r="241" spans="1:21" x14ac:dyDescent="0.35">
      <c r="A241" t="s">
        <v>1424</v>
      </c>
      <c r="B241" t="s">
        <v>22</v>
      </c>
      <c r="D241" s="15">
        <v>0.16666666666666666</v>
      </c>
      <c r="E241" s="10"/>
      <c r="F241" s="10"/>
      <c r="G241" s="10"/>
      <c r="H241" s="10"/>
      <c r="O241" s="10" t="s">
        <v>2552</v>
      </c>
      <c r="S241" s="10">
        <v>0.5</v>
      </c>
      <c r="T241" s="10"/>
      <c r="U241" s="10" t="s">
        <v>1660</v>
      </c>
    </row>
    <row r="242" spans="1:21" x14ac:dyDescent="0.35">
      <c r="A242" t="s">
        <v>1424</v>
      </c>
      <c r="B242" t="s">
        <v>22</v>
      </c>
      <c r="D242" s="15">
        <v>0.20833333333333334</v>
      </c>
      <c r="E242" s="10"/>
      <c r="F242" s="10"/>
      <c r="G242" s="10"/>
      <c r="H242" s="10"/>
      <c r="O242" s="10"/>
      <c r="S242" s="10">
        <v>0.5</v>
      </c>
      <c r="T242" s="10"/>
      <c r="U242" s="10"/>
    </row>
    <row r="243" spans="1:21" x14ac:dyDescent="0.35">
      <c r="A243" t="s">
        <v>1424</v>
      </c>
      <c r="B243" t="s">
        <v>22</v>
      </c>
      <c r="D243" s="15">
        <v>0.25</v>
      </c>
      <c r="E243" s="10"/>
      <c r="F243" s="10"/>
      <c r="G243" s="10"/>
      <c r="H243" s="10"/>
      <c r="O243" s="10" t="s">
        <v>2553</v>
      </c>
      <c r="S243" s="10">
        <v>0.5</v>
      </c>
      <c r="T243" s="10"/>
      <c r="U243" s="10" t="s">
        <v>1661</v>
      </c>
    </row>
    <row r="244" spans="1:21" x14ac:dyDescent="0.35">
      <c r="A244" t="s">
        <v>1424</v>
      </c>
      <c r="B244" t="s">
        <v>22</v>
      </c>
      <c r="D244" s="15">
        <v>0.29166666666666669</v>
      </c>
      <c r="E244" s="10"/>
      <c r="F244" s="10"/>
      <c r="G244" s="10"/>
      <c r="H244" s="10"/>
      <c r="O244" s="10" t="s">
        <v>2554</v>
      </c>
      <c r="S244" s="10">
        <v>0.5</v>
      </c>
      <c r="T244" s="10"/>
      <c r="U244" s="10"/>
    </row>
    <row r="245" spans="1:21" x14ac:dyDescent="0.35">
      <c r="A245" t="s">
        <v>1424</v>
      </c>
      <c r="B245" t="s">
        <v>22</v>
      </c>
      <c r="D245" s="15">
        <v>0.33333333333333331</v>
      </c>
      <c r="E245" s="10"/>
      <c r="F245" s="10"/>
      <c r="G245" s="10"/>
      <c r="H245" s="10"/>
      <c r="O245" s="10"/>
      <c r="S245" s="10">
        <v>0.5</v>
      </c>
      <c r="T245" s="10"/>
      <c r="U245" s="10"/>
    </row>
    <row r="246" spans="1:21" x14ac:dyDescent="0.35">
      <c r="A246" t="s">
        <v>1424</v>
      </c>
      <c r="B246" t="s">
        <v>22</v>
      </c>
      <c r="D246" s="15">
        <v>0.375</v>
      </c>
      <c r="E246" s="10"/>
      <c r="F246" s="10"/>
      <c r="G246" s="10"/>
      <c r="H246" s="10"/>
      <c r="O246" s="10"/>
      <c r="S246" s="10">
        <v>0.5</v>
      </c>
      <c r="T246" s="10"/>
      <c r="U246" s="10"/>
    </row>
    <row r="247" spans="1:21" x14ac:dyDescent="0.35">
      <c r="A247" t="s">
        <v>1424</v>
      </c>
      <c r="B247" t="s">
        <v>22</v>
      </c>
      <c r="D247" s="15">
        <v>0.41666666666666669</v>
      </c>
      <c r="E247" s="10"/>
      <c r="F247" s="10"/>
      <c r="G247" s="10"/>
      <c r="H247" s="10"/>
      <c r="O247" s="10"/>
      <c r="S247" s="10">
        <v>0.5</v>
      </c>
      <c r="T247" s="10"/>
      <c r="U247" s="10"/>
    </row>
    <row r="248" spans="1:21" x14ac:dyDescent="0.35">
      <c r="A248" t="s">
        <v>1424</v>
      </c>
      <c r="B248" t="s">
        <v>22</v>
      </c>
      <c r="D248" s="15">
        <v>0.45833333333333331</v>
      </c>
      <c r="E248" s="10"/>
      <c r="F248" s="10"/>
      <c r="G248" s="10"/>
      <c r="H248" s="10"/>
      <c r="O248" s="10"/>
      <c r="S248" s="10">
        <v>0.5</v>
      </c>
      <c r="T248" s="10"/>
      <c r="U248" s="10"/>
    </row>
    <row r="249" spans="1:21" x14ac:dyDescent="0.35">
      <c r="A249" t="s">
        <v>1424</v>
      </c>
      <c r="B249" t="s">
        <v>22</v>
      </c>
      <c r="D249" s="15">
        <v>0.5</v>
      </c>
      <c r="E249" s="10"/>
      <c r="F249" s="10"/>
      <c r="G249" s="10"/>
      <c r="H249" s="10"/>
      <c r="O249" s="10"/>
      <c r="S249" s="10">
        <v>0.5</v>
      </c>
      <c r="T249" s="10"/>
      <c r="U249" s="10"/>
    </row>
    <row r="250" spans="1:21" x14ac:dyDescent="0.35">
      <c r="A250" t="s">
        <v>1424</v>
      </c>
      <c r="B250" t="s">
        <v>22</v>
      </c>
      <c r="D250" s="15">
        <v>0.54166666666666663</v>
      </c>
      <c r="E250" s="10"/>
      <c r="F250" s="10"/>
      <c r="G250" s="10"/>
      <c r="H250" s="10"/>
      <c r="O250" s="10"/>
      <c r="S250" s="10">
        <v>0.5</v>
      </c>
      <c r="T250" s="10"/>
      <c r="U250" s="10"/>
    </row>
    <row r="251" spans="1:21" x14ac:dyDescent="0.35">
      <c r="A251" t="s">
        <v>1424</v>
      </c>
      <c r="B251" t="s">
        <v>22</v>
      </c>
      <c r="D251" s="15">
        <v>0.58333333333333337</v>
      </c>
      <c r="E251" s="10"/>
      <c r="F251" s="10"/>
      <c r="G251" s="10"/>
      <c r="H251" s="10"/>
      <c r="O251" s="10"/>
      <c r="S251" s="10">
        <v>0.5</v>
      </c>
      <c r="T251" s="10"/>
      <c r="U251" s="10"/>
    </row>
    <row r="252" spans="1:21" x14ac:dyDescent="0.35">
      <c r="A252" t="s">
        <v>1424</v>
      </c>
      <c r="B252" t="s">
        <v>22</v>
      </c>
      <c r="D252" s="15">
        <v>0.625</v>
      </c>
      <c r="E252" s="10"/>
      <c r="F252" s="10"/>
      <c r="G252" s="10"/>
      <c r="H252" s="10"/>
      <c r="O252" s="10"/>
      <c r="S252" s="10">
        <v>0.5</v>
      </c>
      <c r="T252" s="10"/>
      <c r="U252" s="10"/>
    </row>
    <row r="253" spans="1:21" x14ac:dyDescent="0.35">
      <c r="A253" t="s">
        <v>1424</v>
      </c>
      <c r="B253" t="s">
        <v>22</v>
      </c>
      <c r="D253" s="15">
        <v>0.66666666666666663</v>
      </c>
      <c r="E253" s="10"/>
      <c r="F253" s="10"/>
      <c r="G253" s="10"/>
      <c r="H253" s="10"/>
      <c r="O253" s="10"/>
      <c r="S253" s="10">
        <v>0.5</v>
      </c>
      <c r="T253" s="10"/>
      <c r="U253" s="10"/>
    </row>
    <row r="254" spans="1:21" x14ac:dyDescent="0.35">
      <c r="A254" t="s">
        <v>1424</v>
      </c>
      <c r="B254" t="s">
        <v>22</v>
      </c>
      <c r="D254" s="15">
        <v>0.70833333333333337</v>
      </c>
      <c r="E254" s="10"/>
      <c r="F254" s="10"/>
      <c r="G254" s="10"/>
      <c r="H254" s="10"/>
      <c r="O254" s="10"/>
      <c r="S254" s="10">
        <v>0.5</v>
      </c>
      <c r="T254" s="10"/>
      <c r="U254" s="10"/>
    </row>
    <row r="255" spans="1:21" x14ac:dyDescent="0.35">
      <c r="A255" t="s">
        <v>1424</v>
      </c>
      <c r="B255" t="s">
        <v>22</v>
      </c>
      <c r="D255" s="15">
        <v>0.75</v>
      </c>
      <c r="E255" s="10"/>
      <c r="F255" s="10"/>
      <c r="G255" s="10"/>
      <c r="H255" s="10"/>
      <c r="O255" s="10"/>
      <c r="S255" s="10">
        <v>0.5</v>
      </c>
      <c r="T255" s="10"/>
      <c r="U255" s="10"/>
    </row>
    <row r="256" spans="1:21" x14ac:dyDescent="0.35">
      <c r="A256" t="s">
        <v>1424</v>
      </c>
      <c r="B256" t="s">
        <v>22</v>
      </c>
      <c r="D256" s="15">
        <v>0.79166666666666663</v>
      </c>
      <c r="E256" s="10"/>
      <c r="F256" s="10"/>
      <c r="G256" s="10"/>
      <c r="H256" s="10"/>
      <c r="O256" s="10"/>
      <c r="S256" s="10">
        <v>0.5</v>
      </c>
      <c r="T256" s="10"/>
      <c r="U256" s="10"/>
    </row>
    <row r="257" spans="1:21" x14ac:dyDescent="0.35">
      <c r="A257" t="s">
        <v>1424</v>
      </c>
      <c r="B257" t="s">
        <v>22</v>
      </c>
      <c r="D257" s="15">
        <v>0.83333333333333337</v>
      </c>
      <c r="E257" s="10"/>
      <c r="F257" s="10"/>
      <c r="G257" s="10"/>
      <c r="H257" s="10"/>
      <c r="O257" s="10"/>
      <c r="S257" s="10">
        <v>0.5</v>
      </c>
      <c r="T257" s="10"/>
      <c r="U257" s="10"/>
    </row>
    <row r="258" spans="1:21" x14ac:dyDescent="0.35">
      <c r="A258" t="s">
        <v>1424</v>
      </c>
      <c r="B258" t="s">
        <v>22</v>
      </c>
      <c r="D258" s="15">
        <v>0.875</v>
      </c>
      <c r="E258" s="10"/>
      <c r="F258" s="10"/>
      <c r="G258" s="10"/>
      <c r="H258" s="10"/>
      <c r="O258" s="10"/>
      <c r="S258" s="10">
        <v>0.5</v>
      </c>
      <c r="T258" s="10"/>
      <c r="U258" s="10"/>
    </row>
    <row r="259" spans="1:21" x14ac:dyDescent="0.35">
      <c r="A259" t="s">
        <v>1424</v>
      </c>
      <c r="B259" t="s">
        <v>22</v>
      </c>
      <c r="D259" s="15">
        <v>0.91666666666666663</v>
      </c>
      <c r="E259" s="10"/>
      <c r="F259" s="10"/>
      <c r="G259" s="10"/>
      <c r="H259" s="10"/>
      <c r="O259" s="10"/>
      <c r="S259" s="10">
        <v>0.5</v>
      </c>
      <c r="T259" s="10"/>
      <c r="U259" s="10"/>
    </row>
    <row r="260" spans="1:21" x14ac:dyDescent="0.35">
      <c r="A260" t="s">
        <v>1424</v>
      </c>
      <c r="B260" t="s">
        <v>22</v>
      </c>
      <c r="D260" s="15">
        <v>0.95833333333333337</v>
      </c>
      <c r="E260" s="10"/>
      <c r="F260" s="10"/>
      <c r="G260" s="10"/>
      <c r="H260" s="10"/>
      <c r="O260" s="10"/>
      <c r="S260" s="10">
        <v>0.5</v>
      </c>
      <c r="T260" s="10"/>
      <c r="U260" s="10"/>
    </row>
    <row r="261" spans="1:21" x14ac:dyDescent="0.35">
      <c r="A261" t="s">
        <v>1424</v>
      </c>
      <c r="B261" t="s">
        <v>22</v>
      </c>
      <c r="C261" s="51" t="s">
        <v>1436</v>
      </c>
      <c r="D261" s="15">
        <v>0</v>
      </c>
      <c r="E261" s="10">
        <v>-54.4</v>
      </c>
      <c r="F261" s="10">
        <v>3.2833333329999999</v>
      </c>
      <c r="O261" s="10"/>
      <c r="S261" s="10">
        <v>0.5</v>
      </c>
      <c r="T261" s="10"/>
      <c r="U261" s="10"/>
    </row>
    <row r="262" spans="1:21" x14ac:dyDescent="0.35">
      <c r="A262" t="s">
        <v>1424</v>
      </c>
      <c r="B262" t="s">
        <v>22</v>
      </c>
      <c r="D262" s="15">
        <v>4.1666666666666664E-2</v>
      </c>
      <c r="E262" s="10"/>
      <c r="F262" s="10"/>
      <c r="O262" s="10"/>
      <c r="S262" s="10">
        <v>0.5</v>
      </c>
      <c r="T262" s="10"/>
      <c r="U262" s="10"/>
    </row>
    <row r="263" spans="1:21" x14ac:dyDescent="0.35">
      <c r="A263" t="s">
        <v>1424</v>
      </c>
      <c r="B263" t="s">
        <v>22</v>
      </c>
      <c r="D263" s="15">
        <v>8.3333333333333329E-2</v>
      </c>
      <c r="E263" s="10"/>
      <c r="F263" s="10"/>
      <c r="O263" s="10"/>
      <c r="S263" s="10">
        <v>0.5</v>
      </c>
      <c r="T263" s="10"/>
      <c r="U263" s="10"/>
    </row>
    <row r="264" spans="1:21" x14ac:dyDescent="0.35">
      <c r="A264" t="s">
        <v>1424</v>
      </c>
      <c r="B264" t="s">
        <v>22</v>
      </c>
      <c r="D264" s="15">
        <v>0.125</v>
      </c>
      <c r="E264" s="10"/>
      <c r="F264" s="10"/>
      <c r="O264" s="10"/>
      <c r="S264" s="10">
        <v>0.5</v>
      </c>
      <c r="T264" s="10"/>
      <c r="U264" s="10"/>
    </row>
    <row r="265" spans="1:21" x14ac:dyDescent="0.35">
      <c r="A265" t="s">
        <v>1424</v>
      </c>
      <c r="B265" t="s">
        <v>22</v>
      </c>
      <c r="D265" s="15">
        <v>0.16666666666666666</v>
      </c>
      <c r="E265" s="10"/>
      <c r="F265" s="10"/>
      <c r="O265" s="10"/>
      <c r="S265" s="10">
        <v>0.5</v>
      </c>
      <c r="T265" s="10"/>
      <c r="U265" s="10"/>
    </row>
    <row r="266" spans="1:21" x14ac:dyDescent="0.35">
      <c r="A266" t="s">
        <v>1424</v>
      </c>
      <c r="B266" t="s">
        <v>22</v>
      </c>
      <c r="D266" s="15">
        <v>0.20833333333333334</v>
      </c>
      <c r="E266" s="10"/>
      <c r="F266" s="10"/>
      <c r="O266" s="10"/>
      <c r="S266" s="10">
        <v>0.5</v>
      </c>
      <c r="T266" s="10"/>
      <c r="U266" s="10"/>
    </row>
    <row r="267" spans="1:21" x14ac:dyDescent="0.35">
      <c r="A267" t="s">
        <v>1424</v>
      </c>
      <c r="B267" t="s">
        <v>22</v>
      </c>
      <c r="D267" s="15">
        <v>0.25</v>
      </c>
      <c r="E267" s="10"/>
      <c r="F267" s="10"/>
      <c r="O267" s="10"/>
      <c r="S267" s="10">
        <v>0.5</v>
      </c>
      <c r="T267" s="10"/>
      <c r="U267" s="10"/>
    </row>
    <row r="268" spans="1:21" x14ac:dyDescent="0.35">
      <c r="A268" t="s">
        <v>1424</v>
      </c>
      <c r="B268" t="s">
        <v>22</v>
      </c>
      <c r="D268" s="15">
        <v>0.29166666666666669</v>
      </c>
      <c r="E268" s="10"/>
      <c r="F268" s="10"/>
      <c r="O268" s="10"/>
      <c r="S268" s="10">
        <v>0.5</v>
      </c>
      <c r="T268" s="10"/>
      <c r="U268" s="10"/>
    </row>
    <row r="269" spans="1:21" x14ac:dyDescent="0.35">
      <c r="A269" t="s">
        <v>1424</v>
      </c>
      <c r="B269" t="s">
        <v>22</v>
      </c>
      <c r="D269" s="15">
        <v>0.33333333333333331</v>
      </c>
      <c r="E269" s="10"/>
      <c r="F269" s="10"/>
      <c r="O269" s="10"/>
      <c r="S269" s="10">
        <v>0.5</v>
      </c>
      <c r="T269" s="10"/>
      <c r="U269" s="10"/>
    </row>
    <row r="270" spans="1:21" x14ac:dyDescent="0.35">
      <c r="A270" t="s">
        <v>1424</v>
      </c>
      <c r="B270" t="s">
        <v>22</v>
      </c>
      <c r="D270" s="15">
        <v>0.375</v>
      </c>
      <c r="E270" s="10"/>
      <c r="F270" s="10"/>
      <c r="O270" s="10"/>
      <c r="S270" s="10">
        <v>0.5</v>
      </c>
      <c r="T270" s="10"/>
      <c r="U270" s="10"/>
    </row>
    <row r="271" spans="1:21" x14ac:dyDescent="0.35">
      <c r="A271" t="s">
        <v>1424</v>
      </c>
      <c r="B271" t="s">
        <v>22</v>
      </c>
      <c r="D271" s="15">
        <v>0.41666666666666669</v>
      </c>
      <c r="E271" s="10"/>
      <c r="F271" s="10"/>
      <c r="O271" s="10"/>
      <c r="S271" s="10">
        <v>0.5</v>
      </c>
      <c r="T271" s="10"/>
      <c r="U271" s="10"/>
    </row>
    <row r="272" spans="1:21" x14ac:dyDescent="0.35">
      <c r="A272" t="s">
        <v>1424</v>
      </c>
      <c r="B272" t="s">
        <v>22</v>
      </c>
      <c r="D272" s="15">
        <v>0.45833333333333331</v>
      </c>
      <c r="E272" s="10"/>
      <c r="F272" s="10"/>
      <c r="O272" s="10"/>
      <c r="S272" s="10">
        <v>0.5</v>
      </c>
      <c r="T272" s="10"/>
      <c r="U272" s="10"/>
    </row>
    <row r="273" spans="1:21" x14ac:dyDescent="0.35">
      <c r="A273" t="s">
        <v>1424</v>
      </c>
      <c r="B273" t="s">
        <v>22</v>
      </c>
      <c r="D273" s="15">
        <v>0.5</v>
      </c>
      <c r="E273" s="10">
        <v>-54.4</v>
      </c>
      <c r="F273" s="10">
        <v>3.2833333329999999</v>
      </c>
      <c r="O273" s="10"/>
      <c r="S273" s="10">
        <v>0.5</v>
      </c>
      <c r="T273" s="10"/>
      <c r="U273" s="10"/>
    </row>
    <row r="274" spans="1:21" x14ac:dyDescent="0.35">
      <c r="A274" t="s">
        <v>1424</v>
      </c>
      <c r="B274" t="s">
        <v>22</v>
      </c>
      <c r="D274" s="15">
        <v>0.54166666666666663</v>
      </c>
      <c r="E274" s="10"/>
      <c r="F274" s="10"/>
      <c r="G274" s="10"/>
      <c r="H274" s="10"/>
      <c r="O274" s="10"/>
      <c r="S274" s="10">
        <v>0.5</v>
      </c>
      <c r="T274" s="10"/>
      <c r="U274" s="10"/>
    </row>
    <row r="275" spans="1:21" x14ac:dyDescent="0.35">
      <c r="A275" t="s">
        <v>1424</v>
      </c>
      <c r="B275" t="s">
        <v>22</v>
      </c>
      <c r="D275" s="15">
        <v>0.58333333333333337</v>
      </c>
      <c r="E275" s="10"/>
      <c r="F275" s="10"/>
      <c r="G275" s="10"/>
      <c r="H275" s="10"/>
      <c r="O275" s="10"/>
      <c r="S275" s="10">
        <v>0.5</v>
      </c>
      <c r="T275" s="10"/>
      <c r="U275" s="10"/>
    </row>
    <row r="276" spans="1:21" x14ac:dyDescent="0.35">
      <c r="A276" t="s">
        <v>1424</v>
      </c>
      <c r="B276" t="s">
        <v>22</v>
      </c>
      <c r="D276" s="15">
        <v>0.625</v>
      </c>
      <c r="E276" s="10"/>
      <c r="F276" s="10"/>
      <c r="G276" s="10"/>
      <c r="H276" s="10"/>
      <c r="O276" s="10"/>
      <c r="S276" s="10">
        <v>0.5</v>
      </c>
      <c r="T276" s="10"/>
      <c r="U276" s="10"/>
    </row>
    <row r="277" spans="1:21" x14ac:dyDescent="0.35">
      <c r="A277" t="s">
        <v>1424</v>
      </c>
      <c r="B277" t="s">
        <v>22</v>
      </c>
      <c r="D277" s="15">
        <v>0.66666666666666663</v>
      </c>
      <c r="E277" s="10"/>
      <c r="F277" s="10"/>
      <c r="G277" s="10"/>
      <c r="H277" s="10"/>
      <c r="O277" s="10"/>
      <c r="S277" s="10">
        <v>0.5</v>
      </c>
      <c r="T277" s="10"/>
      <c r="U277" s="10"/>
    </row>
    <row r="278" spans="1:21" x14ac:dyDescent="0.35">
      <c r="A278" t="s">
        <v>1424</v>
      </c>
      <c r="B278" t="s">
        <v>22</v>
      </c>
      <c r="D278" s="15">
        <v>0.70833333333333337</v>
      </c>
      <c r="E278" s="10"/>
      <c r="F278" s="10"/>
      <c r="G278" s="10"/>
      <c r="H278" s="10"/>
      <c r="O278" s="10"/>
      <c r="S278" s="10">
        <v>0.5</v>
      </c>
      <c r="T278" s="10"/>
      <c r="U278" s="10"/>
    </row>
    <row r="279" spans="1:21" x14ac:dyDescent="0.35">
      <c r="A279" t="s">
        <v>1424</v>
      </c>
      <c r="B279" t="s">
        <v>22</v>
      </c>
      <c r="D279" s="15">
        <v>0.75</v>
      </c>
      <c r="E279" s="10"/>
      <c r="F279" s="10"/>
      <c r="G279" s="10"/>
      <c r="H279" s="10"/>
      <c r="O279" s="10"/>
      <c r="S279" s="10">
        <v>0.5</v>
      </c>
      <c r="T279" s="10"/>
      <c r="U279" s="10"/>
    </row>
    <row r="280" spans="1:21" x14ac:dyDescent="0.35">
      <c r="A280" t="s">
        <v>1424</v>
      </c>
      <c r="B280" t="s">
        <v>22</v>
      </c>
      <c r="D280" s="15">
        <v>0.79166666666666663</v>
      </c>
      <c r="E280" s="10"/>
      <c r="F280" s="10"/>
      <c r="G280" s="10"/>
      <c r="H280" s="10"/>
      <c r="O280" s="10"/>
      <c r="S280" s="10">
        <v>0.5</v>
      </c>
      <c r="T280" s="10"/>
      <c r="U280" s="10"/>
    </row>
    <row r="281" spans="1:21" x14ac:dyDescent="0.35">
      <c r="A281" t="s">
        <v>1424</v>
      </c>
      <c r="B281" t="s">
        <v>22</v>
      </c>
      <c r="D281" s="15">
        <v>0.83333333333333337</v>
      </c>
      <c r="E281" s="10"/>
      <c r="F281" s="10"/>
      <c r="G281" s="10"/>
      <c r="H281" s="10"/>
      <c r="O281" s="10"/>
      <c r="S281" s="10">
        <v>0.5</v>
      </c>
      <c r="T281" s="10"/>
      <c r="U281" s="10"/>
    </row>
    <row r="282" spans="1:21" x14ac:dyDescent="0.35">
      <c r="A282" t="s">
        <v>1424</v>
      </c>
      <c r="B282" t="s">
        <v>22</v>
      </c>
      <c r="D282" s="15">
        <v>0.875</v>
      </c>
      <c r="E282" s="10"/>
      <c r="F282" s="10"/>
      <c r="G282" s="10"/>
      <c r="H282" s="10"/>
      <c r="O282" s="10"/>
      <c r="S282" s="10">
        <v>0.5</v>
      </c>
      <c r="T282" s="10"/>
      <c r="U282" s="10"/>
    </row>
    <row r="283" spans="1:21" x14ac:dyDescent="0.35">
      <c r="A283" t="s">
        <v>1424</v>
      </c>
      <c r="B283" t="s">
        <v>22</v>
      </c>
      <c r="D283" s="15">
        <v>0.91666666666666663</v>
      </c>
      <c r="E283" s="10"/>
      <c r="F283" s="10"/>
      <c r="G283" s="10"/>
      <c r="H283" s="10"/>
      <c r="O283" s="10"/>
      <c r="S283" s="10">
        <v>0.5</v>
      </c>
      <c r="T283" s="10"/>
      <c r="U283" s="10"/>
    </row>
    <row r="284" spans="1:21" x14ac:dyDescent="0.35">
      <c r="A284" t="s">
        <v>1424</v>
      </c>
      <c r="B284" t="s">
        <v>22</v>
      </c>
      <c r="D284" s="15">
        <v>0.95833333333333337</v>
      </c>
      <c r="E284" s="10"/>
      <c r="F284" s="10"/>
      <c r="G284" s="10"/>
      <c r="H284" s="10"/>
      <c r="O284" s="10"/>
      <c r="S284" s="10">
        <v>0.5</v>
      </c>
      <c r="T284" s="10"/>
      <c r="U284" s="10"/>
    </row>
    <row r="285" spans="1:21" x14ac:dyDescent="0.35">
      <c r="A285" t="s">
        <v>1424</v>
      </c>
      <c r="B285" t="s">
        <v>22</v>
      </c>
      <c r="C285" s="51" t="s">
        <v>1437</v>
      </c>
      <c r="D285" s="15">
        <v>0</v>
      </c>
      <c r="E285" s="10"/>
      <c r="F285" s="10"/>
      <c r="G285" s="10"/>
      <c r="H285" s="10"/>
      <c r="O285" s="10"/>
      <c r="S285" s="10">
        <v>0.5</v>
      </c>
      <c r="T285" s="10"/>
      <c r="U285" s="10"/>
    </row>
    <row r="286" spans="1:21" x14ac:dyDescent="0.35">
      <c r="A286" t="s">
        <v>1424</v>
      </c>
      <c r="B286" t="s">
        <v>22</v>
      </c>
      <c r="D286" s="15">
        <v>4.1666666666666664E-2</v>
      </c>
      <c r="E286" s="10"/>
      <c r="F286" s="10"/>
      <c r="G286" s="10"/>
      <c r="H286" s="10"/>
      <c r="O286" s="10"/>
      <c r="S286" s="10">
        <v>0.5</v>
      </c>
      <c r="T286" s="10"/>
      <c r="U286" s="10"/>
    </row>
    <row r="287" spans="1:21" x14ac:dyDescent="0.35">
      <c r="A287" t="s">
        <v>1424</v>
      </c>
      <c r="B287" t="s">
        <v>22</v>
      </c>
      <c r="D287" s="15">
        <v>8.3333333333333329E-2</v>
      </c>
      <c r="E287" s="10"/>
      <c r="F287" s="10"/>
      <c r="G287" s="10"/>
      <c r="H287" s="10"/>
      <c r="O287" s="10"/>
      <c r="S287" s="10">
        <v>0.5</v>
      </c>
      <c r="T287" s="10"/>
      <c r="U287" s="10"/>
    </row>
    <row r="288" spans="1:21" x14ac:dyDescent="0.35">
      <c r="A288" t="s">
        <v>1424</v>
      </c>
      <c r="B288" t="s">
        <v>22</v>
      </c>
      <c r="D288" s="15">
        <v>0.125</v>
      </c>
      <c r="E288" s="10"/>
      <c r="F288" s="10"/>
      <c r="G288" s="10"/>
      <c r="H288" s="10"/>
      <c r="O288" s="10"/>
      <c r="S288" s="10">
        <v>0.5</v>
      </c>
      <c r="T288" s="10"/>
      <c r="U288" s="10"/>
    </row>
    <row r="289" spans="1:21" x14ac:dyDescent="0.35">
      <c r="A289" t="s">
        <v>1424</v>
      </c>
      <c r="B289" t="s">
        <v>22</v>
      </c>
      <c r="D289" s="15">
        <v>0.16666666666666666</v>
      </c>
      <c r="E289" s="10"/>
      <c r="F289" s="10"/>
      <c r="G289" s="10"/>
      <c r="H289" s="10"/>
      <c r="O289" s="10"/>
      <c r="S289" s="10">
        <v>0.5</v>
      </c>
      <c r="T289" s="10"/>
      <c r="U289" s="10"/>
    </row>
    <row r="290" spans="1:21" x14ac:dyDescent="0.35">
      <c r="A290" t="s">
        <v>1424</v>
      </c>
      <c r="B290" t="s">
        <v>22</v>
      </c>
      <c r="D290" s="15">
        <v>0.20833333333333334</v>
      </c>
      <c r="E290" s="10"/>
      <c r="F290" s="10"/>
      <c r="G290" s="10"/>
      <c r="H290" s="10"/>
      <c r="O290" s="10"/>
      <c r="S290" s="10">
        <v>0.5</v>
      </c>
      <c r="T290" s="10"/>
      <c r="U290" s="10"/>
    </row>
    <row r="291" spans="1:21" x14ac:dyDescent="0.35">
      <c r="A291" t="s">
        <v>1424</v>
      </c>
      <c r="B291" t="s">
        <v>22</v>
      </c>
      <c r="D291" s="15">
        <v>0.25</v>
      </c>
      <c r="E291" s="10"/>
      <c r="F291" s="10"/>
      <c r="G291" s="10"/>
      <c r="H291" s="10"/>
      <c r="O291" s="10" t="s">
        <v>2555</v>
      </c>
      <c r="S291" s="10">
        <v>0.5</v>
      </c>
      <c r="T291" s="10"/>
      <c r="U291" s="10" t="s">
        <v>1662</v>
      </c>
    </row>
    <row r="292" spans="1:21" x14ac:dyDescent="0.35">
      <c r="A292" t="s">
        <v>1424</v>
      </c>
      <c r="B292" t="s">
        <v>22</v>
      </c>
      <c r="D292" s="15">
        <v>0.29166666666666669</v>
      </c>
      <c r="E292" s="10"/>
      <c r="F292" s="10"/>
      <c r="G292" s="10"/>
      <c r="H292" s="10"/>
      <c r="O292" s="10" t="s">
        <v>2556</v>
      </c>
      <c r="S292" s="10">
        <v>0.5</v>
      </c>
      <c r="T292" s="10"/>
      <c r="U292" s="10" t="s">
        <v>1663</v>
      </c>
    </row>
    <row r="293" spans="1:21" x14ac:dyDescent="0.35">
      <c r="A293" t="s">
        <v>1424</v>
      </c>
      <c r="B293" t="s">
        <v>22</v>
      </c>
      <c r="D293" s="15">
        <v>0.33333333333333331</v>
      </c>
      <c r="E293" s="10"/>
      <c r="F293" s="10"/>
      <c r="G293" s="10"/>
      <c r="H293" s="10"/>
      <c r="O293" s="10" t="s">
        <v>2557</v>
      </c>
      <c r="S293" s="10">
        <v>0.5</v>
      </c>
      <c r="T293" s="10"/>
      <c r="U293" s="10" t="s">
        <v>1664</v>
      </c>
    </row>
    <row r="294" spans="1:21" x14ac:dyDescent="0.35">
      <c r="A294" t="s">
        <v>1424</v>
      </c>
      <c r="B294" t="s">
        <v>22</v>
      </c>
      <c r="D294" s="15">
        <v>0.375</v>
      </c>
      <c r="E294" s="10"/>
      <c r="F294" s="10"/>
      <c r="G294" s="10"/>
      <c r="H294" s="10"/>
      <c r="O294" s="10" t="s">
        <v>2558</v>
      </c>
      <c r="S294" s="10">
        <v>0.5</v>
      </c>
      <c r="T294" s="10"/>
      <c r="U294" s="10" t="s">
        <v>1665</v>
      </c>
    </row>
    <row r="295" spans="1:21" x14ac:dyDescent="0.35">
      <c r="A295" t="s">
        <v>1424</v>
      </c>
      <c r="B295" t="s">
        <v>22</v>
      </c>
      <c r="D295" s="15">
        <v>0.41666666666666669</v>
      </c>
      <c r="E295" s="10"/>
      <c r="F295" s="10"/>
      <c r="G295" s="10"/>
      <c r="H295" s="10"/>
      <c r="O295" s="10"/>
      <c r="S295" s="10">
        <v>0.5</v>
      </c>
      <c r="T295" s="10"/>
      <c r="U295" s="10"/>
    </row>
    <row r="296" spans="1:21" x14ac:dyDescent="0.35">
      <c r="A296" t="s">
        <v>1424</v>
      </c>
      <c r="B296" t="s">
        <v>22</v>
      </c>
      <c r="D296" s="15">
        <v>0.45833333333333331</v>
      </c>
      <c r="E296" s="10"/>
      <c r="F296" s="10"/>
      <c r="G296" s="10"/>
      <c r="H296" s="10"/>
      <c r="O296" s="10"/>
      <c r="S296" s="10">
        <v>0.5</v>
      </c>
      <c r="T296" s="10"/>
      <c r="U296" s="10"/>
    </row>
    <row r="297" spans="1:21" x14ac:dyDescent="0.35">
      <c r="A297" t="s">
        <v>1424</v>
      </c>
      <c r="B297" t="s">
        <v>22</v>
      </c>
      <c r="D297" s="15">
        <v>0.5</v>
      </c>
      <c r="E297" s="10">
        <v>-54.4</v>
      </c>
      <c r="F297" s="10">
        <v>3.2833333329999999</v>
      </c>
      <c r="O297" s="10"/>
      <c r="S297" s="10">
        <v>0.5</v>
      </c>
      <c r="T297" s="10"/>
      <c r="U297" s="10"/>
    </row>
    <row r="298" spans="1:21" x14ac:dyDescent="0.35">
      <c r="A298" t="s">
        <v>1424</v>
      </c>
      <c r="B298" t="s">
        <v>22</v>
      </c>
      <c r="D298" s="15">
        <v>0.54166666666666663</v>
      </c>
      <c r="E298" s="10"/>
      <c r="F298" s="10"/>
      <c r="O298" s="10"/>
      <c r="S298" s="10">
        <v>0.5</v>
      </c>
      <c r="T298" s="10"/>
      <c r="U298" s="10"/>
    </row>
    <row r="299" spans="1:21" x14ac:dyDescent="0.35">
      <c r="A299" t="s">
        <v>1424</v>
      </c>
      <c r="B299" t="s">
        <v>22</v>
      </c>
      <c r="D299" s="15">
        <v>0.58333333333333337</v>
      </c>
      <c r="E299" s="10"/>
      <c r="F299" s="10"/>
      <c r="O299" s="10"/>
      <c r="S299" s="10">
        <v>0.5</v>
      </c>
      <c r="T299" s="10"/>
      <c r="U299" s="10"/>
    </row>
    <row r="300" spans="1:21" x14ac:dyDescent="0.35">
      <c r="A300" t="s">
        <v>1424</v>
      </c>
      <c r="B300" t="s">
        <v>22</v>
      </c>
      <c r="D300" s="15">
        <v>0.625</v>
      </c>
      <c r="E300" s="10"/>
      <c r="F300" s="10"/>
      <c r="O300" s="10"/>
      <c r="S300" s="10">
        <v>0.5</v>
      </c>
      <c r="T300" s="10"/>
      <c r="U300" s="10"/>
    </row>
    <row r="301" spans="1:21" x14ac:dyDescent="0.35">
      <c r="A301" t="s">
        <v>1424</v>
      </c>
      <c r="B301" t="s">
        <v>22</v>
      </c>
      <c r="D301" s="15">
        <v>0.66666666666666663</v>
      </c>
      <c r="E301" s="10"/>
      <c r="F301" s="10"/>
      <c r="O301" s="10"/>
      <c r="S301" s="10">
        <v>0.5</v>
      </c>
      <c r="T301" s="10"/>
      <c r="U301" s="10"/>
    </row>
    <row r="302" spans="1:21" x14ac:dyDescent="0.35">
      <c r="A302" t="s">
        <v>1424</v>
      </c>
      <c r="B302" t="s">
        <v>22</v>
      </c>
      <c r="D302" s="15">
        <v>0.70833333333333337</v>
      </c>
      <c r="E302" s="10"/>
      <c r="F302" s="10"/>
      <c r="O302" s="10"/>
      <c r="S302" s="10">
        <v>0.5</v>
      </c>
      <c r="T302" s="10"/>
      <c r="U302" s="10"/>
    </row>
    <row r="303" spans="1:21" x14ac:dyDescent="0.35">
      <c r="A303" t="s">
        <v>1424</v>
      </c>
      <c r="B303" t="s">
        <v>22</v>
      </c>
      <c r="D303" s="15">
        <v>0.75</v>
      </c>
      <c r="E303" s="10"/>
      <c r="F303" s="10"/>
      <c r="O303" s="10"/>
      <c r="S303" s="10">
        <v>0.5</v>
      </c>
      <c r="T303" s="10"/>
      <c r="U303" s="10"/>
    </row>
    <row r="304" spans="1:21" x14ac:dyDescent="0.35">
      <c r="A304" t="s">
        <v>1424</v>
      </c>
      <c r="B304" t="s">
        <v>22</v>
      </c>
      <c r="D304" s="15">
        <v>0.79166666666666663</v>
      </c>
      <c r="E304" s="10"/>
      <c r="F304" s="10"/>
      <c r="O304" s="10"/>
      <c r="S304" s="10">
        <v>0.5</v>
      </c>
      <c r="T304" s="10"/>
      <c r="U304" s="10"/>
    </row>
    <row r="305" spans="1:21" x14ac:dyDescent="0.35">
      <c r="A305" t="s">
        <v>1424</v>
      </c>
      <c r="B305" t="s">
        <v>22</v>
      </c>
      <c r="D305" s="15">
        <v>0.83333333333333337</v>
      </c>
      <c r="E305" s="10"/>
      <c r="F305" s="10"/>
      <c r="O305" s="10"/>
      <c r="S305" s="10">
        <v>0.5</v>
      </c>
      <c r="T305" s="10"/>
      <c r="U305" s="10"/>
    </row>
    <row r="306" spans="1:21" x14ac:dyDescent="0.35">
      <c r="A306" t="s">
        <v>1424</v>
      </c>
      <c r="B306" t="s">
        <v>22</v>
      </c>
      <c r="D306" s="15">
        <v>0.875</v>
      </c>
      <c r="E306" s="10"/>
      <c r="F306" s="10"/>
      <c r="O306" s="10"/>
      <c r="S306" s="10">
        <v>0.5</v>
      </c>
      <c r="T306" s="10"/>
      <c r="U306" s="10"/>
    </row>
    <row r="307" spans="1:21" x14ac:dyDescent="0.35">
      <c r="A307" t="s">
        <v>1424</v>
      </c>
      <c r="B307" t="s">
        <v>22</v>
      </c>
      <c r="D307" s="15">
        <v>0.91666666666666663</v>
      </c>
      <c r="E307" s="10"/>
      <c r="F307" s="10"/>
      <c r="O307" s="10"/>
      <c r="S307" s="10">
        <v>0.5</v>
      </c>
      <c r="T307" s="10"/>
      <c r="U307" s="10"/>
    </row>
    <row r="308" spans="1:21" x14ac:dyDescent="0.35">
      <c r="A308" t="s">
        <v>1424</v>
      </c>
      <c r="B308" t="s">
        <v>22</v>
      </c>
      <c r="D308" s="15">
        <v>0.95833333333333337</v>
      </c>
      <c r="E308" s="10"/>
      <c r="F308" s="10"/>
      <c r="O308" s="10"/>
      <c r="S308" s="10">
        <v>0.5</v>
      </c>
      <c r="T308" s="10"/>
      <c r="U308" s="10"/>
    </row>
    <row r="309" spans="1:21" x14ac:dyDescent="0.35">
      <c r="A309" t="s">
        <v>1424</v>
      </c>
      <c r="B309" t="s">
        <v>22</v>
      </c>
      <c r="C309" s="51" t="s">
        <v>1438</v>
      </c>
      <c r="D309" s="15">
        <v>0</v>
      </c>
      <c r="E309" s="10"/>
      <c r="F309" s="10"/>
      <c r="O309" s="10"/>
      <c r="S309" s="10">
        <v>0.5</v>
      </c>
      <c r="T309" s="10"/>
      <c r="U309" s="10"/>
    </row>
    <row r="310" spans="1:21" x14ac:dyDescent="0.35">
      <c r="A310" t="s">
        <v>1424</v>
      </c>
      <c r="B310" t="s">
        <v>22</v>
      </c>
      <c r="D310" s="15">
        <v>4.1666666666666664E-2</v>
      </c>
      <c r="E310" s="10"/>
      <c r="F310" s="10"/>
      <c r="O310" s="10"/>
      <c r="S310" s="10">
        <v>0.5</v>
      </c>
      <c r="T310" s="10"/>
      <c r="U310" s="10"/>
    </row>
    <row r="311" spans="1:21" x14ac:dyDescent="0.35">
      <c r="A311" t="s">
        <v>1424</v>
      </c>
      <c r="B311" t="s">
        <v>22</v>
      </c>
      <c r="D311" s="15">
        <v>8.3333333333333329E-2</v>
      </c>
      <c r="E311" s="10"/>
      <c r="F311" s="10"/>
      <c r="O311" s="10"/>
      <c r="S311" s="10">
        <v>0.5</v>
      </c>
      <c r="T311" s="10"/>
      <c r="U311" s="10"/>
    </row>
    <row r="312" spans="1:21" x14ac:dyDescent="0.35">
      <c r="A312" t="s">
        <v>1424</v>
      </c>
      <c r="B312" t="s">
        <v>22</v>
      </c>
      <c r="D312" s="15">
        <v>0.125</v>
      </c>
      <c r="E312" s="10"/>
      <c r="F312" s="10"/>
      <c r="O312" s="10"/>
      <c r="S312" s="10">
        <v>0.5</v>
      </c>
      <c r="T312" s="10"/>
      <c r="U312" s="10"/>
    </row>
    <row r="313" spans="1:21" x14ac:dyDescent="0.35">
      <c r="A313" t="s">
        <v>1424</v>
      </c>
      <c r="B313" t="s">
        <v>22</v>
      </c>
      <c r="D313" s="15">
        <v>0.16666666666666666</v>
      </c>
      <c r="E313" s="10"/>
      <c r="F313" s="10"/>
      <c r="O313" s="10"/>
      <c r="S313" s="10">
        <v>0.5</v>
      </c>
      <c r="T313" s="10"/>
      <c r="U313" s="10"/>
    </row>
    <row r="314" spans="1:21" x14ac:dyDescent="0.35">
      <c r="A314" t="s">
        <v>1424</v>
      </c>
      <c r="B314" t="s">
        <v>22</v>
      </c>
      <c r="D314" s="15">
        <v>0.20833333333333334</v>
      </c>
      <c r="E314" s="10"/>
      <c r="F314" s="10"/>
      <c r="O314" s="10"/>
      <c r="S314" s="10">
        <v>0.5</v>
      </c>
      <c r="T314" s="10"/>
      <c r="U314" s="10"/>
    </row>
    <row r="315" spans="1:21" x14ac:dyDescent="0.35">
      <c r="A315" t="s">
        <v>1424</v>
      </c>
      <c r="B315" t="s">
        <v>22</v>
      </c>
      <c r="D315" s="15">
        <v>0.25</v>
      </c>
      <c r="E315" s="10"/>
      <c r="F315" s="10"/>
      <c r="O315" s="10"/>
      <c r="S315" s="10">
        <v>0.5</v>
      </c>
      <c r="T315" s="10"/>
      <c r="U315" s="10"/>
    </row>
    <row r="316" spans="1:21" x14ac:dyDescent="0.35">
      <c r="A316" t="s">
        <v>1424</v>
      </c>
      <c r="B316" t="s">
        <v>22</v>
      </c>
      <c r="D316" s="15">
        <v>0.29166666666666669</v>
      </c>
      <c r="E316" s="10"/>
      <c r="F316" s="10"/>
      <c r="O316" s="10"/>
      <c r="S316" s="10">
        <v>0.5</v>
      </c>
      <c r="T316" s="10"/>
      <c r="U316" s="10"/>
    </row>
    <row r="317" spans="1:21" x14ac:dyDescent="0.35">
      <c r="A317" t="s">
        <v>1424</v>
      </c>
      <c r="B317" t="s">
        <v>22</v>
      </c>
      <c r="D317" s="15">
        <v>0.33333333333333331</v>
      </c>
      <c r="E317" s="10"/>
      <c r="F317" s="10"/>
      <c r="O317" s="10"/>
      <c r="S317" s="10">
        <v>0.5</v>
      </c>
      <c r="T317" s="10"/>
      <c r="U317" s="10"/>
    </row>
    <row r="318" spans="1:21" x14ac:dyDescent="0.35">
      <c r="A318" t="s">
        <v>1424</v>
      </c>
      <c r="B318" t="s">
        <v>22</v>
      </c>
      <c r="D318" s="15">
        <v>0.375</v>
      </c>
      <c r="E318" s="10"/>
      <c r="F318" s="10"/>
      <c r="O318" s="10"/>
      <c r="S318" s="10">
        <v>0.5</v>
      </c>
      <c r="T318" s="10"/>
      <c r="U318" s="10"/>
    </row>
    <row r="319" spans="1:21" x14ac:dyDescent="0.35">
      <c r="A319" t="s">
        <v>1424</v>
      </c>
      <c r="B319" t="s">
        <v>22</v>
      </c>
      <c r="D319" s="15">
        <v>0.41666666666666669</v>
      </c>
      <c r="E319" s="10"/>
      <c r="F319" s="10"/>
      <c r="O319" s="10"/>
      <c r="S319" s="10">
        <v>0.5</v>
      </c>
      <c r="T319" s="10"/>
      <c r="U319" s="10"/>
    </row>
    <row r="320" spans="1:21" x14ac:dyDescent="0.35">
      <c r="A320" t="s">
        <v>1424</v>
      </c>
      <c r="B320" t="s">
        <v>22</v>
      </c>
      <c r="D320" s="15">
        <v>0.45833333333333331</v>
      </c>
      <c r="E320" s="10"/>
      <c r="F320" s="10"/>
      <c r="O320" s="10"/>
      <c r="S320" s="10">
        <v>0.5</v>
      </c>
      <c r="T320" s="10"/>
      <c r="U320" s="10"/>
    </row>
    <row r="321" spans="1:21" x14ac:dyDescent="0.35">
      <c r="A321" t="s">
        <v>1424</v>
      </c>
      <c r="B321" t="s">
        <v>22</v>
      </c>
      <c r="D321" s="15">
        <v>0.5</v>
      </c>
      <c r="E321" s="10">
        <v>-54.4</v>
      </c>
      <c r="F321" s="10">
        <v>3.2833333329999999</v>
      </c>
      <c r="O321" s="10"/>
      <c r="S321" s="10">
        <v>0.5</v>
      </c>
      <c r="T321" s="10"/>
      <c r="U321" s="10"/>
    </row>
    <row r="322" spans="1:21" x14ac:dyDescent="0.35">
      <c r="A322" t="s">
        <v>1424</v>
      </c>
      <c r="B322" t="s">
        <v>22</v>
      </c>
      <c r="D322" s="15">
        <v>0.54166666666666663</v>
      </c>
      <c r="E322" s="10"/>
      <c r="F322" s="10"/>
      <c r="G322" s="10"/>
      <c r="H322" s="10"/>
      <c r="O322" s="10"/>
      <c r="S322" s="10">
        <v>0.5</v>
      </c>
      <c r="T322" s="10"/>
      <c r="U322" s="10"/>
    </row>
    <row r="323" spans="1:21" x14ac:dyDescent="0.35">
      <c r="A323" t="s">
        <v>1424</v>
      </c>
      <c r="B323" t="s">
        <v>22</v>
      </c>
      <c r="D323" s="15">
        <v>0.58333333333333337</v>
      </c>
      <c r="E323" s="10"/>
      <c r="F323" s="10"/>
      <c r="G323" s="10"/>
      <c r="H323" s="10"/>
      <c r="O323" s="10"/>
      <c r="S323" s="10">
        <v>0.5</v>
      </c>
      <c r="T323" s="10"/>
      <c r="U323" s="10"/>
    </row>
    <row r="324" spans="1:21" x14ac:dyDescent="0.35">
      <c r="A324" t="s">
        <v>1424</v>
      </c>
      <c r="B324" t="s">
        <v>22</v>
      </c>
      <c r="D324" s="15">
        <v>0.625</v>
      </c>
      <c r="E324" s="10"/>
      <c r="F324" s="10"/>
      <c r="G324" s="10"/>
      <c r="H324" s="10"/>
      <c r="O324" s="10"/>
      <c r="S324" s="10">
        <v>0.5</v>
      </c>
      <c r="T324" s="10"/>
      <c r="U324" s="10"/>
    </row>
    <row r="325" spans="1:21" x14ac:dyDescent="0.35">
      <c r="A325" t="s">
        <v>1424</v>
      </c>
      <c r="B325" t="s">
        <v>22</v>
      </c>
      <c r="D325" s="15">
        <v>0.66666666666666663</v>
      </c>
      <c r="E325" s="10"/>
      <c r="F325" s="10"/>
      <c r="G325" s="10"/>
      <c r="H325" s="10"/>
      <c r="O325" s="10"/>
      <c r="S325" s="10">
        <v>0.5</v>
      </c>
      <c r="T325" s="10"/>
      <c r="U325" s="10"/>
    </row>
    <row r="326" spans="1:21" x14ac:dyDescent="0.35">
      <c r="A326" t="s">
        <v>1424</v>
      </c>
      <c r="B326" t="s">
        <v>22</v>
      </c>
      <c r="D326" s="15">
        <v>0.70833333333333337</v>
      </c>
      <c r="E326" s="10"/>
      <c r="F326" s="10"/>
      <c r="G326" s="10"/>
      <c r="H326" s="10"/>
      <c r="O326" s="10"/>
      <c r="S326" s="10">
        <v>0.5</v>
      </c>
      <c r="T326" s="10"/>
      <c r="U326" s="10"/>
    </row>
    <row r="327" spans="1:21" x14ac:dyDescent="0.35">
      <c r="A327" t="s">
        <v>1424</v>
      </c>
      <c r="B327" t="s">
        <v>22</v>
      </c>
      <c r="D327" s="15">
        <v>0.75</v>
      </c>
      <c r="E327" s="10"/>
      <c r="F327" s="10"/>
      <c r="G327" s="10"/>
      <c r="H327" s="10"/>
      <c r="O327" s="10"/>
      <c r="S327" s="10">
        <v>0.5</v>
      </c>
      <c r="T327" s="10"/>
      <c r="U327" s="10"/>
    </row>
    <row r="328" spans="1:21" x14ac:dyDescent="0.35">
      <c r="A328" t="s">
        <v>1424</v>
      </c>
      <c r="B328" t="s">
        <v>22</v>
      </c>
      <c r="D328" s="15">
        <v>0.79166666666666663</v>
      </c>
      <c r="E328" s="10"/>
      <c r="F328" s="10"/>
      <c r="G328" s="10"/>
      <c r="H328" s="10"/>
      <c r="O328" s="10"/>
      <c r="S328" s="10">
        <v>0.5</v>
      </c>
      <c r="T328" s="10"/>
      <c r="U328" s="10"/>
    </row>
    <row r="329" spans="1:21" x14ac:dyDescent="0.35">
      <c r="A329" t="s">
        <v>1424</v>
      </c>
      <c r="B329" t="s">
        <v>22</v>
      </c>
      <c r="D329" s="15">
        <v>0.83333333333333337</v>
      </c>
      <c r="E329" s="10"/>
      <c r="F329" s="10"/>
      <c r="G329" s="10"/>
      <c r="H329" s="10"/>
      <c r="O329" s="10"/>
      <c r="S329" s="10">
        <v>0.5</v>
      </c>
      <c r="T329" s="10"/>
      <c r="U329" s="10"/>
    </row>
    <row r="330" spans="1:21" x14ac:dyDescent="0.35">
      <c r="A330" t="s">
        <v>1424</v>
      </c>
      <c r="B330" t="s">
        <v>22</v>
      </c>
      <c r="D330" s="15">
        <v>0.875</v>
      </c>
      <c r="E330" s="10"/>
      <c r="F330" s="10"/>
      <c r="G330" s="10"/>
      <c r="H330" s="10"/>
      <c r="O330" s="10"/>
      <c r="S330" s="10">
        <v>0.5</v>
      </c>
      <c r="T330" s="10"/>
      <c r="U330" s="10"/>
    </row>
    <row r="331" spans="1:21" x14ac:dyDescent="0.35">
      <c r="A331" t="s">
        <v>1424</v>
      </c>
      <c r="B331" t="s">
        <v>22</v>
      </c>
      <c r="D331" s="15">
        <v>0.91666666666666663</v>
      </c>
      <c r="E331" s="10"/>
      <c r="F331" s="10"/>
      <c r="G331" s="10"/>
      <c r="H331" s="10"/>
      <c r="O331" s="10"/>
      <c r="S331" s="10">
        <v>0.5</v>
      </c>
      <c r="T331" s="10"/>
      <c r="U331" s="10"/>
    </row>
    <row r="332" spans="1:21" x14ac:dyDescent="0.35">
      <c r="A332" t="s">
        <v>1424</v>
      </c>
      <c r="B332" t="s">
        <v>22</v>
      </c>
      <c r="D332" s="15">
        <v>0.95833333333333337</v>
      </c>
      <c r="E332" s="10"/>
      <c r="F332" s="10"/>
      <c r="G332" s="10"/>
      <c r="H332" s="10"/>
      <c r="O332" s="10"/>
      <c r="S332" s="10">
        <v>0.5</v>
      </c>
      <c r="T332" s="10"/>
      <c r="U332" s="10"/>
    </row>
    <row r="333" spans="1:21" x14ac:dyDescent="0.35">
      <c r="A333" t="s">
        <v>1424</v>
      </c>
      <c r="B333" t="s">
        <v>22</v>
      </c>
      <c r="C333" s="51" t="s">
        <v>1439</v>
      </c>
      <c r="D333" s="15">
        <v>0</v>
      </c>
      <c r="E333" s="10"/>
      <c r="F333" s="10"/>
      <c r="G333" s="10"/>
      <c r="H333" s="10"/>
      <c r="O333" s="10"/>
      <c r="S333" s="10">
        <v>0.5</v>
      </c>
      <c r="T333" s="10"/>
      <c r="U333" s="10"/>
    </row>
    <row r="334" spans="1:21" x14ac:dyDescent="0.35">
      <c r="A334" t="s">
        <v>1424</v>
      </c>
      <c r="B334" t="s">
        <v>22</v>
      </c>
      <c r="D334" s="15">
        <v>4.1666666666666664E-2</v>
      </c>
      <c r="E334" s="10"/>
      <c r="F334" s="10"/>
      <c r="G334" s="10"/>
      <c r="H334" s="10"/>
      <c r="O334" s="10"/>
      <c r="S334" s="10">
        <v>0.5</v>
      </c>
      <c r="T334" s="10"/>
      <c r="U334" s="10"/>
    </row>
    <row r="335" spans="1:21" x14ac:dyDescent="0.35">
      <c r="A335" t="s">
        <v>1424</v>
      </c>
      <c r="B335" t="s">
        <v>22</v>
      </c>
      <c r="D335" s="15">
        <v>8.3333333333333329E-2</v>
      </c>
      <c r="E335" s="10"/>
      <c r="F335" s="10"/>
      <c r="G335" s="10"/>
      <c r="H335" s="10"/>
      <c r="O335" s="10"/>
      <c r="S335" s="10">
        <v>0.5</v>
      </c>
      <c r="T335" s="10"/>
      <c r="U335" s="10"/>
    </row>
    <row r="336" spans="1:21" x14ac:dyDescent="0.35">
      <c r="A336" t="s">
        <v>1424</v>
      </c>
      <c r="B336" t="s">
        <v>22</v>
      </c>
      <c r="D336" s="15">
        <v>0.125</v>
      </c>
      <c r="E336" s="10"/>
      <c r="F336" s="10"/>
      <c r="G336" s="10"/>
      <c r="H336" s="10"/>
      <c r="O336" s="10"/>
      <c r="S336" s="10">
        <v>0.5</v>
      </c>
      <c r="T336" s="10"/>
      <c r="U336" s="10"/>
    </row>
    <row r="337" spans="1:21" x14ac:dyDescent="0.35">
      <c r="A337" t="s">
        <v>1424</v>
      </c>
      <c r="B337" t="s">
        <v>22</v>
      </c>
      <c r="D337" s="15">
        <v>0.16666666666666666</v>
      </c>
      <c r="E337" s="10"/>
      <c r="F337" s="10"/>
      <c r="G337" s="10"/>
      <c r="H337" s="10"/>
      <c r="O337" s="10"/>
      <c r="S337" s="10">
        <v>0.5</v>
      </c>
      <c r="T337" s="10"/>
      <c r="U337" s="10"/>
    </row>
    <row r="338" spans="1:21" x14ac:dyDescent="0.35">
      <c r="A338" t="s">
        <v>1424</v>
      </c>
      <c r="B338" t="s">
        <v>22</v>
      </c>
      <c r="D338" s="15">
        <v>0.20833333333333334</v>
      </c>
      <c r="E338" s="10"/>
      <c r="F338" s="10"/>
      <c r="G338" s="10"/>
      <c r="H338" s="10"/>
      <c r="O338" s="10"/>
      <c r="S338" s="10">
        <v>0.5</v>
      </c>
      <c r="T338" s="10"/>
      <c r="U338" s="10"/>
    </row>
    <row r="339" spans="1:21" x14ac:dyDescent="0.35">
      <c r="A339" t="s">
        <v>1424</v>
      </c>
      <c r="B339" t="s">
        <v>22</v>
      </c>
      <c r="D339" s="15">
        <v>0.25</v>
      </c>
      <c r="E339" s="10"/>
      <c r="F339" s="10"/>
      <c r="G339" s="10"/>
      <c r="H339" s="10"/>
      <c r="O339" s="10"/>
      <c r="S339" s="10">
        <v>0.5</v>
      </c>
      <c r="T339" s="10"/>
      <c r="U339" s="10"/>
    </row>
    <row r="340" spans="1:21" x14ac:dyDescent="0.35">
      <c r="A340" t="s">
        <v>1424</v>
      </c>
      <c r="B340" t="s">
        <v>22</v>
      </c>
      <c r="D340" s="15">
        <v>0.29166666666666669</v>
      </c>
      <c r="E340" s="10"/>
      <c r="F340" s="10"/>
      <c r="G340" s="10"/>
      <c r="H340" s="10"/>
      <c r="O340" s="10"/>
      <c r="S340" s="10">
        <v>0.5</v>
      </c>
      <c r="T340" s="10"/>
      <c r="U340" s="10"/>
    </row>
    <row r="341" spans="1:21" x14ac:dyDescent="0.35">
      <c r="A341" t="s">
        <v>1424</v>
      </c>
      <c r="B341" t="s">
        <v>22</v>
      </c>
      <c r="D341" s="15">
        <v>0.33333333333333331</v>
      </c>
      <c r="E341" s="10"/>
      <c r="F341" s="10"/>
      <c r="G341" s="10"/>
      <c r="H341" s="10"/>
      <c r="O341" s="10"/>
      <c r="S341" s="10">
        <v>0.5</v>
      </c>
      <c r="T341" s="10"/>
      <c r="U341" s="10"/>
    </row>
    <row r="342" spans="1:21" x14ac:dyDescent="0.35">
      <c r="A342" t="s">
        <v>1424</v>
      </c>
      <c r="B342" t="s">
        <v>22</v>
      </c>
      <c r="D342" s="15">
        <v>0.375</v>
      </c>
      <c r="E342" s="10"/>
      <c r="F342" s="10"/>
      <c r="G342" s="10"/>
      <c r="H342" s="10"/>
      <c r="O342" s="10"/>
      <c r="S342" s="10">
        <v>0.5</v>
      </c>
      <c r="T342" s="10"/>
      <c r="U342" s="10"/>
    </row>
    <row r="343" spans="1:21" x14ac:dyDescent="0.35">
      <c r="A343" t="s">
        <v>1424</v>
      </c>
      <c r="B343" t="s">
        <v>22</v>
      </c>
      <c r="D343" s="15">
        <v>0.41666666666666669</v>
      </c>
      <c r="E343" s="10"/>
      <c r="F343" s="10"/>
      <c r="G343" s="10"/>
      <c r="H343" s="10"/>
      <c r="O343" s="10"/>
      <c r="S343" s="10">
        <v>0.5</v>
      </c>
      <c r="T343" s="10"/>
      <c r="U343" s="10"/>
    </row>
    <row r="344" spans="1:21" x14ac:dyDescent="0.35">
      <c r="A344" t="s">
        <v>1424</v>
      </c>
      <c r="B344" t="s">
        <v>22</v>
      </c>
      <c r="D344" s="15">
        <v>0.45833333333333331</v>
      </c>
      <c r="E344" s="10"/>
      <c r="F344" s="10"/>
      <c r="G344" s="10"/>
      <c r="H344" s="10"/>
      <c r="O344" s="10"/>
      <c r="S344" s="10">
        <v>0.5</v>
      </c>
      <c r="T344" s="10"/>
      <c r="U344" s="10"/>
    </row>
    <row r="345" spans="1:21" x14ac:dyDescent="0.35">
      <c r="A345" t="s">
        <v>1424</v>
      </c>
      <c r="B345" t="s">
        <v>22</v>
      </c>
      <c r="D345" s="15">
        <v>0.5</v>
      </c>
      <c r="E345" s="10">
        <v>-54.4</v>
      </c>
      <c r="F345" s="10">
        <v>3.2833333329999999</v>
      </c>
      <c r="O345" s="10"/>
      <c r="S345" s="10">
        <v>0.5</v>
      </c>
      <c r="T345" s="10"/>
      <c r="U345" s="10"/>
    </row>
    <row r="346" spans="1:21" x14ac:dyDescent="0.35">
      <c r="A346" t="s">
        <v>1424</v>
      </c>
      <c r="B346" t="s">
        <v>22</v>
      </c>
      <c r="D346" s="15">
        <v>0.54166666666666663</v>
      </c>
      <c r="E346" s="10"/>
      <c r="F346" s="10"/>
      <c r="O346" s="10"/>
      <c r="S346" s="10">
        <v>0.5</v>
      </c>
      <c r="T346" s="10"/>
      <c r="U346" s="10"/>
    </row>
    <row r="347" spans="1:21" x14ac:dyDescent="0.35">
      <c r="A347" t="s">
        <v>1424</v>
      </c>
      <c r="B347" t="s">
        <v>22</v>
      </c>
      <c r="D347" s="15">
        <v>0.58333333333333337</v>
      </c>
      <c r="E347" s="10"/>
      <c r="F347" s="10"/>
      <c r="O347" s="10"/>
      <c r="S347" s="10">
        <v>0.5</v>
      </c>
      <c r="T347" s="10"/>
      <c r="U347" s="10"/>
    </row>
    <row r="348" spans="1:21" x14ac:dyDescent="0.35">
      <c r="A348" t="s">
        <v>1424</v>
      </c>
      <c r="B348" t="s">
        <v>22</v>
      </c>
      <c r="D348" s="15">
        <v>0.625</v>
      </c>
      <c r="E348" s="10"/>
      <c r="F348" s="10"/>
      <c r="O348" s="10"/>
      <c r="S348" s="10">
        <v>0.5</v>
      </c>
      <c r="T348" s="10"/>
      <c r="U348" s="10"/>
    </row>
    <row r="349" spans="1:21" x14ac:dyDescent="0.35">
      <c r="A349" t="s">
        <v>1424</v>
      </c>
      <c r="B349" t="s">
        <v>22</v>
      </c>
      <c r="D349" s="15">
        <v>0.66666666666666663</v>
      </c>
      <c r="E349" s="10"/>
      <c r="F349" s="10"/>
      <c r="O349" s="10"/>
      <c r="S349" s="10">
        <v>0.5</v>
      </c>
      <c r="T349" s="10"/>
      <c r="U349" s="10"/>
    </row>
    <row r="350" spans="1:21" x14ac:dyDescent="0.35">
      <c r="A350" t="s">
        <v>1424</v>
      </c>
      <c r="B350" t="s">
        <v>22</v>
      </c>
      <c r="D350" s="15">
        <v>0.70833333333333337</v>
      </c>
      <c r="E350" s="10"/>
      <c r="F350" s="10"/>
      <c r="O350" s="10"/>
      <c r="S350" s="10">
        <v>0.5</v>
      </c>
      <c r="T350" s="10"/>
      <c r="U350" s="10"/>
    </row>
    <row r="351" spans="1:21" x14ac:dyDescent="0.35">
      <c r="A351" t="s">
        <v>1424</v>
      </c>
      <c r="B351" t="s">
        <v>22</v>
      </c>
      <c r="D351" s="15">
        <v>0.75</v>
      </c>
      <c r="E351" s="10"/>
      <c r="F351" s="10"/>
      <c r="O351" s="10"/>
      <c r="S351" s="10">
        <v>0.5</v>
      </c>
      <c r="T351" s="10"/>
      <c r="U351" s="10"/>
    </row>
    <row r="352" spans="1:21" x14ac:dyDescent="0.35">
      <c r="A352" t="s">
        <v>1424</v>
      </c>
      <c r="B352" t="s">
        <v>22</v>
      </c>
      <c r="D352" s="15">
        <v>0.79166666666666663</v>
      </c>
      <c r="E352" s="10"/>
      <c r="F352" s="10"/>
      <c r="O352" s="10"/>
      <c r="S352" s="10">
        <v>0.5</v>
      </c>
      <c r="T352" s="10"/>
      <c r="U352" s="10"/>
    </row>
    <row r="353" spans="1:21" x14ac:dyDescent="0.35">
      <c r="A353" t="s">
        <v>1424</v>
      </c>
      <c r="B353" t="s">
        <v>22</v>
      </c>
      <c r="D353" s="15">
        <v>0.83333333333333337</v>
      </c>
      <c r="E353" s="10"/>
      <c r="F353" s="10"/>
      <c r="O353" s="10"/>
      <c r="S353" s="10">
        <v>0.5</v>
      </c>
      <c r="T353" s="10"/>
      <c r="U353" s="10"/>
    </row>
    <row r="354" spans="1:21" x14ac:dyDescent="0.35">
      <c r="A354" t="s">
        <v>1424</v>
      </c>
      <c r="B354" t="s">
        <v>22</v>
      </c>
      <c r="D354" s="15">
        <v>0.875</v>
      </c>
      <c r="E354" s="10"/>
      <c r="F354" s="10"/>
      <c r="O354" s="10"/>
      <c r="S354" s="10">
        <v>0.5</v>
      </c>
      <c r="T354" s="10"/>
      <c r="U354" s="10"/>
    </row>
    <row r="355" spans="1:21" x14ac:dyDescent="0.35">
      <c r="A355" t="s">
        <v>1424</v>
      </c>
      <c r="B355" t="s">
        <v>22</v>
      </c>
      <c r="D355" s="15">
        <v>0.91666666666666663</v>
      </c>
      <c r="E355" s="10"/>
      <c r="F355" s="10"/>
      <c r="O355" s="10"/>
      <c r="S355" s="10">
        <v>0.5</v>
      </c>
      <c r="T355" s="10"/>
      <c r="U355" s="10"/>
    </row>
    <row r="356" spans="1:21" x14ac:dyDescent="0.35">
      <c r="A356" t="s">
        <v>1424</v>
      </c>
      <c r="B356" t="s">
        <v>22</v>
      </c>
      <c r="D356" s="15">
        <v>0.95833333333333337</v>
      </c>
      <c r="E356" s="10"/>
      <c r="F356" s="10"/>
      <c r="O356" s="10"/>
      <c r="S356" s="10">
        <v>0.5</v>
      </c>
      <c r="T356" s="10"/>
      <c r="U356" s="10"/>
    </row>
    <row r="357" spans="1:21" x14ac:dyDescent="0.35">
      <c r="A357" t="s">
        <v>1424</v>
      </c>
      <c r="B357" t="s">
        <v>22</v>
      </c>
      <c r="C357" s="51" t="s">
        <v>1440</v>
      </c>
      <c r="D357" s="15">
        <v>0</v>
      </c>
      <c r="E357" s="10"/>
      <c r="F357" s="10"/>
      <c r="O357" s="10"/>
      <c r="S357" s="10">
        <v>0.5</v>
      </c>
      <c r="T357" s="10"/>
      <c r="U357" s="10"/>
    </row>
    <row r="358" spans="1:21" x14ac:dyDescent="0.35">
      <c r="A358" t="s">
        <v>1424</v>
      </c>
      <c r="B358" t="s">
        <v>22</v>
      </c>
      <c r="D358" s="15">
        <v>4.1666666666666664E-2</v>
      </c>
      <c r="E358" s="10"/>
      <c r="F358" s="10"/>
      <c r="O358" s="10" t="s">
        <v>2559</v>
      </c>
      <c r="S358" s="10">
        <v>0.5</v>
      </c>
      <c r="T358" s="10"/>
      <c r="U358" s="10" t="s">
        <v>1666</v>
      </c>
    </row>
    <row r="359" spans="1:21" x14ac:dyDescent="0.35">
      <c r="A359" t="s">
        <v>1424</v>
      </c>
      <c r="B359" t="s">
        <v>22</v>
      </c>
      <c r="D359" s="15">
        <v>8.3333333333333329E-2</v>
      </c>
      <c r="E359" s="10"/>
      <c r="F359" s="10"/>
      <c r="O359" s="10"/>
      <c r="S359" s="10">
        <v>0.5</v>
      </c>
      <c r="T359" s="10"/>
      <c r="U359" s="10"/>
    </row>
    <row r="360" spans="1:21" x14ac:dyDescent="0.35">
      <c r="A360" t="s">
        <v>1424</v>
      </c>
      <c r="B360" t="s">
        <v>22</v>
      </c>
      <c r="D360" s="15">
        <v>0.125</v>
      </c>
      <c r="E360" s="10"/>
      <c r="F360" s="10"/>
      <c r="O360" s="10"/>
      <c r="S360" s="10">
        <v>0.5</v>
      </c>
      <c r="T360" s="10"/>
      <c r="U360" s="10"/>
    </row>
    <row r="361" spans="1:21" x14ac:dyDescent="0.35">
      <c r="A361" t="s">
        <v>1424</v>
      </c>
      <c r="B361" t="s">
        <v>22</v>
      </c>
      <c r="D361" s="15">
        <v>0.16666666666666666</v>
      </c>
      <c r="E361" s="10"/>
      <c r="F361" s="10"/>
      <c r="O361" s="10"/>
      <c r="S361" s="10">
        <v>0.5</v>
      </c>
      <c r="T361" s="10"/>
      <c r="U361" s="10"/>
    </row>
    <row r="362" spans="1:21" x14ac:dyDescent="0.35">
      <c r="A362" t="s">
        <v>1424</v>
      </c>
      <c r="B362" t="s">
        <v>22</v>
      </c>
      <c r="D362" s="15">
        <v>0.20833333333333334</v>
      </c>
      <c r="E362" s="10"/>
      <c r="F362" s="10"/>
      <c r="O362" s="10"/>
      <c r="S362" s="10">
        <v>0.5</v>
      </c>
      <c r="T362" s="10"/>
      <c r="U362" s="10"/>
    </row>
    <row r="363" spans="1:21" x14ac:dyDescent="0.35">
      <c r="A363" t="s">
        <v>1424</v>
      </c>
      <c r="B363" t="s">
        <v>22</v>
      </c>
      <c r="D363" s="15">
        <v>0.25</v>
      </c>
      <c r="E363" s="10"/>
      <c r="F363" s="10"/>
      <c r="O363" s="10"/>
      <c r="S363" s="10">
        <v>0.5</v>
      </c>
      <c r="T363" s="10"/>
      <c r="U363" s="10"/>
    </row>
    <row r="364" spans="1:21" x14ac:dyDescent="0.35">
      <c r="A364" t="s">
        <v>1424</v>
      </c>
      <c r="B364" t="s">
        <v>22</v>
      </c>
      <c r="D364" s="15">
        <v>0.29166666666666669</v>
      </c>
      <c r="E364" s="10"/>
      <c r="F364" s="10"/>
      <c r="O364" s="10"/>
      <c r="S364" s="10">
        <v>0.5</v>
      </c>
      <c r="T364" s="10"/>
      <c r="U364" s="10"/>
    </row>
    <row r="365" spans="1:21" x14ac:dyDescent="0.35">
      <c r="A365" t="s">
        <v>1424</v>
      </c>
      <c r="B365" t="s">
        <v>22</v>
      </c>
      <c r="D365" s="15">
        <v>0.33333333333333331</v>
      </c>
      <c r="E365" s="10"/>
      <c r="F365" s="10"/>
      <c r="O365" s="10"/>
      <c r="S365" s="10">
        <v>0.5</v>
      </c>
      <c r="T365" s="10"/>
      <c r="U365" s="10"/>
    </row>
    <row r="366" spans="1:21" x14ac:dyDescent="0.35">
      <c r="A366" t="s">
        <v>1424</v>
      </c>
      <c r="B366" t="s">
        <v>22</v>
      </c>
      <c r="D366" s="15">
        <v>0.375</v>
      </c>
      <c r="E366" s="10"/>
      <c r="F366" s="10"/>
      <c r="O366" s="10"/>
      <c r="S366" s="10">
        <v>0.5</v>
      </c>
      <c r="T366" s="10"/>
      <c r="U366" s="10"/>
    </row>
    <row r="367" spans="1:21" x14ac:dyDescent="0.35">
      <c r="A367" t="s">
        <v>1424</v>
      </c>
      <c r="B367" t="s">
        <v>22</v>
      </c>
      <c r="D367" s="15">
        <v>0.41666666666666669</v>
      </c>
      <c r="E367" s="10"/>
      <c r="F367" s="10"/>
      <c r="O367" s="10"/>
      <c r="S367" s="10">
        <v>0.5</v>
      </c>
      <c r="T367" s="10"/>
      <c r="U367" s="10"/>
    </row>
    <row r="368" spans="1:21" x14ac:dyDescent="0.35">
      <c r="A368" t="s">
        <v>1424</v>
      </c>
      <c r="B368" t="s">
        <v>22</v>
      </c>
      <c r="D368" s="15">
        <v>0.45833333333333331</v>
      </c>
      <c r="E368" s="10"/>
      <c r="F368" s="10"/>
      <c r="O368" s="10"/>
      <c r="S368" s="10">
        <v>0.5</v>
      </c>
      <c r="T368" s="10"/>
      <c r="U368" s="10"/>
    </row>
    <row r="369" spans="1:21" x14ac:dyDescent="0.35">
      <c r="A369" t="s">
        <v>1424</v>
      </c>
      <c r="B369" t="s">
        <v>22</v>
      </c>
      <c r="D369" s="15">
        <v>0.5</v>
      </c>
      <c r="E369" s="10">
        <v>-54.4</v>
      </c>
      <c r="F369" s="10">
        <v>3.2833333329999999</v>
      </c>
      <c r="O369" s="10"/>
      <c r="S369" s="10">
        <v>0.5</v>
      </c>
      <c r="T369" s="10"/>
      <c r="U369" s="10"/>
    </row>
    <row r="370" spans="1:21" x14ac:dyDescent="0.35">
      <c r="A370" t="s">
        <v>1424</v>
      </c>
      <c r="B370" t="s">
        <v>22</v>
      </c>
      <c r="D370" s="15">
        <v>0.54166666666666663</v>
      </c>
      <c r="E370" s="10"/>
      <c r="F370" s="10"/>
      <c r="G370" s="10"/>
      <c r="H370" s="10"/>
      <c r="O370" s="10"/>
      <c r="S370" s="10">
        <v>0.5</v>
      </c>
      <c r="T370" s="10"/>
      <c r="U370" s="10"/>
    </row>
    <row r="371" spans="1:21" x14ac:dyDescent="0.35">
      <c r="A371" t="s">
        <v>1424</v>
      </c>
      <c r="B371" t="s">
        <v>22</v>
      </c>
      <c r="D371" s="15">
        <v>0.58333333333333337</v>
      </c>
      <c r="E371" s="10"/>
      <c r="F371" s="10"/>
      <c r="G371" s="10"/>
      <c r="H371" s="10"/>
      <c r="O371" s="10"/>
      <c r="S371" s="10">
        <v>0.5</v>
      </c>
      <c r="T371" s="10"/>
      <c r="U371" s="10"/>
    </row>
    <row r="372" spans="1:21" x14ac:dyDescent="0.35">
      <c r="A372" t="s">
        <v>1424</v>
      </c>
      <c r="B372" t="s">
        <v>22</v>
      </c>
      <c r="D372" s="15">
        <v>0.625</v>
      </c>
      <c r="E372" s="10"/>
      <c r="F372" s="10"/>
      <c r="G372" s="10"/>
      <c r="H372" s="10"/>
      <c r="O372" s="10"/>
      <c r="S372" s="10">
        <v>0.5</v>
      </c>
      <c r="T372" s="10"/>
      <c r="U372" s="10"/>
    </row>
    <row r="373" spans="1:21" x14ac:dyDescent="0.35">
      <c r="A373" t="s">
        <v>1424</v>
      </c>
      <c r="B373" t="s">
        <v>22</v>
      </c>
      <c r="D373" s="15">
        <v>0.66666666666666663</v>
      </c>
      <c r="E373" s="10"/>
      <c r="F373" s="10"/>
      <c r="G373" s="10"/>
      <c r="H373" s="10"/>
      <c r="O373" s="10"/>
      <c r="S373" s="10">
        <v>0.5</v>
      </c>
      <c r="T373" s="10"/>
      <c r="U373" s="10"/>
    </row>
    <row r="374" spans="1:21" x14ac:dyDescent="0.35">
      <c r="A374" t="s">
        <v>1424</v>
      </c>
      <c r="B374" t="s">
        <v>22</v>
      </c>
      <c r="D374" s="15">
        <v>0.70833333333333337</v>
      </c>
      <c r="E374" s="10"/>
      <c r="F374" s="10"/>
      <c r="G374" s="10"/>
      <c r="H374" s="10"/>
      <c r="O374" s="10"/>
      <c r="S374" s="10">
        <v>0.5</v>
      </c>
      <c r="T374" s="10"/>
      <c r="U374" s="10"/>
    </row>
    <row r="375" spans="1:21" x14ac:dyDescent="0.35">
      <c r="A375" t="s">
        <v>1424</v>
      </c>
      <c r="B375" t="s">
        <v>22</v>
      </c>
      <c r="D375" s="15">
        <v>0.75</v>
      </c>
      <c r="E375" s="10"/>
      <c r="F375" s="10"/>
      <c r="G375" s="10"/>
      <c r="H375" s="10"/>
      <c r="O375" s="10"/>
      <c r="S375" s="10">
        <v>0.5</v>
      </c>
      <c r="T375" s="10"/>
      <c r="U375" s="10"/>
    </row>
    <row r="376" spans="1:21" x14ac:dyDescent="0.35">
      <c r="A376" t="s">
        <v>1424</v>
      </c>
      <c r="B376" t="s">
        <v>22</v>
      </c>
      <c r="D376" s="15">
        <v>0.79166666666666663</v>
      </c>
      <c r="E376" s="10"/>
      <c r="F376" s="10"/>
      <c r="G376" s="10"/>
      <c r="H376" s="10"/>
      <c r="O376" s="10"/>
      <c r="S376" s="10">
        <v>0.5</v>
      </c>
      <c r="T376" s="10"/>
      <c r="U376" s="10"/>
    </row>
    <row r="377" spans="1:21" x14ac:dyDescent="0.35">
      <c r="A377" t="s">
        <v>1424</v>
      </c>
      <c r="B377" t="s">
        <v>22</v>
      </c>
      <c r="D377" s="15">
        <v>0.83333333333333337</v>
      </c>
      <c r="E377" s="10"/>
      <c r="F377" s="10"/>
      <c r="G377" s="10"/>
      <c r="H377" s="10"/>
      <c r="O377" s="10"/>
      <c r="S377" s="10">
        <v>0.5</v>
      </c>
      <c r="T377" s="10"/>
      <c r="U377" s="10"/>
    </row>
    <row r="378" spans="1:21" x14ac:dyDescent="0.35">
      <c r="A378" t="s">
        <v>1424</v>
      </c>
      <c r="B378" t="s">
        <v>22</v>
      </c>
      <c r="D378" s="15">
        <v>0.875</v>
      </c>
      <c r="E378" s="10"/>
      <c r="F378" s="10"/>
      <c r="G378" s="10"/>
      <c r="H378" s="10"/>
      <c r="O378" s="10"/>
      <c r="S378" s="10">
        <v>0.5</v>
      </c>
      <c r="T378" s="10"/>
      <c r="U378" s="10"/>
    </row>
    <row r="379" spans="1:21" x14ac:dyDescent="0.35">
      <c r="A379" t="s">
        <v>1424</v>
      </c>
      <c r="B379" t="s">
        <v>22</v>
      </c>
      <c r="D379" s="15">
        <v>0.91666666666666663</v>
      </c>
      <c r="E379" s="10"/>
      <c r="F379" s="10"/>
      <c r="G379" s="10"/>
      <c r="H379" s="10"/>
      <c r="O379" s="10"/>
      <c r="S379" s="10">
        <v>0.5</v>
      </c>
      <c r="T379" s="10"/>
      <c r="U379" s="10"/>
    </row>
    <row r="380" spans="1:21" x14ac:dyDescent="0.35">
      <c r="A380" t="s">
        <v>1424</v>
      </c>
      <c r="B380" t="s">
        <v>22</v>
      </c>
      <c r="D380" s="15">
        <v>0.95833333333333337</v>
      </c>
      <c r="E380" s="10"/>
      <c r="F380" s="10"/>
      <c r="G380" s="10"/>
      <c r="H380" s="10"/>
      <c r="O380" s="10"/>
      <c r="S380" s="10">
        <v>0.5</v>
      </c>
      <c r="T380" s="10"/>
      <c r="U380" s="10"/>
    </row>
    <row r="381" spans="1:21" x14ac:dyDescent="0.35">
      <c r="A381" t="s">
        <v>1424</v>
      </c>
      <c r="B381" t="s">
        <v>22</v>
      </c>
      <c r="C381" s="51" t="s">
        <v>1441</v>
      </c>
      <c r="D381" s="15">
        <v>0</v>
      </c>
      <c r="E381" s="10"/>
      <c r="F381" s="10"/>
      <c r="G381" s="10"/>
      <c r="H381" s="10"/>
      <c r="O381" s="10"/>
      <c r="S381" s="10">
        <v>0.5</v>
      </c>
      <c r="T381" s="10"/>
      <c r="U381" s="10"/>
    </row>
    <row r="382" spans="1:21" x14ac:dyDescent="0.35">
      <c r="A382" t="s">
        <v>1424</v>
      </c>
      <c r="B382" t="s">
        <v>22</v>
      </c>
      <c r="D382" s="15">
        <v>4.1666666666666664E-2</v>
      </c>
      <c r="E382" s="10"/>
      <c r="F382" s="10"/>
      <c r="G382" s="10"/>
      <c r="H382" s="10"/>
      <c r="O382" s="10" t="s">
        <v>2560</v>
      </c>
      <c r="S382" s="10">
        <v>0.5</v>
      </c>
      <c r="T382" s="10"/>
      <c r="U382" s="10" t="s">
        <v>1667</v>
      </c>
    </row>
    <row r="383" spans="1:21" x14ac:dyDescent="0.35">
      <c r="A383" t="s">
        <v>1424</v>
      </c>
      <c r="B383" t="s">
        <v>22</v>
      </c>
      <c r="D383" s="15">
        <v>8.3333333333333329E-2</v>
      </c>
      <c r="E383" s="10"/>
      <c r="F383" s="10"/>
      <c r="G383" s="10"/>
      <c r="H383" s="10"/>
      <c r="O383" s="10"/>
      <c r="S383" s="10">
        <v>0.5</v>
      </c>
      <c r="T383" s="10"/>
      <c r="U383" s="10"/>
    </row>
    <row r="384" spans="1:21" x14ac:dyDescent="0.35">
      <c r="A384" t="s">
        <v>1424</v>
      </c>
      <c r="B384" t="s">
        <v>22</v>
      </c>
      <c r="D384" s="15">
        <v>0.125</v>
      </c>
      <c r="E384" s="10"/>
      <c r="F384" s="10"/>
      <c r="G384" s="10"/>
      <c r="H384" s="10"/>
      <c r="O384" s="10"/>
      <c r="S384" s="10">
        <v>0.5</v>
      </c>
      <c r="T384" s="10"/>
      <c r="U384" s="10"/>
    </row>
    <row r="385" spans="1:21" x14ac:dyDescent="0.35">
      <c r="A385" t="s">
        <v>1424</v>
      </c>
      <c r="B385" t="s">
        <v>22</v>
      </c>
      <c r="D385" s="15">
        <v>0.16666666666666666</v>
      </c>
      <c r="E385" s="10"/>
      <c r="F385" s="10"/>
      <c r="G385" s="10"/>
      <c r="H385" s="10"/>
      <c r="O385" s="10"/>
      <c r="S385" s="10">
        <v>0.5</v>
      </c>
      <c r="T385" s="10"/>
      <c r="U385" s="10"/>
    </row>
    <row r="386" spans="1:21" x14ac:dyDescent="0.35">
      <c r="A386" t="s">
        <v>1424</v>
      </c>
      <c r="B386" t="s">
        <v>22</v>
      </c>
      <c r="D386" s="15">
        <v>0.20833333333333334</v>
      </c>
      <c r="E386" s="10"/>
      <c r="F386" s="10"/>
      <c r="G386" s="10"/>
      <c r="H386" s="10"/>
      <c r="O386" s="10"/>
      <c r="S386" s="10">
        <v>0.5</v>
      </c>
      <c r="T386" s="10"/>
      <c r="U386" s="10"/>
    </row>
    <row r="387" spans="1:21" x14ac:dyDescent="0.35">
      <c r="A387" t="s">
        <v>1424</v>
      </c>
      <c r="B387" t="s">
        <v>22</v>
      </c>
      <c r="D387" s="15">
        <v>0.25</v>
      </c>
      <c r="E387" s="10"/>
      <c r="F387" s="10"/>
      <c r="G387" s="10"/>
      <c r="H387" s="10"/>
      <c r="O387" s="10" t="s">
        <v>2561</v>
      </c>
      <c r="S387" s="10">
        <v>0.5</v>
      </c>
      <c r="T387" s="10"/>
      <c r="U387" s="10" t="s">
        <v>1668</v>
      </c>
    </row>
    <row r="388" spans="1:21" x14ac:dyDescent="0.35">
      <c r="A388" t="s">
        <v>1424</v>
      </c>
      <c r="B388" t="s">
        <v>22</v>
      </c>
      <c r="D388" s="15">
        <v>0.29166666666666669</v>
      </c>
      <c r="E388" s="10"/>
      <c r="F388" s="10"/>
      <c r="G388" s="10"/>
      <c r="H388" s="10"/>
      <c r="O388" s="10" t="s">
        <v>2562</v>
      </c>
      <c r="S388" s="10">
        <v>0.5</v>
      </c>
      <c r="T388" s="10"/>
      <c r="U388" s="10" t="s">
        <v>1669</v>
      </c>
    </row>
    <row r="389" spans="1:21" x14ac:dyDescent="0.35">
      <c r="A389" t="s">
        <v>1424</v>
      </c>
      <c r="B389" t="s">
        <v>22</v>
      </c>
      <c r="D389" s="15">
        <v>0.33333333333333331</v>
      </c>
      <c r="E389" s="10"/>
      <c r="F389" s="10"/>
      <c r="G389" s="10"/>
      <c r="H389" s="10"/>
      <c r="O389" s="10" t="s">
        <v>2563</v>
      </c>
      <c r="S389" s="10">
        <v>0.5</v>
      </c>
      <c r="T389" s="10"/>
      <c r="U389" s="10" t="s">
        <v>1670</v>
      </c>
    </row>
    <row r="390" spans="1:21" x14ac:dyDescent="0.35">
      <c r="A390" t="s">
        <v>1424</v>
      </c>
      <c r="B390" t="s">
        <v>22</v>
      </c>
      <c r="D390" s="15">
        <v>0.375</v>
      </c>
      <c r="E390" s="10">
        <v>-54.4</v>
      </c>
      <c r="F390" s="10">
        <v>3.5833333330000001</v>
      </c>
      <c r="O390" s="10" t="s">
        <v>2564</v>
      </c>
      <c r="S390" s="10">
        <v>0.5</v>
      </c>
      <c r="T390" s="10"/>
      <c r="U390" s="10" t="s">
        <v>1671</v>
      </c>
    </row>
    <row r="391" spans="1:21" x14ac:dyDescent="0.35">
      <c r="A391" t="s">
        <v>1424</v>
      </c>
      <c r="B391" t="s">
        <v>22</v>
      </c>
      <c r="D391" s="15">
        <v>0.41666666666666669</v>
      </c>
      <c r="E391" s="10"/>
      <c r="F391" s="10"/>
      <c r="G391" s="10"/>
      <c r="H391" s="10"/>
      <c r="O391" s="10"/>
      <c r="S391" s="10">
        <v>0.5</v>
      </c>
      <c r="T391" s="10"/>
      <c r="U391" s="10"/>
    </row>
    <row r="392" spans="1:21" x14ac:dyDescent="0.35">
      <c r="A392" t="s">
        <v>1424</v>
      </c>
      <c r="B392" t="s">
        <v>22</v>
      </c>
      <c r="D392" s="15">
        <v>0.45833333333333331</v>
      </c>
      <c r="E392" s="10"/>
      <c r="F392" s="10"/>
      <c r="G392" s="10"/>
      <c r="H392" s="10"/>
      <c r="O392" s="10"/>
      <c r="S392" s="10">
        <v>0.5</v>
      </c>
      <c r="T392" s="10"/>
      <c r="U392" s="10"/>
    </row>
    <row r="393" spans="1:21" x14ac:dyDescent="0.35">
      <c r="A393" t="s">
        <v>1424</v>
      </c>
      <c r="B393" t="s">
        <v>22</v>
      </c>
      <c r="D393" s="15">
        <v>0.5</v>
      </c>
      <c r="E393" s="10">
        <v>-54.616666670000001</v>
      </c>
      <c r="F393" s="10">
        <v>3.9166666669999999</v>
      </c>
      <c r="H393" s="10"/>
      <c r="O393" s="10"/>
      <c r="S393" s="10">
        <v>0.5</v>
      </c>
      <c r="T393" s="10"/>
      <c r="U393" s="10"/>
    </row>
    <row r="394" spans="1:21" x14ac:dyDescent="0.35">
      <c r="A394" t="s">
        <v>1424</v>
      </c>
      <c r="B394" t="s">
        <v>22</v>
      </c>
      <c r="D394" s="15">
        <v>0.54166666666666663</v>
      </c>
      <c r="E394" s="10"/>
      <c r="F394" s="10"/>
      <c r="G394" s="10"/>
      <c r="H394" s="10"/>
      <c r="O394" s="10" t="s">
        <v>2565</v>
      </c>
      <c r="S394" s="10">
        <v>0.5</v>
      </c>
      <c r="T394" s="10"/>
      <c r="U394" s="10" t="s">
        <v>1672</v>
      </c>
    </row>
    <row r="395" spans="1:21" x14ac:dyDescent="0.35">
      <c r="A395" t="s">
        <v>1424</v>
      </c>
      <c r="B395" t="s">
        <v>22</v>
      </c>
      <c r="D395" s="15">
        <v>0.58333333333333337</v>
      </c>
      <c r="E395" s="10"/>
      <c r="F395" s="10"/>
      <c r="G395" s="10"/>
      <c r="H395" s="10"/>
      <c r="O395" s="10"/>
      <c r="S395" s="10">
        <v>0.5</v>
      </c>
      <c r="T395" s="10"/>
      <c r="U395" s="10"/>
    </row>
    <row r="396" spans="1:21" x14ac:dyDescent="0.35">
      <c r="A396" t="s">
        <v>1424</v>
      </c>
      <c r="B396" t="s">
        <v>22</v>
      </c>
      <c r="D396" s="15">
        <v>0.625</v>
      </c>
      <c r="E396" s="10"/>
      <c r="F396" s="10"/>
      <c r="G396" s="10"/>
      <c r="H396" s="10"/>
      <c r="O396" s="10"/>
      <c r="S396" s="10">
        <v>0.5</v>
      </c>
      <c r="T396" s="10"/>
      <c r="U396" s="10"/>
    </row>
    <row r="397" spans="1:21" x14ac:dyDescent="0.35">
      <c r="A397" t="s">
        <v>1424</v>
      </c>
      <c r="B397" t="s">
        <v>22</v>
      </c>
      <c r="D397" s="15">
        <v>0.66666666666666663</v>
      </c>
      <c r="E397" s="10"/>
      <c r="F397" s="10"/>
      <c r="G397" s="10"/>
      <c r="H397" s="10"/>
      <c r="O397" s="10"/>
      <c r="S397" s="10">
        <v>0.5</v>
      </c>
      <c r="T397" s="10"/>
      <c r="U397" s="10"/>
    </row>
    <row r="398" spans="1:21" x14ac:dyDescent="0.35">
      <c r="A398" t="s">
        <v>1424</v>
      </c>
      <c r="B398" t="s">
        <v>22</v>
      </c>
      <c r="D398" s="15">
        <v>0.70833333333333337</v>
      </c>
      <c r="E398" s="10"/>
      <c r="F398" s="10"/>
      <c r="G398" s="10"/>
      <c r="H398" s="10"/>
      <c r="O398" s="10"/>
      <c r="S398" s="10">
        <v>0.5</v>
      </c>
      <c r="T398" s="10"/>
      <c r="U398" s="10"/>
    </row>
    <row r="399" spans="1:21" x14ac:dyDescent="0.35">
      <c r="A399" t="s">
        <v>1424</v>
      </c>
      <c r="B399" t="s">
        <v>22</v>
      </c>
      <c r="D399" s="15">
        <v>0.75</v>
      </c>
      <c r="E399" s="10"/>
      <c r="F399" s="10"/>
      <c r="G399" s="10"/>
      <c r="H399" s="10"/>
      <c r="O399" s="10"/>
      <c r="S399" s="10">
        <v>0.5</v>
      </c>
      <c r="T399" s="10"/>
      <c r="U399" s="10"/>
    </row>
    <row r="400" spans="1:21" x14ac:dyDescent="0.35">
      <c r="A400" t="s">
        <v>1424</v>
      </c>
      <c r="B400" t="s">
        <v>22</v>
      </c>
      <c r="D400" s="15">
        <v>0.79166666666666663</v>
      </c>
      <c r="E400" s="10"/>
      <c r="F400" s="10"/>
      <c r="G400" s="10"/>
      <c r="H400" s="10"/>
      <c r="O400" s="10" t="s">
        <v>2566</v>
      </c>
      <c r="S400" s="10">
        <v>0.5</v>
      </c>
      <c r="T400" s="10"/>
      <c r="U400" s="10" t="s">
        <v>1673</v>
      </c>
    </row>
    <row r="401" spans="1:21" x14ac:dyDescent="0.35">
      <c r="A401" t="s">
        <v>1424</v>
      </c>
      <c r="B401" t="s">
        <v>22</v>
      </c>
      <c r="D401" s="15">
        <v>0.83333333333333337</v>
      </c>
      <c r="E401" s="10"/>
      <c r="F401" s="10"/>
      <c r="G401" s="10"/>
      <c r="H401" s="10"/>
      <c r="O401" s="10" t="s">
        <v>2567</v>
      </c>
      <c r="S401" s="10">
        <v>0.5</v>
      </c>
      <c r="T401" s="10"/>
      <c r="U401" s="10" t="s">
        <v>1674</v>
      </c>
    </row>
    <row r="402" spans="1:21" x14ac:dyDescent="0.35">
      <c r="A402" t="s">
        <v>1424</v>
      </c>
      <c r="B402" t="s">
        <v>22</v>
      </c>
      <c r="D402" s="15">
        <v>0.875</v>
      </c>
      <c r="E402" s="10"/>
      <c r="F402" s="10"/>
      <c r="G402" s="10"/>
      <c r="H402" s="10"/>
      <c r="O402" s="10"/>
      <c r="S402" s="10">
        <v>0.5</v>
      </c>
      <c r="T402" s="10"/>
      <c r="U402" s="10"/>
    </row>
    <row r="403" spans="1:21" x14ac:dyDescent="0.35">
      <c r="A403" t="s">
        <v>1424</v>
      </c>
      <c r="B403" t="s">
        <v>22</v>
      </c>
      <c r="D403" s="15">
        <v>0.91666666666666663</v>
      </c>
      <c r="E403" s="10"/>
      <c r="F403" s="10"/>
      <c r="G403" s="10"/>
      <c r="H403" s="10"/>
      <c r="O403" s="10" t="s">
        <v>2568</v>
      </c>
      <c r="S403" s="10">
        <v>0.5</v>
      </c>
      <c r="T403" s="10"/>
      <c r="U403" s="10" t="s">
        <v>1675</v>
      </c>
    </row>
    <row r="404" spans="1:21" x14ac:dyDescent="0.35">
      <c r="A404" t="s">
        <v>1424</v>
      </c>
      <c r="B404" t="s">
        <v>22</v>
      </c>
      <c r="D404" s="15">
        <v>0.95833333333333337</v>
      </c>
      <c r="E404" s="10"/>
      <c r="F404" s="10"/>
      <c r="G404" s="10"/>
      <c r="H404" s="10"/>
      <c r="O404" s="10" t="s">
        <v>2569</v>
      </c>
      <c r="S404" s="10">
        <v>0.5</v>
      </c>
      <c r="T404" s="10"/>
      <c r="U404" s="10" t="s">
        <v>1676</v>
      </c>
    </row>
    <row r="405" spans="1:21" x14ac:dyDescent="0.35">
      <c r="A405" t="s">
        <v>1424</v>
      </c>
      <c r="B405" t="s">
        <v>22</v>
      </c>
      <c r="C405" s="51" t="s">
        <v>1442</v>
      </c>
      <c r="D405" s="15">
        <v>0</v>
      </c>
      <c r="E405" s="10"/>
      <c r="F405" s="10"/>
      <c r="G405" s="10"/>
      <c r="H405" s="10"/>
      <c r="O405" s="10"/>
      <c r="S405" s="10">
        <v>0.5</v>
      </c>
      <c r="T405" s="10"/>
      <c r="U405" s="10"/>
    </row>
    <row r="406" spans="1:21" x14ac:dyDescent="0.35">
      <c r="A406" t="s">
        <v>1424</v>
      </c>
      <c r="B406" t="s">
        <v>22</v>
      </c>
      <c r="D406" s="15">
        <v>4.1666666666666664E-2</v>
      </c>
      <c r="E406" s="10"/>
      <c r="F406" s="10"/>
      <c r="G406" s="10"/>
      <c r="H406" s="10"/>
      <c r="O406" s="10" t="s">
        <v>2570</v>
      </c>
      <c r="S406" s="10">
        <v>0.7</v>
      </c>
      <c r="T406" s="10"/>
      <c r="U406" s="10" t="s">
        <v>1677</v>
      </c>
    </row>
    <row r="407" spans="1:21" x14ac:dyDescent="0.35">
      <c r="A407" t="s">
        <v>1424</v>
      </c>
      <c r="B407" t="s">
        <v>22</v>
      </c>
      <c r="D407" s="15">
        <v>8.3333333333333329E-2</v>
      </c>
      <c r="E407" s="10"/>
      <c r="F407" s="10"/>
      <c r="G407" s="10"/>
      <c r="H407" s="10"/>
      <c r="O407" s="10" t="s">
        <v>2571</v>
      </c>
      <c r="S407" s="10">
        <v>0.7</v>
      </c>
      <c r="T407" s="10"/>
      <c r="U407" s="10" t="s">
        <v>1678</v>
      </c>
    </row>
    <row r="408" spans="1:21" x14ac:dyDescent="0.35">
      <c r="A408" t="s">
        <v>1424</v>
      </c>
      <c r="B408" t="s">
        <v>22</v>
      </c>
      <c r="D408" s="15">
        <v>0.125</v>
      </c>
      <c r="E408" s="10"/>
      <c r="F408" s="10"/>
      <c r="G408" s="10"/>
      <c r="H408" s="10"/>
      <c r="O408" s="10" t="s">
        <v>2572</v>
      </c>
      <c r="S408" s="10">
        <v>0.7</v>
      </c>
      <c r="T408" s="10"/>
      <c r="U408" s="10" t="s">
        <v>1679</v>
      </c>
    </row>
    <row r="409" spans="1:21" x14ac:dyDescent="0.35">
      <c r="A409" t="s">
        <v>1424</v>
      </c>
      <c r="B409" t="s">
        <v>22</v>
      </c>
      <c r="D409" s="15">
        <v>0.16666666666666666</v>
      </c>
      <c r="E409" s="10"/>
      <c r="F409" s="10"/>
      <c r="G409" s="10"/>
      <c r="H409" s="10"/>
      <c r="O409" s="10" t="s">
        <v>2473</v>
      </c>
      <c r="S409" s="10">
        <v>0.7</v>
      </c>
      <c r="T409" s="10"/>
      <c r="U409" s="10"/>
    </row>
    <row r="410" spans="1:21" x14ac:dyDescent="0.35">
      <c r="A410" t="s">
        <v>1424</v>
      </c>
      <c r="B410" t="s">
        <v>22</v>
      </c>
      <c r="D410" s="15">
        <v>0.20833333333333334</v>
      </c>
      <c r="E410" s="10"/>
      <c r="F410" s="10"/>
      <c r="G410" s="10"/>
      <c r="H410" s="10"/>
      <c r="O410" s="10" t="s">
        <v>2473</v>
      </c>
      <c r="S410" s="10">
        <v>0.7</v>
      </c>
      <c r="T410" s="10"/>
      <c r="U410" s="10"/>
    </row>
    <row r="411" spans="1:21" x14ac:dyDescent="0.35">
      <c r="A411" t="s">
        <v>1424</v>
      </c>
      <c r="B411" t="s">
        <v>22</v>
      </c>
      <c r="D411" s="15">
        <v>0.25</v>
      </c>
      <c r="E411" s="10"/>
      <c r="F411" s="10"/>
      <c r="G411" s="10"/>
      <c r="H411" s="10"/>
      <c r="O411" s="10" t="s">
        <v>2473</v>
      </c>
      <c r="S411" s="10">
        <v>0.7</v>
      </c>
      <c r="T411" s="10"/>
      <c r="U411" s="10"/>
    </row>
    <row r="412" spans="1:21" x14ac:dyDescent="0.35">
      <c r="A412" t="s">
        <v>1424</v>
      </c>
      <c r="B412" t="s">
        <v>22</v>
      </c>
      <c r="D412" s="15">
        <v>0.29166666666666669</v>
      </c>
      <c r="E412" s="10"/>
      <c r="F412" s="10"/>
      <c r="G412" s="10"/>
      <c r="H412" s="10"/>
      <c r="O412" s="10" t="s">
        <v>2473</v>
      </c>
      <c r="S412" s="10">
        <v>0.7</v>
      </c>
      <c r="T412" s="10"/>
      <c r="U412" s="10"/>
    </row>
    <row r="413" spans="1:21" x14ac:dyDescent="0.35">
      <c r="A413" t="s">
        <v>1424</v>
      </c>
      <c r="B413" t="s">
        <v>22</v>
      </c>
      <c r="D413" s="15">
        <v>0.33333333333333331</v>
      </c>
      <c r="E413" s="10"/>
      <c r="F413" s="10"/>
      <c r="G413" s="10"/>
      <c r="H413" s="10"/>
      <c r="O413" s="10" t="s">
        <v>2473</v>
      </c>
      <c r="S413" s="10">
        <v>0.7</v>
      </c>
      <c r="T413" s="10"/>
      <c r="U413" s="10"/>
    </row>
    <row r="414" spans="1:21" x14ac:dyDescent="0.35">
      <c r="A414" t="s">
        <v>1424</v>
      </c>
      <c r="B414" t="s">
        <v>22</v>
      </c>
      <c r="D414" s="15">
        <v>0.375</v>
      </c>
      <c r="E414" s="10"/>
      <c r="F414" s="10"/>
      <c r="G414" s="10"/>
      <c r="H414" s="10"/>
      <c r="O414" s="10"/>
      <c r="S414" s="10">
        <v>0.3</v>
      </c>
      <c r="T414" s="10"/>
      <c r="U414" s="10"/>
    </row>
    <row r="415" spans="1:21" x14ac:dyDescent="0.35">
      <c r="A415" t="s">
        <v>1424</v>
      </c>
      <c r="B415" t="s">
        <v>22</v>
      </c>
      <c r="D415" s="15">
        <v>0.41666666666666669</v>
      </c>
      <c r="E415" s="10"/>
      <c r="F415" s="10"/>
      <c r="G415" s="10"/>
      <c r="H415" s="10"/>
      <c r="O415" s="10"/>
      <c r="S415" s="10">
        <v>0.3</v>
      </c>
      <c r="T415" s="10"/>
      <c r="U415" s="10"/>
    </row>
    <row r="416" spans="1:21" x14ac:dyDescent="0.35">
      <c r="A416" t="s">
        <v>1424</v>
      </c>
      <c r="B416" t="s">
        <v>22</v>
      </c>
      <c r="D416" s="15">
        <v>0.45833333333333331</v>
      </c>
      <c r="E416" s="10"/>
      <c r="F416" s="10"/>
      <c r="G416" s="10"/>
      <c r="H416" s="10"/>
      <c r="O416" s="10" t="s">
        <v>2573</v>
      </c>
      <c r="S416" s="10">
        <v>0.3</v>
      </c>
      <c r="T416" s="10"/>
      <c r="U416" s="10" t="s">
        <v>1680</v>
      </c>
    </row>
    <row r="417" spans="1:21" x14ac:dyDescent="0.35">
      <c r="A417" t="s">
        <v>1424</v>
      </c>
      <c r="B417" t="s">
        <v>22</v>
      </c>
      <c r="D417" s="15">
        <v>0.5</v>
      </c>
      <c r="E417" s="10">
        <v>-55.3</v>
      </c>
      <c r="F417" s="10">
        <v>4.2166666670000001</v>
      </c>
      <c r="O417" s="10"/>
      <c r="S417" s="10">
        <v>0.3</v>
      </c>
      <c r="T417" s="10"/>
      <c r="U417" s="10"/>
    </row>
    <row r="418" spans="1:21" x14ac:dyDescent="0.35">
      <c r="A418" t="s">
        <v>1424</v>
      </c>
      <c r="B418" t="s">
        <v>22</v>
      </c>
      <c r="D418" s="15">
        <v>0.54166666666666663</v>
      </c>
      <c r="E418" s="10"/>
      <c r="F418" s="10"/>
      <c r="G418" s="10"/>
      <c r="H418" s="10"/>
      <c r="O418" s="10" t="s">
        <v>2574</v>
      </c>
      <c r="S418" s="10">
        <v>0.3</v>
      </c>
      <c r="T418" s="10"/>
      <c r="U418" s="10" t="s">
        <v>1680</v>
      </c>
    </row>
    <row r="419" spans="1:21" x14ac:dyDescent="0.35">
      <c r="A419" t="s">
        <v>1424</v>
      </c>
      <c r="B419" t="s">
        <v>22</v>
      </c>
      <c r="D419" s="15">
        <v>0.58333333333333337</v>
      </c>
      <c r="E419" s="10"/>
      <c r="F419" s="10"/>
      <c r="G419" s="10"/>
      <c r="H419" s="10"/>
      <c r="O419" s="10" t="s">
        <v>2575</v>
      </c>
      <c r="S419" s="10">
        <v>0.3</v>
      </c>
      <c r="T419" s="10"/>
      <c r="U419" s="10" t="s">
        <v>1681</v>
      </c>
    </row>
    <row r="420" spans="1:21" x14ac:dyDescent="0.35">
      <c r="A420" t="s">
        <v>1424</v>
      </c>
      <c r="B420" t="s">
        <v>22</v>
      </c>
      <c r="D420" s="15">
        <v>0.625</v>
      </c>
      <c r="E420" s="10"/>
      <c r="F420" s="10"/>
      <c r="G420" s="10"/>
      <c r="H420" s="10"/>
      <c r="O420" s="10" t="s">
        <v>2473</v>
      </c>
      <c r="S420" s="10">
        <v>0.3</v>
      </c>
      <c r="T420" s="10"/>
      <c r="U420" s="10"/>
    </row>
    <row r="421" spans="1:21" x14ac:dyDescent="0.35">
      <c r="A421" t="s">
        <v>1424</v>
      </c>
      <c r="B421" t="s">
        <v>22</v>
      </c>
      <c r="D421" s="15">
        <v>0.66666666666666663</v>
      </c>
      <c r="E421" s="10"/>
      <c r="F421" s="10"/>
      <c r="G421" s="10"/>
      <c r="H421" s="10"/>
      <c r="O421" s="10" t="s">
        <v>2473</v>
      </c>
      <c r="S421" s="10">
        <v>0.3</v>
      </c>
      <c r="T421" s="10"/>
      <c r="U421" s="10"/>
    </row>
    <row r="422" spans="1:21" x14ac:dyDescent="0.35">
      <c r="A422" t="s">
        <v>1424</v>
      </c>
      <c r="B422" t="s">
        <v>22</v>
      </c>
      <c r="D422" s="15">
        <v>0.70833333333333337</v>
      </c>
      <c r="E422" s="10"/>
      <c r="F422" s="10"/>
      <c r="G422" s="10"/>
      <c r="H422" s="10"/>
      <c r="O422" s="10" t="s">
        <v>2473</v>
      </c>
      <c r="S422" s="10">
        <v>0.3</v>
      </c>
      <c r="T422" s="10"/>
      <c r="U422" s="10"/>
    </row>
    <row r="423" spans="1:21" x14ac:dyDescent="0.35">
      <c r="A423" t="s">
        <v>1424</v>
      </c>
      <c r="B423" t="s">
        <v>22</v>
      </c>
      <c r="D423" s="15">
        <v>0.75</v>
      </c>
      <c r="E423" s="10"/>
      <c r="F423" s="10"/>
      <c r="G423" s="10"/>
      <c r="H423" s="10"/>
      <c r="O423" s="10" t="s">
        <v>2576</v>
      </c>
      <c r="S423" s="10">
        <v>0.3</v>
      </c>
      <c r="T423" s="10"/>
      <c r="U423" s="10" t="s">
        <v>1682</v>
      </c>
    </row>
    <row r="424" spans="1:21" x14ac:dyDescent="0.35">
      <c r="A424" t="s">
        <v>1424</v>
      </c>
      <c r="B424" t="s">
        <v>22</v>
      </c>
      <c r="D424" s="15">
        <v>0.79166666666666663</v>
      </c>
      <c r="E424" s="10"/>
      <c r="F424" s="10"/>
      <c r="G424" s="10"/>
      <c r="H424" s="10"/>
      <c r="O424" s="10"/>
      <c r="S424" s="10">
        <v>0.3</v>
      </c>
      <c r="T424" s="10"/>
      <c r="U424" s="10"/>
    </row>
    <row r="425" spans="1:21" x14ac:dyDescent="0.35">
      <c r="A425" t="s">
        <v>1424</v>
      </c>
      <c r="B425" t="s">
        <v>22</v>
      </c>
      <c r="D425" s="15">
        <v>0.83333333333333337</v>
      </c>
      <c r="E425" s="10"/>
      <c r="F425" s="10"/>
      <c r="G425" s="10"/>
      <c r="H425" s="10"/>
      <c r="O425" s="10" t="s">
        <v>2577</v>
      </c>
      <c r="S425" s="10">
        <v>0.3</v>
      </c>
      <c r="T425" s="10"/>
      <c r="U425" s="10" t="s">
        <v>1683</v>
      </c>
    </row>
    <row r="426" spans="1:21" x14ac:dyDescent="0.35">
      <c r="A426" t="s">
        <v>1424</v>
      </c>
      <c r="B426" t="s">
        <v>22</v>
      </c>
      <c r="D426" s="15">
        <v>0.875</v>
      </c>
      <c r="E426" s="10"/>
      <c r="F426" s="10"/>
      <c r="G426" s="10"/>
      <c r="H426" s="10"/>
      <c r="O426" s="10"/>
      <c r="S426" s="10">
        <v>0.3</v>
      </c>
      <c r="T426" s="10"/>
      <c r="U426" s="10"/>
    </row>
    <row r="427" spans="1:21" x14ac:dyDescent="0.35">
      <c r="A427" t="s">
        <v>1424</v>
      </c>
      <c r="B427" t="s">
        <v>22</v>
      </c>
      <c r="D427" s="15">
        <v>0.91666666666666663</v>
      </c>
      <c r="E427" s="10"/>
      <c r="F427" s="10"/>
      <c r="G427" s="10"/>
      <c r="H427" s="10"/>
      <c r="O427" s="10" t="s">
        <v>2578</v>
      </c>
      <c r="S427" s="10">
        <v>0.3</v>
      </c>
      <c r="T427" s="10"/>
      <c r="U427" s="10" t="s">
        <v>1684</v>
      </c>
    </row>
    <row r="428" spans="1:21" x14ac:dyDescent="0.35">
      <c r="A428" t="s">
        <v>1424</v>
      </c>
      <c r="B428" t="s">
        <v>22</v>
      </c>
      <c r="D428" s="15">
        <v>0.95833333333333337</v>
      </c>
      <c r="E428" s="10"/>
      <c r="F428" s="10"/>
      <c r="G428" s="10"/>
      <c r="H428" s="10"/>
      <c r="O428" s="10" t="s">
        <v>2579</v>
      </c>
      <c r="S428" s="10">
        <v>0.3</v>
      </c>
      <c r="T428" s="10"/>
      <c r="U428" s="10" t="s">
        <v>1685</v>
      </c>
    </row>
    <row r="429" spans="1:21" x14ac:dyDescent="0.35">
      <c r="A429" t="s">
        <v>1424</v>
      </c>
      <c r="B429" t="s">
        <v>22</v>
      </c>
      <c r="C429" s="51" t="s">
        <v>1443</v>
      </c>
      <c r="D429" s="15">
        <v>0</v>
      </c>
      <c r="E429" s="10"/>
      <c r="F429" s="10"/>
      <c r="G429" s="10"/>
      <c r="H429" s="10"/>
      <c r="O429" s="10" t="s">
        <v>2580</v>
      </c>
      <c r="S429" s="10">
        <v>0.3</v>
      </c>
      <c r="T429" s="10"/>
      <c r="U429" s="10"/>
    </row>
    <row r="430" spans="1:21" x14ac:dyDescent="0.35">
      <c r="A430" t="s">
        <v>1424</v>
      </c>
      <c r="B430" t="s">
        <v>22</v>
      </c>
      <c r="D430" s="15">
        <v>4.1666666666666664E-2</v>
      </c>
      <c r="E430" s="10"/>
      <c r="F430" s="10"/>
      <c r="G430" s="10"/>
      <c r="H430" s="10"/>
      <c r="O430" s="10"/>
      <c r="S430" s="10">
        <v>0.3</v>
      </c>
      <c r="T430" s="10"/>
      <c r="U430" s="10"/>
    </row>
    <row r="431" spans="1:21" x14ac:dyDescent="0.35">
      <c r="A431" t="s">
        <v>1424</v>
      </c>
      <c r="B431" t="s">
        <v>22</v>
      </c>
      <c r="D431" s="15">
        <v>8.3333333333333329E-2</v>
      </c>
      <c r="E431" s="10"/>
      <c r="F431" s="10"/>
      <c r="G431" s="10"/>
      <c r="H431" s="10"/>
      <c r="O431" s="10"/>
      <c r="S431" s="10">
        <v>0.3</v>
      </c>
      <c r="T431" s="10"/>
      <c r="U431" s="10"/>
    </row>
    <row r="432" spans="1:21" x14ac:dyDescent="0.35">
      <c r="A432" t="s">
        <v>1424</v>
      </c>
      <c r="B432" t="s">
        <v>22</v>
      </c>
      <c r="D432" s="15">
        <v>0.125</v>
      </c>
      <c r="E432" s="10"/>
      <c r="F432" s="10"/>
      <c r="G432" s="10"/>
      <c r="H432" s="10"/>
      <c r="O432" s="10"/>
      <c r="S432" s="10">
        <v>0.3</v>
      </c>
      <c r="T432" s="10"/>
      <c r="U432" s="10"/>
    </row>
    <row r="433" spans="1:21" x14ac:dyDescent="0.35">
      <c r="A433" t="s">
        <v>1424</v>
      </c>
      <c r="B433" t="s">
        <v>22</v>
      </c>
      <c r="D433" s="15">
        <v>0.16666666666666666</v>
      </c>
      <c r="E433" s="10"/>
      <c r="F433" s="10"/>
      <c r="G433" s="10"/>
      <c r="H433" s="10"/>
      <c r="O433" s="10" t="s">
        <v>2581</v>
      </c>
      <c r="S433" s="10">
        <v>0.3</v>
      </c>
      <c r="T433" s="10"/>
      <c r="U433" s="10" t="s">
        <v>1686</v>
      </c>
    </row>
    <row r="434" spans="1:21" x14ac:dyDescent="0.35">
      <c r="A434" t="s">
        <v>1424</v>
      </c>
      <c r="B434" t="s">
        <v>22</v>
      </c>
      <c r="D434" s="15">
        <v>0.20833333333333334</v>
      </c>
      <c r="E434" s="10"/>
      <c r="F434" s="10"/>
      <c r="G434" s="10"/>
      <c r="H434" s="10"/>
      <c r="O434" s="10"/>
      <c r="S434" s="10">
        <v>0.3</v>
      </c>
      <c r="T434" s="10"/>
      <c r="U434" s="10"/>
    </row>
    <row r="435" spans="1:21" x14ac:dyDescent="0.35">
      <c r="A435" t="s">
        <v>1424</v>
      </c>
      <c r="B435" t="s">
        <v>22</v>
      </c>
      <c r="D435" s="15">
        <v>0.25</v>
      </c>
      <c r="E435" s="10"/>
      <c r="F435" s="10"/>
      <c r="G435" s="10"/>
      <c r="H435" s="10"/>
      <c r="O435" s="10" t="s">
        <v>2582</v>
      </c>
      <c r="S435" s="10">
        <v>0.3</v>
      </c>
      <c r="T435" s="10"/>
      <c r="U435" s="10" t="s">
        <v>1687</v>
      </c>
    </row>
    <row r="436" spans="1:21" x14ac:dyDescent="0.35">
      <c r="A436" t="s">
        <v>1424</v>
      </c>
      <c r="B436" t="s">
        <v>22</v>
      </c>
      <c r="D436" s="15">
        <v>0.29166666666666669</v>
      </c>
      <c r="E436" s="10"/>
      <c r="F436" s="10"/>
      <c r="G436" s="10"/>
      <c r="H436" s="10"/>
      <c r="O436" s="10" t="s">
        <v>2583</v>
      </c>
      <c r="S436" s="10">
        <v>0.3</v>
      </c>
      <c r="T436" s="10"/>
      <c r="U436" s="10"/>
    </row>
    <row r="437" spans="1:21" x14ac:dyDescent="0.35">
      <c r="A437" t="s">
        <v>1424</v>
      </c>
      <c r="B437" t="s">
        <v>22</v>
      </c>
      <c r="D437" s="15">
        <v>0.33333333333333331</v>
      </c>
      <c r="E437" s="10"/>
      <c r="F437" s="10"/>
      <c r="G437" s="10"/>
      <c r="H437" s="10"/>
      <c r="O437" s="10"/>
      <c r="S437" s="10">
        <v>0.3</v>
      </c>
      <c r="T437" s="10"/>
      <c r="U437" s="10"/>
    </row>
    <row r="438" spans="1:21" x14ac:dyDescent="0.35">
      <c r="A438" t="s">
        <v>1424</v>
      </c>
      <c r="B438" t="s">
        <v>22</v>
      </c>
      <c r="D438" s="15">
        <v>0.375</v>
      </c>
      <c r="E438" s="10"/>
      <c r="F438" s="10"/>
      <c r="G438" s="10"/>
      <c r="H438" s="10"/>
      <c r="O438" s="10" t="s">
        <v>2584</v>
      </c>
      <c r="S438" s="10">
        <v>0.3</v>
      </c>
      <c r="T438" s="10"/>
      <c r="U438" s="10" t="s">
        <v>1688</v>
      </c>
    </row>
    <row r="439" spans="1:21" x14ac:dyDescent="0.35">
      <c r="A439" t="s">
        <v>1424</v>
      </c>
      <c r="B439" t="s">
        <v>22</v>
      </c>
      <c r="D439" s="15">
        <v>0.41666666666666669</v>
      </c>
      <c r="E439" s="10"/>
      <c r="F439" s="10"/>
      <c r="G439" s="10"/>
      <c r="H439" s="10"/>
      <c r="O439" s="10" t="s">
        <v>2585</v>
      </c>
      <c r="S439" s="10">
        <v>0.3</v>
      </c>
      <c r="T439" s="10"/>
      <c r="U439" s="10" t="s">
        <v>1689</v>
      </c>
    </row>
    <row r="440" spans="1:21" x14ac:dyDescent="0.35">
      <c r="A440" t="s">
        <v>1424</v>
      </c>
      <c r="B440" t="s">
        <v>22</v>
      </c>
      <c r="D440" s="15">
        <v>0.45833333333333331</v>
      </c>
      <c r="E440" s="10"/>
      <c r="F440" s="10"/>
      <c r="G440" s="10"/>
      <c r="H440" s="10"/>
      <c r="O440" s="10" t="s">
        <v>2586</v>
      </c>
      <c r="S440" s="10">
        <v>0.3</v>
      </c>
      <c r="T440" s="10"/>
      <c r="U440" s="10" t="s">
        <v>1690</v>
      </c>
    </row>
    <row r="441" spans="1:21" x14ac:dyDescent="0.35">
      <c r="A441" t="s">
        <v>1424</v>
      </c>
      <c r="B441" t="s">
        <v>22</v>
      </c>
      <c r="D441" s="15">
        <v>0.5</v>
      </c>
      <c r="E441" s="10">
        <v>-55.65</v>
      </c>
      <c r="F441" s="10">
        <v>1.816666667</v>
      </c>
      <c r="G441" s="10"/>
      <c r="H441" s="10"/>
      <c r="O441" s="10" t="s">
        <v>2587</v>
      </c>
      <c r="S441" s="10">
        <v>0.3</v>
      </c>
      <c r="T441" s="10">
        <v>2</v>
      </c>
      <c r="U441" s="10" t="s">
        <v>1691</v>
      </c>
    </row>
    <row r="442" spans="1:21" x14ac:dyDescent="0.35">
      <c r="A442" t="s">
        <v>1424</v>
      </c>
      <c r="B442" t="s">
        <v>22</v>
      </c>
      <c r="D442" s="15">
        <v>0.54166666666666663</v>
      </c>
      <c r="E442" s="10"/>
      <c r="F442" s="10"/>
      <c r="G442" s="10"/>
      <c r="H442" s="10"/>
      <c r="O442" s="10" t="s">
        <v>2588</v>
      </c>
      <c r="S442" s="10">
        <v>0.3</v>
      </c>
      <c r="T442" s="10"/>
      <c r="U442" s="10" t="s">
        <v>1692</v>
      </c>
    </row>
    <row r="443" spans="1:21" x14ac:dyDescent="0.35">
      <c r="A443" t="s">
        <v>1424</v>
      </c>
      <c r="B443" t="s">
        <v>22</v>
      </c>
      <c r="D443" s="15">
        <v>0.58333333333333337</v>
      </c>
      <c r="E443" s="10"/>
      <c r="F443" s="10"/>
      <c r="G443" s="10"/>
      <c r="H443" s="10"/>
      <c r="O443" s="10" t="s">
        <v>2589</v>
      </c>
      <c r="S443" s="10">
        <v>0.3</v>
      </c>
      <c r="T443" s="10"/>
      <c r="U443" s="10"/>
    </row>
    <row r="444" spans="1:21" x14ac:dyDescent="0.35">
      <c r="A444" t="s">
        <v>1424</v>
      </c>
      <c r="B444" t="s">
        <v>22</v>
      </c>
      <c r="D444" s="15">
        <v>0.625</v>
      </c>
      <c r="E444" s="10"/>
      <c r="F444" s="10"/>
      <c r="G444" s="10"/>
      <c r="H444" s="10"/>
      <c r="O444" s="10"/>
      <c r="S444" s="10">
        <v>0.3</v>
      </c>
      <c r="T444" s="10"/>
      <c r="U444" s="10"/>
    </row>
    <row r="445" spans="1:21" x14ac:dyDescent="0.35">
      <c r="A445" t="s">
        <v>1424</v>
      </c>
      <c r="B445" t="s">
        <v>22</v>
      </c>
      <c r="D445" s="15">
        <v>0.66666666666666663</v>
      </c>
      <c r="E445" s="10"/>
      <c r="F445" s="10"/>
      <c r="G445" s="10"/>
      <c r="H445" s="10"/>
      <c r="O445" s="10" t="s">
        <v>2590</v>
      </c>
      <c r="S445" s="10">
        <v>0.3</v>
      </c>
      <c r="T445" s="10"/>
      <c r="U445" s="10" t="s">
        <v>1690</v>
      </c>
    </row>
    <row r="446" spans="1:21" x14ac:dyDescent="0.35">
      <c r="A446" t="s">
        <v>1424</v>
      </c>
      <c r="B446" t="s">
        <v>22</v>
      </c>
      <c r="D446" s="15">
        <v>0.70833333333333337</v>
      </c>
      <c r="E446" s="10"/>
      <c r="F446" s="10"/>
      <c r="G446" s="10"/>
      <c r="H446" s="10"/>
      <c r="O446" s="10"/>
      <c r="S446" s="10">
        <v>0.3</v>
      </c>
      <c r="T446" s="10"/>
      <c r="U446" s="10"/>
    </row>
    <row r="447" spans="1:21" x14ac:dyDescent="0.35">
      <c r="A447" t="s">
        <v>1424</v>
      </c>
      <c r="B447" t="s">
        <v>22</v>
      </c>
      <c r="D447" s="15">
        <v>0.75</v>
      </c>
      <c r="E447" s="10"/>
      <c r="F447" s="10"/>
      <c r="G447" s="10"/>
      <c r="H447" s="10"/>
      <c r="O447" s="10"/>
      <c r="S447" s="10">
        <v>0.3</v>
      </c>
      <c r="T447" s="10"/>
      <c r="U447" s="10"/>
    </row>
    <row r="448" spans="1:21" x14ac:dyDescent="0.35">
      <c r="A448" t="s">
        <v>1424</v>
      </c>
      <c r="B448" t="s">
        <v>22</v>
      </c>
      <c r="D448" s="15">
        <v>0.79166666666666663</v>
      </c>
      <c r="E448" s="10"/>
      <c r="F448" s="10"/>
      <c r="G448" s="10"/>
      <c r="H448" s="10"/>
      <c r="O448" s="10" t="s">
        <v>2591</v>
      </c>
      <c r="S448" s="10">
        <v>0.3</v>
      </c>
      <c r="T448" s="10"/>
      <c r="U448" s="10" t="s">
        <v>1693</v>
      </c>
    </row>
    <row r="449" spans="1:21" x14ac:dyDescent="0.35">
      <c r="A449" t="s">
        <v>1424</v>
      </c>
      <c r="B449" t="s">
        <v>22</v>
      </c>
      <c r="D449" s="15">
        <v>0.83333333333333337</v>
      </c>
      <c r="E449" s="10"/>
      <c r="F449" s="10"/>
      <c r="G449" s="10"/>
      <c r="H449" s="10"/>
      <c r="O449" s="10" t="s">
        <v>2592</v>
      </c>
      <c r="S449" s="10">
        <v>0.3</v>
      </c>
      <c r="T449" s="10"/>
      <c r="U449" s="10" t="s">
        <v>1694</v>
      </c>
    </row>
    <row r="450" spans="1:21" x14ac:dyDescent="0.35">
      <c r="A450" t="s">
        <v>1424</v>
      </c>
      <c r="B450" t="s">
        <v>22</v>
      </c>
      <c r="D450" s="15">
        <v>0.875</v>
      </c>
      <c r="E450" s="10"/>
      <c r="F450" s="10"/>
      <c r="G450" s="10"/>
      <c r="H450" s="10"/>
      <c r="O450" s="10" t="s">
        <v>2593</v>
      </c>
      <c r="S450" s="10">
        <v>0.3</v>
      </c>
      <c r="T450" s="10"/>
      <c r="U450" s="10" t="s">
        <v>1695</v>
      </c>
    </row>
    <row r="451" spans="1:21" x14ac:dyDescent="0.35">
      <c r="A451" t="s">
        <v>1424</v>
      </c>
      <c r="B451" t="s">
        <v>22</v>
      </c>
      <c r="D451" s="15">
        <v>0.91666666666666663</v>
      </c>
      <c r="E451" s="10"/>
      <c r="F451" s="10"/>
      <c r="G451" s="10"/>
      <c r="H451" s="10"/>
      <c r="O451" s="10" t="s">
        <v>2594</v>
      </c>
      <c r="S451" s="10">
        <v>0.3</v>
      </c>
      <c r="T451" s="10"/>
      <c r="U451" s="10" t="s">
        <v>1676</v>
      </c>
    </row>
    <row r="452" spans="1:21" x14ac:dyDescent="0.35">
      <c r="A452" t="s">
        <v>1424</v>
      </c>
      <c r="B452" t="s">
        <v>22</v>
      </c>
      <c r="D452" s="15">
        <v>0.95833333333333337</v>
      </c>
      <c r="E452" s="10"/>
      <c r="F452" s="10"/>
      <c r="G452" s="10"/>
      <c r="H452" s="10"/>
      <c r="O452" s="10" t="s">
        <v>2595</v>
      </c>
      <c r="S452" s="10">
        <v>0.3</v>
      </c>
      <c r="T452" s="10"/>
      <c r="U452" s="10" t="s">
        <v>1696</v>
      </c>
    </row>
    <row r="453" spans="1:21" x14ac:dyDescent="0.35">
      <c r="A453" t="s">
        <v>1424</v>
      </c>
      <c r="B453" t="s">
        <v>22</v>
      </c>
      <c r="C453" s="51" t="s">
        <v>1444</v>
      </c>
      <c r="D453" s="15">
        <v>0</v>
      </c>
      <c r="E453" s="10"/>
      <c r="F453" s="10"/>
      <c r="G453" s="10"/>
      <c r="H453" s="10"/>
      <c r="O453" s="10"/>
      <c r="S453" s="10">
        <v>0.3</v>
      </c>
      <c r="T453" s="10"/>
      <c r="U453" s="10"/>
    </row>
    <row r="454" spans="1:21" x14ac:dyDescent="0.35">
      <c r="A454" t="s">
        <v>1424</v>
      </c>
      <c r="B454" t="s">
        <v>22</v>
      </c>
      <c r="D454" s="15">
        <v>4.1666666666666664E-2</v>
      </c>
      <c r="E454" s="10"/>
      <c r="F454" s="10"/>
      <c r="G454" s="10"/>
      <c r="H454" s="10"/>
      <c r="O454" s="10" t="s">
        <v>2596</v>
      </c>
      <c r="S454" s="10">
        <v>0.3</v>
      </c>
      <c r="T454" s="10"/>
      <c r="U454" s="10" t="s">
        <v>1697</v>
      </c>
    </row>
    <row r="455" spans="1:21" x14ac:dyDescent="0.35">
      <c r="A455" t="s">
        <v>1424</v>
      </c>
      <c r="B455" t="s">
        <v>22</v>
      </c>
      <c r="D455" s="15">
        <v>8.3333333333333329E-2</v>
      </c>
      <c r="E455" s="10"/>
      <c r="F455" s="10"/>
      <c r="G455" s="10"/>
      <c r="H455" s="10"/>
      <c r="O455" s="10" t="s">
        <v>2597</v>
      </c>
      <c r="S455" s="10">
        <v>0.3</v>
      </c>
      <c r="T455" s="10"/>
      <c r="U455" s="10" t="s">
        <v>1698</v>
      </c>
    </row>
    <row r="456" spans="1:21" x14ac:dyDescent="0.35">
      <c r="A456" t="s">
        <v>1424</v>
      </c>
      <c r="B456" t="s">
        <v>22</v>
      </c>
      <c r="D456" s="15">
        <v>0.125</v>
      </c>
      <c r="E456" s="10"/>
      <c r="F456" s="10"/>
      <c r="G456" s="10"/>
      <c r="H456" s="10"/>
      <c r="O456" s="10"/>
      <c r="S456" s="10">
        <v>0.3</v>
      </c>
      <c r="T456" s="10"/>
      <c r="U456" s="10"/>
    </row>
    <row r="457" spans="1:21" x14ac:dyDescent="0.35">
      <c r="A457" t="s">
        <v>1424</v>
      </c>
      <c r="B457" t="s">
        <v>22</v>
      </c>
      <c r="D457" s="15">
        <v>0.16666666666666666</v>
      </c>
      <c r="E457" s="10"/>
      <c r="F457" s="10"/>
      <c r="G457" s="10"/>
      <c r="H457" s="10"/>
      <c r="O457" s="10"/>
      <c r="S457" s="10">
        <v>0.3</v>
      </c>
      <c r="T457" s="10"/>
      <c r="U457" s="10"/>
    </row>
    <row r="458" spans="1:21" x14ac:dyDescent="0.35">
      <c r="A458" t="s">
        <v>1424</v>
      </c>
      <c r="B458" t="s">
        <v>22</v>
      </c>
      <c r="D458" s="15">
        <v>0.20833333333333334</v>
      </c>
      <c r="E458" s="10"/>
      <c r="F458" s="10"/>
      <c r="G458" s="10"/>
      <c r="H458" s="10"/>
      <c r="O458" s="10" t="s">
        <v>2598</v>
      </c>
      <c r="S458" s="10">
        <v>0.3</v>
      </c>
      <c r="T458" s="10"/>
      <c r="U458" s="10" t="s">
        <v>1699</v>
      </c>
    </row>
    <row r="459" spans="1:21" x14ac:dyDescent="0.35">
      <c r="A459" t="s">
        <v>1424</v>
      </c>
      <c r="B459" t="s">
        <v>22</v>
      </c>
      <c r="D459" s="15">
        <v>0.25</v>
      </c>
      <c r="E459" s="10"/>
      <c r="F459" s="10"/>
      <c r="G459" s="10"/>
      <c r="H459" s="10"/>
      <c r="O459" s="10" t="s">
        <v>2599</v>
      </c>
      <c r="S459" s="10">
        <v>0.3</v>
      </c>
      <c r="T459" s="10"/>
      <c r="U459" s="10" t="s">
        <v>1700</v>
      </c>
    </row>
    <row r="460" spans="1:21" x14ac:dyDescent="0.35">
      <c r="A460" t="s">
        <v>1424</v>
      </c>
      <c r="B460" t="s">
        <v>22</v>
      </c>
      <c r="D460" s="15">
        <v>0.29166666666666669</v>
      </c>
      <c r="E460" s="10"/>
      <c r="F460" s="10"/>
      <c r="G460" s="10"/>
      <c r="H460" s="10"/>
      <c r="O460" s="10" t="s">
        <v>2600</v>
      </c>
      <c r="S460" s="10">
        <v>0.3</v>
      </c>
      <c r="T460" s="10"/>
      <c r="U460" s="10"/>
    </row>
    <row r="461" spans="1:21" x14ac:dyDescent="0.35">
      <c r="A461" t="s">
        <v>1424</v>
      </c>
      <c r="B461" t="s">
        <v>22</v>
      </c>
      <c r="D461" s="15">
        <v>0.33333333333333331</v>
      </c>
      <c r="E461" s="10"/>
      <c r="F461" s="10"/>
      <c r="G461" s="10"/>
      <c r="H461" s="10"/>
      <c r="O461" s="10" t="s">
        <v>2601</v>
      </c>
      <c r="S461" s="10">
        <v>0.3</v>
      </c>
      <c r="T461" s="10"/>
      <c r="U461" s="10"/>
    </row>
    <row r="462" spans="1:21" x14ac:dyDescent="0.35">
      <c r="A462" t="s">
        <v>1424</v>
      </c>
      <c r="B462" t="s">
        <v>22</v>
      </c>
      <c r="D462" s="15">
        <v>0.375</v>
      </c>
      <c r="E462" s="10"/>
      <c r="F462" s="10"/>
      <c r="G462" s="10"/>
      <c r="H462" s="10"/>
      <c r="O462" s="10"/>
      <c r="S462" s="10">
        <v>0.3</v>
      </c>
      <c r="T462" s="10"/>
      <c r="U462" s="10"/>
    </row>
    <row r="463" spans="1:21" x14ac:dyDescent="0.35">
      <c r="A463" t="s">
        <v>1424</v>
      </c>
      <c r="B463" t="s">
        <v>22</v>
      </c>
      <c r="D463" s="15">
        <v>0.41666666666666669</v>
      </c>
      <c r="E463" s="10"/>
      <c r="F463" s="10"/>
      <c r="G463" s="10"/>
      <c r="H463" s="10"/>
      <c r="O463" s="10"/>
      <c r="S463" s="10">
        <v>0.3</v>
      </c>
      <c r="T463" s="10"/>
      <c r="U463" s="10"/>
    </row>
    <row r="464" spans="1:21" x14ac:dyDescent="0.35">
      <c r="A464" t="s">
        <v>1424</v>
      </c>
      <c r="B464" t="s">
        <v>22</v>
      </c>
      <c r="D464" s="15">
        <v>0.45833333333333331</v>
      </c>
      <c r="E464" s="10"/>
      <c r="F464" s="10"/>
      <c r="G464" s="10"/>
      <c r="H464" s="10"/>
      <c r="O464" s="10"/>
      <c r="S464" s="10">
        <v>0.3</v>
      </c>
      <c r="T464" s="10"/>
      <c r="U464" s="10"/>
    </row>
    <row r="465" spans="1:21" x14ac:dyDescent="0.35">
      <c r="A465" t="s">
        <v>1424</v>
      </c>
      <c r="B465" t="s">
        <v>22</v>
      </c>
      <c r="D465" s="15">
        <v>0.5</v>
      </c>
      <c r="E465" s="10">
        <v>-55</v>
      </c>
      <c r="F465" s="10">
        <v>0.56666666700000001</v>
      </c>
      <c r="O465" s="10"/>
      <c r="S465" s="10">
        <v>0.3</v>
      </c>
      <c r="T465" s="10"/>
      <c r="U465" s="10"/>
    </row>
    <row r="466" spans="1:21" x14ac:dyDescent="0.35">
      <c r="A466" t="s">
        <v>1424</v>
      </c>
      <c r="B466" t="s">
        <v>22</v>
      </c>
      <c r="D466" s="15">
        <v>0.54166666666666663</v>
      </c>
      <c r="E466" s="10"/>
      <c r="F466" s="10"/>
      <c r="O466" s="10"/>
      <c r="S466" s="10">
        <v>0.3</v>
      </c>
      <c r="T466" s="10"/>
      <c r="U466" s="10"/>
    </row>
    <row r="467" spans="1:21" x14ac:dyDescent="0.35">
      <c r="A467" t="s">
        <v>1424</v>
      </c>
      <c r="B467" t="s">
        <v>22</v>
      </c>
      <c r="D467" s="15">
        <v>0.58333333333333337</v>
      </c>
      <c r="E467" s="10"/>
      <c r="F467" s="10"/>
      <c r="O467" s="10" t="s">
        <v>2602</v>
      </c>
      <c r="S467" s="10">
        <v>0.3</v>
      </c>
      <c r="T467" s="10"/>
      <c r="U467" s="10"/>
    </row>
    <row r="468" spans="1:21" x14ac:dyDescent="0.35">
      <c r="A468" t="s">
        <v>1424</v>
      </c>
      <c r="B468" t="s">
        <v>22</v>
      </c>
      <c r="D468" s="15">
        <v>0.625</v>
      </c>
      <c r="E468" s="10"/>
      <c r="F468" s="10"/>
      <c r="O468" s="10"/>
      <c r="S468" s="10">
        <v>0.3</v>
      </c>
      <c r="T468" s="10"/>
      <c r="U468" s="10"/>
    </row>
    <row r="469" spans="1:21" x14ac:dyDescent="0.35">
      <c r="A469" t="s">
        <v>1424</v>
      </c>
      <c r="B469" t="s">
        <v>22</v>
      </c>
      <c r="D469" s="15">
        <v>0.66666666666666663</v>
      </c>
      <c r="E469" s="10"/>
      <c r="F469" s="10"/>
      <c r="O469" s="10" t="s">
        <v>2590</v>
      </c>
      <c r="S469" s="10">
        <v>0.3</v>
      </c>
      <c r="T469" s="10"/>
      <c r="U469" s="10" t="s">
        <v>1701</v>
      </c>
    </row>
    <row r="470" spans="1:21" x14ac:dyDescent="0.35">
      <c r="A470" t="s">
        <v>1424</v>
      </c>
      <c r="B470" t="s">
        <v>22</v>
      </c>
      <c r="D470" s="15">
        <v>0.70833333333333337</v>
      </c>
      <c r="E470" s="10"/>
      <c r="F470" s="10"/>
      <c r="O470" s="10"/>
      <c r="S470" s="10">
        <v>0.3</v>
      </c>
      <c r="T470" s="10"/>
      <c r="U470" s="10"/>
    </row>
    <row r="471" spans="1:21" x14ac:dyDescent="0.35">
      <c r="A471" t="s">
        <v>1424</v>
      </c>
      <c r="B471" t="s">
        <v>22</v>
      </c>
      <c r="D471" s="15">
        <v>0.75</v>
      </c>
      <c r="E471" s="10"/>
      <c r="F471" s="10"/>
      <c r="O471" s="10" t="s">
        <v>2603</v>
      </c>
      <c r="S471" s="10">
        <v>0.3</v>
      </c>
      <c r="T471" s="10"/>
      <c r="U471" s="10" t="s">
        <v>1702</v>
      </c>
    </row>
    <row r="472" spans="1:21" x14ac:dyDescent="0.35">
      <c r="A472" t="s">
        <v>1424</v>
      </c>
      <c r="B472" t="s">
        <v>22</v>
      </c>
      <c r="D472" s="15">
        <v>0.79166666666666663</v>
      </c>
      <c r="E472" s="10"/>
      <c r="F472" s="10"/>
      <c r="O472" s="10" t="s">
        <v>2473</v>
      </c>
      <c r="S472" s="10">
        <v>0.3</v>
      </c>
      <c r="T472" s="10"/>
      <c r="U472" s="10"/>
    </row>
    <row r="473" spans="1:21" x14ac:dyDescent="0.35">
      <c r="A473" t="s">
        <v>1424</v>
      </c>
      <c r="B473" t="s">
        <v>22</v>
      </c>
      <c r="D473" s="15">
        <v>0.83333333333333337</v>
      </c>
      <c r="E473" s="10"/>
      <c r="F473" s="10"/>
      <c r="O473" s="10" t="s">
        <v>2473</v>
      </c>
      <c r="S473" s="10">
        <v>0.3</v>
      </c>
      <c r="T473" s="10"/>
      <c r="U473" s="10"/>
    </row>
    <row r="474" spans="1:21" x14ac:dyDescent="0.35">
      <c r="A474" t="s">
        <v>1424</v>
      </c>
      <c r="B474" t="s">
        <v>22</v>
      </c>
      <c r="D474" s="15">
        <v>0.875</v>
      </c>
      <c r="E474" s="10"/>
      <c r="F474" s="10"/>
      <c r="O474" s="10" t="s">
        <v>2473</v>
      </c>
      <c r="S474" s="10">
        <v>0.3</v>
      </c>
      <c r="T474" s="10"/>
      <c r="U474" s="10"/>
    </row>
    <row r="475" spans="1:21" x14ac:dyDescent="0.35">
      <c r="A475" t="s">
        <v>1424</v>
      </c>
      <c r="B475" t="s">
        <v>22</v>
      </c>
      <c r="D475" s="15">
        <v>0.91666666666666663</v>
      </c>
      <c r="E475" s="10"/>
      <c r="F475" s="10"/>
      <c r="O475" s="10" t="s">
        <v>2473</v>
      </c>
      <c r="S475" s="10">
        <v>0.3</v>
      </c>
      <c r="T475" s="10"/>
      <c r="U475" s="10"/>
    </row>
    <row r="476" spans="1:21" x14ac:dyDescent="0.35">
      <c r="A476" t="s">
        <v>1424</v>
      </c>
      <c r="B476" t="s">
        <v>22</v>
      </c>
      <c r="D476" s="15">
        <v>0.95833333333333337</v>
      </c>
      <c r="E476" s="10"/>
      <c r="F476" s="10"/>
      <c r="O476" s="10" t="s">
        <v>2473</v>
      </c>
      <c r="S476" s="10">
        <v>0.3</v>
      </c>
      <c r="T476" s="10"/>
      <c r="U476" s="10"/>
    </row>
    <row r="477" spans="1:21" x14ac:dyDescent="0.35">
      <c r="A477" t="s">
        <v>1424</v>
      </c>
      <c r="B477" t="s">
        <v>22</v>
      </c>
      <c r="C477" s="51" t="s">
        <v>1445</v>
      </c>
      <c r="D477" s="15">
        <v>0</v>
      </c>
      <c r="E477" s="10"/>
      <c r="F477" s="10"/>
      <c r="O477" s="10" t="s">
        <v>2604</v>
      </c>
      <c r="S477" s="10">
        <v>0.3</v>
      </c>
      <c r="T477" s="10"/>
      <c r="U477" s="10" t="s">
        <v>1703</v>
      </c>
    </row>
    <row r="478" spans="1:21" x14ac:dyDescent="0.35">
      <c r="A478" t="s">
        <v>1424</v>
      </c>
      <c r="B478" t="s">
        <v>22</v>
      </c>
      <c r="D478" s="15">
        <v>4.1666666666666664E-2</v>
      </c>
      <c r="E478" s="10"/>
      <c r="F478" s="10"/>
      <c r="O478" s="10" t="s">
        <v>2605</v>
      </c>
      <c r="S478" s="10">
        <v>0.3</v>
      </c>
      <c r="T478" s="10"/>
      <c r="U478" s="10" t="s">
        <v>1704</v>
      </c>
    </row>
    <row r="479" spans="1:21" x14ac:dyDescent="0.35">
      <c r="A479" t="s">
        <v>1424</v>
      </c>
      <c r="B479" t="s">
        <v>22</v>
      </c>
      <c r="D479" s="15">
        <v>8.3333333333333329E-2</v>
      </c>
      <c r="E479" s="10"/>
      <c r="F479" s="10"/>
      <c r="O479" s="10" t="s">
        <v>2606</v>
      </c>
      <c r="S479" s="10">
        <v>0.3</v>
      </c>
      <c r="T479" s="10"/>
      <c r="U479" s="10"/>
    </row>
    <row r="480" spans="1:21" x14ac:dyDescent="0.35">
      <c r="A480" t="s">
        <v>1424</v>
      </c>
      <c r="B480" t="s">
        <v>22</v>
      </c>
      <c r="D480" s="15">
        <v>0.125</v>
      </c>
      <c r="E480" s="10"/>
      <c r="F480" s="10"/>
      <c r="O480" s="10"/>
      <c r="S480" s="10">
        <v>0.3</v>
      </c>
      <c r="T480" s="10"/>
      <c r="U480" s="10"/>
    </row>
    <row r="481" spans="1:21" x14ac:dyDescent="0.35">
      <c r="A481" t="s">
        <v>1424</v>
      </c>
      <c r="B481" t="s">
        <v>22</v>
      </c>
      <c r="D481" s="15">
        <v>0.16666666666666666</v>
      </c>
      <c r="E481" s="10"/>
      <c r="F481" s="10"/>
      <c r="O481" s="10"/>
      <c r="S481" s="10">
        <v>0.3</v>
      </c>
      <c r="T481" s="10"/>
      <c r="U481" s="10"/>
    </row>
    <row r="482" spans="1:21" x14ac:dyDescent="0.35">
      <c r="A482" t="s">
        <v>1424</v>
      </c>
      <c r="B482" t="s">
        <v>22</v>
      </c>
      <c r="D482" s="15">
        <v>0.20833333333333334</v>
      </c>
      <c r="E482" s="10"/>
      <c r="F482" s="10"/>
      <c r="O482" s="10"/>
      <c r="S482" s="10">
        <v>0.3</v>
      </c>
      <c r="T482" s="10"/>
      <c r="U482" s="10"/>
    </row>
    <row r="483" spans="1:21" x14ac:dyDescent="0.35">
      <c r="A483" t="s">
        <v>1424</v>
      </c>
      <c r="B483" t="s">
        <v>22</v>
      </c>
      <c r="D483" s="15">
        <v>0.25</v>
      </c>
      <c r="E483" s="10"/>
      <c r="F483" s="10"/>
      <c r="O483" s="10"/>
      <c r="S483" s="10">
        <v>0.3</v>
      </c>
      <c r="T483" s="10"/>
      <c r="U483" s="10"/>
    </row>
    <row r="484" spans="1:21" x14ac:dyDescent="0.35">
      <c r="A484" t="s">
        <v>1424</v>
      </c>
      <c r="B484" t="s">
        <v>22</v>
      </c>
      <c r="D484" s="15">
        <v>0.29166666666666669</v>
      </c>
      <c r="E484" s="10"/>
      <c r="F484" s="10"/>
      <c r="O484" s="10"/>
      <c r="S484" s="10">
        <v>0.3</v>
      </c>
      <c r="T484" s="10"/>
      <c r="U484" s="10"/>
    </row>
    <row r="485" spans="1:21" x14ac:dyDescent="0.35">
      <c r="A485" t="s">
        <v>1424</v>
      </c>
      <c r="B485" t="s">
        <v>22</v>
      </c>
      <c r="D485" s="15">
        <v>0.33333333333333331</v>
      </c>
      <c r="E485" s="10"/>
      <c r="F485" s="10"/>
      <c r="O485" s="10"/>
      <c r="S485" s="10">
        <v>0.3</v>
      </c>
      <c r="T485" s="10"/>
      <c r="U485" s="10"/>
    </row>
    <row r="486" spans="1:21" x14ac:dyDescent="0.35">
      <c r="A486" t="s">
        <v>1424</v>
      </c>
      <c r="B486" t="s">
        <v>22</v>
      </c>
      <c r="D486" s="15">
        <v>0.375</v>
      </c>
      <c r="E486" s="10"/>
      <c r="F486" s="10"/>
      <c r="O486" s="10" t="s">
        <v>2607</v>
      </c>
      <c r="S486" s="10">
        <v>0.3</v>
      </c>
      <c r="T486" s="10"/>
      <c r="U486" s="10" t="s">
        <v>1705</v>
      </c>
    </row>
    <row r="487" spans="1:21" x14ac:dyDescent="0.35">
      <c r="A487" t="s">
        <v>1424</v>
      </c>
      <c r="B487" t="s">
        <v>22</v>
      </c>
      <c r="D487" s="15">
        <v>0.41666666666666669</v>
      </c>
      <c r="E487" s="10"/>
      <c r="F487" s="10"/>
      <c r="O487" s="10"/>
      <c r="S487" s="10">
        <v>0.3</v>
      </c>
      <c r="T487" s="10"/>
      <c r="U487" s="10"/>
    </row>
    <row r="488" spans="1:21" x14ac:dyDescent="0.35">
      <c r="A488" t="s">
        <v>1424</v>
      </c>
      <c r="B488" t="s">
        <v>22</v>
      </c>
      <c r="D488" s="15">
        <v>0.45833333333333331</v>
      </c>
      <c r="E488" s="10"/>
      <c r="F488" s="10"/>
      <c r="O488" s="10" t="s">
        <v>2608</v>
      </c>
      <c r="S488" s="10">
        <v>0.3</v>
      </c>
      <c r="T488" s="10"/>
      <c r="U488" s="10"/>
    </row>
    <row r="489" spans="1:21" x14ac:dyDescent="0.35">
      <c r="A489" t="s">
        <v>1424</v>
      </c>
      <c r="B489" t="s">
        <v>22</v>
      </c>
      <c r="D489" s="15">
        <v>0.5</v>
      </c>
      <c r="E489" s="10">
        <v>-55.166666669999998</v>
      </c>
      <c r="F489" s="10">
        <v>-0.53333333299999997</v>
      </c>
      <c r="O489" s="10"/>
      <c r="S489" s="10">
        <v>0.3</v>
      </c>
      <c r="T489" s="10"/>
      <c r="U489" s="10"/>
    </row>
    <row r="490" spans="1:21" x14ac:dyDescent="0.35">
      <c r="A490" t="s">
        <v>1424</v>
      </c>
      <c r="B490" t="s">
        <v>22</v>
      </c>
      <c r="D490" s="15">
        <v>0.54166666666666663</v>
      </c>
      <c r="E490" s="10"/>
      <c r="F490" s="10"/>
      <c r="G490" s="10"/>
      <c r="H490" s="10"/>
      <c r="O490" s="10" t="s">
        <v>2609</v>
      </c>
      <c r="S490" s="10">
        <v>0.3</v>
      </c>
      <c r="T490" s="10"/>
      <c r="U490" s="10"/>
    </row>
    <row r="491" spans="1:21" x14ac:dyDescent="0.35">
      <c r="A491" t="s">
        <v>1424</v>
      </c>
      <c r="B491" t="s">
        <v>22</v>
      </c>
      <c r="D491" s="15">
        <v>0.58333333333333337</v>
      </c>
      <c r="E491" s="10"/>
      <c r="F491" s="10"/>
      <c r="G491" s="10"/>
      <c r="H491" s="10"/>
      <c r="O491" s="10"/>
      <c r="S491" s="10">
        <v>0.3</v>
      </c>
      <c r="T491" s="10"/>
      <c r="U491" s="10"/>
    </row>
    <row r="492" spans="1:21" x14ac:dyDescent="0.35">
      <c r="A492" t="s">
        <v>1424</v>
      </c>
      <c r="B492" t="s">
        <v>22</v>
      </c>
      <c r="D492" s="15">
        <v>0.625</v>
      </c>
      <c r="E492" s="10"/>
      <c r="F492" s="10"/>
      <c r="G492" s="10"/>
      <c r="H492" s="10"/>
      <c r="O492" s="10" t="s">
        <v>2610</v>
      </c>
      <c r="S492" s="10">
        <v>0.3</v>
      </c>
      <c r="T492" s="10"/>
      <c r="U492" s="10" t="s">
        <v>1706</v>
      </c>
    </row>
    <row r="493" spans="1:21" x14ac:dyDescent="0.35">
      <c r="A493" t="s">
        <v>1424</v>
      </c>
      <c r="B493" t="s">
        <v>22</v>
      </c>
      <c r="D493" s="15">
        <v>0.66666666666666663</v>
      </c>
      <c r="E493" s="10"/>
      <c r="F493" s="10"/>
      <c r="G493" s="10"/>
      <c r="H493" s="10"/>
      <c r="O493" s="10"/>
      <c r="S493" s="10">
        <v>0.3</v>
      </c>
      <c r="T493" s="10"/>
      <c r="U493" s="10"/>
    </row>
    <row r="494" spans="1:21" x14ac:dyDescent="0.35">
      <c r="A494" t="s">
        <v>1424</v>
      </c>
      <c r="B494" t="s">
        <v>22</v>
      </c>
      <c r="D494" s="15">
        <v>0.70833333333333337</v>
      </c>
      <c r="E494" s="10"/>
      <c r="F494" s="10"/>
      <c r="G494" s="10"/>
      <c r="H494" s="10"/>
      <c r="O494" s="10"/>
      <c r="S494" s="10">
        <v>0.3</v>
      </c>
      <c r="T494" s="10"/>
      <c r="U494" s="10"/>
    </row>
    <row r="495" spans="1:21" x14ac:dyDescent="0.35">
      <c r="A495" t="s">
        <v>1424</v>
      </c>
      <c r="B495" t="s">
        <v>22</v>
      </c>
      <c r="D495" s="15">
        <v>0.75</v>
      </c>
      <c r="E495" s="10"/>
      <c r="F495" s="10"/>
      <c r="G495" s="10"/>
      <c r="H495" s="10"/>
      <c r="O495" s="10" t="s">
        <v>2611</v>
      </c>
      <c r="S495" s="10">
        <v>0.3</v>
      </c>
      <c r="T495" s="10"/>
      <c r="U495" s="10" t="s">
        <v>1707</v>
      </c>
    </row>
    <row r="496" spans="1:21" x14ac:dyDescent="0.35">
      <c r="A496" t="s">
        <v>1424</v>
      </c>
      <c r="B496" t="s">
        <v>22</v>
      </c>
      <c r="D496" s="15">
        <v>0.79166666666666663</v>
      </c>
      <c r="E496" s="10"/>
      <c r="F496" s="10"/>
      <c r="G496" s="10"/>
      <c r="H496" s="10"/>
      <c r="O496" s="10" t="s">
        <v>2612</v>
      </c>
      <c r="S496" s="10">
        <v>0.3</v>
      </c>
      <c r="T496" s="10"/>
      <c r="U496" s="10"/>
    </row>
    <row r="497" spans="1:21" x14ac:dyDescent="0.35">
      <c r="A497" t="s">
        <v>1424</v>
      </c>
      <c r="B497" t="s">
        <v>22</v>
      </c>
      <c r="D497" s="15">
        <v>0.83333333333333337</v>
      </c>
      <c r="E497" s="10"/>
      <c r="F497" s="10"/>
      <c r="G497" s="10"/>
      <c r="H497" s="10"/>
      <c r="O497" s="10" t="s">
        <v>2613</v>
      </c>
      <c r="S497" s="10">
        <v>0.3</v>
      </c>
      <c r="T497" s="10"/>
      <c r="U497" s="10"/>
    </row>
    <row r="498" spans="1:21" x14ac:dyDescent="0.35">
      <c r="A498" t="s">
        <v>1424</v>
      </c>
      <c r="B498" t="s">
        <v>22</v>
      </c>
      <c r="D498" s="15">
        <v>0.875</v>
      </c>
      <c r="E498" s="10"/>
      <c r="F498" s="10"/>
      <c r="G498" s="10"/>
      <c r="H498" s="10"/>
      <c r="O498" s="10" t="s">
        <v>2614</v>
      </c>
      <c r="S498" s="10">
        <v>0.3</v>
      </c>
      <c r="T498" s="10"/>
      <c r="U498" s="10" t="s">
        <v>1708</v>
      </c>
    </row>
    <row r="499" spans="1:21" x14ac:dyDescent="0.35">
      <c r="A499" t="s">
        <v>1424</v>
      </c>
      <c r="B499" t="s">
        <v>22</v>
      </c>
      <c r="D499" s="15">
        <v>0.91666666666666663</v>
      </c>
      <c r="E499" s="10"/>
      <c r="F499" s="10"/>
      <c r="G499" s="10"/>
      <c r="H499" s="10"/>
      <c r="O499" s="10" t="s">
        <v>2615</v>
      </c>
      <c r="S499" s="10">
        <v>0.3</v>
      </c>
      <c r="T499" s="10"/>
      <c r="U499" s="10" t="s">
        <v>1709</v>
      </c>
    </row>
    <row r="500" spans="1:21" x14ac:dyDescent="0.35">
      <c r="A500" t="s">
        <v>1424</v>
      </c>
      <c r="B500" t="s">
        <v>22</v>
      </c>
      <c r="D500" s="15">
        <v>0.95833333333333337</v>
      </c>
      <c r="E500" s="10"/>
      <c r="F500" s="10"/>
      <c r="G500" s="10"/>
      <c r="H500" s="10"/>
      <c r="O500" s="10" t="s">
        <v>2616</v>
      </c>
      <c r="S500" s="10">
        <v>0.3</v>
      </c>
      <c r="T500" s="10"/>
      <c r="U500" s="10" t="s">
        <v>1710</v>
      </c>
    </row>
    <row r="501" spans="1:21" x14ac:dyDescent="0.35">
      <c r="A501" t="s">
        <v>1424</v>
      </c>
      <c r="B501" t="s">
        <v>22</v>
      </c>
      <c r="C501" s="51" t="s">
        <v>1446</v>
      </c>
      <c r="D501" s="15">
        <v>0</v>
      </c>
      <c r="E501" s="10"/>
      <c r="F501" s="10"/>
      <c r="G501" s="10"/>
      <c r="H501" s="10"/>
      <c r="O501" s="10" t="s">
        <v>2617</v>
      </c>
      <c r="S501" s="10">
        <v>0.3</v>
      </c>
      <c r="T501" s="10"/>
      <c r="U501" s="10"/>
    </row>
    <row r="502" spans="1:21" x14ac:dyDescent="0.35">
      <c r="A502" t="s">
        <v>1424</v>
      </c>
      <c r="B502" t="s">
        <v>22</v>
      </c>
      <c r="D502" s="15">
        <v>4.1666666666666664E-2</v>
      </c>
      <c r="E502" s="10"/>
      <c r="F502" s="10"/>
      <c r="G502" s="10"/>
      <c r="H502" s="10"/>
      <c r="O502" s="10"/>
      <c r="S502" s="10">
        <v>0.3</v>
      </c>
      <c r="T502" s="10"/>
      <c r="U502" s="10"/>
    </row>
    <row r="503" spans="1:21" x14ac:dyDescent="0.35">
      <c r="A503" t="s">
        <v>1424</v>
      </c>
      <c r="B503" t="s">
        <v>22</v>
      </c>
      <c r="D503" s="15">
        <v>8.3333333333333329E-2</v>
      </c>
      <c r="E503" s="10"/>
      <c r="F503" s="10"/>
      <c r="G503" s="10"/>
      <c r="H503" s="10"/>
      <c r="O503" s="10"/>
      <c r="S503" s="10">
        <v>0.3</v>
      </c>
      <c r="T503" s="10"/>
      <c r="U503" s="10"/>
    </row>
    <row r="504" spans="1:21" x14ac:dyDescent="0.35">
      <c r="A504" t="s">
        <v>1424</v>
      </c>
      <c r="B504" t="s">
        <v>22</v>
      </c>
      <c r="D504" s="15">
        <v>0.125</v>
      </c>
      <c r="E504" s="10"/>
      <c r="F504" s="10"/>
      <c r="G504" s="10"/>
      <c r="H504" s="10"/>
      <c r="O504" s="10"/>
      <c r="S504" s="10">
        <v>0.3</v>
      </c>
      <c r="T504" s="10"/>
      <c r="U504" s="10"/>
    </row>
    <row r="505" spans="1:21" x14ac:dyDescent="0.35">
      <c r="A505" t="s">
        <v>1424</v>
      </c>
      <c r="B505" t="s">
        <v>22</v>
      </c>
      <c r="D505" s="15">
        <v>0.16666666666666666</v>
      </c>
      <c r="E505" s="10"/>
      <c r="F505" s="10"/>
      <c r="G505" s="10"/>
      <c r="H505" s="10"/>
      <c r="O505" s="10"/>
      <c r="S505" s="10">
        <v>0.3</v>
      </c>
      <c r="T505" s="10"/>
      <c r="U505" s="10"/>
    </row>
    <row r="506" spans="1:21" x14ac:dyDescent="0.35">
      <c r="A506" t="s">
        <v>1424</v>
      </c>
      <c r="B506" t="s">
        <v>22</v>
      </c>
      <c r="D506" s="15">
        <v>0.20833333333333334</v>
      </c>
      <c r="E506" s="10"/>
      <c r="F506" s="10"/>
      <c r="G506" s="10"/>
      <c r="H506" s="10"/>
      <c r="O506" s="10" t="s">
        <v>2618</v>
      </c>
      <c r="S506" s="10">
        <v>0.3</v>
      </c>
      <c r="T506" s="10"/>
      <c r="U506" s="10" t="s">
        <v>1711</v>
      </c>
    </row>
    <row r="507" spans="1:21" x14ac:dyDescent="0.35">
      <c r="A507" t="s">
        <v>1424</v>
      </c>
      <c r="B507" t="s">
        <v>22</v>
      </c>
      <c r="D507" s="15">
        <v>0.25</v>
      </c>
      <c r="E507" s="10"/>
      <c r="F507" s="10"/>
      <c r="G507" s="10"/>
      <c r="H507" s="10"/>
      <c r="O507" s="10" t="s">
        <v>2619</v>
      </c>
      <c r="S507" s="10">
        <v>0.3</v>
      </c>
      <c r="T507" s="10"/>
      <c r="U507" s="10" t="s">
        <v>1712</v>
      </c>
    </row>
    <row r="508" spans="1:21" x14ac:dyDescent="0.35">
      <c r="A508" t="s">
        <v>1424</v>
      </c>
      <c r="B508" t="s">
        <v>22</v>
      </c>
      <c r="D508" s="15">
        <v>0.29166666666666669</v>
      </c>
      <c r="E508" s="10"/>
      <c r="F508" s="10"/>
      <c r="G508" s="10"/>
      <c r="H508" s="10"/>
      <c r="O508" s="10" t="s">
        <v>2473</v>
      </c>
      <c r="S508" s="10">
        <v>0.3</v>
      </c>
      <c r="T508" s="10"/>
      <c r="U508" s="10"/>
    </row>
    <row r="509" spans="1:21" x14ac:dyDescent="0.35">
      <c r="A509" t="s">
        <v>1424</v>
      </c>
      <c r="B509" t="s">
        <v>22</v>
      </c>
      <c r="D509" s="15">
        <v>0.33333333333333331</v>
      </c>
      <c r="E509" s="10"/>
      <c r="F509" s="10"/>
      <c r="G509" s="10"/>
      <c r="H509" s="10"/>
      <c r="O509" s="10" t="s">
        <v>2473</v>
      </c>
      <c r="S509" s="10">
        <v>0.3</v>
      </c>
      <c r="T509" s="10"/>
      <c r="U509" s="10"/>
    </row>
    <row r="510" spans="1:21" x14ac:dyDescent="0.35">
      <c r="A510" t="s">
        <v>1424</v>
      </c>
      <c r="B510" t="s">
        <v>22</v>
      </c>
      <c r="D510" s="15">
        <v>0.375</v>
      </c>
      <c r="E510" s="10"/>
      <c r="F510" s="10"/>
      <c r="G510" s="10"/>
      <c r="H510" s="10"/>
      <c r="O510" s="10" t="s">
        <v>2473</v>
      </c>
      <c r="S510" s="10">
        <v>0.3</v>
      </c>
      <c r="T510" s="10"/>
      <c r="U510" s="10"/>
    </row>
    <row r="511" spans="1:21" x14ac:dyDescent="0.35">
      <c r="A511" t="s">
        <v>1424</v>
      </c>
      <c r="B511" t="s">
        <v>22</v>
      </c>
      <c r="D511" s="15">
        <v>0.41666666666666669</v>
      </c>
      <c r="E511" s="10"/>
      <c r="F511" s="10"/>
      <c r="G511" s="10"/>
      <c r="H511" s="10"/>
      <c r="O511" s="10" t="s">
        <v>2473</v>
      </c>
      <c r="S511" s="10">
        <v>0.3</v>
      </c>
      <c r="T511" s="10"/>
      <c r="U511" s="10"/>
    </row>
    <row r="512" spans="1:21" x14ac:dyDescent="0.35">
      <c r="A512" t="s">
        <v>1424</v>
      </c>
      <c r="B512" t="s">
        <v>22</v>
      </c>
      <c r="D512" s="15">
        <v>0.45833333333333331</v>
      </c>
      <c r="E512" s="10"/>
      <c r="F512" s="10"/>
      <c r="G512" s="10"/>
      <c r="H512" s="10"/>
      <c r="O512" s="10" t="s">
        <v>2473</v>
      </c>
      <c r="S512" s="10">
        <v>0.3</v>
      </c>
      <c r="T512" s="10"/>
      <c r="U512" s="10"/>
    </row>
    <row r="513" spans="1:21" x14ac:dyDescent="0.35">
      <c r="A513" t="s">
        <v>1424</v>
      </c>
      <c r="B513" t="s">
        <v>22</v>
      </c>
      <c r="D513" s="15">
        <v>0.5</v>
      </c>
      <c r="E513" s="10">
        <v>-54.7</v>
      </c>
      <c r="F513" s="10">
        <v>-2.6333333329999999</v>
      </c>
      <c r="O513" s="10" t="s">
        <v>2473</v>
      </c>
      <c r="S513" s="10">
        <v>0.3</v>
      </c>
      <c r="T513" s="10"/>
      <c r="U513" s="10"/>
    </row>
    <row r="514" spans="1:21" x14ac:dyDescent="0.35">
      <c r="A514" t="s">
        <v>1424</v>
      </c>
      <c r="B514" t="s">
        <v>22</v>
      </c>
      <c r="D514" s="15">
        <v>0.54166666666666663</v>
      </c>
      <c r="E514" s="10"/>
      <c r="F514" s="10"/>
      <c r="O514" s="10" t="s">
        <v>2620</v>
      </c>
      <c r="S514" s="10">
        <v>0.3</v>
      </c>
      <c r="T514" s="10"/>
      <c r="U514" s="10" t="s">
        <v>1652</v>
      </c>
    </row>
    <row r="515" spans="1:21" x14ac:dyDescent="0.35">
      <c r="A515" t="s">
        <v>1424</v>
      </c>
      <c r="B515" t="s">
        <v>22</v>
      </c>
      <c r="D515" s="15">
        <v>0.58333333333333337</v>
      </c>
      <c r="E515" s="10"/>
      <c r="F515" s="10"/>
      <c r="O515" s="10" t="s">
        <v>2621</v>
      </c>
      <c r="S515" s="10">
        <v>0.3</v>
      </c>
      <c r="T515" s="10"/>
      <c r="U515" s="10" t="s">
        <v>1713</v>
      </c>
    </row>
    <row r="516" spans="1:21" x14ac:dyDescent="0.35">
      <c r="A516" t="s">
        <v>1424</v>
      </c>
      <c r="B516" t="s">
        <v>22</v>
      </c>
      <c r="D516" s="15">
        <v>0.625</v>
      </c>
      <c r="E516" s="10"/>
      <c r="F516" s="10"/>
      <c r="O516" s="10" t="s">
        <v>2622</v>
      </c>
      <c r="S516" s="10">
        <v>0.3</v>
      </c>
      <c r="T516" s="10"/>
      <c r="U516" s="10"/>
    </row>
    <row r="517" spans="1:21" x14ac:dyDescent="0.35">
      <c r="A517" t="s">
        <v>1424</v>
      </c>
      <c r="B517" t="s">
        <v>22</v>
      </c>
      <c r="D517" s="15">
        <v>0.66666666666666663</v>
      </c>
      <c r="E517" s="10"/>
      <c r="F517" s="10"/>
      <c r="O517" s="10"/>
      <c r="S517" s="10">
        <v>0.3</v>
      </c>
      <c r="T517" s="10"/>
      <c r="U517" s="10"/>
    </row>
    <row r="518" spans="1:21" x14ac:dyDescent="0.35">
      <c r="A518" t="s">
        <v>1424</v>
      </c>
      <c r="B518" t="s">
        <v>22</v>
      </c>
      <c r="D518" s="15">
        <v>0.70833333333333337</v>
      </c>
      <c r="E518" s="10"/>
      <c r="F518" s="10"/>
      <c r="O518" s="10"/>
      <c r="S518" s="10">
        <v>0.3</v>
      </c>
      <c r="T518" s="10"/>
      <c r="U518" s="10"/>
    </row>
    <row r="519" spans="1:21" x14ac:dyDescent="0.35">
      <c r="A519" t="s">
        <v>1424</v>
      </c>
      <c r="B519" t="s">
        <v>22</v>
      </c>
      <c r="D519" s="15">
        <v>0.75</v>
      </c>
      <c r="E519" s="10"/>
      <c r="F519" s="10"/>
      <c r="O519" s="10" t="s">
        <v>2623</v>
      </c>
      <c r="S519" s="10">
        <v>0.3</v>
      </c>
      <c r="T519" s="10"/>
      <c r="U519" s="10"/>
    </row>
    <row r="520" spans="1:21" x14ac:dyDescent="0.35">
      <c r="A520" t="s">
        <v>1424</v>
      </c>
      <c r="B520" t="s">
        <v>22</v>
      </c>
      <c r="D520" s="15">
        <v>0.79166666666666663</v>
      </c>
      <c r="E520" s="10"/>
      <c r="F520" s="10"/>
      <c r="O520" s="10"/>
      <c r="S520" s="10">
        <v>0.3</v>
      </c>
      <c r="T520" s="10"/>
      <c r="U520" s="10"/>
    </row>
    <row r="521" spans="1:21" x14ac:dyDescent="0.35">
      <c r="A521" t="s">
        <v>1424</v>
      </c>
      <c r="B521" t="s">
        <v>22</v>
      </c>
      <c r="D521" s="15">
        <v>0.83333333333333337</v>
      </c>
      <c r="E521" s="10"/>
      <c r="F521" s="10"/>
      <c r="O521" s="10"/>
      <c r="S521" s="10">
        <v>0.3</v>
      </c>
      <c r="T521" s="10"/>
      <c r="U521" s="10"/>
    </row>
    <row r="522" spans="1:21" x14ac:dyDescent="0.35">
      <c r="A522" t="s">
        <v>1424</v>
      </c>
      <c r="B522" t="s">
        <v>22</v>
      </c>
      <c r="D522" s="15">
        <v>0.875</v>
      </c>
      <c r="E522" s="10"/>
      <c r="F522" s="10"/>
      <c r="O522" s="10" t="s">
        <v>2624</v>
      </c>
      <c r="S522" s="10">
        <v>0.3</v>
      </c>
      <c r="T522" s="10"/>
      <c r="U522" s="10" t="s">
        <v>1714</v>
      </c>
    </row>
    <row r="523" spans="1:21" x14ac:dyDescent="0.35">
      <c r="A523" t="s">
        <v>1424</v>
      </c>
      <c r="B523" t="s">
        <v>22</v>
      </c>
      <c r="D523" s="15">
        <v>0.91666666666666663</v>
      </c>
      <c r="E523" s="10"/>
      <c r="F523" s="10"/>
      <c r="O523" s="10" t="s">
        <v>2625</v>
      </c>
      <c r="S523" s="10">
        <v>0.3</v>
      </c>
      <c r="T523" s="10"/>
      <c r="U523" s="10" t="s">
        <v>1715</v>
      </c>
    </row>
    <row r="524" spans="1:21" x14ac:dyDescent="0.35">
      <c r="A524" t="s">
        <v>1424</v>
      </c>
      <c r="B524" t="s">
        <v>22</v>
      </c>
      <c r="D524" s="15">
        <v>0.95833333333333337</v>
      </c>
      <c r="E524" s="10"/>
      <c r="F524" s="10"/>
      <c r="O524" s="10" t="s">
        <v>2626</v>
      </c>
      <c r="S524" s="10">
        <v>0.3</v>
      </c>
      <c r="T524" s="10"/>
      <c r="U524" s="10" t="s">
        <v>1716</v>
      </c>
    </row>
    <row r="525" spans="1:21" x14ac:dyDescent="0.35">
      <c r="A525" t="s">
        <v>1424</v>
      </c>
      <c r="B525" t="s">
        <v>22</v>
      </c>
      <c r="C525" s="51" t="s">
        <v>1447</v>
      </c>
      <c r="D525" s="15">
        <v>0</v>
      </c>
      <c r="E525" s="10"/>
      <c r="F525" s="10"/>
      <c r="O525" s="10" t="s">
        <v>2627</v>
      </c>
      <c r="S525" s="10">
        <v>0.3</v>
      </c>
      <c r="T525" s="10"/>
      <c r="U525" s="10" t="s">
        <v>1717</v>
      </c>
    </row>
    <row r="526" spans="1:21" x14ac:dyDescent="0.35">
      <c r="A526" t="s">
        <v>1424</v>
      </c>
      <c r="B526" t="s">
        <v>22</v>
      </c>
      <c r="D526" s="15">
        <v>4.1666666666666664E-2</v>
      </c>
      <c r="E526" s="10"/>
      <c r="F526" s="10"/>
      <c r="O526" s="10" t="s">
        <v>2473</v>
      </c>
      <c r="S526" s="10">
        <v>0.3</v>
      </c>
      <c r="T526" s="10"/>
      <c r="U526" s="10"/>
    </row>
    <row r="527" spans="1:21" x14ac:dyDescent="0.35">
      <c r="A527" t="s">
        <v>1424</v>
      </c>
      <c r="B527" t="s">
        <v>22</v>
      </c>
      <c r="D527" s="15">
        <v>8.3333333333333329E-2</v>
      </c>
      <c r="E527" s="10"/>
      <c r="F527" s="10"/>
      <c r="O527" s="10" t="s">
        <v>2473</v>
      </c>
      <c r="S527" s="10">
        <v>0.3</v>
      </c>
      <c r="T527" s="10"/>
      <c r="U527" s="10"/>
    </row>
    <row r="528" spans="1:21" x14ac:dyDescent="0.35">
      <c r="A528" t="s">
        <v>1424</v>
      </c>
      <c r="B528" t="s">
        <v>22</v>
      </c>
      <c r="D528" s="15">
        <v>0.125</v>
      </c>
      <c r="E528" s="10"/>
      <c r="F528" s="10"/>
      <c r="O528" s="10" t="s">
        <v>2473</v>
      </c>
      <c r="S528" s="10">
        <v>0.3</v>
      </c>
      <c r="T528" s="10"/>
      <c r="U528" s="10"/>
    </row>
    <row r="529" spans="1:21" x14ac:dyDescent="0.35">
      <c r="A529" t="s">
        <v>1424</v>
      </c>
      <c r="B529" t="s">
        <v>22</v>
      </c>
      <c r="D529" s="15">
        <v>0.16666666666666666</v>
      </c>
      <c r="E529" s="10"/>
      <c r="F529" s="10"/>
      <c r="O529" s="10" t="s">
        <v>2628</v>
      </c>
      <c r="S529" s="10">
        <v>0.3</v>
      </c>
      <c r="T529" s="10"/>
      <c r="U529" s="10" t="s">
        <v>1718</v>
      </c>
    </row>
    <row r="530" spans="1:21" x14ac:dyDescent="0.35">
      <c r="A530" t="s">
        <v>1424</v>
      </c>
      <c r="B530" t="s">
        <v>22</v>
      </c>
      <c r="D530" s="15">
        <v>0.20833333333333334</v>
      </c>
      <c r="E530" s="10"/>
      <c r="F530" s="10"/>
      <c r="O530" s="10"/>
      <c r="S530" s="10">
        <v>0.3</v>
      </c>
      <c r="T530" s="10"/>
      <c r="U530" s="10"/>
    </row>
    <row r="531" spans="1:21" x14ac:dyDescent="0.35">
      <c r="A531" t="s">
        <v>1424</v>
      </c>
      <c r="B531" t="s">
        <v>22</v>
      </c>
      <c r="D531" s="15">
        <v>0.25</v>
      </c>
      <c r="E531" s="10"/>
      <c r="F531" s="10"/>
      <c r="O531" s="10" t="s">
        <v>2629</v>
      </c>
      <c r="S531" s="10">
        <v>0.3</v>
      </c>
      <c r="T531" s="10"/>
      <c r="U531" s="10" t="s">
        <v>1719</v>
      </c>
    </row>
    <row r="532" spans="1:21" x14ac:dyDescent="0.35">
      <c r="A532" t="s">
        <v>1424</v>
      </c>
      <c r="B532" t="s">
        <v>22</v>
      </c>
      <c r="D532" s="15">
        <v>0.29166666666666669</v>
      </c>
      <c r="E532" s="10"/>
      <c r="F532" s="10"/>
      <c r="O532" s="10"/>
      <c r="S532" s="10">
        <v>0.3</v>
      </c>
      <c r="T532" s="10"/>
      <c r="U532" s="10"/>
    </row>
    <row r="533" spans="1:21" x14ac:dyDescent="0.35">
      <c r="A533" t="s">
        <v>1424</v>
      </c>
      <c r="B533" t="s">
        <v>22</v>
      </c>
      <c r="D533" s="15">
        <v>0.33333333333333331</v>
      </c>
      <c r="E533" s="10"/>
      <c r="F533" s="10"/>
      <c r="O533" s="10"/>
      <c r="S533" s="10">
        <v>0.3</v>
      </c>
      <c r="T533" s="10"/>
      <c r="U533" s="10"/>
    </row>
    <row r="534" spans="1:21" x14ac:dyDescent="0.35">
      <c r="A534" t="s">
        <v>1424</v>
      </c>
      <c r="B534" t="s">
        <v>22</v>
      </c>
      <c r="D534" s="15">
        <v>0.375</v>
      </c>
      <c r="E534" s="10"/>
      <c r="F534" s="10"/>
      <c r="O534" s="10" t="s">
        <v>2630</v>
      </c>
      <c r="S534" s="10">
        <v>0.3</v>
      </c>
      <c r="T534" s="10"/>
      <c r="U534" s="10" t="s">
        <v>1720</v>
      </c>
    </row>
    <row r="535" spans="1:21" x14ac:dyDescent="0.35">
      <c r="A535" t="s">
        <v>1424</v>
      </c>
      <c r="B535" t="s">
        <v>22</v>
      </c>
      <c r="D535" s="15">
        <v>0.41666666666666669</v>
      </c>
      <c r="E535" s="10"/>
      <c r="F535" s="10"/>
      <c r="O535" s="10" t="s">
        <v>2631</v>
      </c>
      <c r="S535" s="10">
        <v>0.3</v>
      </c>
      <c r="T535" s="10"/>
      <c r="U535" s="10" t="s">
        <v>1721</v>
      </c>
    </row>
    <row r="536" spans="1:21" x14ac:dyDescent="0.35">
      <c r="A536" t="s">
        <v>1424</v>
      </c>
      <c r="B536" t="s">
        <v>22</v>
      </c>
      <c r="D536" s="15">
        <v>0.45833333333333331</v>
      </c>
      <c r="E536" s="10"/>
      <c r="F536" s="10"/>
      <c r="O536" s="10" t="s">
        <v>2632</v>
      </c>
      <c r="S536" s="10">
        <v>0.3</v>
      </c>
      <c r="T536" s="10"/>
      <c r="U536" s="10"/>
    </row>
    <row r="537" spans="1:21" x14ac:dyDescent="0.35">
      <c r="A537" t="s">
        <v>1424</v>
      </c>
      <c r="B537" t="s">
        <v>22</v>
      </c>
      <c r="D537" s="15">
        <v>0.5</v>
      </c>
      <c r="E537" s="10">
        <v>-54.8</v>
      </c>
      <c r="F537" s="10">
        <v>-5.8</v>
      </c>
      <c r="O537" s="10" t="s">
        <v>2633</v>
      </c>
      <c r="S537" s="10">
        <v>0.3</v>
      </c>
      <c r="T537" s="10"/>
      <c r="U537" s="10"/>
    </row>
    <row r="538" spans="1:21" x14ac:dyDescent="0.35">
      <c r="A538" t="s">
        <v>1424</v>
      </c>
      <c r="B538" t="s">
        <v>22</v>
      </c>
      <c r="D538" s="15">
        <v>0.54166666666666663</v>
      </c>
      <c r="E538" s="10"/>
      <c r="F538" s="10"/>
      <c r="G538" s="10"/>
      <c r="H538" s="10"/>
      <c r="O538" s="10"/>
      <c r="S538" s="10">
        <v>0.3</v>
      </c>
      <c r="T538" s="10"/>
      <c r="U538" s="10"/>
    </row>
    <row r="539" spans="1:21" x14ac:dyDescent="0.35">
      <c r="A539" t="s">
        <v>1424</v>
      </c>
      <c r="B539" t="s">
        <v>22</v>
      </c>
      <c r="D539" s="15">
        <v>0.58333333333333337</v>
      </c>
      <c r="E539" s="10"/>
      <c r="F539" s="10"/>
      <c r="G539" s="10"/>
      <c r="H539" s="10"/>
      <c r="O539" s="10" t="s">
        <v>2634</v>
      </c>
      <c r="S539" s="10">
        <v>0.3</v>
      </c>
      <c r="T539" s="10"/>
      <c r="U539" s="10" t="s">
        <v>1722</v>
      </c>
    </row>
    <row r="540" spans="1:21" x14ac:dyDescent="0.35">
      <c r="A540" t="s">
        <v>1424</v>
      </c>
      <c r="B540" t="s">
        <v>22</v>
      </c>
      <c r="D540" s="15">
        <v>0.625</v>
      </c>
      <c r="E540" s="10"/>
      <c r="F540" s="10"/>
      <c r="G540" s="10"/>
      <c r="H540" s="10"/>
      <c r="O540" s="10" t="s">
        <v>2635</v>
      </c>
      <c r="S540" s="10">
        <v>0.3</v>
      </c>
      <c r="T540" s="10"/>
      <c r="U540" s="10"/>
    </row>
    <row r="541" spans="1:21" x14ac:dyDescent="0.35">
      <c r="A541" t="s">
        <v>1424</v>
      </c>
      <c r="B541" t="s">
        <v>22</v>
      </c>
      <c r="D541" s="15">
        <v>0.66666666666666663</v>
      </c>
      <c r="E541" s="10"/>
      <c r="F541" s="10"/>
      <c r="G541" s="10"/>
      <c r="H541" s="10"/>
      <c r="O541" s="10" t="s">
        <v>2636</v>
      </c>
      <c r="S541" s="10">
        <v>0.3</v>
      </c>
      <c r="T541" s="10"/>
      <c r="U541" s="10"/>
    </row>
    <row r="542" spans="1:21" x14ac:dyDescent="0.35">
      <c r="A542" t="s">
        <v>1424</v>
      </c>
      <c r="B542" t="s">
        <v>22</v>
      </c>
      <c r="D542" s="15">
        <v>0.70833333333333337</v>
      </c>
      <c r="E542" s="10"/>
      <c r="F542" s="10"/>
      <c r="G542" s="10"/>
      <c r="H542" s="10"/>
      <c r="O542" s="10" t="s">
        <v>2637</v>
      </c>
      <c r="S542" s="10">
        <v>0.3</v>
      </c>
      <c r="T542" s="10"/>
      <c r="U542" s="10"/>
    </row>
    <row r="543" spans="1:21" x14ac:dyDescent="0.35">
      <c r="A543" t="s">
        <v>1424</v>
      </c>
      <c r="B543" t="s">
        <v>22</v>
      </c>
      <c r="D543" s="15">
        <v>0.75</v>
      </c>
      <c r="E543" s="10"/>
      <c r="F543" s="10"/>
      <c r="G543" s="10"/>
      <c r="H543" s="10"/>
      <c r="O543" s="10"/>
      <c r="S543" s="10">
        <v>0.3</v>
      </c>
      <c r="T543" s="10"/>
      <c r="U543" s="10"/>
    </row>
    <row r="544" spans="1:21" x14ac:dyDescent="0.35">
      <c r="A544" t="s">
        <v>1424</v>
      </c>
      <c r="B544" t="s">
        <v>22</v>
      </c>
      <c r="D544" s="15">
        <v>0.79166666666666663</v>
      </c>
      <c r="E544" s="10"/>
      <c r="F544" s="10"/>
      <c r="G544" s="10"/>
      <c r="H544" s="10"/>
      <c r="O544" s="10"/>
      <c r="S544" s="10">
        <v>0.3</v>
      </c>
      <c r="T544" s="10"/>
      <c r="U544" s="10"/>
    </row>
    <row r="545" spans="1:21" x14ac:dyDescent="0.35">
      <c r="A545" t="s">
        <v>1424</v>
      </c>
      <c r="B545" t="s">
        <v>22</v>
      </c>
      <c r="D545" s="15">
        <v>0.83333333333333337</v>
      </c>
      <c r="E545" s="10"/>
      <c r="F545" s="10"/>
      <c r="G545" s="10"/>
      <c r="H545" s="10"/>
      <c r="O545" s="10"/>
      <c r="S545" s="10">
        <v>0.3</v>
      </c>
      <c r="T545" s="10"/>
      <c r="U545" s="10"/>
    </row>
    <row r="546" spans="1:21" x14ac:dyDescent="0.35">
      <c r="A546" t="s">
        <v>1424</v>
      </c>
      <c r="B546" t="s">
        <v>22</v>
      </c>
      <c r="D546" s="15">
        <v>0.875</v>
      </c>
      <c r="E546" s="10"/>
      <c r="F546" s="10"/>
      <c r="G546" s="10"/>
      <c r="H546" s="10"/>
      <c r="O546" s="10"/>
      <c r="S546" s="10">
        <v>0.3</v>
      </c>
      <c r="T546" s="10"/>
      <c r="U546" s="10"/>
    </row>
    <row r="547" spans="1:21" x14ac:dyDescent="0.35">
      <c r="A547" t="s">
        <v>1424</v>
      </c>
      <c r="B547" t="s">
        <v>22</v>
      </c>
      <c r="D547" s="15">
        <v>0.91666666666666663</v>
      </c>
      <c r="E547" s="10"/>
      <c r="F547" s="10"/>
      <c r="G547" s="10"/>
      <c r="H547" s="10"/>
      <c r="O547" s="10"/>
      <c r="S547" s="10">
        <v>0.3</v>
      </c>
      <c r="T547" s="10"/>
      <c r="U547" s="10"/>
    </row>
    <row r="548" spans="1:21" x14ac:dyDescent="0.35">
      <c r="A548" t="s">
        <v>1424</v>
      </c>
      <c r="B548" t="s">
        <v>22</v>
      </c>
      <c r="D548" s="15">
        <v>0.95833333333333337</v>
      </c>
      <c r="E548" s="10"/>
      <c r="F548" s="10"/>
      <c r="G548" s="10"/>
      <c r="H548" s="10"/>
      <c r="O548" s="10"/>
      <c r="S548" s="10">
        <v>0.3</v>
      </c>
      <c r="T548" s="10"/>
      <c r="U548" s="10"/>
    </row>
    <row r="549" spans="1:21" x14ac:dyDescent="0.35">
      <c r="A549" t="s">
        <v>1424</v>
      </c>
      <c r="B549" t="s">
        <v>22</v>
      </c>
      <c r="C549" s="51" t="s">
        <v>1448</v>
      </c>
      <c r="D549" s="15">
        <v>0</v>
      </c>
      <c r="E549" s="10"/>
      <c r="F549" s="10"/>
      <c r="G549" s="10"/>
      <c r="H549" s="10"/>
      <c r="O549" s="10"/>
      <c r="S549" s="10">
        <v>0.3</v>
      </c>
      <c r="T549" s="10"/>
      <c r="U549" s="10"/>
    </row>
    <row r="550" spans="1:21" x14ac:dyDescent="0.35">
      <c r="A550" t="s">
        <v>1424</v>
      </c>
      <c r="B550" t="s">
        <v>22</v>
      </c>
      <c r="D550" s="15">
        <v>4.1666666666666664E-2</v>
      </c>
      <c r="E550" s="10"/>
      <c r="F550" s="10"/>
      <c r="G550" s="10"/>
      <c r="H550" s="10"/>
      <c r="O550" s="10"/>
      <c r="S550" s="10">
        <v>0.3</v>
      </c>
      <c r="T550" s="10"/>
      <c r="U550" s="10"/>
    </row>
    <row r="551" spans="1:21" x14ac:dyDescent="0.35">
      <c r="A551" t="s">
        <v>1424</v>
      </c>
      <c r="B551" t="s">
        <v>22</v>
      </c>
      <c r="D551" s="15">
        <v>8.3333333333333329E-2</v>
      </c>
      <c r="E551" s="10"/>
      <c r="F551" s="10"/>
      <c r="G551" s="10"/>
      <c r="H551" s="10"/>
      <c r="O551" s="10"/>
      <c r="S551" s="10">
        <v>0.3</v>
      </c>
      <c r="T551" s="10"/>
      <c r="U551" s="10"/>
    </row>
    <row r="552" spans="1:21" x14ac:dyDescent="0.35">
      <c r="A552" t="s">
        <v>1424</v>
      </c>
      <c r="B552" t="s">
        <v>22</v>
      </c>
      <c r="D552" s="15">
        <v>0.125</v>
      </c>
      <c r="E552" s="10"/>
      <c r="F552" s="10"/>
      <c r="G552" s="10"/>
      <c r="H552" s="10"/>
      <c r="O552" s="10"/>
      <c r="S552" s="10">
        <v>0.3</v>
      </c>
      <c r="T552" s="10"/>
      <c r="U552" s="10"/>
    </row>
    <row r="553" spans="1:21" x14ac:dyDescent="0.35">
      <c r="A553" t="s">
        <v>1424</v>
      </c>
      <c r="B553" t="s">
        <v>22</v>
      </c>
      <c r="D553" s="15">
        <v>0.16666666666666666</v>
      </c>
      <c r="E553" s="10"/>
      <c r="F553" s="10"/>
      <c r="G553" s="10"/>
      <c r="H553" s="10"/>
      <c r="O553" s="10"/>
      <c r="S553" s="10">
        <v>0.3</v>
      </c>
      <c r="T553" s="10"/>
      <c r="U553" s="10"/>
    </row>
    <row r="554" spans="1:21" x14ac:dyDescent="0.35">
      <c r="A554" t="s">
        <v>1424</v>
      </c>
      <c r="B554" t="s">
        <v>22</v>
      </c>
      <c r="D554" s="15">
        <v>0.20833333333333334</v>
      </c>
      <c r="E554" s="10"/>
      <c r="F554" s="10"/>
      <c r="G554" s="10"/>
      <c r="H554" s="10"/>
      <c r="O554" s="10"/>
      <c r="S554" s="10">
        <v>0.3</v>
      </c>
      <c r="T554" s="10"/>
      <c r="U554" s="10"/>
    </row>
    <row r="555" spans="1:21" x14ac:dyDescent="0.35">
      <c r="A555" t="s">
        <v>1424</v>
      </c>
      <c r="B555" t="s">
        <v>22</v>
      </c>
      <c r="D555" s="15">
        <v>0.25</v>
      </c>
      <c r="E555" s="10"/>
      <c r="F555" s="10"/>
      <c r="G555" s="10"/>
      <c r="H555" s="10"/>
      <c r="O555" s="10"/>
      <c r="S555" s="10">
        <v>0.3</v>
      </c>
      <c r="T555" s="10"/>
      <c r="U555" s="10"/>
    </row>
    <row r="556" spans="1:21" x14ac:dyDescent="0.35">
      <c r="A556" t="s">
        <v>1424</v>
      </c>
      <c r="B556" t="s">
        <v>22</v>
      </c>
      <c r="D556" s="15">
        <v>0.29166666666666669</v>
      </c>
      <c r="E556" s="10"/>
      <c r="F556" s="10"/>
      <c r="G556" s="10"/>
      <c r="H556" s="10"/>
      <c r="O556" s="10"/>
      <c r="S556" s="10">
        <v>0.3</v>
      </c>
      <c r="T556" s="10"/>
      <c r="U556" s="10"/>
    </row>
    <row r="557" spans="1:21" x14ac:dyDescent="0.35">
      <c r="A557" t="s">
        <v>1424</v>
      </c>
      <c r="B557" t="s">
        <v>22</v>
      </c>
      <c r="D557" s="15">
        <v>0.33333333333333331</v>
      </c>
      <c r="E557" s="10"/>
      <c r="F557" s="10"/>
      <c r="G557" s="10"/>
      <c r="H557" s="10"/>
      <c r="O557" s="10"/>
      <c r="S557" s="10">
        <v>0.3</v>
      </c>
      <c r="T557" s="10"/>
      <c r="U557" s="10"/>
    </row>
    <row r="558" spans="1:21" x14ac:dyDescent="0.35">
      <c r="A558" t="s">
        <v>1424</v>
      </c>
      <c r="B558" t="s">
        <v>22</v>
      </c>
      <c r="D558" s="15">
        <v>0.375</v>
      </c>
      <c r="E558" s="10"/>
      <c r="F558" s="10"/>
      <c r="G558" s="10"/>
      <c r="H558" s="10"/>
      <c r="O558" s="10"/>
      <c r="S558" s="10">
        <v>0.3</v>
      </c>
      <c r="T558" s="10"/>
      <c r="U558" s="10"/>
    </row>
    <row r="559" spans="1:21" x14ac:dyDescent="0.35">
      <c r="A559" t="s">
        <v>1424</v>
      </c>
      <c r="B559" t="s">
        <v>22</v>
      </c>
      <c r="D559" s="15">
        <v>0.41666666666666669</v>
      </c>
      <c r="E559" s="10"/>
      <c r="F559" s="10"/>
      <c r="G559" s="10"/>
      <c r="H559" s="10"/>
      <c r="O559" s="10"/>
      <c r="S559" s="10">
        <v>0.3</v>
      </c>
      <c r="T559" s="10"/>
      <c r="U559" s="10"/>
    </row>
    <row r="560" spans="1:21" x14ac:dyDescent="0.35">
      <c r="A560" t="s">
        <v>1424</v>
      </c>
      <c r="B560" t="s">
        <v>22</v>
      </c>
      <c r="D560" s="15">
        <v>0.45833333333333331</v>
      </c>
      <c r="E560" s="10"/>
      <c r="F560" s="10"/>
      <c r="G560" s="10"/>
      <c r="H560" s="10"/>
      <c r="O560" s="10"/>
      <c r="S560" s="10">
        <v>0.3</v>
      </c>
      <c r="T560" s="10"/>
      <c r="U560" s="10"/>
    </row>
    <row r="561" spans="1:21" x14ac:dyDescent="0.35">
      <c r="A561" t="s">
        <v>1424</v>
      </c>
      <c r="B561" t="s">
        <v>22</v>
      </c>
      <c r="D561" s="15">
        <v>0.5</v>
      </c>
      <c r="E561" s="10"/>
      <c r="F561" s="10"/>
      <c r="G561" s="10"/>
      <c r="H561" s="10"/>
      <c r="O561" s="10"/>
      <c r="S561" s="10">
        <v>0.3</v>
      </c>
      <c r="T561" s="10"/>
      <c r="U561" s="10"/>
    </row>
    <row r="562" spans="1:21" x14ac:dyDescent="0.35">
      <c r="A562" t="s">
        <v>1424</v>
      </c>
      <c r="B562" t="s">
        <v>22</v>
      </c>
      <c r="D562" s="15">
        <v>0.54166666666666663</v>
      </c>
      <c r="E562" s="10"/>
      <c r="F562" s="10"/>
      <c r="G562" s="10"/>
      <c r="H562" s="10"/>
      <c r="O562" s="10"/>
      <c r="S562" s="10">
        <v>0.3</v>
      </c>
      <c r="T562" s="10"/>
      <c r="U562" s="10"/>
    </row>
    <row r="563" spans="1:21" x14ac:dyDescent="0.35">
      <c r="A563" t="s">
        <v>1424</v>
      </c>
      <c r="B563" t="s">
        <v>22</v>
      </c>
      <c r="D563" s="15">
        <v>0.58333333333333337</v>
      </c>
      <c r="E563" s="10"/>
      <c r="F563" s="10"/>
      <c r="G563" s="10"/>
      <c r="H563" s="10"/>
      <c r="O563" s="10"/>
      <c r="S563" s="10">
        <v>0.3</v>
      </c>
      <c r="T563" s="10"/>
      <c r="U563" s="10"/>
    </row>
    <row r="564" spans="1:21" x14ac:dyDescent="0.35">
      <c r="A564" t="s">
        <v>1424</v>
      </c>
      <c r="B564" t="s">
        <v>22</v>
      </c>
      <c r="D564" s="15">
        <v>0.625</v>
      </c>
      <c r="E564" s="10"/>
      <c r="F564" s="10"/>
      <c r="G564" s="10"/>
      <c r="H564" s="10"/>
      <c r="O564" s="10"/>
      <c r="S564" s="10">
        <v>0.3</v>
      </c>
      <c r="T564" s="10"/>
      <c r="U564" s="10"/>
    </row>
    <row r="565" spans="1:21" x14ac:dyDescent="0.35">
      <c r="A565" t="s">
        <v>1424</v>
      </c>
      <c r="B565" t="s">
        <v>22</v>
      </c>
      <c r="D565" s="15">
        <v>0.66666666666666663</v>
      </c>
      <c r="E565" s="10"/>
      <c r="F565" s="10"/>
      <c r="G565" s="10"/>
      <c r="H565" s="10"/>
      <c r="O565" s="10"/>
      <c r="S565" s="10">
        <v>0.3</v>
      </c>
      <c r="T565" s="10"/>
      <c r="U565" s="10"/>
    </row>
    <row r="566" spans="1:21" x14ac:dyDescent="0.35">
      <c r="A566" t="s">
        <v>1424</v>
      </c>
      <c r="B566" t="s">
        <v>22</v>
      </c>
      <c r="D566" s="15">
        <v>0.70833333333333337</v>
      </c>
      <c r="E566" s="10"/>
      <c r="F566" s="10"/>
      <c r="G566" s="10"/>
      <c r="H566" s="10"/>
      <c r="O566" s="10"/>
      <c r="S566" s="10">
        <v>0.3</v>
      </c>
      <c r="T566" s="10"/>
      <c r="U566" s="10"/>
    </row>
    <row r="567" spans="1:21" x14ac:dyDescent="0.35">
      <c r="A567" t="s">
        <v>1424</v>
      </c>
      <c r="B567" t="s">
        <v>22</v>
      </c>
      <c r="D567" s="15">
        <v>0.75</v>
      </c>
      <c r="E567" s="10"/>
      <c r="F567" s="10"/>
      <c r="G567" s="10"/>
      <c r="H567" s="10"/>
      <c r="O567" s="10"/>
      <c r="S567" s="10">
        <v>0.3</v>
      </c>
      <c r="T567" s="10"/>
      <c r="U567" s="10"/>
    </row>
    <row r="568" spans="1:21" x14ac:dyDescent="0.35">
      <c r="A568" t="s">
        <v>1424</v>
      </c>
      <c r="B568" t="s">
        <v>22</v>
      </c>
      <c r="D568" s="15">
        <v>0.79166666666666663</v>
      </c>
      <c r="E568" s="10"/>
      <c r="F568" s="10"/>
      <c r="G568" s="10"/>
      <c r="H568" s="10"/>
      <c r="O568" s="10"/>
      <c r="S568" s="10">
        <v>0.3</v>
      </c>
      <c r="T568" s="10"/>
      <c r="U568" s="10"/>
    </row>
    <row r="569" spans="1:21" x14ac:dyDescent="0.35">
      <c r="A569" t="s">
        <v>1424</v>
      </c>
      <c r="B569" t="s">
        <v>22</v>
      </c>
      <c r="D569" s="15">
        <v>0.83333333333333337</v>
      </c>
      <c r="E569" s="10"/>
      <c r="F569" s="10"/>
      <c r="G569" s="10"/>
      <c r="H569" s="10"/>
      <c r="O569" s="10"/>
      <c r="S569" s="10">
        <v>0.3</v>
      </c>
      <c r="T569" s="10"/>
      <c r="U569" s="10"/>
    </row>
    <row r="570" spans="1:21" x14ac:dyDescent="0.35">
      <c r="A570" t="s">
        <v>1424</v>
      </c>
      <c r="B570" t="s">
        <v>22</v>
      </c>
      <c r="D570" s="15">
        <v>0.875</v>
      </c>
      <c r="E570" s="10"/>
      <c r="F570" s="10"/>
      <c r="G570" s="10"/>
      <c r="H570" s="10"/>
      <c r="O570" s="10"/>
      <c r="S570" s="10">
        <v>0.3</v>
      </c>
      <c r="T570" s="10"/>
      <c r="U570" s="10"/>
    </row>
    <row r="571" spans="1:21" x14ac:dyDescent="0.35">
      <c r="A571" t="s">
        <v>1424</v>
      </c>
      <c r="B571" t="s">
        <v>22</v>
      </c>
      <c r="D571" s="15">
        <v>0.91666666666666663</v>
      </c>
      <c r="E571" s="10"/>
      <c r="F571" s="10"/>
      <c r="G571" s="10"/>
      <c r="H571" s="10"/>
      <c r="O571" s="10"/>
      <c r="S571" s="10">
        <v>0.3</v>
      </c>
      <c r="T571" s="10"/>
      <c r="U571" s="10"/>
    </row>
    <row r="572" spans="1:21" x14ac:dyDescent="0.35">
      <c r="A572" t="s">
        <v>1424</v>
      </c>
      <c r="B572" t="s">
        <v>22</v>
      </c>
      <c r="D572" s="15">
        <v>0.95833333333333337</v>
      </c>
      <c r="E572" s="10"/>
      <c r="F572" s="10"/>
      <c r="G572" s="10"/>
      <c r="H572" s="10"/>
      <c r="O572" s="10"/>
      <c r="S572" s="10">
        <v>0.3</v>
      </c>
      <c r="T572" s="10"/>
      <c r="U572" s="10"/>
    </row>
    <row r="573" spans="1:21" x14ac:dyDescent="0.35">
      <c r="A573" t="s">
        <v>1424</v>
      </c>
      <c r="B573" t="s">
        <v>22</v>
      </c>
      <c r="C573" s="51" t="s">
        <v>1449</v>
      </c>
      <c r="D573" s="15">
        <v>0</v>
      </c>
      <c r="E573" s="10"/>
      <c r="F573" s="10"/>
      <c r="G573" s="10"/>
      <c r="H573" s="10"/>
      <c r="O573" s="10"/>
      <c r="S573" s="10">
        <v>0.3</v>
      </c>
      <c r="T573" s="10"/>
      <c r="U573" s="10"/>
    </row>
    <row r="574" spans="1:21" x14ac:dyDescent="0.35">
      <c r="A574" t="s">
        <v>1424</v>
      </c>
      <c r="B574" t="s">
        <v>22</v>
      </c>
      <c r="D574" s="15">
        <v>4.1666666666666664E-2</v>
      </c>
      <c r="E574" s="10"/>
      <c r="F574" s="10"/>
      <c r="G574" s="10"/>
      <c r="H574" s="10"/>
      <c r="O574" s="10"/>
      <c r="S574" s="10">
        <v>0.3</v>
      </c>
      <c r="T574" s="10"/>
      <c r="U574" s="10"/>
    </row>
    <row r="575" spans="1:21" x14ac:dyDescent="0.35">
      <c r="A575" t="s">
        <v>1424</v>
      </c>
      <c r="B575" t="s">
        <v>22</v>
      </c>
      <c r="D575" s="15">
        <v>8.3333333333333329E-2</v>
      </c>
      <c r="E575" s="10"/>
      <c r="F575" s="10"/>
      <c r="G575" s="10"/>
      <c r="H575" s="10"/>
      <c r="O575" s="10"/>
      <c r="S575" s="10">
        <v>0.3</v>
      </c>
      <c r="T575" s="10"/>
      <c r="U575" s="10"/>
    </row>
    <row r="576" spans="1:21" x14ac:dyDescent="0.35">
      <c r="A576" t="s">
        <v>1424</v>
      </c>
      <c r="B576" t="s">
        <v>22</v>
      </c>
      <c r="D576" s="15">
        <v>0.125</v>
      </c>
      <c r="E576" s="10"/>
      <c r="F576" s="10"/>
      <c r="G576" s="10"/>
      <c r="H576" s="10"/>
      <c r="O576" s="10"/>
      <c r="S576" s="10">
        <v>0.3</v>
      </c>
      <c r="T576" s="10"/>
      <c r="U576" s="10"/>
    </row>
    <row r="577" spans="1:21" x14ac:dyDescent="0.35">
      <c r="A577" t="s">
        <v>1424</v>
      </c>
      <c r="B577" t="s">
        <v>22</v>
      </c>
      <c r="D577" s="15">
        <v>0.16666666666666666</v>
      </c>
      <c r="E577" s="10"/>
      <c r="F577" s="10"/>
      <c r="G577" s="10"/>
      <c r="H577" s="10"/>
      <c r="O577" s="10"/>
      <c r="S577" s="10">
        <v>0.3</v>
      </c>
      <c r="T577" s="10"/>
      <c r="U577" s="10"/>
    </row>
    <row r="578" spans="1:21" x14ac:dyDescent="0.35">
      <c r="A578" t="s">
        <v>1424</v>
      </c>
      <c r="B578" t="s">
        <v>22</v>
      </c>
      <c r="D578" s="15">
        <v>0.20833333333333334</v>
      </c>
      <c r="E578" s="10"/>
      <c r="F578" s="10"/>
      <c r="G578" s="10"/>
      <c r="H578" s="10"/>
      <c r="O578" s="10"/>
      <c r="S578" s="10">
        <v>0.3</v>
      </c>
      <c r="T578" s="10"/>
      <c r="U578" s="10"/>
    </row>
    <row r="579" spans="1:21" x14ac:dyDescent="0.35">
      <c r="A579" t="s">
        <v>1424</v>
      </c>
      <c r="B579" t="s">
        <v>22</v>
      </c>
      <c r="D579" s="15">
        <v>0.25</v>
      </c>
      <c r="E579" s="10"/>
      <c r="F579" s="10"/>
      <c r="G579" s="10"/>
      <c r="H579" s="10"/>
      <c r="O579" s="10"/>
      <c r="S579" s="10">
        <v>0.3</v>
      </c>
      <c r="T579" s="10"/>
      <c r="U579" s="10"/>
    </row>
    <row r="580" spans="1:21" x14ac:dyDescent="0.35">
      <c r="A580" t="s">
        <v>1424</v>
      </c>
      <c r="B580" t="s">
        <v>22</v>
      </c>
      <c r="D580" s="15">
        <v>0.29166666666666669</v>
      </c>
      <c r="E580" s="10"/>
      <c r="F580" s="10"/>
      <c r="G580" s="10"/>
      <c r="H580" s="10"/>
      <c r="O580" s="10"/>
      <c r="S580" s="10">
        <v>0.3</v>
      </c>
      <c r="T580" s="10"/>
      <c r="U580" s="10"/>
    </row>
    <row r="581" spans="1:21" x14ac:dyDescent="0.35">
      <c r="A581" t="s">
        <v>1424</v>
      </c>
      <c r="B581" t="s">
        <v>22</v>
      </c>
      <c r="D581" s="15">
        <v>0.33333333333333331</v>
      </c>
      <c r="E581" s="10"/>
      <c r="F581" s="10"/>
      <c r="G581" s="10"/>
      <c r="H581" s="10"/>
      <c r="O581" s="10"/>
      <c r="S581" s="10">
        <v>0.3</v>
      </c>
      <c r="T581" s="10"/>
      <c r="U581" s="10"/>
    </row>
    <row r="582" spans="1:21" x14ac:dyDescent="0.35">
      <c r="A582" t="s">
        <v>1424</v>
      </c>
      <c r="B582" t="s">
        <v>22</v>
      </c>
      <c r="D582" s="15">
        <v>0.375</v>
      </c>
      <c r="E582" s="10"/>
      <c r="F582" s="10"/>
      <c r="G582" s="10"/>
      <c r="H582" s="10"/>
      <c r="O582" s="10"/>
      <c r="S582" s="10">
        <v>0.3</v>
      </c>
      <c r="T582" s="10"/>
      <c r="U582" s="10"/>
    </row>
    <row r="583" spans="1:21" x14ac:dyDescent="0.35">
      <c r="A583" t="s">
        <v>1424</v>
      </c>
      <c r="B583" t="s">
        <v>22</v>
      </c>
      <c r="D583" s="15">
        <v>0.41666666666666669</v>
      </c>
      <c r="E583" s="10"/>
      <c r="F583" s="10"/>
      <c r="G583" s="10"/>
      <c r="H583" s="10"/>
      <c r="O583" s="10"/>
      <c r="S583" s="10">
        <v>0.3</v>
      </c>
      <c r="T583" s="10"/>
      <c r="U583" s="10"/>
    </row>
    <row r="584" spans="1:21" x14ac:dyDescent="0.35">
      <c r="A584" t="s">
        <v>1424</v>
      </c>
      <c r="B584" t="s">
        <v>22</v>
      </c>
      <c r="D584" s="15">
        <v>0.45833333333333331</v>
      </c>
      <c r="E584" s="10"/>
      <c r="F584" s="10"/>
      <c r="G584" s="10"/>
      <c r="H584" s="10"/>
      <c r="O584" s="10"/>
      <c r="S584" s="10">
        <v>0.3</v>
      </c>
      <c r="T584" s="10"/>
      <c r="U584" s="10"/>
    </row>
    <row r="585" spans="1:21" x14ac:dyDescent="0.35">
      <c r="A585" t="s">
        <v>1424</v>
      </c>
      <c r="B585" t="s">
        <v>22</v>
      </c>
      <c r="D585" s="15">
        <v>0.5</v>
      </c>
      <c r="E585" s="10">
        <v>-54.266666669999999</v>
      </c>
      <c r="F585" s="10">
        <v>-5.3666666669999996</v>
      </c>
      <c r="O585" s="10"/>
      <c r="S585" s="10">
        <v>0.3</v>
      </c>
      <c r="T585" s="10"/>
      <c r="U585" s="10"/>
    </row>
    <row r="586" spans="1:21" x14ac:dyDescent="0.35">
      <c r="A586" t="s">
        <v>1424</v>
      </c>
      <c r="B586" t="s">
        <v>22</v>
      </c>
      <c r="D586" s="15">
        <v>0.54166666666666663</v>
      </c>
      <c r="E586" s="10"/>
      <c r="F586" s="10"/>
      <c r="O586" s="10"/>
      <c r="S586" s="10">
        <v>0.3</v>
      </c>
      <c r="T586" s="10"/>
      <c r="U586" s="10"/>
    </row>
    <row r="587" spans="1:21" x14ac:dyDescent="0.35">
      <c r="A587" t="s">
        <v>1424</v>
      </c>
      <c r="B587" t="s">
        <v>22</v>
      </c>
      <c r="D587" s="15">
        <v>0.58333333333333337</v>
      </c>
      <c r="E587" s="10"/>
      <c r="F587" s="10"/>
      <c r="O587" s="10"/>
      <c r="S587" s="10">
        <v>0.3</v>
      </c>
      <c r="T587" s="10"/>
      <c r="U587" s="10"/>
    </row>
    <row r="588" spans="1:21" x14ac:dyDescent="0.35">
      <c r="A588" t="s">
        <v>1424</v>
      </c>
      <c r="B588" t="s">
        <v>22</v>
      </c>
      <c r="D588" s="15">
        <v>0.625</v>
      </c>
      <c r="E588" s="10"/>
      <c r="F588" s="10"/>
      <c r="O588" s="10"/>
      <c r="S588" s="10">
        <v>0.3</v>
      </c>
      <c r="T588" s="10"/>
      <c r="U588" s="10"/>
    </row>
    <row r="589" spans="1:21" x14ac:dyDescent="0.35">
      <c r="A589" t="s">
        <v>1424</v>
      </c>
      <c r="B589" t="s">
        <v>22</v>
      </c>
      <c r="D589" s="15">
        <v>0.66666666666666663</v>
      </c>
      <c r="E589" s="10"/>
      <c r="F589" s="10"/>
      <c r="O589" s="10"/>
      <c r="S589" s="10">
        <v>0.3</v>
      </c>
      <c r="T589" s="10"/>
      <c r="U589" s="10"/>
    </row>
    <row r="590" spans="1:21" x14ac:dyDescent="0.35">
      <c r="A590" t="s">
        <v>1424</v>
      </c>
      <c r="B590" t="s">
        <v>22</v>
      </c>
      <c r="D590" s="15">
        <v>0.70833333333333337</v>
      </c>
      <c r="E590" s="10"/>
      <c r="F590" s="10"/>
      <c r="O590" s="10" t="s">
        <v>2638</v>
      </c>
      <c r="S590" s="10">
        <v>0.3</v>
      </c>
      <c r="T590" s="10"/>
      <c r="U590" s="10" t="s">
        <v>1723</v>
      </c>
    </row>
    <row r="591" spans="1:21" x14ac:dyDescent="0.35">
      <c r="A591" t="s">
        <v>1424</v>
      </c>
      <c r="B591" t="s">
        <v>22</v>
      </c>
      <c r="D591" s="15">
        <v>0.75</v>
      </c>
      <c r="E591" s="10"/>
      <c r="F591" s="10"/>
      <c r="O591" s="10" t="s">
        <v>2639</v>
      </c>
      <c r="S591" s="10">
        <v>0.3</v>
      </c>
      <c r="T591" s="10"/>
      <c r="U591" s="10" t="s">
        <v>1724</v>
      </c>
    </row>
    <row r="592" spans="1:21" x14ac:dyDescent="0.35">
      <c r="A592" t="s">
        <v>1424</v>
      </c>
      <c r="B592" t="s">
        <v>22</v>
      </c>
      <c r="D592" s="15">
        <v>0.79166666666666663</v>
      </c>
      <c r="E592" s="10"/>
      <c r="F592" s="10"/>
      <c r="O592" s="10" t="s">
        <v>2640</v>
      </c>
      <c r="S592" s="10">
        <v>0.3</v>
      </c>
      <c r="T592" s="10"/>
      <c r="U592" s="10" t="s">
        <v>1725</v>
      </c>
    </row>
    <row r="593" spans="1:21" x14ac:dyDescent="0.35">
      <c r="A593" t="s">
        <v>1424</v>
      </c>
      <c r="B593" t="s">
        <v>22</v>
      </c>
      <c r="D593" s="15">
        <v>0.83333333333333337</v>
      </c>
      <c r="E593" s="10"/>
      <c r="F593" s="10"/>
      <c r="O593" s="10"/>
      <c r="S593" s="10">
        <v>0.3</v>
      </c>
      <c r="T593" s="10"/>
      <c r="U593" s="10"/>
    </row>
    <row r="594" spans="1:21" x14ac:dyDescent="0.35">
      <c r="A594" t="s">
        <v>1424</v>
      </c>
      <c r="B594" t="s">
        <v>22</v>
      </c>
      <c r="D594" s="15">
        <v>0.875</v>
      </c>
      <c r="E594" s="10"/>
      <c r="F594" s="10"/>
      <c r="O594" s="10"/>
      <c r="S594" s="10">
        <v>0.3</v>
      </c>
      <c r="T594" s="10"/>
      <c r="U594" s="10"/>
    </row>
    <row r="595" spans="1:21" x14ac:dyDescent="0.35">
      <c r="A595" t="s">
        <v>1424</v>
      </c>
      <c r="B595" t="s">
        <v>22</v>
      </c>
      <c r="D595" s="15">
        <v>0.91666666666666663</v>
      </c>
      <c r="E595" s="10"/>
      <c r="F595" s="10"/>
      <c r="O595" s="10"/>
      <c r="S595" s="10">
        <v>0.3</v>
      </c>
      <c r="T595" s="10"/>
      <c r="U595" s="10"/>
    </row>
    <row r="596" spans="1:21" x14ac:dyDescent="0.35">
      <c r="A596" t="s">
        <v>1424</v>
      </c>
      <c r="B596" t="s">
        <v>22</v>
      </c>
      <c r="D596" s="15">
        <v>0.95833333333333337</v>
      </c>
      <c r="E596" s="10"/>
      <c r="F596" s="10"/>
      <c r="O596" s="10"/>
      <c r="S596" s="10">
        <v>0.3</v>
      </c>
      <c r="T596" s="10"/>
      <c r="U596" s="10"/>
    </row>
    <row r="597" spans="1:21" x14ac:dyDescent="0.35">
      <c r="A597" t="s">
        <v>1424</v>
      </c>
      <c r="B597" t="s">
        <v>22</v>
      </c>
      <c r="C597" s="51" t="s">
        <v>1450</v>
      </c>
      <c r="D597" s="15">
        <v>0</v>
      </c>
      <c r="E597" s="10"/>
      <c r="F597" s="10"/>
      <c r="O597" s="10" t="s">
        <v>2641</v>
      </c>
      <c r="S597" s="10">
        <v>0.3</v>
      </c>
      <c r="T597" s="10"/>
      <c r="U597" s="10" t="s">
        <v>1726</v>
      </c>
    </row>
    <row r="598" spans="1:21" x14ac:dyDescent="0.35">
      <c r="A598" t="s">
        <v>1424</v>
      </c>
      <c r="B598" t="s">
        <v>22</v>
      </c>
      <c r="D598" s="15">
        <v>4.1666666666666664E-2</v>
      </c>
      <c r="E598" s="10"/>
      <c r="F598" s="10"/>
      <c r="O598" s="10" t="s">
        <v>2642</v>
      </c>
      <c r="S598" s="10">
        <v>0.3</v>
      </c>
      <c r="T598" s="10"/>
      <c r="U598" s="10"/>
    </row>
    <row r="599" spans="1:21" x14ac:dyDescent="0.35">
      <c r="A599" t="s">
        <v>1424</v>
      </c>
      <c r="B599" t="s">
        <v>22</v>
      </c>
      <c r="D599" s="15">
        <v>8.3333333333333329E-2</v>
      </c>
      <c r="E599" s="10"/>
      <c r="F599" s="10"/>
      <c r="O599" s="10" t="s">
        <v>2643</v>
      </c>
      <c r="S599" s="10">
        <v>0.3</v>
      </c>
      <c r="T599" s="10"/>
      <c r="U599" s="10" t="s">
        <v>1727</v>
      </c>
    </row>
    <row r="600" spans="1:21" x14ac:dyDescent="0.35">
      <c r="A600" t="s">
        <v>1424</v>
      </c>
      <c r="B600" t="s">
        <v>22</v>
      </c>
      <c r="D600" s="15">
        <v>0.125</v>
      </c>
      <c r="E600" s="10"/>
      <c r="F600" s="10"/>
      <c r="O600" s="10"/>
      <c r="S600" s="10">
        <v>0.3</v>
      </c>
      <c r="T600" s="10"/>
      <c r="U600" s="10"/>
    </row>
    <row r="601" spans="1:21" x14ac:dyDescent="0.35">
      <c r="A601" t="s">
        <v>1424</v>
      </c>
      <c r="B601" t="s">
        <v>22</v>
      </c>
      <c r="D601" s="15">
        <v>0.16666666666666666</v>
      </c>
      <c r="E601" s="10"/>
      <c r="F601" s="10"/>
      <c r="O601" s="10"/>
      <c r="S601" s="10">
        <v>0.3</v>
      </c>
      <c r="T601" s="10"/>
      <c r="U601" s="10"/>
    </row>
    <row r="602" spans="1:21" x14ac:dyDescent="0.35">
      <c r="A602" t="s">
        <v>1424</v>
      </c>
      <c r="B602" t="s">
        <v>22</v>
      </c>
      <c r="D602" s="15">
        <v>0.20833333333333334</v>
      </c>
      <c r="E602" s="10"/>
      <c r="F602" s="10"/>
      <c r="O602" s="10"/>
      <c r="S602" s="10">
        <v>0.3</v>
      </c>
      <c r="T602" s="10"/>
      <c r="U602" s="10"/>
    </row>
    <row r="603" spans="1:21" x14ac:dyDescent="0.35">
      <c r="A603" t="s">
        <v>1424</v>
      </c>
      <c r="B603" t="s">
        <v>22</v>
      </c>
      <c r="D603" s="15">
        <v>0.25</v>
      </c>
      <c r="E603" s="10"/>
      <c r="F603" s="10"/>
      <c r="O603" s="10"/>
      <c r="S603" s="10">
        <v>0.3</v>
      </c>
      <c r="T603" s="10"/>
      <c r="U603" s="10"/>
    </row>
    <row r="604" spans="1:21" x14ac:dyDescent="0.35">
      <c r="A604" t="s">
        <v>1424</v>
      </c>
      <c r="B604" t="s">
        <v>22</v>
      </c>
      <c r="D604" s="15">
        <v>0.29166666666666669</v>
      </c>
      <c r="E604" s="10"/>
      <c r="F604" s="10"/>
      <c r="O604" s="10"/>
      <c r="S604" s="10">
        <v>0.3</v>
      </c>
      <c r="T604" s="10"/>
      <c r="U604" s="10"/>
    </row>
    <row r="605" spans="1:21" x14ac:dyDescent="0.35">
      <c r="A605" t="s">
        <v>1424</v>
      </c>
      <c r="B605" t="s">
        <v>22</v>
      </c>
      <c r="D605" s="15">
        <v>0.33333333333333331</v>
      </c>
      <c r="E605" s="10"/>
      <c r="F605" s="10"/>
      <c r="O605" s="10"/>
      <c r="S605" s="10">
        <v>0.3</v>
      </c>
      <c r="T605" s="10"/>
      <c r="U605" s="10"/>
    </row>
    <row r="606" spans="1:21" x14ac:dyDescent="0.35">
      <c r="A606" t="s">
        <v>1424</v>
      </c>
      <c r="B606" t="s">
        <v>22</v>
      </c>
      <c r="D606" s="15">
        <v>0.375</v>
      </c>
      <c r="E606" s="10"/>
      <c r="F606" s="10"/>
      <c r="O606" s="10"/>
      <c r="S606" s="10">
        <v>0.3</v>
      </c>
      <c r="T606" s="10"/>
      <c r="U606" s="10"/>
    </row>
    <row r="607" spans="1:21" x14ac:dyDescent="0.35">
      <c r="A607" t="s">
        <v>1424</v>
      </c>
      <c r="B607" t="s">
        <v>22</v>
      </c>
      <c r="D607" s="15">
        <v>0.41666666666666669</v>
      </c>
      <c r="E607" s="10">
        <v>-54.3</v>
      </c>
      <c r="F607" s="10">
        <v>-7.1666666670000003</v>
      </c>
      <c r="O607" s="10" t="s">
        <v>2644</v>
      </c>
      <c r="S607" s="10">
        <v>0.3</v>
      </c>
      <c r="T607" s="10"/>
      <c r="U607" s="10" t="s">
        <v>1728</v>
      </c>
    </row>
    <row r="608" spans="1:21" x14ac:dyDescent="0.35">
      <c r="A608" t="s">
        <v>1424</v>
      </c>
      <c r="B608" t="s">
        <v>22</v>
      </c>
      <c r="D608" s="15">
        <v>0.45833333333333331</v>
      </c>
      <c r="E608" s="10"/>
      <c r="F608" s="10"/>
      <c r="G608" s="10"/>
      <c r="H608" s="10"/>
      <c r="O608" s="10"/>
      <c r="S608" s="10">
        <v>0.3</v>
      </c>
      <c r="T608" s="10"/>
      <c r="U608" s="10"/>
    </row>
    <row r="609" spans="1:21" x14ac:dyDescent="0.35">
      <c r="A609" t="s">
        <v>1424</v>
      </c>
      <c r="B609" t="s">
        <v>22</v>
      </c>
      <c r="D609" s="15">
        <v>0.5</v>
      </c>
      <c r="E609" s="10"/>
      <c r="F609" s="10"/>
      <c r="G609" s="10"/>
      <c r="H609" s="10"/>
      <c r="O609" s="10"/>
      <c r="S609" s="10">
        <v>0.3</v>
      </c>
      <c r="T609" s="10"/>
      <c r="U609" s="10"/>
    </row>
    <row r="610" spans="1:21" x14ac:dyDescent="0.35">
      <c r="A610" t="s">
        <v>1424</v>
      </c>
      <c r="B610" t="s">
        <v>22</v>
      </c>
      <c r="D610" s="15">
        <v>0.54166666666666663</v>
      </c>
      <c r="E610" s="10"/>
      <c r="F610" s="10"/>
      <c r="G610" s="10"/>
      <c r="H610" s="10"/>
      <c r="O610" s="10"/>
      <c r="S610" s="10">
        <v>0.3</v>
      </c>
      <c r="T610" s="10"/>
      <c r="U610" s="10"/>
    </row>
    <row r="611" spans="1:21" x14ac:dyDescent="0.35">
      <c r="A611" t="s">
        <v>1424</v>
      </c>
      <c r="B611" t="s">
        <v>22</v>
      </c>
      <c r="D611" s="15">
        <v>0.58333333333333337</v>
      </c>
      <c r="E611" s="10"/>
      <c r="F611" s="10"/>
      <c r="G611" s="10"/>
      <c r="H611" s="10"/>
      <c r="O611" s="10"/>
      <c r="S611" s="10">
        <v>0.3</v>
      </c>
      <c r="T611" s="10"/>
      <c r="U611" s="10"/>
    </row>
    <row r="612" spans="1:21" x14ac:dyDescent="0.35">
      <c r="A612" t="s">
        <v>1424</v>
      </c>
      <c r="B612" t="s">
        <v>22</v>
      </c>
      <c r="D612" s="15">
        <v>0.625</v>
      </c>
      <c r="E612" s="10"/>
      <c r="F612" s="10"/>
      <c r="G612" s="10"/>
      <c r="H612" s="10"/>
      <c r="O612" s="10"/>
      <c r="S612" s="10">
        <v>0.3</v>
      </c>
      <c r="T612" s="10"/>
      <c r="U612" s="10"/>
    </row>
    <row r="613" spans="1:21" x14ac:dyDescent="0.35">
      <c r="A613" t="s">
        <v>1424</v>
      </c>
      <c r="B613" t="s">
        <v>22</v>
      </c>
      <c r="D613" s="15">
        <v>0.66666666666666663</v>
      </c>
      <c r="E613" s="10"/>
      <c r="F613" s="10"/>
      <c r="G613" s="10"/>
      <c r="H613" s="10"/>
      <c r="O613" s="10"/>
      <c r="S613" s="10">
        <v>0.3</v>
      </c>
      <c r="T613" s="10"/>
      <c r="U613" s="10"/>
    </row>
    <row r="614" spans="1:21" x14ac:dyDescent="0.35">
      <c r="A614" t="s">
        <v>1424</v>
      </c>
      <c r="B614" t="s">
        <v>22</v>
      </c>
      <c r="D614" s="15">
        <v>0.70833333333333337</v>
      </c>
      <c r="E614" s="10"/>
      <c r="F614" s="10"/>
      <c r="G614" s="10"/>
      <c r="H614" s="10"/>
      <c r="O614" s="10"/>
      <c r="S614" s="10">
        <v>0.3</v>
      </c>
      <c r="T614" s="10"/>
      <c r="U614" s="10"/>
    </row>
    <row r="615" spans="1:21" x14ac:dyDescent="0.35">
      <c r="A615" t="s">
        <v>1424</v>
      </c>
      <c r="B615" t="s">
        <v>22</v>
      </c>
      <c r="D615" s="15">
        <v>0.75</v>
      </c>
      <c r="E615" s="10"/>
      <c r="F615" s="10"/>
      <c r="G615" s="10"/>
      <c r="H615" s="10"/>
      <c r="O615" s="10" t="s">
        <v>2645</v>
      </c>
      <c r="S615" s="10">
        <v>0.3</v>
      </c>
      <c r="T615" s="10"/>
      <c r="U615" s="10" t="s">
        <v>1729</v>
      </c>
    </row>
    <row r="616" spans="1:21" x14ac:dyDescent="0.35">
      <c r="A616" t="s">
        <v>1424</v>
      </c>
      <c r="B616" t="s">
        <v>22</v>
      </c>
      <c r="D616" s="15">
        <v>0.79166666666666663</v>
      </c>
      <c r="E616" s="10"/>
      <c r="F616" s="10"/>
      <c r="G616" s="10"/>
      <c r="H616" s="10"/>
      <c r="O616" s="10" t="s">
        <v>2646</v>
      </c>
      <c r="S616" s="10">
        <v>0.3</v>
      </c>
      <c r="T616" s="10"/>
      <c r="U616" s="10" t="s">
        <v>1730</v>
      </c>
    </row>
    <row r="617" spans="1:21" x14ac:dyDescent="0.35">
      <c r="A617" t="s">
        <v>1424</v>
      </c>
      <c r="B617" t="s">
        <v>22</v>
      </c>
      <c r="D617" s="15">
        <v>0.83333333333333337</v>
      </c>
      <c r="E617" s="10"/>
      <c r="F617" s="10"/>
      <c r="G617" s="10"/>
      <c r="H617" s="10"/>
      <c r="O617" s="10"/>
      <c r="S617" s="10">
        <v>0.3</v>
      </c>
      <c r="T617" s="10"/>
      <c r="U617" s="10"/>
    </row>
    <row r="618" spans="1:21" x14ac:dyDescent="0.35">
      <c r="A618" t="s">
        <v>1424</v>
      </c>
      <c r="B618" t="s">
        <v>22</v>
      </c>
      <c r="D618" s="15">
        <v>0.875</v>
      </c>
      <c r="E618" s="10"/>
      <c r="F618" s="10"/>
      <c r="G618" s="10"/>
      <c r="H618" s="10"/>
      <c r="O618" s="10" t="s">
        <v>2647</v>
      </c>
      <c r="S618" s="10">
        <v>0.3</v>
      </c>
      <c r="T618" s="10"/>
      <c r="U618" s="10" t="s">
        <v>1731</v>
      </c>
    </row>
    <row r="619" spans="1:21" x14ac:dyDescent="0.35">
      <c r="A619" t="s">
        <v>1424</v>
      </c>
      <c r="B619" t="s">
        <v>22</v>
      </c>
      <c r="D619" s="15">
        <v>0.91666666666666663</v>
      </c>
      <c r="E619" s="10"/>
      <c r="F619" s="10"/>
      <c r="G619" s="10"/>
      <c r="H619" s="10"/>
      <c r="O619" s="10" t="s">
        <v>2648</v>
      </c>
      <c r="S619" s="10">
        <v>0.3</v>
      </c>
      <c r="T619" s="10"/>
      <c r="U619" s="10"/>
    </row>
    <row r="620" spans="1:21" x14ac:dyDescent="0.35">
      <c r="A620" t="s">
        <v>1424</v>
      </c>
      <c r="B620" t="s">
        <v>22</v>
      </c>
      <c r="D620" s="15">
        <v>0.95833333333333337</v>
      </c>
      <c r="E620" s="10"/>
      <c r="F620" s="10"/>
      <c r="G620" s="10"/>
      <c r="H620" s="10"/>
      <c r="O620" s="10" t="s">
        <v>2649</v>
      </c>
      <c r="S620" s="10">
        <v>0.3</v>
      </c>
      <c r="T620" s="10"/>
      <c r="U620" s="10"/>
    </row>
    <row r="621" spans="1:21" x14ac:dyDescent="0.35">
      <c r="A621" t="s">
        <v>1424</v>
      </c>
      <c r="B621" t="s">
        <v>22</v>
      </c>
      <c r="C621" s="51" t="s">
        <v>1451</v>
      </c>
      <c r="D621" s="15">
        <v>0</v>
      </c>
      <c r="E621" s="10"/>
      <c r="F621" s="10"/>
      <c r="G621" s="10"/>
      <c r="H621" s="10"/>
      <c r="O621" s="10"/>
      <c r="S621" s="10">
        <v>0.3</v>
      </c>
      <c r="T621" s="10"/>
      <c r="U621" s="10"/>
    </row>
    <row r="622" spans="1:21" x14ac:dyDescent="0.35">
      <c r="A622" t="s">
        <v>1424</v>
      </c>
      <c r="B622" t="s">
        <v>22</v>
      </c>
      <c r="D622" s="15">
        <v>4.1666666666666664E-2</v>
      </c>
      <c r="E622" s="10"/>
      <c r="F622" s="10"/>
      <c r="G622" s="10"/>
      <c r="H622" s="10"/>
      <c r="O622" s="10"/>
      <c r="S622" s="10">
        <v>0.3</v>
      </c>
      <c r="T622" s="10"/>
      <c r="U622" s="10"/>
    </row>
    <row r="623" spans="1:21" x14ac:dyDescent="0.35">
      <c r="A623" t="s">
        <v>1424</v>
      </c>
      <c r="B623" t="s">
        <v>22</v>
      </c>
      <c r="D623" s="15">
        <v>8.3333333333333329E-2</v>
      </c>
      <c r="E623" s="10"/>
      <c r="F623" s="10"/>
      <c r="G623" s="10"/>
      <c r="H623" s="10"/>
      <c r="O623" s="10"/>
      <c r="S623" s="10">
        <v>0.3</v>
      </c>
      <c r="T623" s="10"/>
      <c r="U623" s="10"/>
    </row>
    <row r="624" spans="1:21" x14ac:dyDescent="0.35">
      <c r="A624" t="s">
        <v>1424</v>
      </c>
      <c r="B624" t="s">
        <v>22</v>
      </c>
      <c r="D624" s="15">
        <v>0.125</v>
      </c>
      <c r="E624" s="10"/>
      <c r="F624" s="10"/>
      <c r="G624" s="10"/>
      <c r="H624" s="10"/>
      <c r="O624" s="10"/>
      <c r="S624" s="10">
        <v>0.3</v>
      </c>
      <c r="T624" s="10"/>
      <c r="U624" s="10"/>
    </row>
    <row r="625" spans="1:21" x14ac:dyDescent="0.35">
      <c r="A625" t="s">
        <v>1424</v>
      </c>
      <c r="B625" t="s">
        <v>22</v>
      </c>
      <c r="D625" s="15">
        <v>0.16666666666666666</v>
      </c>
      <c r="E625" s="10"/>
      <c r="F625" s="10"/>
      <c r="G625" s="10"/>
      <c r="H625" s="10"/>
      <c r="O625" s="10"/>
      <c r="S625" s="10">
        <v>0.3</v>
      </c>
      <c r="T625" s="10"/>
      <c r="U625" s="10"/>
    </row>
    <row r="626" spans="1:21" x14ac:dyDescent="0.35">
      <c r="A626" t="s">
        <v>1424</v>
      </c>
      <c r="B626" t="s">
        <v>22</v>
      </c>
      <c r="D626" s="15">
        <v>0.20833333333333334</v>
      </c>
      <c r="E626" s="10"/>
      <c r="F626" s="10"/>
      <c r="G626" s="10"/>
      <c r="H626" s="10"/>
      <c r="O626" s="10"/>
      <c r="S626" s="10">
        <v>0.3</v>
      </c>
      <c r="T626" s="10"/>
      <c r="U626" s="10"/>
    </row>
    <row r="627" spans="1:21" x14ac:dyDescent="0.35">
      <c r="A627" t="s">
        <v>1424</v>
      </c>
      <c r="B627" t="s">
        <v>22</v>
      </c>
      <c r="D627" s="15">
        <v>0.25</v>
      </c>
      <c r="E627" s="10"/>
      <c r="F627" s="10"/>
      <c r="G627" s="10"/>
      <c r="H627" s="10"/>
      <c r="O627" s="10"/>
      <c r="S627" s="10">
        <v>0.3</v>
      </c>
      <c r="T627" s="10"/>
      <c r="U627" s="10"/>
    </row>
    <row r="628" spans="1:21" x14ac:dyDescent="0.35">
      <c r="A628" t="s">
        <v>1424</v>
      </c>
      <c r="B628" t="s">
        <v>22</v>
      </c>
      <c r="D628" s="15">
        <v>0.29166666666666669</v>
      </c>
      <c r="E628" s="10"/>
      <c r="F628" s="10"/>
      <c r="G628" s="10"/>
      <c r="H628" s="10"/>
      <c r="O628" s="10"/>
      <c r="S628" s="10">
        <v>0.3</v>
      </c>
      <c r="T628" s="10"/>
      <c r="U628" s="10"/>
    </row>
    <row r="629" spans="1:21" x14ac:dyDescent="0.35">
      <c r="A629" t="s">
        <v>1424</v>
      </c>
      <c r="B629" t="s">
        <v>22</v>
      </c>
      <c r="D629" s="15">
        <v>0.33333333333333331</v>
      </c>
      <c r="E629" s="10"/>
      <c r="F629" s="10"/>
      <c r="G629" s="10"/>
      <c r="H629" s="10"/>
      <c r="O629" s="10"/>
      <c r="S629" s="10">
        <v>0.3</v>
      </c>
      <c r="T629" s="10"/>
      <c r="U629" s="10"/>
    </row>
    <row r="630" spans="1:21" x14ac:dyDescent="0.35">
      <c r="A630" t="s">
        <v>1424</v>
      </c>
      <c r="B630" t="s">
        <v>22</v>
      </c>
      <c r="D630" s="15">
        <v>0.375</v>
      </c>
      <c r="E630" s="10"/>
      <c r="F630" s="10"/>
      <c r="G630" s="10"/>
      <c r="H630" s="10"/>
      <c r="O630" s="10"/>
      <c r="S630" s="10">
        <v>0.3</v>
      </c>
      <c r="T630" s="10"/>
      <c r="U630" s="10"/>
    </row>
    <row r="631" spans="1:21" x14ac:dyDescent="0.35">
      <c r="A631" t="s">
        <v>1424</v>
      </c>
      <c r="B631" t="s">
        <v>22</v>
      </c>
      <c r="D631" s="15">
        <v>0.41666666666666669</v>
      </c>
      <c r="E631" s="10"/>
      <c r="F631" s="10"/>
      <c r="G631" s="10"/>
      <c r="H631" s="10"/>
      <c r="O631" s="10"/>
      <c r="S631" s="10">
        <v>0.3</v>
      </c>
      <c r="T631" s="10"/>
      <c r="U631" s="10"/>
    </row>
    <row r="632" spans="1:21" x14ac:dyDescent="0.35">
      <c r="A632" t="s">
        <v>1424</v>
      </c>
      <c r="B632" t="s">
        <v>22</v>
      </c>
      <c r="D632" s="15">
        <v>0.45833333333333331</v>
      </c>
      <c r="E632" s="10"/>
      <c r="F632" s="10"/>
      <c r="G632" s="10"/>
      <c r="H632" s="10"/>
      <c r="O632" s="10"/>
      <c r="S632" s="10">
        <v>0.3</v>
      </c>
      <c r="T632" s="10"/>
      <c r="U632" s="10"/>
    </row>
    <row r="633" spans="1:21" x14ac:dyDescent="0.35">
      <c r="A633" t="s">
        <v>1424</v>
      </c>
      <c r="B633" t="s">
        <v>22</v>
      </c>
      <c r="D633" s="15">
        <v>0.5</v>
      </c>
      <c r="E633" s="10"/>
      <c r="F633" s="10"/>
      <c r="G633" s="10"/>
      <c r="H633" s="10"/>
      <c r="O633" s="10"/>
      <c r="S633" s="10">
        <v>0.3</v>
      </c>
      <c r="T633" s="10"/>
      <c r="U633" s="10"/>
    </row>
    <row r="634" spans="1:21" x14ac:dyDescent="0.35">
      <c r="A634" t="s">
        <v>1424</v>
      </c>
      <c r="B634" t="s">
        <v>22</v>
      </c>
      <c r="D634" s="15">
        <v>0.54166666666666663</v>
      </c>
      <c r="E634" s="10"/>
      <c r="F634" s="10"/>
      <c r="G634" s="10"/>
      <c r="H634" s="10"/>
      <c r="O634" s="10"/>
      <c r="S634" s="10">
        <v>0.3</v>
      </c>
      <c r="T634" s="10"/>
      <c r="U634" s="10"/>
    </row>
    <row r="635" spans="1:21" x14ac:dyDescent="0.35">
      <c r="A635" t="s">
        <v>1424</v>
      </c>
      <c r="B635" t="s">
        <v>22</v>
      </c>
      <c r="D635" s="15">
        <v>0.58333333333333337</v>
      </c>
      <c r="E635" s="10"/>
      <c r="F635" s="10"/>
      <c r="G635" s="10"/>
      <c r="H635" s="10"/>
      <c r="O635" s="10"/>
      <c r="S635" s="10">
        <v>0.3</v>
      </c>
      <c r="T635" s="10"/>
      <c r="U635" s="10"/>
    </row>
    <row r="636" spans="1:21" x14ac:dyDescent="0.35">
      <c r="A636" t="s">
        <v>1424</v>
      </c>
      <c r="B636" t="s">
        <v>22</v>
      </c>
      <c r="D636" s="15">
        <v>0.625</v>
      </c>
      <c r="E636" s="10"/>
      <c r="F636" s="10"/>
      <c r="G636" s="10"/>
      <c r="H636" s="10"/>
      <c r="O636" s="10"/>
      <c r="S636" s="10">
        <v>0.3</v>
      </c>
      <c r="T636" s="10"/>
      <c r="U636" s="10"/>
    </row>
    <row r="637" spans="1:21" x14ac:dyDescent="0.35">
      <c r="A637" t="s">
        <v>1424</v>
      </c>
      <c r="B637" t="s">
        <v>22</v>
      </c>
      <c r="D637" s="15">
        <v>0.66666666666666663</v>
      </c>
      <c r="E637" s="10"/>
      <c r="F637" s="10"/>
      <c r="G637" s="10"/>
      <c r="H637" s="10"/>
      <c r="O637" s="10"/>
      <c r="S637" s="10">
        <v>0.3</v>
      </c>
      <c r="T637" s="10"/>
      <c r="U637" s="10"/>
    </row>
    <row r="638" spans="1:21" x14ac:dyDescent="0.35">
      <c r="A638" t="s">
        <v>1424</v>
      </c>
      <c r="B638" t="s">
        <v>22</v>
      </c>
      <c r="D638" s="15">
        <v>0.70833333333333337</v>
      </c>
      <c r="E638" s="10"/>
      <c r="F638" s="10"/>
      <c r="G638" s="10"/>
      <c r="H638" s="10"/>
      <c r="O638" s="10"/>
      <c r="S638" s="10">
        <v>0.3</v>
      </c>
      <c r="T638" s="10"/>
      <c r="U638" s="10"/>
    </row>
    <row r="639" spans="1:21" x14ac:dyDescent="0.35">
      <c r="A639" t="s">
        <v>1424</v>
      </c>
      <c r="B639" t="s">
        <v>22</v>
      </c>
      <c r="D639" s="15">
        <v>0.75</v>
      </c>
      <c r="E639" s="10"/>
      <c r="F639" s="10"/>
      <c r="G639" s="10"/>
      <c r="H639" s="10"/>
      <c r="O639" s="10"/>
      <c r="S639" s="10">
        <v>0.3</v>
      </c>
      <c r="T639" s="10"/>
      <c r="U639" s="10"/>
    </row>
    <row r="640" spans="1:21" x14ac:dyDescent="0.35">
      <c r="A640" t="s">
        <v>1424</v>
      </c>
      <c r="B640" t="s">
        <v>22</v>
      </c>
      <c r="D640" s="15">
        <v>0.79166666666666663</v>
      </c>
      <c r="E640" s="10"/>
      <c r="F640" s="10"/>
      <c r="G640" s="10"/>
      <c r="H640" s="10"/>
      <c r="O640" s="10"/>
      <c r="S640" s="10">
        <v>0.3</v>
      </c>
      <c r="T640" s="10"/>
      <c r="U640" s="10"/>
    </row>
    <row r="641" spans="1:21" x14ac:dyDescent="0.35">
      <c r="A641" t="s">
        <v>1424</v>
      </c>
      <c r="B641" t="s">
        <v>22</v>
      </c>
      <c r="D641" s="15">
        <v>0.83333333333333337</v>
      </c>
      <c r="E641" s="10"/>
      <c r="F641" s="10"/>
      <c r="G641" s="10"/>
      <c r="H641" s="10"/>
      <c r="O641" s="10"/>
      <c r="S641" s="10">
        <v>0.3</v>
      </c>
      <c r="T641" s="10"/>
      <c r="U641" s="10"/>
    </row>
    <row r="642" spans="1:21" x14ac:dyDescent="0.35">
      <c r="A642" t="s">
        <v>1424</v>
      </c>
      <c r="B642" t="s">
        <v>22</v>
      </c>
      <c r="D642" s="15">
        <v>0.875</v>
      </c>
      <c r="E642" s="10"/>
      <c r="F642" s="10"/>
      <c r="G642" s="10"/>
      <c r="H642" s="10"/>
      <c r="O642" s="10"/>
      <c r="S642" s="10">
        <v>0.3</v>
      </c>
      <c r="T642" s="10"/>
      <c r="U642" s="10"/>
    </row>
    <row r="643" spans="1:21" x14ac:dyDescent="0.35">
      <c r="A643" t="s">
        <v>1424</v>
      </c>
      <c r="B643" t="s">
        <v>22</v>
      </c>
      <c r="D643" s="15">
        <v>0.91666666666666663</v>
      </c>
      <c r="E643" s="10"/>
      <c r="F643" s="10"/>
      <c r="G643" s="10"/>
      <c r="H643" s="10"/>
      <c r="O643" s="10"/>
      <c r="S643" s="10">
        <v>0.3</v>
      </c>
      <c r="T643" s="10"/>
      <c r="U643" s="10"/>
    </row>
    <row r="644" spans="1:21" x14ac:dyDescent="0.35">
      <c r="A644" t="s">
        <v>1424</v>
      </c>
      <c r="B644" t="s">
        <v>22</v>
      </c>
      <c r="D644" s="15">
        <v>0.95833333333333337</v>
      </c>
      <c r="E644" s="10"/>
      <c r="F644" s="10"/>
      <c r="G644" s="10"/>
      <c r="H644" s="10"/>
      <c r="O644" s="10"/>
      <c r="S644" s="10">
        <v>0.3</v>
      </c>
      <c r="T644" s="10"/>
      <c r="U644" s="10"/>
    </row>
    <row r="645" spans="1:21" x14ac:dyDescent="0.35">
      <c r="A645" t="s">
        <v>1424</v>
      </c>
      <c r="B645" t="s">
        <v>22</v>
      </c>
      <c r="C645" s="51" t="s">
        <v>1452</v>
      </c>
      <c r="D645" s="15">
        <v>0</v>
      </c>
      <c r="E645" s="10"/>
      <c r="F645" s="10"/>
      <c r="G645" s="10"/>
      <c r="H645" s="10"/>
      <c r="O645" s="10"/>
      <c r="S645" s="10">
        <v>0.3</v>
      </c>
      <c r="T645" s="10"/>
      <c r="U645" s="10"/>
    </row>
    <row r="646" spans="1:21" x14ac:dyDescent="0.35">
      <c r="A646" t="s">
        <v>1424</v>
      </c>
      <c r="B646" t="s">
        <v>22</v>
      </c>
      <c r="D646" s="15">
        <v>4.1666666666666664E-2</v>
      </c>
      <c r="E646" s="10"/>
      <c r="F646" s="10"/>
      <c r="G646" s="10"/>
      <c r="H646" s="10"/>
      <c r="O646" s="10"/>
      <c r="S646" s="10">
        <v>0.3</v>
      </c>
      <c r="T646" s="10"/>
      <c r="U646" s="10"/>
    </row>
    <row r="647" spans="1:21" x14ac:dyDescent="0.35">
      <c r="A647" t="s">
        <v>1424</v>
      </c>
      <c r="B647" t="s">
        <v>22</v>
      </c>
      <c r="D647" s="15">
        <v>8.3333333333333329E-2</v>
      </c>
      <c r="E647" s="10"/>
      <c r="F647" s="10"/>
      <c r="G647" s="10"/>
      <c r="H647" s="10"/>
      <c r="O647" s="10"/>
      <c r="S647" s="10">
        <v>0.3</v>
      </c>
      <c r="T647" s="10"/>
      <c r="U647" s="10"/>
    </row>
    <row r="648" spans="1:21" x14ac:dyDescent="0.35">
      <c r="A648" t="s">
        <v>1424</v>
      </c>
      <c r="B648" t="s">
        <v>22</v>
      </c>
      <c r="D648" s="15">
        <v>0.125</v>
      </c>
      <c r="E648" s="10"/>
      <c r="F648" s="10"/>
      <c r="G648" s="10"/>
      <c r="H648" s="10"/>
      <c r="O648" s="10" t="s">
        <v>2650</v>
      </c>
      <c r="S648" s="10">
        <v>0.3</v>
      </c>
      <c r="T648" s="10"/>
      <c r="U648" s="10" t="s">
        <v>1732</v>
      </c>
    </row>
    <row r="649" spans="1:21" x14ac:dyDescent="0.35">
      <c r="A649" t="s">
        <v>1424</v>
      </c>
      <c r="B649" t="s">
        <v>22</v>
      </c>
      <c r="D649" s="15">
        <v>0.16666666666666666</v>
      </c>
      <c r="E649" s="10"/>
      <c r="F649" s="10"/>
      <c r="G649" s="10"/>
      <c r="H649" s="10"/>
      <c r="O649" s="10"/>
      <c r="S649" s="10">
        <v>0.3</v>
      </c>
      <c r="T649" s="10"/>
      <c r="U649" s="10"/>
    </row>
    <row r="650" spans="1:21" x14ac:dyDescent="0.35">
      <c r="A650" t="s">
        <v>1424</v>
      </c>
      <c r="B650" t="s">
        <v>22</v>
      </c>
      <c r="D650" s="15">
        <v>0.20833333333333334</v>
      </c>
      <c r="E650" s="10"/>
      <c r="F650" s="10"/>
      <c r="G650" s="10"/>
      <c r="H650" s="10"/>
      <c r="O650" s="10"/>
      <c r="S650" s="10">
        <v>0.3</v>
      </c>
      <c r="T650" s="10"/>
      <c r="U650" s="10"/>
    </row>
    <row r="651" spans="1:21" x14ac:dyDescent="0.35">
      <c r="A651" t="s">
        <v>1424</v>
      </c>
      <c r="B651" t="s">
        <v>22</v>
      </c>
      <c r="D651" s="15">
        <v>0.25</v>
      </c>
      <c r="E651" s="10"/>
      <c r="F651" s="10"/>
      <c r="G651" s="10"/>
      <c r="H651" s="10"/>
      <c r="O651" s="10"/>
      <c r="S651" s="10">
        <v>0.3</v>
      </c>
      <c r="T651" s="10"/>
      <c r="U651" s="10"/>
    </row>
    <row r="652" spans="1:21" x14ac:dyDescent="0.35">
      <c r="A652" t="s">
        <v>1424</v>
      </c>
      <c r="B652" t="s">
        <v>22</v>
      </c>
      <c r="D652" s="15">
        <v>0.29166666666666669</v>
      </c>
      <c r="E652" s="10"/>
      <c r="F652" s="10"/>
      <c r="G652" s="10"/>
      <c r="H652" s="10"/>
      <c r="O652" s="10"/>
      <c r="S652" s="10">
        <v>0.3</v>
      </c>
      <c r="T652" s="10"/>
      <c r="U652" s="10"/>
    </row>
    <row r="653" spans="1:21" x14ac:dyDescent="0.35">
      <c r="A653" t="s">
        <v>1424</v>
      </c>
      <c r="B653" t="s">
        <v>22</v>
      </c>
      <c r="D653" s="15">
        <v>0.33333333333333331</v>
      </c>
      <c r="E653" s="10"/>
      <c r="F653" s="10"/>
      <c r="G653" s="10"/>
      <c r="H653" s="10"/>
      <c r="O653" s="10"/>
      <c r="S653" s="10">
        <v>0.3</v>
      </c>
      <c r="T653" s="10"/>
      <c r="U653" s="10"/>
    </row>
    <row r="654" spans="1:21" x14ac:dyDescent="0.35">
      <c r="A654" t="s">
        <v>1424</v>
      </c>
      <c r="B654" t="s">
        <v>22</v>
      </c>
      <c r="D654" s="15">
        <v>0.375</v>
      </c>
      <c r="E654" s="10"/>
      <c r="F654" s="10"/>
      <c r="G654" s="10"/>
      <c r="H654" s="10"/>
      <c r="O654" s="10"/>
      <c r="S654" s="10">
        <v>0.3</v>
      </c>
      <c r="T654" s="10"/>
      <c r="U654" s="10"/>
    </row>
    <row r="655" spans="1:21" x14ac:dyDescent="0.35">
      <c r="A655" t="s">
        <v>1424</v>
      </c>
      <c r="B655" t="s">
        <v>22</v>
      </c>
      <c r="D655" s="15">
        <v>0.41666666666666669</v>
      </c>
      <c r="E655" s="10"/>
      <c r="F655" s="10"/>
      <c r="G655" s="10"/>
      <c r="H655" s="10"/>
      <c r="O655" s="10"/>
      <c r="S655" s="10">
        <v>0.3</v>
      </c>
      <c r="T655" s="10"/>
      <c r="U655" s="10"/>
    </row>
    <row r="656" spans="1:21" x14ac:dyDescent="0.35">
      <c r="A656" t="s">
        <v>1424</v>
      </c>
      <c r="B656" t="s">
        <v>22</v>
      </c>
      <c r="D656" s="15">
        <v>0.45833333333333331</v>
      </c>
      <c r="E656" s="10"/>
      <c r="F656" s="10"/>
      <c r="G656" s="10"/>
      <c r="H656" s="10"/>
      <c r="O656" s="10"/>
      <c r="S656" s="10">
        <v>0.3</v>
      </c>
      <c r="T656" s="10"/>
      <c r="U656" s="10"/>
    </row>
    <row r="657" spans="1:21" x14ac:dyDescent="0.35">
      <c r="A657" t="s">
        <v>1424</v>
      </c>
      <c r="B657" t="s">
        <v>22</v>
      </c>
      <c r="D657" s="15">
        <v>0.5</v>
      </c>
      <c r="E657" s="10"/>
      <c r="F657" s="10"/>
      <c r="G657" s="10"/>
      <c r="H657" s="10"/>
      <c r="O657" s="10"/>
      <c r="S657" s="10">
        <v>0.3</v>
      </c>
      <c r="T657" s="10"/>
      <c r="U657" s="10"/>
    </row>
    <row r="658" spans="1:21" x14ac:dyDescent="0.35">
      <c r="A658" t="s">
        <v>1424</v>
      </c>
      <c r="B658" t="s">
        <v>22</v>
      </c>
      <c r="D658" s="15">
        <v>0.54166666666666663</v>
      </c>
      <c r="E658" s="10"/>
      <c r="F658" s="10"/>
      <c r="G658" s="10"/>
      <c r="H658" s="10"/>
      <c r="O658" s="10"/>
      <c r="S658" s="10">
        <v>0.3</v>
      </c>
      <c r="T658" s="10"/>
      <c r="U658" s="10"/>
    </row>
    <row r="659" spans="1:21" x14ac:dyDescent="0.35">
      <c r="A659" t="s">
        <v>1424</v>
      </c>
      <c r="B659" t="s">
        <v>22</v>
      </c>
      <c r="D659" s="15">
        <v>0.58333333333333337</v>
      </c>
      <c r="E659" s="10"/>
      <c r="F659" s="10"/>
      <c r="G659" s="10"/>
      <c r="H659" s="10"/>
      <c r="O659" s="10"/>
      <c r="S659" s="10">
        <v>0.3</v>
      </c>
      <c r="T659" s="10"/>
      <c r="U659" s="10"/>
    </row>
    <row r="660" spans="1:21" x14ac:dyDescent="0.35">
      <c r="A660" t="s">
        <v>1424</v>
      </c>
      <c r="B660" t="s">
        <v>22</v>
      </c>
      <c r="D660" s="15">
        <v>0.625</v>
      </c>
      <c r="E660" s="10"/>
      <c r="F660" s="10"/>
      <c r="G660" s="10"/>
      <c r="H660" s="10"/>
      <c r="O660" s="10"/>
      <c r="S660" s="10">
        <v>0.3</v>
      </c>
      <c r="T660" s="10"/>
      <c r="U660" s="10"/>
    </row>
    <row r="661" spans="1:21" x14ac:dyDescent="0.35">
      <c r="A661" t="s">
        <v>1424</v>
      </c>
      <c r="B661" t="s">
        <v>22</v>
      </c>
      <c r="D661" s="15">
        <v>0.66666666666666663</v>
      </c>
      <c r="E661" s="10"/>
      <c r="F661" s="10"/>
      <c r="G661" s="10"/>
      <c r="H661" s="10"/>
      <c r="O661" s="10"/>
      <c r="S661" s="10">
        <v>0.3</v>
      </c>
      <c r="T661" s="10"/>
      <c r="U661" s="10"/>
    </row>
    <row r="662" spans="1:21" x14ac:dyDescent="0.35">
      <c r="A662" t="s">
        <v>1424</v>
      </c>
      <c r="B662" t="s">
        <v>22</v>
      </c>
      <c r="D662" s="15">
        <v>0.70833333333333337</v>
      </c>
      <c r="E662" s="10"/>
      <c r="F662" s="10"/>
      <c r="G662" s="10"/>
      <c r="H662" s="10"/>
      <c r="O662" s="10"/>
      <c r="S662" s="10">
        <v>0.3</v>
      </c>
      <c r="T662" s="10"/>
      <c r="U662" s="10"/>
    </row>
    <row r="663" spans="1:21" x14ac:dyDescent="0.35">
      <c r="A663" t="s">
        <v>1424</v>
      </c>
      <c r="B663" t="s">
        <v>22</v>
      </c>
      <c r="D663" s="15">
        <v>0.75</v>
      </c>
      <c r="E663" s="10"/>
      <c r="F663" s="10"/>
      <c r="G663" s="10"/>
      <c r="H663" s="10"/>
      <c r="O663" s="10"/>
      <c r="S663" s="10">
        <v>0.3</v>
      </c>
      <c r="T663" s="10"/>
      <c r="U663" s="10"/>
    </row>
    <row r="664" spans="1:21" x14ac:dyDescent="0.35">
      <c r="A664" t="s">
        <v>1424</v>
      </c>
      <c r="B664" t="s">
        <v>22</v>
      </c>
      <c r="D664" s="15">
        <v>0.79166666666666663</v>
      </c>
      <c r="E664" s="10"/>
      <c r="F664" s="10"/>
      <c r="G664" s="10"/>
      <c r="H664" s="10"/>
      <c r="O664" s="10"/>
      <c r="S664" s="10">
        <v>0.3</v>
      </c>
      <c r="T664" s="10"/>
      <c r="U664" s="10"/>
    </row>
    <row r="665" spans="1:21" x14ac:dyDescent="0.35">
      <c r="A665" t="s">
        <v>1424</v>
      </c>
      <c r="B665" t="s">
        <v>22</v>
      </c>
      <c r="D665" s="15">
        <v>0.83333333333333337</v>
      </c>
      <c r="E665" s="10"/>
      <c r="F665" s="10"/>
      <c r="G665" s="10"/>
      <c r="H665" s="10"/>
      <c r="O665" s="10"/>
      <c r="S665" s="10">
        <v>0.3</v>
      </c>
      <c r="T665" s="10"/>
      <c r="U665" s="10"/>
    </row>
    <row r="666" spans="1:21" x14ac:dyDescent="0.35">
      <c r="A666" t="s">
        <v>1424</v>
      </c>
      <c r="B666" t="s">
        <v>22</v>
      </c>
      <c r="D666" s="15">
        <v>0.875</v>
      </c>
      <c r="E666" s="10"/>
      <c r="F666" s="10"/>
      <c r="G666" s="10"/>
      <c r="H666" s="10"/>
      <c r="O666" s="10"/>
      <c r="S666" s="10">
        <v>0.3</v>
      </c>
      <c r="T666" s="10"/>
      <c r="U666" s="10"/>
    </row>
    <row r="667" spans="1:21" x14ac:dyDescent="0.35">
      <c r="A667" t="s">
        <v>1424</v>
      </c>
      <c r="B667" t="s">
        <v>22</v>
      </c>
      <c r="D667" s="15">
        <v>0.91666666666666663</v>
      </c>
      <c r="E667" s="10"/>
      <c r="F667" s="10"/>
      <c r="G667" s="10"/>
      <c r="H667" s="10"/>
      <c r="O667" s="10"/>
      <c r="S667" s="10">
        <v>0.3</v>
      </c>
      <c r="T667" s="10"/>
      <c r="U667" s="10"/>
    </row>
    <row r="668" spans="1:21" x14ac:dyDescent="0.35">
      <c r="A668" t="s">
        <v>1424</v>
      </c>
      <c r="B668" t="s">
        <v>22</v>
      </c>
      <c r="D668" s="15">
        <v>0.95833333333333337</v>
      </c>
      <c r="E668" s="10"/>
      <c r="F668" s="10"/>
      <c r="G668" s="10"/>
      <c r="H668" s="10"/>
      <c r="O668" s="10" t="s">
        <v>2651</v>
      </c>
      <c r="S668" s="10">
        <v>0.3</v>
      </c>
      <c r="T668" s="10"/>
      <c r="U668" s="10" t="s">
        <v>1733</v>
      </c>
    </row>
    <row r="669" spans="1:21" x14ac:dyDescent="0.35">
      <c r="A669" t="s">
        <v>1424</v>
      </c>
      <c r="B669" t="s">
        <v>22</v>
      </c>
      <c r="C669" s="51" t="s">
        <v>1453</v>
      </c>
      <c r="D669" s="15">
        <v>0</v>
      </c>
      <c r="E669" s="10"/>
      <c r="F669" s="10"/>
      <c r="G669" s="10"/>
      <c r="H669" s="10"/>
      <c r="O669" s="10" t="s">
        <v>2652</v>
      </c>
      <c r="S669" s="10">
        <v>0.3</v>
      </c>
      <c r="T669" s="10"/>
      <c r="U669" s="10" t="s">
        <v>1734</v>
      </c>
    </row>
    <row r="670" spans="1:21" x14ac:dyDescent="0.35">
      <c r="A670" t="s">
        <v>1424</v>
      </c>
      <c r="B670" t="s">
        <v>22</v>
      </c>
      <c r="D670" s="15">
        <v>4.1666666666666664E-2</v>
      </c>
      <c r="E670" s="10"/>
      <c r="F670" s="10"/>
      <c r="G670" s="10"/>
      <c r="H670" s="10"/>
      <c r="O670" s="10"/>
      <c r="S670" s="10">
        <v>0.3</v>
      </c>
      <c r="T670" s="10"/>
      <c r="U670" s="10"/>
    </row>
    <row r="671" spans="1:21" x14ac:dyDescent="0.35">
      <c r="A671" t="s">
        <v>1424</v>
      </c>
      <c r="B671" t="s">
        <v>22</v>
      </c>
      <c r="D671" s="15">
        <v>8.3333333333333329E-2</v>
      </c>
      <c r="E671" s="10"/>
      <c r="F671" s="10"/>
      <c r="G671" s="10"/>
      <c r="H671" s="10"/>
      <c r="O671" s="10"/>
      <c r="S671" s="10">
        <v>0.3</v>
      </c>
      <c r="T671" s="10"/>
      <c r="U671" s="10"/>
    </row>
    <row r="672" spans="1:21" x14ac:dyDescent="0.35">
      <c r="A672" t="s">
        <v>1424</v>
      </c>
      <c r="B672" t="s">
        <v>22</v>
      </c>
      <c r="D672" s="15">
        <v>0.125</v>
      </c>
      <c r="E672" s="10"/>
      <c r="F672" s="10"/>
      <c r="G672" s="10"/>
      <c r="H672" s="10"/>
      <c r="O672" s="10"/>
      <c r="S672" s="10">
        <v>0.3</v>
      </c>
      <c r="T672" s="10"/>
      <c r="U672" s="10"/>
    </row>
    <row r="673" spans="1:21" x14ac:dyDescent="0.35">
      <c r="A673" t="s">
        <v>1424</v>
      </c>
      <c r="B673" t="s">
        <v>22</v>
      </c>
      <c r="D673" s="15">
        <v>0.16666666666666666</v>
      </c>
      <c r="E673" s="10"/>
      <c r="F673" s="10"/>
      <c r="G673" s="10"/>
      <c r="H673" s="10"/>
      <c r="O673" s="10"/>
      <c r="S673" s="10">
        <v>0.3</v>
      </c>
      <c r="T673" s="10"/>
      <c r="U673" s="10"/>
    </row>
    <row r="674" spans="1:21" x14ac:dyDescent="0.35">
      <c r="A674" t="s">
        <v>1424</v>
      </c>
      <c r="B674" t="s">
        <v>22</v>
      </c>
      <c r="D674" s="15">
        <v>0.20833333333333334</v>
      </c>
      <c r="E674" s="10"/>
      <c r="F674" s="10"/>
      <c r="G674" s="10"/>
      <c r="H674" s="10"/>
      <c r="O674" s="10"/>
      <c r="S674" s="10">
        <v>0.3</v>
      </c>
      <c r="T674" s="10"/>
      <c r="U674" s="10"/>
    </row>
    <row r="675" spans="1:21" x14ac:dyDescent="0.35">
      <c r="A675" t="s">
        <v>1424</v>
      </c>
      <c r="B675" t="s">
        <v>22</v>
      </c>
      <c r="D675" s="15">
        <v>0.25</v>
      </c>
      <c r="E675" s="10"/>
      <c r="F675" s="10"/>
      <c r="G675" s="10"/>
      <c r="H675" s="10"/>
      <c r="O675" s="10"/>
      <c r="S675" s="10">
        <v>0.3</v>
      </c>
      <c r="T675" s="10"/>
      <c r="U675" s="10"/>
    </row>
    <row r="676" spans="1:21" x14ac:dyDescent="0.35">
      <c r="A676" t="s">
        <v>1424</v>
      </c>
      <c r="B676" t="s">
        <v>22</v>
      </c>
      <c r="D676" s="15">
        <v>0.29166666666666669</v>
      </c>
      <c r="E676" s="10"/>
      <c r="F676" s="10"/>
      <c r="G676" s="10"/>
      <c r="H676" s="10"/>
      <c r="O676" s="10"/>
      <c r="S676" s="10">
        <v>0.3</v>
      </c>
      <c r="T676" s="10"/>
      <c r="U676" s="10"/>
    </row>
    <row r="677" spans="1:21" x14ac:dyDescent="0.35">
      <c r="A677" t="s">
        <v>1424</v>
      </c>
      <c r="B677" t="s">
        <v>22</v>
      </c>
      <c r="D677" s="15">
        <v>0.33333333333333331</v>
      </c>
      <c r="E677" s="10"/>
      <c r="F677" s="10"/>
      <c r="G677" s="10"/>
      <c r="H677" s="10"/>
      <c r="O677" s="10"/>
      <c r="S677" s="10">
        <v>0.3</v>
      </c>
      <c r="T677" s="10"/>
      <c r="U677" s="10"/>
    </row>
    <row r="678" spans="1:21" x14ac:dyDescent="0.35">
      <c r="A678" t="s">
        <v>1424</v>
      </c>
      <c r="B678" t="s">
        <v>22</v>
      </c>
      <c r="D678" s="15">
        <v>0.375</v>
      </c>
      <c r="E678" s="10"/>
      <c r="F678" s="10"/>
      <c r="G678" s="10"/>
      <c r="H678" s="10"/>
      <c r="O678" s="10" t="s">
        <v>2653</v>
      </c>
      <c r="S678" s="10">
        <v>0.3</v>
      </c>
      <c r="T678" s="10"/>
      <c r="U678" s="10" t="s">
        <v>1735</v>
      </c>
    </row>
    <row r="679" spans="1:21" x14ac:dyDescent="0.35">
      <c r="A679" t="s">
        <v>1424</v>
      </c>
      <c r="B679" t="s">
        <v>22</v>
      </c>
      <c r="D679" s="15">
        <v>0.41666666666666669</v>
      </c>
      <c r="E679" s="10"/>
      <c r="F679" s="10"/>
      <c r="G679" s="10"/>
      <c r="H679" s="10"/>
      <c r="O679" s="10"/>
      <c r="S679" s="10">
        <v>0.3</v>
      </c>
      <c r="T679" s="10"/>
      <c r="U679" s="10"/>
    </row>
    <row r="680" spans="1:21" x14ac:dyDescent="0.35">
      <c r="A680" t="s">
        <v>1424</v>
      </c>
      <c r="B680" t="s">
        <v>22</v>
      </c>
      <c r="D680" s="15">
        <v>0.45833333333333331</v>
      </c>
      <c r="E680" s="10"/>
      <c r="F680" s="10"/>
      <c r="G680" s="10"/>
      <c r="H680" s="10"/>
      <c r="O680" s="10"/>
      <c r="S680" s="10">
        <v>0.3</v>
      </c>
      <c r="T680" s="10"/>
      <c r="U680" s="10"/>
    </row>
    <row r="681" spans="1:21" x14ac:dyDescent="0.35">
      <c r="A681" t="s">
        <v>1424</v>
      </c>
      <c r="B681" t="s">
        <v>22</v>
      </c>
      <c r="D681" s="15">
        <v>0.5</v>
      </c>
      <c r="E681" s="10"/>
      <c r="F681" s="10"/>
      <c r="G681" s="10"/>
      <c r="H681" s="10"/>
      <c r="O681" s="10"/>
      <c r="S681" s="10">
        <v>0.3</v>
      </c>
      <c r="T681" s="10"/>
      <c r="U681" s="10"/>
    </row>
    <row r="682" spans="1:21" x14ac:dyDescent="0.35">
      <c r="A682" t="s">
        <v>1424</v>
      </c>
      <c r="B682" t="s">
        <v>22</v>
      </c>
      <c r="D682" s="15">
        <v>0.54166666666666663</v>
      </c>
      <c r="E682" s="10"/>
      <c r="F682" s="10"/>
      <c r="G682" s="10"/>
      <c r="H682" s="10"/>
      <c r="O682" s="10"/>
      <c r="S682" s="10">
        <v>0.3</v>
      </c>
      <c r="T682" s="10"/>
      <c r="U682" s="10"/>
    </row>
    <row r="683" spans="1:21" x14ac:dyDescent="0.35">
      <c r="A683" t="s">
        <v>1424</v>
      </c>
      <c r="B683" t="s">
        <v>22</v>
      </c>
      <c r="D683" s="15">
        <v>0.58333333333333337</v>
      </c>
      <c r="E683" s="10"/>
      <c r="F683" s="10"/>
      <c r="G683" s="10"/>
      <c r="H683" s="10"/>
      <c r="O683" s="10"/>
      <c r="S683" s="10">
        <v>0.3</v>
      </c>
      <c r="T683" s="10"/>
      <c r="U683" s="10"/>
    </row>
    <row r="684" spans="1:21" x14ac:dyDescent="0.35">
      <c r="A684" t="s">
        <v>1424</v>
      </c>
      <c r="B684" t="s">
        <v>22</v>
      </c>
      <c r="D684" s="15">
        <v>0.625</v>
      </c>
      <c r="E684" s="10"/>
      <c r="F684" s="10"/>
      <c r="G684" s="10"/>
      <c r="H684" s="10"/>
      <c r="O684" s="10" t="s">
        <v>2654</v>
      </c>
      <c r="S684" s="10">
        <v>0.3</v>
      </c>
      <c r="T684" s="10"/>
      <c r="U684" s="10" t="s">
        <v>1736</v>
      </c>
    </row>
    <row r="685" spans="1:21" x14ac:dyDescent="0.35">
      <c r="A685" t="s">
        <v>1424</v>
      </c>
      <c r="B685" t="s">
        <v>22</v>
      </c>
      <c r="D685" s="15">
        <v>0.66666666666666663</v>
      </c>
      <c r="E685" s="10"/>
      <c r="F685" s="10"/>
      <c r="G685" s="10"/>
      <c r="H685" s="10"/>
      <c r="O685" s="10" t="s">
        <v>2655</v>
      </c>
      <c r="S685" s="10">
        <v>0.3</v>
      </c>
      <c r="T685" s="10"/>
      <c r="U685" s="10"/>
    </row>
    <row r="686" spans="1:21" x14ac:dyDescent="0.35">
      <c r="A686" t="s">
        <v>1424</v>
      </c>
      <c r="B686" t="s">
        <v>22</v>
      </c>
      <c r="D686" s="15">
        <v>0.70833333333333337</v>
      </c>
      <c r="E686" s="10"/>
      <c r="F686" s="10"/>
      <c r="G686" s="10"/>
      <c r="H686" s="10"/>
      <c r="O686" s="10" t="s">
        <v>2656</v>
      </c>
      <c r="S686" s="10">
        <v>0.3</v>
      </c>
      <c r="T686" s="10"/>
      <c r="U686" s="10"/>
    </row>
    <row r="687" spans="1:21" x14ac:dyDescent="0.35">
      <c r="A687" t="s">
        <v>1424</v>
      </c>
      <c r="B687" t="s">
        <v>22</v>
      </c>
      <c r="D687" s="15">
        <v>0.75</v>
      </c>
      <c r="E687" s="10"/>
      <c r="F687" s="10"/>
      <c r="G687" s="10"/>
      <c r="H687" s="10"/>
      <c r="O687" s="10" t="s">
        <v>2657</v>
      </c>
      <c r="S687" s="10">
        <v>0.3</v>
      </c>
      <c r="T687" s="10"/>
      <c r="U687" s="10"/>
    </row>
    <row r="688" spans="1:21" x14ac:dyDescent="0.35">
      <c r="A688" t="s">
        <v>1424</v>
      </c>
      <c r="B688" t="s">
        <v>22</v>
      </c>
      <c r="D688" s="15">
        <v>0.79166666666666663</v>
      </c>
      <c r="E688" s="10"/>
      <c r="F688" s="10"/>
      <c r="G688" s="10"/>
      <c r="H688" s="10"/>
      <c r="O688" s="10"/>
      <c r="S688" s="10">
        <v>0.3</v>
      </c>
      <c r="T688" s="10"/>
      <c r="U688" s="10"/>
    </row>
    <row r="689" spans="1:21" x14ac:dyDescent="0.35">
      <c r="A689" t="s">
        <v>1424</v>
      </c>
      <c r="B689" t="s">
        <v>22</v>
      </c>
      <c r="D689" s="15">
        <v>0.83333333333333337</v>
      </c>
      <c r="E689" s="10"/>
      <c r="F689" s="10"/>
      <c r="G689" s="10"/>
      <c r="H689" s="10"/>
      <c r="O689" s="10"/>
      <c r="S689" s="10">
        <v>0.3</v>
      </c>
      <c r="T689" s="10"/>
      <c r="U689" s="10"/>
    </row>
    <row r="690" spans="1:21" x14ac:dyDescent="0.35">
      <c r="A690" t="s">
        <v>1424</v>
      </c>
      <c r="B690" t="s">
        <v>22</v>
      </c>
      <c r="D690" s="15">
        <v>0.875</v>
      </c>
      <c r="E690" s="10"/>
      <c r="F690" s="10"/>
      <c r="G690" s="10"/>
      <c r="H690" s="10"/>
      <c r="O690" s="10"/>
      <c r="S690" s="10">
        <v>0.3</v>
      </c>
      <c r="T690" s="10"/>
      <c r="U690" s="10"/>
    </row>
    <row r="691" spans="1:21" x14ac:dyDescent="0.35">
      <c r="A691" t="s">
        <v>1424</v>
      </c>
      <c r="B691" t="s">
        <v>22</v>
      </c>
      <c r="D691" s="15">
        <v>0.91666666666666663</v>
      </c>
      <c r="E691" s="10"/>
      <c r="F691" s="10"/>
      <c r="G691" s="10"/>
      <c r="H691" s="10"/>
      <c r="O691" s="10"/>
      <c r="S691" s="10">
        <v>0.3</v>
      </c>
      <c r="T691" s="10"/>
      <c r="U691" s="10"/>
    </row>
    <row r="692" spans="1:21" x14ac:dyDescent="0.35">
      <c r="A692" t="s">
        <v>1424</v>
      </c>
      <c r="B692" t="s">
        <v>22</v>
      </c>
      <c r="D692" s="15">
        <v>0.95833333333333337</v>
      </c>
      <c r="E692" s="10"/>
      <c r="F692" s="10"/>
      <c r="G692" s="10"/>
      <c r="H692" s="10"/>
      <c r="O692" s="10"/>
      <c r="S692" s="10">
        <v>0.3</v>
      </c>
      <c r="T692" s="10"/>
      <c r="U692" s="10"/>
    </row>
    <row r="693" spans="1:21" x14ac:dyDescent="0.35">
      <c r="A693" t="s">
        <v>1424</v>
      </c>
      <c r="B693" t="s">
        <v>22</v>
      </c>
      <c r="C693" s="51" t="s">
        <v>1454</v>
      </c>
      <c r="D693" s="15">
        <v>0</v>
      </c>
      <c r="E693" s="10"/>
      <c r="F693" s="10"/>
      <c r="G693" s="10"/>
      <c r="H693" s="10"/>
      <c r="O693" s="10"/>
      <c r="S693" s="10">
        <v>0.3</v>
      </c>
      <c r="T693" s="10"/>
      <c r="U693" s="10"/>
    </row>
    <row r="694" spans="1:21" x14ac:dyDescent="0.35">
      <c r="A694" t="s">
        <v>1424</v>
      </c>
      <c r="B694" t="s">
        <v>22</v>
      </c>
      <c r="D694" s="15">
        <v>4.1666666666666664E-2</v>
      </c>
      <c r="E694" s="10"/>
      <c r="F694" s="10"/>
      <c r="G694" s="10"/>
      <c r="H694" s="10"/>
      <c r="O694" s="10"/>
      <c r="S694" s="10">
        <v>0.3</v>
      </c>
      <c r="T694" s="10"/>
      <c r="U694" s="10"/>
    </row>
    <row r="695" spans="1:21" x14ac:dyDescent="0.35">
      <c r="A695" t="s">
        <v>1424</v>
      </c>
      <c r="B695" t="s">
        <v>22</v>
      </c>
      <c r="D695" s="15">
        <v>8.3333333333333329E-2</v>
      </c>
      <c r="E695" s="10"/>
      <c r="F695" s="10"/>
      <c r="G695" s="10"/>
      <c r="H695" s="10"/>
      <c r="O695" s="10"/>
      <c r="S695" s="10">
        <v>0.3</v>
      </c>
      <c r="T695" s="10"/>
      <c r="U695" s="10"/>
    </row>
    <row r="696" spans="1:21" x14ac:dyDescent="0.35">
      <c r="A696" t="s">
        <v>1424</v>
      </c>
      <c r="B696" t="s">
        <v>22</v>
      </c>
      <c r="D696" s="15">
        <v>0.125</v>
      </c>
      <c r="E696" s="10"/>
      <c r="F696" s="10"/>
      <c r="G696" s="10"/>
      <c r="H696" s="10"/>
      <c r="O696" s="10"/>
      <c r="S696" s="10">
        <v>0.3</v>
      </c>
      <c r="T696" s="10"/>
      <c r="U696" s="10"/>
    </row>
    <row r="697" spans="1:21" x14ac:dyDescent="0.35">
      <c r="A697" t="s">
        <v>1424</v>
      </c>
      <c r="B697" t="s">
        <v>22</v>
      </c>
      <c r="D697" s="15">
        <v>0.16666666666666666</v>
      </c>
      <c r="E697" s="10"/>
      <c r="F697" s="10"/>
      <c r="G697" s="10"/>
      <c r="H697" s="10"/>
      <c r="O697" s="10"/>
      <c r="S697" s="10">
        <v>0.3</v>
      </c>
      <c r="T697" s="10"/>
      <c r="U697" s="10"/>
    </row>
    <row r="698" spans="1:21" x14ac:dyDescent="0.35">
      <c r="A698" t="s">
        <v>1424</v>
      </c>
      <c r="B698" t="s">
        <v>22</v>
      </c>
      <c r="D698" s="15">
        <v>0.20833333333333334</v>
      </c>
      <c r="E698" s="10"/>
      <c r="F698" s="10"/>
      <c r="G698" s="10"/>
      <c r="H698" s="10"/>
      <c r="O698" s="10"/>
      <c r="S698" s="10">
        <v>0.3</v>
      </c>
      <c r="T698" s="10"/>
      <c r="U698" s="10"/>
    </row>
    <row r="699" spans="1:21" x14ac:dyDescent="0.35">
      <c r="A699" t="s">
        <v>1424</v>
      </c>
      <c r="B699" t="s">
        <v>22</v>
      </c>
      <c r="D699" s="15">
        <v>0.25</v>
      </c>
      <c r="E699" s="10"/>
      <c r="F699" s="10"/>
      <c r="G699" s="10"/>
      <c r="H699" s="10"/>
      <c r="O699" s="10"/>
      <c r="S699" s="10">
        <v>0.3</v>
      </c>
      <c r="T699" s="10"/>
      <c r="U699" s="10"/>
    </row>
    <row r="700" spans="1:21" x14ac:dyDescent="0.35">
      <c r="A700" t="s">
        <v>1424</v>
      </c>
      <c r="B700" t="s">
        <v>22</v>
      </c>
      <c r="D700" s="15">
        <v>0.29166666666666669</v>
      </c>
      <c r="E700" s="10"/>
      <c r="F700" s="10"/>
      <c r="G700" s="10"/>
      <c r="H700" s="10"/>
      <c r="O700" s="10"/>
      <c r="S700" s="10">
        <v>0.3</v>
      </c>
      <c r="T700" s="10"/>
      <c r="U700" s="10"/>
    </row>
    <row r="701" spans="1:21" x14ac:dyDescent="0.35">
      <c r="A701" t="s">
        <v>1424</v>
      </c>
      <c r="B701" t="s">
        <v>22</v>
      </c>
      <c r="D701" s="15">
        <v>0.33333333333333331</v>
      </c>
      <c r="E701" s="10"/>
      <c r="F701" s="10"/>
      <c r="G701" s="10"/>
      <c r="H701" s="10"/>
      <c r="O701" s="10"/>
      <c r="S701" s="10">
        <v>0.3</v>
      </c>
      <c r="T701" s="10"/>
      <c r="U701" s="10"/>
    </row>
    <row r="702" spans="1:21" x14ac:dyDescent="0.35">
      <c r="A702" t="s">
        <v>1424</v>
      </c>
      <c r="B702" t="s">
        <v>22</v>
      </c>
      <c r="D702" s="15">
        <v>0.375</v>
      </c>
      <c r="E702" s="10"/>
      <c r="F702" s="10"/>
      <c r="G702" s="10"/>
      <c r="H702" s="10"/>
      <c r="O702" s="10"/>
      <c r="S702" s="10">
        <v>0.3</v>
      </c>
      <c r="T702" s="10"/>
      <c r="U702" s="10"/>
    </row>
    <row r="703" spans="1:21" x14ac:dyDescent="0.35">
      <c r="A703" t="s">
        <v>1424</v>
      </c>
      <c r="B703" t="s">
        <v>22</v>
      </c>
      <c r="D703" s="15">
        <v>0.41666666666666669</v>
      </c>
      <c r="E703" s="10"/>
      <c r="F703" s="10"/>
      <c r="G703" s="10"/>
      <c r="H703" s="10"/>
      <c r="O703" s="10"/>
      <c r="S703" s="10">
        <v>0.3</v>
      </c>
      <c r="T703" s="10"/>
      <c r="U703" s="10"/>
    </row>
    <row r="704" spans="1:21" x14ac:dyDescent="0.35">
      <c r="A704" t="s">
        <v>1424</v>
      </c>
      <c r="B704" t="s">
        <v>22</v>
      </c>
      <c r="D704" s="15">
        <v>0.45833333333333331</v>
      </c>
      <c r="E704" s="10"/>
      <c r="F704" s="10"/>
      <c r="G704" s="10"/>
      <c r="H704" s="10"/>
      <c r="O704" s="10"/>
      <c r="S704" s="10">
        <v>0.3</v>
      </c>
      <c r="T704" s="10"/>
      <c r="U704" s="10"/>
    </row>
    <row r="705" spans="1:21" x14ac:dyDescent="0.35">
      <c r="A705" t="s">
        <v>1424</v>
      </c>
      <c r="B705" t="s">
        <v>22</v>
      </c>
      <c r="D705" s="15">
        <v>0.5</v>
      </c>
      <c r="E705" s="10"/>
      <c r="F705" s="10"/>
      <c r="G705" s="10"/>
      <c r="H705" s="10"/>
      <c r="O705" s="10"/>
      <c r="S705" s="10">
        <v>0.3</v>
      </c>
      <c r="T705" s="10"/>
      <c r="U705" s="10"/>
    </row>
    <row r="706" spans="1:21" x14ac:dyDescent="0.35">
      <c r="A706" t="s">
        <v>1424</v>
      </c>
      <c r="B706" t="s">
        <v>22</v>
      </c>
      <c r="D706" s="15">
        <v>0.54166666666666663</v>
      </c>
      <c r="E706" s="10"/>
      <c r="F706" s="10"/>
      <c r="G706" s="10"/>
      <c r="H706" s="10"/>
      <c r="O706" s="10"/>
      <c r="S706" s="10">
        <v>0.3</v>
      </c>
      <c r="T706" s="10"/>
      <c r="U706" s="10"/>
    </row>
    <row r="707" spans="1:21" x14ac:dyDescent="0.35">
      <c r="A707" t="s">
        <v>1424</v>
      </c>
      <c r="B707" t="s">
        <v>22</v>
      </c>
      <c r="D707" s="15">
        <v>0.58333333333333337</v>
      </c>
      <c r="E707" s="10"/>
      <c r="F707" s="10"/>
      <c r="G707" s="10"/>
      <c r="H707" s="10"/>
      <c r="O707" s="10"/>
      <c r="S707" s="10">
        <v>0.3</v>
      </c>
      <c r="T707" s="10"/>
      <c r="U707" s="10"/>
    </row>
    <row r="708" spans="1:21" x14ac:dyDescent="0.35">
      <c r="A708" t="s">
        <v>1424</v>
      </c>
      <c r="B708" t="s">
        <v>22</v>
      </c>
      <c r="D708" s="15">
        <v>0.625</v>
      </c>
      <c r="E708" s="10"/>
      <c r="F708" s="10"/>
      <c r="G708" s="10"/>
      <c r="H708" s="10"/>
      <c r="O708" s="10"/>
      <c r="S708" s="10">
        <v>0.3</v>
      </c>
      <c r="T708" s="10"/>
      <c r="U708" s="10"/>
    </row>
    <row r="709" spans="1:21" x14ac:dyDescent="0.35">
      <c r="A709" t="s">
        <v>1424</v>
      </c>
      <c r="B709" t="s">
        <v>22</v>
      </c>
      <c r="D709" s="15">
        <v>0.66666666666666663</v>
      </c>
      <c r="E709" s="10"/>
      <c r="F709" s="10"/>
      <c r="G709" s="10"/>
      <c r="H709" s="10"/>
      <c r="O709" s="10"/>
      <c r="S709" s="10">
        <v>0.3</v>
      </c>
      <c r="T709" s="10"/>
      <c r="U709" s="10"/>
    </row>
    <row r="710" spans="1:21" x14ac:dyDescent="0.35">
      <c r="A710" t="s">
        <v>1424</v>
      </c>
      <c r="B710" t="s">
        <v>22</v>
      </c>
      <c r="D710" s="15">
        <v>0.70833333333333337</v>
      </c>
      <c r="E710" s="10"/>
      <c r="F710" s="10"/>
      <c r="G710" s="10"/>
      <c r="H710" s="10"/>
      <c r="O710" s="10"/>
      <c r="S710" s="10">
        <v>0.3</v>
      </c>
      <c r="T710" s="10"/>
      <c r="U710" s="10"/>
    </row>
    <row r="711" spans="1:21" x14ac:dyDescent="0.35">
      <c r="A711" t="s">
        <v>1424</v>
      </c>
      <c r="B711" t="s">
        <v>22</v>
      </c>
      <c r="D711" s="15">
        <v>0.75</v>
      </c>
      <c r="E711" s="10"/>
      <c r="F711" s="10"/>
      <c r="G711" s="10"/>
      <c r="H711" s="10"/>
      <c r="O711" s="10"/>
      <c r="S711" s="10">
        <v>0.3</v>
      </c>
      <c r="T711" s="10"/>
      <c r="U711" s="10"/>
    </row>
    <row r="712" spans="1:21" x14ac:dyDescent="0.35">
      <c r="A712" t="s">
        <v>1424</v>
      </c>
      <c r="B712" t="s">
        <v>22</v>
      </c>
      <c r="D712" s="15">
        <v>0.79166666666666663</v>
      </c>
      <c r="E712" s="10"/>
      <c r="F712" s="10"/>
      <c r="G712" s="10"/>
      <c r="H712" s="10"/>
      <c r="O712" s="10"/>
      <c r="S712" s="10">
        <v>0.3</v>
      </c>
      <c r="T712" s="10"/>
      <c r="U712" s="10"/>
    </row>
    <row r="713" spans="1:21" x14ac:dyDescent="0.35">
      <c r="A713" t="s">
        <v>1424</v>
      </c>
      <c r="B713" t="s">
        <v>22</v>
      </c>
      <c r="D713" s="15">
        <v>0.83333333333333337</v>
      </c>
      <c r="E713" s="10"/>
      <c r="F713" s="10"/>
      <c r="G713" s="10"/>
      <c r="H713" s="10"/>
      <c r="O713" s="10"/>
      <c r="S713" s="10">
        <v>0.3</v>
      </c>
      <c r="T713" s="10"/>
      <c r="U713" s="10"/>
    </row>
    <row r="714" spans="1:21" x14ac:dyDescent="0.35">
      <c r="A714" t="s">
        <v>1424</v>
      </c>
      <c r="B714" t="s">
        <v>22</v>
      </c>
      <c r="D714" s="15">
        <v>0.875</v>
      </c>
      <c r="E714" s="10"/>
      <c r="F714" s="10"/>
      <c r="G714" s="10"/>
      <c r="H714" s="10"/>
      <c r="O714" s="10"/>
      <c r="S714" s="10">
        <v>0.3</v>
      </c>
      <c r="T714" s="10"/>
      <c r="U714" s="10"/>
    </row>
    <row r="715" spans="1:21" x14ac:dyDescent="0.35">
      <c r="A715" t="s">
        <v>1424</v>
      </c>
      <c r="B715" t="s">
        <v>22</v>
      </c>
      <c r="D715" s="15">
        <v>0.91666666666666663</v>
      </c>
      <c r="E715" s="10"/>
      <c r="F715" s="10"/>
      <c r="G715" s="10"/>
      <c r="H715" s="10"/>
      <c r="O715" s="10"/>
      <c r="S715" s="10">
        <v>0.3</v>
      </c>
      <c r="T715" s="10"/>
      <c r="U715" s="10"/>
    </row>
    <row r="716" spans="1:21" x14ac:dyDescent="0.35">
      <c r="A716" t="s">
        <v>1424</v>
      </c>
      <c r="B716" t="s">
        <v>22</v>
      </c>
      <c r="D716" s="15">
        <v>0.95833333333333337</v>
      </c>
      <c r="E716" s="10"/>
      <c r="F716" s="10"/>
      <c r="G716" s="10"/>
      <c r="H716" s="10"/>
      <c r="O716" s="10"/>
      <c r="S716" s="10">
        <v>0.3</v>
      </c>
      <c r="T716" s="10"/>
      <c r="U716" s="10"/>
    </row>
    <row r="717" spans="1:21" x14ac:dyDescent="0.35">
      <c r="A717" t="s">
        <v>1424</v>
      </c>
      <c r="B717" t="s">
        <v>22</v>
      </c>
      <c r="C717" s="51" t="s">
        <v>1455</v>
      </c>
      <c r="D717" s="15">
        <v>0</v>
      </c>
      <c r="E717" s="10"/>
      <c r="F717" s="10"/>
      <c r="G717" s="10"/>
      <c r="H717" s="10"/>
      <c r="O717" s="10"/>
      <c r="S717" s="10">
        <v>0.3</v>
      </c>
      <c r="T717" s="10"/>
      <c r="U717" s="10"/>
    </row>
    <row r="718" spans="1:21" x14ac:dyDescent="0.35">
      <c r="A718" t="s">
        <v>1424</v>
      </c>
      <c r="B718" t="s">
        <v>22</v>
      </c>
      <c r="D718" s="15">
        <v>4.1666666666666664E-2</v>
      </c>
      <c r="E718" s="10"/>
      <c r="F718" s="10"/>
      <c r="G718" s="10"/>
      <c r="H718" s="10"/>
      <c r="O718" s="10"/>
      <c r="S718" s="10">
        <v>0.3</v>
      </c>
      <c r="T718" s="10"/>
      <c r="U718" s="10"/>
    </row>
    <row r="719" spans="1:21" x14ac:dyDescent="0.35">
      <c r="A719" t="s">
        <v>1424</v>
      </c>
      <c r="B719" t="s">
        <v>22</v>
      </c>
      <c r="D719" s="15">
        <v>8.3333333333333329E-2</v>
      </c>
      <c r="E719" s="10"/>
      <c r="F719" s="10"/>
      <c r="G719" s="10"/>
      <c r="H719" s="10"/>
      <c r="O719" s="10"/>
      <c r="S719" s="10">
        <v>0.3</v>
      </c>
      <c r="T719" s="10"/>
      <c r="U719" s="10"/>
    </row>
    <row r="720" spans="1:21" x14ac:dyDescent="0.35">
      <c r="A720" t="s">
        <v>1424</v>
      </c>
      <c r="B720" t="s">
        <v>22</v>
      </c>
      <c r="D720" s="15">
        <v>0.125</v>
      </c>
      <c r="E720" s="10"/>
      <c r="F720" s="10"/>
      <c r="G720" s="10"/>
      <c r="H720" s="10"/>
      <c r="O720" s="10"/>
      <c r="S720" s="10">
        <v>0.3</v>
      </c>
      <c r="T720" s="10"/>
      <c r="U720" s="10"/>
    </row>
    <row r="721" spans="1:21" x14ac:dyDescent="0.35">
      <c r="A721" t="s">
        <v>1424</v>
      </c>
      <c r="B721" t="s">
        <v>22</v>
      </c>
      <c r="D721" s="15">
        <v>0.16666666666666666</v>
      </c>
      <c r="E721" s="10"/>
      <c r="F721" s="10"/>
      <c r="G721" s="10"/>
      <c r="H721" s="10"/>
      <c r="O721" s="10"/>
      <c r="S721" s="10">
        <v>0.3</v>
      </c>
      <c r="T721" s="10"/>
      <c r="U721" s="10"/>
    </row>
    <row r="722" spans="1:21" x14ac:dyDescent="0.35">
      <c r="A722" t="s">
        <v>1424</v>
      </c>
      <c r="B722" t="s">
        <v>22</v>
      </c>
      <c r="D722" s="15">
        <v>0.20833333333333334</v>
      </c>
      <c r="E722" s="10"/>
      <c r="F722" s="10"/>
      <c r="G722" s="10"/>
      <c r="H722" s="10"/>
      <c r="O722" s="10"/>
      <c r="S722" s="10">
        <v>0.3</v>
      </c>
      <c r="T722" s="10"/>
      <c r="U722" s="10"/>
    </row>
    <row r="723" spans="1:21" x14ac:dyDescent="0.35">
      <c r="A723" t="s">
        <v>1424</v>
      </c>
      <c r="B723" t="s">
        <v>22</v>
      </c>
      <c r="D723" s="15">
        <v>0.25</v>
      </c>
      <c r="E723" s="10"/>
      <c r="F723" s="10"/>
      <c r="G723" s="10"/>
      <c r="H723" s="10"/>
      <c r="O723" s="10"/>
      <c r="S723" s="10">
        <v>0.3</v>
      </c>
      <c r="T723" s="10"/>
      <c r="U723" s="10"/>
    </row>
    <row r="724" spans="1:21" x14ac:dyDescent="0.35">
      <c r="A724" t="s">
        <v>1424</v>
      </c>
      <c r="B724" t="s">
        <v>22</v>
      </c>
      <c r="D724" s="15">
        <v>0.29166666666666669</v>
      </c>
      <c r="E724" s="10"/>
      <c r="F724" s="10"/>
      <c r="G724" s="10"/>
      <c r="H724" s="10"/>
      <c r="O724" s="10"/>
      <c r="S724" s="10">
        <v>0.3</v>
      </c>
      <c r="T724" s="10"/>
      <c r="U724" s="10"/>
    </row>
    <row r="725" spans="1:21" x14ac:dyDescent="0.35">
      <c r="A725" t="s">
        <v>1424</v>
      </c>
      <c r="B725" t="s">
        <v>22</v>
      </c>
      <c r="D725" s="15">
        <v>0.33333333333333331</v>
      </c>
      <c r="E725" s="10"/>
      <c r="F725" s="10"/>
      <c r="G725" s="10"/>
      <c r="H725" s="10"/>
      <c r="O725" s="10"/>
      <c r="S725" s="10">
        <v>0.3</v>
      </c>
      <c r="T725" s="10"/>
      <c r="U725" s="10"/>
    </row>
    <row r="726" spans="1:21" x14ac:dyDescent="0.35">
      <c r="A726" t="s">
        <v>1424</v>
      </c>
      <c r="B726" t="s">
        <v>22</v>
      </c>
      <c r="D726" s="15">
        <v>0.375</v>
      </c>
      <c r="E726" s="10"/>
      <c r="F726" s="10"/>
      <c r="G726" s="10"/>
      <c r="H726" s="10"/>
      <c r="O726" s="10"/>
      <c r="S726" s="10">
        <v>0.3</v>
      </c>
      <c r="T726" s="10"/>
      <c r="U726" s="10"/>
    </row>
    <row r="727" spans="1:21" x14ac:dyDescent="0.35">
      <c r="A727" t="s">
        <v>1424</v>
      </c>
      <c r="B727" t="s">
        <v>22</v>
      </c>
      <c r="D727" s="15">
        <v>0.41666666666666669</v>
      </c>
      <c r="E727" s="10"/>
      <c r="F727" s="10"/>
      <c r="G727" s="10"/>
      <c r="H727" s="10"/>
      <c r="O727" s="10"/>
      <c r="S727" s="10">
        <v>0.3</v>
      </c>
      <c r="T727" s="10"/>
      <c r="U727" s="10"/>
    </row>
    <row r="728" spans="1:21" x14ac:dyDescent="0.35">
      <c r="A728" t="s">
        <v>1424</v>
      </c>
      <c r="B728" t="s">
        <v>22</v>
      </c>
      <c r="D728" s="15">
        <v>0.45833333333333331</v>
      </c>
      <c r="E728" s="10"/>
      <c r="F728" s="10"/>
      <c r="G728" s="10"/>
      <c r="H728" s="10"/>
      <c r="O728" s="10"/>
      <c r="S728" s="10">
        <v>0.3</v>
      </c>
      <c r="T728" s="10"/>
      <c r="U728" s="10"/>
    </row>
    <row r="729" spans="1:21" x14ac:dyDescent="0.35">
      <c r="A729" t="s">
        <v>1424</v>
      </c>
      <c r="B729" t="s">
        <v>22</v>
      </c>
      <c r="D729" s="15">
        <v>0.5</v>
      </c>
      <c r="E729" s="10"/>
      <c r="F729" s="10"/>
      <c r="G729" s="10"/>
      <c r="H729" s="10"/>
      <c r="O729" s="10"/>
      <c r="S729" s="10">
        <v>0.3</v>
      </c>
      <c r="T729" s="10"/>
      <c r="U729" s="10"/>
    </row>
    <row r="730" spans="1:21" x14ac:dyDescent="0.35">
      <c r="A730" t="s">
        <v>1424</v>
      </c>
      <c r="B730" t="s">
        <v>22</v>
      </c>
      <c r="D730" s="15">
        <v>0.54166666666666663</v>
      </c>
      <c r="E730" s="10"/>
      <c r="F730" s="10"/>
      <c r="G730" s="10"/>
      <c r="H730" s="10"/>
      <c r="O730" s="10"/>
      <c r="S730" s="10">
        <v>0.3</v>
      </c>
      <c r="T730" s="10"/>
      <c r="U730" s="10"/>
    </row>
    <row r="731" spans="1:21" x14ac:dyDescent="0.35">
      <c r="A731" t="s">
        <v>1424</v>
      </c>
      <c r="B731" t="s">
        <v>22</v>
      </c>
      <c r="D731" s="15">
        <v>0.58333333333333337</v>
      </c>
      <c r="E731" s="10"/>
      <c r="F731" s="10"/>
      <c r="G731" s="10"/>
      <c r="H731" s="10"/>
      <c r="O731" s="10" t="s">
        <v>2658</v>
      </c>
      <c r="S731" s="10">
        <v>0.3</v>
      </c>
      <c r="T731" s="10"/>
      <c r="U731" s="10" t="s">
        <v>1737</v>
      </c>
    </row>
    <row r="732" spans="1:21" x14ac:dyDescent="0.35">
      <c r="A732" t="s">
        <v>1424</v>
      </c>
      <c r="B732" t="s">
        <v>22</v>
      </c>
      <c r="D732" s="15">
        <v>0.625</v>
      </c>
      <c r="E732" s="10"/>
      <c r="F732" s="10"/>
      <c r="G732" s="10"/>
      <c r="H732" s="10"/>
      <c r="O732" s="10"/>
      <c r="S732" s="10">
        <v>0.3</v>
      </c>
      <c r="T732" s="10"/>
      <c r="U732" s="10"/>
    </row>
    <row r="733" spans="1:21" x14ac:dyDescent="0.35">
      <c r="A733" t="s">
        <v>1424</v>
      </c>
      <c r="B733" t="s">
        <v>22</v>
      </c>
      <c r="D733" s="15">
        <v>0.66666666666666663</v>
      </c>
      <c r="E733" s="10"/>
      <c r="F733" s="10"/>
      <c r="G733" s="10"/>
      <c r="H733" s="10"/>
      <c r="O733" s="10" t="s">
        <v>2659</v>
      </c>
      <c r="S733" s="10">
        <v>0.3</v>
      </c>
      <c r="T733" s="10"/>
      <c r="U733" s="10" t="s">
        <v>1738</v>
      </c>
    </row>
    <row r="734" spans="1:21" x14ac:dyDescent="0.35">
      <c r="A734" t="s">
        <v>1424</v>
      </c>
      <c r="B734" t="s">
        <v>22</v>
      </c>
      <c r="D734" s="15">
        <v>0.70833333333333337</v>
      </c>
      <c r="E734" s="10"/>
      <c r="F734" s="10"/>
      <c r="G734" s="10"/>
      <c r="H734" s="10"/>
      <c r="O734" s="10"/>
      <c r="S734" s="10">
        <v>0.3</v>
      </c>
      <c r="T734" s="10"/>
      <c r="U734" s="10"/>
    </row>
    <row r="735" spans="1:21" x14ac:dyDescent="0.35">
      <c r="A735" t="s">
        <v>1424</v>
      </c>
      <c r="B735" t="s">
        <v>22</v>
      </c>
      <c r="D735" s="15">
        <v>0.75</v>
      </c>
      <c r="E735" s="10"/>
      <c r="F735" s="10"/>
      <c r="G735" s="10"/>
      <c r="H735" s="10"/>
      <c r="O735" s="10"/>
      <c r="S735" s="10">
        <v>0.3</v>
      </c>
      <c r="T735" s="10"/>
      <c r="U735" s="10"/>
    </row>
    <row r="736" spans="1:21" x14ac:dyDescent="0.35">
      <c r="A736" t="s">
        <v>1424</v>
      </c>
      <c r="B736" t="s">
        <v>22</v>
      </c>
      <c r="D736" s="15">
        <v>0.79166666666666663</v>
      </c>
      <c r="E736" s="10"/>
      <c r="F736" s="10"/>
      <c r="G736" s="10"/>
      <c r="H736" s="10"/>
      <c r="O736" s="10"/>
      <c r="S736" s="10">
        <v>0.3</v>
      </c>
      <c r="T736" s="10"/>
      <c r="U736" s="10"/>
    </row>
    <row r="737" spans="1:21" x14ac:dyDescent="0.35">
      <c r="A737" t="s">
        <v>1424</v>
      </c>
      <c r="B737" t="s">
        <v>22</v>
      </c>
      <c r="D737" s="15">
        <v>0.83333333333333337</v>
      </c>
      <c r="E737" s="10"/>
      <c r="F737" s="10"/>
      <c r="G737" s="10"/>
      <c r="H737" s="10"/>
      <c r="O737" s="10"/>
      <c r="S737" s="10">
        <v>0.3</v>
      </c>
      <c r="T737" s="10"/>
      <c r="U737" s="10"/>
    </row>
    <row r="738" spans="1:21" x14ac:dyDescent="0.35">
      <c r="A738" t="s">
        <v>1424</v>
      </c>
      <c r="B738" t="s">
        <v>22</v>
      </c>
      <c r="D738" s="15">
        <v>0.875</v>
      </c>
      <c r="E738" s="10"/>
      <c r="F738" s="10"/>
      <c r="G738" s="10"/>
      <c r="H738" s="10"/>
      <c r="O738" s="10" t="s">
        <v>2660</v>
      </c>
      <c r="S738" s="10">
        <v>0.3</v>
      </c>
      <c r="T738" s="10"/>
      <c r="U738" s="10" t="s">
        <v>1739</v>
      </c>
    </row>
    <row r="739" spans="1:21" x14ac:dyDescent="0.35">
      <c r="A739" t="s">
        <v>1424</v>
      </c>
      <c r="B739" t="s">
        <v>22</v>
      </c>
      <c r="D739" s="15">
        <v>0.91666666666666663</v>
      </c>
      <c r="E739" s="10"/>
      <c r="F739" s="10"/>
      <c r="G739" s="10"/>
      <c r="H739" s="10"/>
      <c r="O739" s="10"/>
      <c r="S739" s="10">
        <v>0.3</v>
      </c>
      <c r="T739" s="10"/>
      <c r="U739" s="10"/>
    </row>
    <row r="740" spans="1:21" x14ac:dyDescent="0.35">
      <c r="A740" t="s">
        <v>1424</v>
      </c>
      <c r="B740" t="s">
        <v>22</v>
      </c>
      <c r="D740" s="15">
        <v>0.95833333333333337</v>
      </c>
      <c r="E740" s="10"/>
      <c r="F740" s="10"/>
      <c r="G740" s="10"/>
      <c r="H740" s="10"/>
      <c r="O740" s="10"/>
      <c r="S740" s="10">
        <v>0.3</v>
      </c>
      <c r="T740" s="10"/>
      <c r="U740" s="10"/>
    </row>
    <row r="741" spans="1:21" x14ac:dyDescent="0.35">
      <c r="A741" t="s">
        <v>1424</v>
      </c>
      <c r="B741" t="s">
        <v>22</v>
      </c>
      <c r="C741" s="51" t="s">
        <v>1456</v>
      </c>
      <c r="D741" s="15">
        <v>0</v>
      </c>
      <c r="E741" s="10"/>
      <c r="F741" s="10"/>
      <c r="G741" s="10"/>
      <c r="H741" s="10"/>
      <c r="O741" s="10"/>
      <c r="S741" s="10">
        <v>0.3</v>
      </c>
      <c r="T741" s="10"/>
      <c r="U741" s="10"/>
    </row>
    <row r="742" spans="1:21" x14ac:dyDescent="0.35">
      <c r="A742" t="s">
        <v>1424</v>
      </c>
      <c r="B742" t="s">
        <v>22</v>
      </c>
      <c r="D742" s="15">
        <v>4.1666666666666664E-2</v>
      </c>
      <c r="E742" s="10"/>
      <c r="F742" s="10"/>
      <c r="G742" s="10"/>
      <c r="H742" s="10"/>
      <c r="O742" s="10"/>
      <c r="S742" s="10">
        <v>0.3</v>
      </c>
      <c r="T742" s="10"/>
      <c r="U742" s="10"/>
    </row>
    <row r="743" spans="1:21" x14ac:dyDescent="0.35">
      <c r="A743" t="s">
        <v>1424</v>
      </c>
      <c r="B743" t="s">
        <v>22</v>
      </c>
      <c r="D743" s="15">
        <v>8.3333333333333329E-2</v>
      </c>
      <c r="E743" s="10"/>
      <c r="F743" s="10"/>
      <c r="G743" s="10"/>
      <c r="H743" s="10"/>
      <c r="O743" s="10"/>
      <c r="S743" s="10">
        <v>0.3</v>
      </c>
      <c r="T743" s="10"/>
      <c r="U743" s="10"/>
    </row>
    <row r="744" spans="1:21" x14ac:dyDescent="0.35">
      <c r="A744" t="s">
        <v>1424</v>
      </c>
      <c r="B744" t="s">
        <v>22</v>
      </c>
      <c r="D744" s="15">
        <v>0.125</v>
      </c>
      <c r="E744" s="10"/>
      <c r="F744" s="10"/>
      <c r="G744" s="10"/>
      <c r="H744" s="10"/>
      <c r="O744" s="10" t="s">
        <v>2661</v>
      </c>
      <c r="S744" s="10">
        <v>0.3</v>
      </c>
      <c r="T744" s="10"/>
      <c r="U744" s="10" t="s">
        <v>1740</v>
      </c>
    </row>
    <row r="745" spans="1:21" x14ac:dyDescent="0.35">
      <c r="A745" t="s">
        <v>1424</v>
      </c>
      <c r="B745" t="s">
        <v>22</v>
      </c>
      <c r="D745" s="15">
        <v>0.16666666666666666</v>
      </c>
      <c r="E745" s="10"/>
      <c r="F745" s="10"/>
      <c r="G745" s="10"/>
      <c r="H745" s="10"/>
      <c r="O745" s="10"/>
      <c r="S745" s="10">
        <v>0.3</v>
      </c>
      <c r="T745" s="10"/>
      <c r="U745" s="10"/>
    </row>
    <row r="746" spans="1:21" x14ac:dyDescent="0.35">
      <c r="A746" t="s">
        <v>1424</v>
      </c>
      <c r="B746" t="s">
        <v>22</v>
      </c>
      <c r="D746" s="15">
        <v>0.20833333333333334</v>
      </c>
      <c r="E746" s="10"/>
      <c r="F746" s="10"/>
      <c r="G746" s="10"/>
      <c r="H746" s="10"/>
      <c r="O746" s="10"/>
      <c r="S746" s="10">
        <v>0.3</v>
      </c>
      <c r="T746" s="10"/>
      <c r="U746" s="10"/>
    </row>
    <row r="747" spans="1:21" x14ac:dyDescent="0.35">
      <c r="A747" t="s">
        <v>1424</v>
      </c>
      <c r="B747" t="s">
        <v>22</v>
      </c>
      <c r="D747" s="15">
        <v>0.25</v>
      </c>
      <c r="E747" s="10"/>
      <c r="F747" s="10"/>
      <c r="G747" s="10"/>
      <c r="H747" s="10"/>
      <c r="O747" s="10"/>
      <c r="S747" s="10">
        <v>0.3</v>
      </c>
      <c r="T747" s="10"/>
      <c r="U747" s="10"/>
    </row>
    <row r="748" spans="1:21" x14ac:dyDescent="0.35">
      <c r="A748" t="s">
        <v>1424</v>
      </c>
      <c r="B748" t="s">
        <v>22</v>
      </c>
      <c r="D748" s="15">
        <v>0.29166666666666669</v>
      </c>
      <c r="E748" s="10"/>
      <c r="F748" s="10"/>
      <c r="G748" s="10"/>
      <c r="H748" s="10"/>
      <c r="O748" s="10" t="s">
        <v>2662</v>
      </c>
      <c r="S748" s="10">
        <v>0.3</v>
      </c>
      <c r="T748" s="10"/>
      <c r="U748" s="10" t="s">
        <v>1741</v>
      </c>
    </row>
    <row r="749" spans="1:21" x14ac:dyDescent="0.35">
      <c r="A749" t="s">
        <v>1424</v>
      </c>
      <c r="B749" t="s">
        <v>22</v>
      </c>
      <c r="D749" s="15">
        <v>0.33333333333333331</v>
      </c>
      <c r="E749" s="10"/>
      <c r="F749" s="10"/>
      <c r="G749" s="10"/>
      <c r="H749" s="10"/>
      <c r="O749" s="10" t="s">
        <v>2663</v>
      </c>
      <c r="S749" s="10">
        <v>0.3</v>
      </c>
      <c r="T749" s="10"/>
      <c r="U749" s="10"/>
    </row>
    <row r="750" spans="1:21" x14ac:dyDescent="0.35">
      <c r="A750" t="s">
        <v>1424</v>
      </c>
      <c r="B750" t="s">
        <v>22</v>
      </c>
      <c r="D750" s="15">
        <v>0.375</v>
      </c>
      <c r="E750" s="10"/>
      <c r="F750" s="10"/>
      <c r="G750" s="10"/>
      <c r="H750" s="10"/>
      <c r="O750" s="10" t="s">
        <v>2664</v>
      </c>
      <c r="S750" s="10">
        <v>0.3</v>
      </c>
      <c r="T750" s="10"/>
      <c r="U750" s="10"/>
    </row>
    <row r="751" spans="1:21" x14ac:dyDescent="0.35">
      <c r="A751" t="s">
        <v>1424</v>
      </c>
      <c r="B751" t="s">
        <v>22</v>
      </c>
      <c r="D751" s="15">
        <v>0.41666666666666669</v>
      </c>
      <c r="E751" s="10"/>
      <c r="F751" s="10"/>
      <c r="G751" s="10"/>
      <c r="H751" s="10"/>
      <c r="O751" s="10"/>
      <c r="S751" s="10">
        <v>0.3</v>
      </c>
      <c r="T751" s="10"/>
      <c r="U751" s="10"/>
    </row>
    <row r="752" spans="1:21" x14ac:dyDescent="0.35">
      <c r="A752" t="s">
        <v>1424</v>
      </c>
      <c r="B752" t="s">
        <v>22</v>
      </c>
      <c r="D752" s="15">
        <v>0.45833333333333331</v>
      </c>
      <c r="E752" s="10"/>
      <c r="F752" s="10"/>
      <c r="G752" s="10"/>
      <c r="H752" s="10"/>
      <c r="O752" s="10"/>
      <c r="S752" s="10">
        <v>0.3</v>
      </c>
      <c r="T752" s="10"/>
      <c r="U752" s="10"/>
    </row>
    <row r="753" spans="1:21" x14ac:dyDescent="0.35">
      <c r="A753" t="s">
        <v>1424</v>
      </c>
      <c r="B753" t="s">
        <v>22</v>
      </c>
      <c r="D753" s="15">
        <v>0.5</v>
      </c>
      <c r="E753" s="10"/>
      <c r="F753" s="10"/>
      <c r="G753" s="10"/>
      <c r="H753" s="10"/>
      <c r="O753" s="10"/>
      <c r="S753" s="10">
        <v>0.3</v>
      </c>
      <c r="T753" s="10"/>
      <c r="U753" s="10"/>
    </row>
    <row r="754" spans="1:21" x14ac:dyDescent="0.35">
      <c r="A754" t="s">
        <v>1424</v>
      </c>
      <c r="B754" t="s">
        <v>22</v>
      </c>
      <c r="D754" s="15">
        <v>0.54166666666666663</v>
      </c>
      <c r="E754" s="10"/>
      <c r="F754" s="10"/>
      <c r="G754" s="10"/>
      <c r="H754" s="10"/>
      <c r="O754" s="10"/>
      <c r="S754" s="10">
        <v>0.3</v>
      </c>
      <c r="T754" s="10"/>
      <c r="U754" s="10"/>
    </row>
    <row r="755" spans="1:21" x14ac:dyDescent="0.35">
      <c r="A755" t="s">
        <v>1424</v>
      </c>
      <c r="B755" t="s">
        <v>22</v>
      </c>
      <c r="D755" s="15">
        <v>0.58333333333333337</v>
      </c>
      <c r="E755" s="10"/>
      <c r="F755" s="10"/>
      <c r="G755" s="10"/>
      <c r="H755" s="10"/>
      <c r="O755" s="10"/>
      <c r="S755" s="10">
        <v>0.3</v>
      </c>
      <c r="T755" s="10"/>
      <c r="U755" s="10"/>
    </row>
    <row r="756" spans="1:21" x14ac:dyDescent="0.35">
      <c r="A756" t="s">
        <v>1424</v>
      </c>
      <c r="B756" t="s">
        <v>22</v>
      </c>
      <c r="D756" s="15">
        <v>0.625</v>
      </c>
      <c r="E756" s="10"/>
      <c r="F756" s="10"/>
      <c r="G756" s="10"/>
      <c r="H756" s="10"/>
      <c r="O756" s="10" t="s">
        <v>2665</v>
      </c>
      <c r="S756" s="10">
        <v>0.3</v>
      </c>
      <c r="T756" s="10"/>
      <c r="U756" s="10" t="s">
        <v>1742</v>
      </c>
    </row>
    <row r="757" spans="1:21" x14ac:dyDescent="0.35">
      <c r="A757" t="s">
        <v>1424</v>
      </c>
      <c r="B757" t="s">
        <v>22</v>
      </c>
      <c r="D757" s="15">
        <v>0.66666666666666663</v>
      </c>
      <c r="E757" s="10"/>
      <c r="F757" s="10"/>
      <c r="G757" s="10"/>
      <c r="H757" s="10"/>
      <c r="O757" s="10" t="s">
        <v>2666</v>
      </c>
      <c r="S757" s="10">
        <v>0.3</v>
      </c>
      <c r="T757" s="10"/>
      <c r="U757" s="10" t="s">
        <v>1743</v>
      </c>
    </row>
    <row r="758" spans="1:21" x14ac:dyDescent="0.35">
      <c r="A758" t="s">
        <v>1424</v>
      </c>
      <c r="B758" t="s">
        <v>22</v>
      </c>
      <c r="D758" s="15">
        <v>0.70833333333333337</v>
      </c>
      <c r="E758" s="10"/>
      <c r="F758" s="10"/>
      <c r="G758" s="10"/>
      <c r="H758" s="10"/>
      <c r="O758" s="10" t="s">
        <v>2667</v>
      </c>
      <c r="S758" s="10">
        <v>0.3</v>
      </c>
      <c r="T758" s="10"/>
      <c r="U758" s="10" t="s">
        <v>1744</v>
      </c>
    </row>
    <row r="759" spans="1:21" x14ac:dyDescent="0.35">
      <c r="A759" t="s">
        <v>1424</v>
      </c>
      <c r="B759" t="s">
        <v>22</v>
      </c>
      <c r="D759" s="15">
        <v>0.75</v>
      </c>
      <c r="E759" s="10"/>
      <c r="F759" s="10"/>
      <c r="G759" s="10"/>
      <c r="H759" s="10"/>
      <c r="O759" s="10" t="s">
        <v>2668</v>
      </c>
      <c r="S759" s="10">
        <v>0.3</v>
      </c>
      <c r="T759" s="10"/>
      <c r="U759" s="10"/>
    </row>
    <row r="760" spans="1:21" x14ac:dyDescent="0.35">
      <c r="A760" t="s">
        <v>1424</v>
      </c>
      <c r="B760" t="s">
        <v>22</v>
      </c>
      <c r="D760" s="15">
        <v>0.79166666666666663</v>
      </c>
      <c r="E760" s="10"/>
      <c r="F760" s="10"/>
      <c r="G760" s="10"/>
      <c r="H760" s="10"/>
      <c r="O760" s="10"/>
      <c r="S760" s="10">
        <v>0.3</v>
      </c>
      <c r="T760" s="10"/>
      <c r="U760" s="10"/>
    </row>
    <row r="761" spans="1:21" x14ac:dyDescent="0.35">
      <c r="A761" t="s">
        <v>1424</v>
      </c>
      <c r="B761" t="s">
        <v>22</v>
      </c>
      <c r="D761" s="15">
        <v>0.83333333333333337</v>
      </c>
      <c r="E761" s="10"/>
      <c r="F761" s="10"/>
      <c r="G761" s="10"/>
      <c r="H761" s="10"/>
      <c r="O761" s="10"/>
      <c r="S761" s="10">
        <v>0.3</v>
      </c>
      <c r="T761" s="10"/>
      <c r="U761" s="10"/>
    </row>
    <row r="762" spans="1:21" x14ac:dyDescent="0.35">
      <c r="A762" t="s">
        <v>1424</v>
      </c>
      <c r="B762" t="s">
        <v>22</v>
      </c>
      <c r="D762" s="15">
        <v>0.875</v>
      </c>
      <c r="E762" s="10"/>
      <c r="F762" s="10"/>
      <c r="G762" s="10"/>
      <c r="H762" s="10"/>
      <c r="O762" s="10"/>
      <c r="S762" s="10">
        <v>0.3</v>
      </c>
      <c r="T762" s="10"/>
      <c r="U762" s="10"/>
    </row>
    <row r="763" spans="1:21" x14ac:dyDescent="0.35">
      <c r="A763" t="s">
        <v>1424</v>
      </c>
      <c r="B763" t="s">
        <v>22</v>
      </c>
      <c r="D763" s="15">
        <v>0.91666666666666663</v>
      </c>
      <c r="E763" s="10"/>
      <c r="F763" s="10"/>
      <c r="G763" s="10"/>
      <c r="H763" s="10"/>
      <c r="O763" s="10"/>
      <c r="S763" s="10">
        <v>0.3</v>
      </c>
      <c r="T763" s="10"/>
      <c r="U763" s="10"/>
    </row>
    <row r="764" spans="1:21" x14ac:dyDescent="0.35">
      <c r="A764" t="s">
        <v>1424</v>
      </c>
      <c r="B764" t="s">
        <v>22</v>
      </c>
      <c r="D764" s="15">
        <v>0.95833333333333337</v>
      </c>
      <c r="E764" s="10"/>
      <c r="F764" s="10"/>
      <c r="G764" s="10"/>
      <c r="H764" s="10"/>
      <c r="O764" s="10"/>
      <c r="S764" s="10">
        <v>0.3</v>
      </c>
      <c r="T764" s="10"/>
      <c r="U764" s="10"/>
    </row>
    <row r="765" spans="1:21" x14ac:dyDescent="0.35">
      <c r="A765" t="s">
        <v>1424</v>
      </c>
      <c r="B765" t="s">
        <v>22</v>
      </c>
      <c r="C765" s="51" t="s">
        <v>1457</v>
      </c>
      <c r="D765" s="15">
        <v>0</v>
      </c>
      <c r="E765" s="10"/>
      <c r="F765" s="10"/>
      <c r="G765" s="10"/>
      <c r="H765" s="10"/>
      <c r="O765" s="10"/>
      <c r="S765" s="10">
        <v>0.3</v>
      </c>
      <c r="T765" s="10"/>
      <c r="U765" s="10"/>
    </row>
    <row r="766" spans="1:21" x14ac:dyDescent="0.35">
      <c r="A766" t="s">
        <v>1424</v>
      </c>
      <c r="B766" t="s">
        <v>22</v>
      </c>
      <c r="D766" s="15">
        <v>4.1666666666666664E-2</v>
      </c>
      <c r="E766" s="10"/>
      <c r="F766" s="10"/>
      <c r="G766" s="10"/>
      <c r="H766" s="10"/>
      <c r="O766" s="10"/>
      <c r="S766" s="10">
        <v>0.3</v>
      </c>
      <c r="T766" s="10"/>
      <c r="U766" s="10"/>
    </row>
    <row r="767" spans="1:21" x14ac:dyDescent="0.35">
      <c r="A767" t="s">
        <v>1424</v>
      </c>
      <c r="B767" t="s">
        <v>22</v>
      </c>
      <c r="D767" s="15">
        <v>8.3333333333333329E-2</v>
      </c>
      <c r="E767" s="10"/>
      <c r="F767" s="10"/>
      <c r="G767" s="10"/>
      <c r="H767" s="10"/>
      <c r="O767" s="10"/>
      <c r="S767" s="10">
        <v>0.3</v>
      </c>
      <c r="T767" s="10"/>
      <c r="U767" s="10"/>
    </row>
    <row r="768" spans="1:21" x14ac:dyDescent="0.35">
      <c r="A768" t="s">
        <v>1424</v>
      </c>
      <c r="B768" t="s">
        <v>22</v>
      </c>
      <c r="D768" s="15">
        <v>0.125</v>
      </c>
      <c r="E768" s="10"/>
      <c r="F768" s="10"/>
      <c r="G768" s="10"/>
      <c r="H768" s="10"/>
      <c r="O768" s="10" t="s">
        <v>2669</v>
      </c>
      <c r="S768" s="10">
        <v>0.3</v>
      </c>
      <c r="T768" s="10"/>
      <c r="U768" s="10" t="s">
        <v>1745</v>
      </c>
    </row>
    <row r="769" spans="1:21" x14ac:dyDescent="0.35">
      <c r="A769" t="s">
        <v>1424</v>
      </c>
      <c r="B769" t="s">
        <v>22</v>
      </c>
      <c r="D769" s="15">
        <v>0.16666666666666666</v>
      </c>
      <c r="E769" s="10"/>
      <c r="F769" s="10"/>
      <c r="G769" s="10"/>
      <c r="H769" s="10"/>
      <c r="O769" s="10" t="s">
        <v>2670</v>
      </c>
      <c r="S769" s="10">
        <v>0.3</v>
      </c>
      <c r="T769" s="10"/>
      <c r="U769" s="10"/>
    </row>
    <row r="770" spans="1:21" x14ac:dyDescent="0.35">
      <c r="A770" t="s">
        <v>1424</v>
      </c>
      <c r="B770" t="s">
        <v>22</v>
      </c>
      <c r="D770" s="15">
        <v>0.20833333333333334</v>
      </c>
      <c r="E770" s="10"/>
      <c r="F770" s="10"/>
      <c r="G770" s="10"/>
      <c r="H770" s="10"/>
      <c r="O770" s="10"/>
      <c r="S770" s="10">
        <v>0.3</v>
      </c>
      <c r="T770" s="10"/>
      <c r="U770" s="10"/>
    </row>
    <row r="771" spans="1:21" x14ac:dyDescent="0.35">
      <c r="A771" t="s">
        <v>1424</v>
      </c>
      <c r="B771" t="s">
        <v>22</v>
      </c>
      <c r="D771" s="15">
        <v>0.25</v>
      </c>
      <c r="E771" s="10"/>
      <c r="F771" s="10"/>
      <c r="G771" s="10"/>
      <c r="H771" s="10"/>
      <c r="O771" s="10"/>
      <c r="S771" s="10">
        <v>0.3</v>
      </c>
      <c r="T771" s="10"/>
      <c r="U771" s="10"/>
    </row>
    <row r="772" spans="1:21" x14ac:dyDescent="0.35">
      <c r="A772" t="s">
        <v>1424</v>
      </c>
      <c r="B772" t="s">
        <v>22</v>
      </c>
      <c r="D772" s="15">
        <v>0.29166666666666669</v>
      </c>
      <c r="E772" s="10"/>
      <c r="F772" s="10"/>
      <c r="G772" s="10"/>
      <c r="H772" s="10"/>
      <c r="O772" s="10" t="s">
        <v>2671</v>
      </c>
      <c r="S772" s="10">
        <v>0.3</v>
      </c>
      <c r="T772" s="10"/>
      <c r="U772" s="10" t="s">
        <v>1746</v>
      </c>
    </row>
    <row r="773" spans="1:21" x14ac:dyDescent="0.35">
      <c r="A773" t="s">
        <v>1424</v>
      </c>
      <c r="B773" t="s">
        <v>22</v>
      </c>
      <c r="D773" s="15">
        <v>0.33333333333333331</v>
      </c>
      <c r="E773" s="10"/>
      <c r="F773" s="10"/>
      <c r="G773" s="10"/>
      <c r="H773" s="10"/>
      <c r="O773" s="10" t="s">
        <v>2672</v>
      </c>
      <c r="S773" s="10">
        <v>0.3</v>
      </c>
      <c r="T773" s="10"/>
      <c r="U773" s="10"/>
    </row>
    <row r="774" spans="1:21" x14ac:dyDescent="0.35">
      <c r="A774" t="s">
        <v>1424</v>
      </c>
      <c r="B774" t="s">
        <v>22</v>
      </c>
      <c r="D774" s="15">
        <v>0.375</v>
      </c>
      <c r="E774" s="10"/>
      <c r="F774" s="10"/>
      <c r="G774" s="10"/>
      <c r="H774" s="10"/>
      <c r="O774" s="10"/>
      <c r="S774" s="10">
        <v>0.3</v>
      </c>
      <c r="T774" s="10"/>
      <c r="U774" s="10"/>
    </row>
    <row r="775" spans="1:21" x14ac:dyDescent="0.35">
      <c r="A775" t="s">
        <v>1424</v>
      </c>
      <c r="B775" t="s">
        <v>22</v>
      </c>
      <c r="D775" s="15">
        <v>0.41666666666666669</v>
      </c>
      <c r="E775" s="10"/>
      <c r="F775" s="10"/>
      <c r="G775" s="10"/>
      <c r="H775" s="10"/>
      <c r="O775" s="10" t="s">
        <v>2673</v>
      </c>
      <c r="S775" s="10">
        <v>0.3</v>
      </c>
      <c r="T775" s="10"/>
      <c r="U775" s="10" t="s">
        <v>1747</v>
      </c>
    </row>
    <row r="776" spans="1:21" x14ac:dyDescent="0.35">
      <c r="A776" t="s">
        <v>1424</v>
      </c>
      <c r="B776" t="s">
        <v>22</v>
      </c>
      <c r="D776" s="15">
        <v>0.45833333333333331</v>
      </c>
      <c r="E776" s="10"/>
      <c r="F776" s="10"/>
      <c r="G776" s="10"/>
      <c r="H776" s="10"/>
      <c r="O776" s="10" t="s">
        <v>2674</v>
      </c>
      <c r="S776" s="10">
        <v>0.3</v>
      </c>
      <c r="T776" s="10"/>
      <c r="U776" s="10"/>
    </row>
    <row r="777" spans="1:21" x14ac:dyDescent="0.35">
      <c r="A777" t="s">
        <v>1424</v>
      </c>
      <c r="B777" t="s">
        <v>22</v>
      </c>
      <c r="D777" s="15">
        <v>0.5</v>
      </c>
      <c r="E777" s="10"/>
      <c r="F777" s="10"/>
      <c r="G777" s="10"/>
      <c r="H777" s="10"/>
      <c r="O777" s="10"/>
      <c r="S777" s="10">
        <v>0.3</v>
      </c>
      <c r="T777" s="10"/>
      <c r="U777" s="10"/>
    </row>
    <row r="778" spans="1:21" x14ac:dyDescent="0.35">
      <c r="A778" t="s">
        <v>1424</v>
      </c>
      <c r="B778" t="s">
        <v>22</v>
      </c>
      <c r="D778" s="15">
        <v>0.54166666666666663</v>
      </c>
      <c r="E778" s="10"/>
      <c r="F778" s="10"/>
      <c r="G778" s="10"/>
      <c r="H778" s="10"/>
      <c r="O778" s="10"/>
      <c r="S778" s="10">
        <v>0.3</v>
      </c>
      <c r="T778" s="10"/>
      <c r="U778" s="10"/>
    </row>
    <row r="779" spans="1:21" x14ac:dyDescent="0.35">
      <c r="A779" t="s">
        <v>1424</v>
      </c>
      <c r="B779" t="s">
        <v>22</v>
      </c>
      <c r="D779" s="15">
        <v>0.58333333333333337</v>
      </c>
      <c r="E779" s="10"/>
      <c r="F779" s="10"/>
      <c r="G779" s="10"/>
      <c r="H779" s="10"/>
      <c r="O779" s="10" t="s">
        <v>2675</v>
      </c>
      <c r="S779" s="10">
        <v>0.3</v>
      </c>
      <c r="T779" s="10"/>
      <c r="U779" s="10" t="s">
        <v>1748</v>
      </c>
    </row>
    <row r="780" spans="1:21" x14ac:dyDescent="0.35">
      <c r="A780" t="s">
        <v>1424</v>
      </c>
      <c r="B780" t="s">
        <v>22</v>
      </c>
      <c r="D780" s="15">
        <v>0.625</v>
      </c>
      <c r="E780" s="10"/>
      <c r="F780" s="10"/>
      <c r="G780" s="10"/>
      <c r="H780" s="10"/>
      <c r="O780" s="10" t="s">
        <v>2676</v>
      </c>
      <c r="S780" s="10">
        <v>0.3</v>
      </c>
      <c r="T780" s="10"/>
      <c r="U780" s="10"/>
    </row>
    <row r="781" spans="1:21" x14ac:dyDescent="0.35">
      <c r="A781" t="s">
        <v>1424</v>
      </c>
      <c r="B781" t="s">
        <v>22</v>
      </c>
      <c r="D781" s="15">
        <v>0.66666666666666663</v>
      </c>
      <c r="E781" s="10"/>
      <c r="F781" s="10"/>
      <c r="G781" s="10"/>
      <c r="H781" s="10"/>
      <c r="O781" s="10" t="s">
        <v>2677</v>
      </c>
      <c r="S781" s="10">
        <v>0.3</v>
      </c>
      <c r="T781" s="10"/>
      <c r="U781" s="10"/>
    </row>
    <row r="782" spans="1:21" x14ac:dyDescent="0.35">
      <c r="A782" t="s">
        <v>1424</v>
      </c>
      <c r="B782" t="s">
        <v>22</v>
      </c>
      <c r="D782" s="15">
        <v>0.70833333333333337</v>
      </c>
      <c r="E782" s="10"/>
      <c r="F782" s="10"/>
      <c r="G782" s="10"/>
      <c r="H782" s="10"/>
      <c r="O782" s="10"/>
      <c r="S782" s="10">
        <v>0.3</v>
      </c>
      <c r="T782" s="10"/>
      <c r="U782" s="10" t="s">
        <v>1749</v>
      </c>
    </row>
    <row r="783" spans="1:21" x14ac:dyDescent="0.35">
      <c r="A783" t="s">
        <v>1424</v>
      </c>
      <c r="B783" t="s">
        <v>22</v>
      </c>
      <c r="D783" s="15">
        <v>0.75</v>
      </c>
      <c r="E783" s="10"/>
      <c r="F783" s="10"/>
      <c r="G783" s="10"/>
      <c r="H783" s="10"/>
      <c r="O783" s="10"/>
      <c r="S783" s="10">
        <v>0.3</v>
      </c>
      <c r="T783" s="10"/>
      <c r="U783" s="10"/>
    </row>
    <row r="784" spans="1:21" x14ac:dyDescent="0.35">
      <c r="A784" t="s">
        <v>1424</v>
      </c>
      <c r="B784" t="s">
        <v>22</v>
      </c>
      <c r="D784" s="15">
        <v>0.79166666666666663</v>
      </c>
      <c r="E784" s="10"/>
      <c r="F784" s="10"/>
      <c r="G784" s="10"/>
      <c r="H784" s="10"/>
      <c r="O784" s="10"/>
      <c r="S784" s="10">
        <v>0.3</v>
      </c>
      <c r="T784" s="10"/>
      <c r="U784" s="10"/>
    </row>
    <row r="785" spans="1:21" x14ac:dyDescent="0.35">
      <c r="A785" t="s">
        <v>1424</v>
      </c>
      <c r="B785" t="s">
        <v>22</v>
      </c>
      <c r="D785" s="15">
        <v>0.83333333333333337</v>
      </c>
      <c r="E785" s="10"/>
      <c r="F785" s="10"/>
      <c r="G785" s="10"/>
      <c r="H785" s="10"/>
      <c r="O785" s="10"/>
      <c r="S785" s="10">
        <v>0.3</v>
      </c>
      <c r="T785" s="10"/>
      <c r="U785" s="10"/>
    </row>
    <row r="786" spans="1:21" x14ac:dyDescent="0.35">
      <c r="A786" t="s">
        <v>1424</v>
      </c>
      <c r="B786" t="s">
        <v>22</v>
      </c>
      <c r="D786" s="15">
        <v>0.875</v>
      </c>
      <c r="E786" s="10"/>
      <c r="F786" s="10"/>
      <c r="G786" s="10"/>
      <c r="H786" s="10"/>
      <c r="O786" s="10" t="s">
        <v>2678</v>
      </c>
      <c r="S786" s="10">
        <v>0.3</v>
      </c>
      <c r="T786" s="10"/>
      <c r="U786" s="10" t="s">
        <v>1750</v>
      </c>
    </row>
    <row r="787" spans="1:21" x14ac:dyDescent="0.35">
      <c r="A787" t="s">
        <v>1424</v>
      </c>
      <c r="B787" t="s">
        <v>22</v>
      </c>
      <c r="D787" s="15">
        <v>0.91666666666666663</v>
      </c>
      <c r="E787" s="10"/>
      <c r="F787" s="10"/>
      <c r="G787" s="10"/>
      <c r="H787" s="10"/>
      <c r="O787" s="10" t="s">
        <v>2679</v>
      </c>
      <c r="S787" s="10">
        <v>0.3</v>
      </c>
      <c r="T787" s="10"/>
      <c r="U787" s="10"/>
    </row>
    <row r="788" spans="1:21" x14ac:dyDescent="0.35">
      <c r="A788" t="s">
        <v>1424</v>
      </c>
      <c r="B788" t="s">
        <v>22</v>
      </c>
      <c r="D788" s="15">
        <v>0.95833333333333337</v>
      </c>
      <c r="E788" s="10"/>
      <c r="F788" s="10"/>
      <c r="G788" s="10"/>
      <c r="H788" s="10"/>
      <c r="O788" s="10"/>
      <c r="S788" s="10">
        <v>0.3</v>
      </c>
      <c r="T788" s="10"/>
      <c r="U788" s="10"/>
    </row>
    <row r="789" spans="1:21" x14ac:dyDescent="0.35">
      <c r="A789" t="s">
        <v>1424</v>
      </c>
      <c r="B789" t="s">
        <v>22</v>
      </c>
      <c r="C789" s="51" t="s">
        <v>1458</v>
      </c>
      <c r="D789" s="15">
        <v>0</v>
      </c>
      <c r="E789" s="10"/>
      <c r="F789" s="10"/>
      <c r="G789" s="10"/>
      <c r="H789" s="10"/>
      <c r="O789" s="10"/>
      <c r="S789" s="10">
        <v>0.3</v>
      </c>
      <c r="T789" s="10"/>
      <c r="U789" s="10"/>
    </row>
    <row r="790" spans="1:21" x14ac:dyDescent="0.35">
      <c r="A790" t="s">
        <v>1424</v>
      </c>
      <c r="B790" t="s">
        <v>22</v>
      </c>
      <c r="D790" s="15">
        <v>4.1666666666666664E-2</v>
      </c>
      <c r="E790" s="10"/>
      <c r="F790" s="10"/>
      <c r="G790" s="10"/>
      <c r="H790" s="10"/>
      <c r="O790" s="10"/>
      <c r="S790" s="10">
        <v>0.3</v>
      </c>
      <c r="T790" s="10"/>
      <c r="U790" s="10"/>
    </row>
    <row r="791" spans="1:21" x14ac:dyDescent="0.35">
      <c r="A791" t="s">
        <v>1424</v>
      </c>
      <c r="B791" t="s">
        <v>22</v>
      </c>
      <c r="D791" s="15">
        <v>8.3333333333333329E-2</v>
      </c>
      <c r="E791" s="10"/>
      <c r="F791" s="10"/>
      <c r="G791" s="10"/>
      <c r="H791" s="10"/>
      <c r="O791" s="10"/>
      <c r="S791" s="10">
        <v>0.3</v>
      </c>
      <c r="T791" s="10"/>
      <c r="U791" s="10"/>
    </row>
    <row r="792" spans="1:21" x14ac:dyDescent="0.35">
      <c r="A792" t="s">
        <v>1424</v>
      </c>
      <c r="B792" t="s">
        <v>22</v>
      </c>
      <c r="D792" s="15">
        <v>0.125</v>
      </c>
      <c r="E792" s="10"/>
      <c r="F792" s="10"/>
      <c r="G792" s="10"/>
      <c r="H792" s="10"/>
      <c r="O792" s="10"/>
      <c r="S792" s="10">
        <v>0.3</v>
      </c>
      <c r="T792" s="10"/>
      <c r="U792" s="10"/>
    </row>
    <row r="793" spans="1:21" x14ac:dyDescent="0.35">
      <c r="A793" t="s">
        <v>1424</v>
      </c>
      <c r="B793" t="s">
        <v>22</v>
      </c>
      <c r="D793" s="15">
        <v>0.16666666666666666</v>
      </c>
      <c r="E793" s="10"/>
      <c r="F793" s="10"/>
      <c r="G793" s="10"/>
      <c r="H793" s="10"/>
      <c r="O793" s="10"/>
      <c r="S793" s="10">
        <v>0.3</v>
      </c>
      <c r="T793" s="10"/>
      <c r="U793" s="10"/>
    </row>
    <row r="794" spans="1:21" x14ac:dyDescent="0.35">
      <c r="A794" t="s">
        <v>1424</v>
      </c>
      <c r="B794" t="s">
        <v>22</v>
      </c>
      <c r="D794" s="15">
        <v>0.20833333333333334</v>
      </c>
      <c r="E794" s="10"/>
      <c r="F794" s="10"/>
      <c r="G794" s="10"/>
      <c r="H794" s="10"/>
      <c r="O794" s="10"/>
      <c r="S794" s="10">
        <v>0.3</v>
      </c>
      <c r="T794" s="10"/>
      <c r="U794" s="10"/>
    </row>
    <row r="795" spans="1:21" x14ac:dyDescent="0.35">
      <c r="A795" t="s">
        <v>1424</v>
      </c>
      <c r="B795" t="s">
        <v>22</v>
      </c>
      <c r="D795" s="15">
        <v>0.25</v>
      </c>
      <c r="E795" s="10"/>
      <c r="F795" s="10"/>
      <c r="G795" s="10"/>
      <c r="H795" s="10"/>
      <c r="O795" s="10" t="s">
        <v>2680</v>
      </c>
      <c r="S795" s="10">
        <v>0.3</v>
      </c>
      <c r="T795" s="10"/>
      <c r="U795" s="10" t="s">
        <v>1751</v>
      </c>
    </row>
    <row r="796" spans="1:21" x14ac:dyDescent="0.35">
      <c r="A796" t="s">
        <v>1424</v>
      </c>
      <c r="B796" t="s">
        <v>22</v>
      </c>
      <c r="D796" s="15">
        <v>0.29166666666666669</v>
      </c>
      <c r="E796" s="10"/>
      <c r="F796" s="10"/>
      <c r="G796" s="10"/>
      <c r="H796" s="10"/>
      <c r="O796" s="10" t="s">
        <v>2681</v>
      </c>
      <c r="S796" s="10">
        <v>0.3</v>
      </c>
      <c r="T796" s="10"/>
      <c r="U796" s="10"/>
    </row>
    <row r="797" spans="1:21" x14ac:dyDescent="0.35">
      <c r="A797" t="s">
        <v>1424</v>
      </c>
      <c r="B797" t="s">
        <v>22</v>
      </c>
      <c r="D797" s="15">
        <v>0.33333333333333331</v>
      </c>
      <c r="E797" s="10"/>
      <c r="F797" s="10"/>
      <c r="G797" s="10"/>
      <c r="H797" s="10"/>
      <c r="O797" s="10" t="s">
        <v>2682</v>
      </c>
      <c r="S797" s="10">
        <v>0.3</v>
      </c>
      <c r="T797" s="10"/>
      <c r="U797" s="10"/>
    </row>
    <row r="798" spans="1:21" x14ac:dyDescent="0.35">
      <c r="A798" t="s">
        <v>1424</v>
      </c>
      <c r="B798" t="s">
        <v>22</v>
      </c>
      <c r="D798" s="15">
        <v>0.375</v>
      </c>
      <c r="E798" s="10"/>
      <c r="F798" s="10"/>
      <c r="G798" s="10"/>
      <c r="H798" s="10"/>
      <c r="O798" s="10" t="s">
        <v>2683</v>
      </c>
      <c r="S798" s="10">
        <v>0.3</v>
      </c>
      <c r="T798" s="10"/>
      <c r="U798" s="10"/>
    </row>
    <row r="799" spans="1:21" x14ac:dyDescent="0.35">
      <c r="A799" t="s">
        <v>1424</v>
      </c>
      <c r="B799" t="s">
        <v>22</v>
      </c>
      <c r="D799" s="15">
        <v>0.41666666666666669</v>
      </c>
      <c r="E799" s="10"/>
      <c r="F799" s="10"/>
      <c r="G799" s="10"/>
      <c r="H799" s="10"/>
      <c r="O799" s="10"/>
      <c r="S799" s="10">
        <v>0.3</v>
      </c>
      <c r="T799" s="10"/>
      <c r="U799" s="10"/>
    </row>
    <row r="800" spans="1:21" x14ac:dyDescent="0.35">
      <c r="A800" t="s">
        <v>1424</v>
      </c>
      <c r="B800" t="s">
        <v>22</v>
      </c>
      <c r="D800" s="15">
        <v>0.45833333333333331</v>
      </c>
      <c r="E800" s="10"/>
      <c r="F800" s="10"/>
      <c r="G800" s="10"/>
      <c r="H800" s="10"/>
      <c r="O800" s="10"/>
      <c r="S800" s="10">
        <v>0.3</v>
      </c>
      <c r="T800" s="10"/>
      <c r="U800" s="10"/>
    </row>
    <row r="801" spans="1:21" x14ac:dyDescent="0.35">
      <c r="A801" t="s">
        <v>1424</v>
      </c>
      <c r="B801" t="s">
        <v>22</v>
      </c>
      <c r="D801" s="15">
        <v>0.5</v>
      </c>
      <c r="E801" s="10"/>
      <c r="F801" s="10"/>
      <c r="G801" s="10"/>
      <c r="H801" s="10"/>
      <c r="O801" s="10"/>
      <c r="S801" s="10">
        <v>0.3</v>
      </c>
      <c r="T801" s="10"/>
      <c r="U801" s="10"/>
    </row>
    <row r="802" spans="1:21" x14ac:dyDescent="0.35">
      <c r="A802" t="s">
        <v>1424</v>
      </c>
      <c r="B802" t="s">
        <v>22</v>
      </c>
      <c r="D802" s="15">
        <v>0.54166666666666663</v>
      </c>
      <c r="E802" s="10"/>
      <c r="F802" s="10"/>
      <c r="G802" s="10"/>
      <c r="H802" s="10"/>
      <c r="O802" s="10"/>
      <c r="S802" s="10">
        <v>0.3</v>
      </c>
      <c r="T802" s="10"/>
      <c r="U802" s="10"/>
    </row>
    <row r="803" spans="1:21" x14ac:dyDescent="0.35">
      <c r="A803" t="s">
        <v>1424</v>
      </c>
      <c r="B803" t="s">
        <v>22</v>
      </c>
      <c r="D803" s="15">
        <v>0.58333333333333337</v>
      </c>
      <c r="E803" s="10"/>
      <c r="F803" s="10"/>
      <c r="G803" s="10"/>
      <c r="H803" s="10"/>
      <c r="O803" s="10"/>
      <c r="S803" s="10">
        <v>0.3</v>
      </c>
      <c r="T803" s="10"/>
      <c r="U803" s="10"/>
    </row>
    <row r="804" spans="1:21" x14ac:dyDescent="0.35">
      <c r="A804" t="s">
        <v>1424</v>
      </c>
      <c r="B804" t="s">
        <v>22</v>
      </c>
      <c r="D804" s="15">
        <v>0.625</v>
      </c>
      <c r="E804" s="10"/>
      <c r="F804" s="10"/>
      <c r="G804" s="10"/>
      <c r="H804" s="10"/>
      <c r="O804" s="10" t="s">
        <v>2684</v>
      </c>
      <c r="S804" s="10">
        <v>0.3</v>
      </c>
      <c r="T804" s="10"/>
      <c r="U804" s="10" t="s">
        <v>1752</v>
      </c>
    </row>
    <row r="805" spans="1:21" x14ac:dyDescent="0.35">
      <c r="A805" t="s">
        <v>1424</v>
      </c>
      <c r="B805" t="s">
        <v>22</v>
      </c>
      <c r="D805" s="15">
        <v>0.66666666666666663</v>
      </c>
      <c r="E805" s="10"/>
      <c r="F805" s="10"/>
      <c r="G805" s="10"/>
      <c r="H805" s="10"/>
      <c r="O805" s="10"/>
      <c r="S805" s="10">
        <v>0.3</v>
      </c>
      <c r="T805" s="10"/>
      <c r="U805" s="10"/>
    </row>
    <row r="806" spans="1:21" x14ac:dyDescent="0.35">
      <c r="A806" t="s">
        <v>1424</v>
      </c>
      <c r="B806" t="s">
        <v>22</v>
      </c>
      <c r="D806" s="15">
        <v>0.70833333333333337</v>
      </c>
      <c r="E806" s="10"/>
      <c r="F806" s="10"/>
      <c r="G806" s="10"/>
      <c r="H806" s="10"/>
      <c r="O806" s="10" t="s">
        <v>2685</v>
      </c>
      <c r="S806" s="10">
        <v>0.3</v>
      </c>
      <c r="T806" s="10"/>
      <c r="U806" s="10" t="s">
        <v>1753</v>
      </c>
    </row>
    <row r="807" spans="1:21" x14ac:dyDescent="0.35">
      <c r="A807" t="s">
        <v>1424</v>
      </c>
      <c r="B807" t="s">
        <v>22</v>
      </c>
      <c r="D807" s="15">
        <v>0.75</v>
      </c>
      <c r="E807" s="10"/>
      <c r="F807" s="10"/>
      <c r="G807" s="10"/>
      <c r="H807" s="10"/>
      <c r="O807" s="10" t="s">
        <v>2686</v>
      </c>
      <c r="S807" s="10">
        <v>0.3</v>
      </c>
      <c r="T807" s="10"/>
      <c r="U807" s="10"/>
    </row>
    <row r="808" spans="1:21" x14ac:dyDescent="0.35">
      <c r="A808" t="s">
        <v>1424</v>
      </c>
      <c r="B808" t="s">
        <v>22</v>
      </c>
      <c r="D808" s="15">
        <v>0.79166666666666663</v>
      </c>
      <c r="E808" s="10"/>
      <c r="F808" s="10"/>
      <c r="G808" s="10"/>
      <c r="H808" s="10"/>
      <c r="O808" s="10"/>
      <c r="S808" s="10">
        <v>0.3</v>
      </c>
      <c r="T808" s="10"/>
      <c r="U808" s="10"/>
    </row>
    <row r="809" spans="1:21" x14ac:dyDescent="0.35">
      <c r="A809" t="s">
        <v>1424</v>
      </c>
      <c r="B809" t="s">
        <v>22</v>
      </c>
      <c r="D809" s="15">
        <v>0.83333333333333337</v>
      </c>
      <c r="E809" s="10"/>
      <c r="F809" s="10"/>
      <c r="G809" s="10"/>
      <c r="H809" s="10"/>
      <c r="O809" s="10" t="s">
        <v>2687</v>
      </c>
      <c r="S809" s="10">
        <v>0.3</v>
      </c>
      <c r="T809" s="10"/>
      <c r="U809" s="10" t="s">
        <v>1754</v>
      </c>
    </row>
    <row r="810" spans="1:21" x14ac:dyDescent="0.35">
      <c r="A810" t="s">
        <v>1424</v>
      </c>
      <c r="B810" t="s">
        <v>22</v>
      </c>
      <c r="D810" s="15">
        <v>0.875</v>
      </c>
      <c r="E810" s="10"/>
      <c r="F810" s="10"/>
      <c r="G810" s="10"/>
      <c r="H810" s="10"/>
      <c r="O810" s="10" t="s">
        <v>2688</v>
      </c>
      <c r="S810" s="10">
        <v>0.3</v>
      </c>
      <c r="T810" s="10"/>
      <c r="U810" s="10"/>
    </row>
    <row r="811" spans="1:21" x14ac:dyDescent="0.35">
      <c r="A811" t="s">
        <v>1424</v>
      </c>
      <c r="B811" t="s">
        <v>22</v>
      </c>
      <c r="D811" s="15">
        <v>0.91666666666666663</v>
      </c>
      <c r="E811" s="10"/>
      <c r="F811" s="10"/>
      <c r="G811" s="10"/>
      <c r="H811" s="10"/>
      <c r="O811" s="10"/>
      <c r="S811" s="10">
        <v>0.3</v>
      </c>
      <c r="T811" s="10"/>
      <c r="U811" s="10"/>
    </row>
    <row r="812" spans="1:21" x14ac:dyDescent="0.35">
      <c r="A812" t="s">
        <v>1424</v>
      </c>
      <c r="B812" t="s">
        <v>22</v>
      </c>
      <c r="D812" s="15">
        <v>0.95833333333333337</v>
      </c>
      <c r="E812" s="10"/>
      <c r="F812" s="10"/>
      <c r="G812" s="10"/>
      <c r="H812" s="10"/>
      <c r="O812" s="10" t="s">
        <v>2689</v>
      </c>
      <c r="S812" s="10">
        <v>0.3</v>
      </c>
      <c r="T812" s="10"/>
      <c r="U812" s="10" t="s">
        <v>1755</v>
      </c>
    </row>
    <row r="813" spans="1:21" x14ac:dyDescent="0.35">
      <c r="A813" t="s">
        <v>1424</v>
      </c>
      <c r="B813" t="s">
        <v>22</v>
      </c>
      <c r="C813" s="51" t="s">
        <v>1459</v>
      </c>
      <c r="D813" s="15">
        <v>0</v>
      </c>
      <c r="E813" s="10"/>
      <c r="F813" s="10"/>
      <c r="G813" s="10"/>
      <c r="H813" s="10"/>
      <c r="O813" s="10"/>
      <c r="S813" s="10">
        <v>0.3</v>
      </c>
      <c r="T813" s="10"/>
      <c r="U813" s="10"/>
    </row>
    <row r="814" spans="1:21" x14ac:dyDescent="0.35">
      <c r="A814" t="s">
        <v>1424</v>
      </c>
      <c r="B814" t="s">
        <v>22</v>
      </c>
      <c r="D814" s="15">
        <v>4.1666666666666664E-2</v>
      </c>
      <c r="E814" s="10"/>
      <c r="F814" s="10"/>
      <c r="G814" s="10"/>
      <c r="H814" s="10"/>
      <c r="O814" s="10"/>
      <c r="S814" s="10">
        <v>0.3</v>
      </c>
      <c r="T814" s="10"/>
      <c r="U814" s="10"/>
    </row>
    <row r="815" spans="1:21" x14ac:dyDescent="0.35">
      <c r="A815" t="s">
        <v>1424</v>
      </c>
      <c r="B815" t="s">
        <v>22</v>
      </c>
      <c r="D815" s="15">
        <v>8.3333333333333329E-2</v>
      </c>
      <c r="E815" s="10"/>
      <c r="F815" s="10"/>
      <c r="G815" s="10"/>
      <c r="H815" s="10"/>
      <c r="O815" s="10"/>
      <c r="S815" s="10">
        <v>0.3</v>
      </c>
      <c r="T815" s="10"/>
      <c r="U815" s="10"/>
    </row>
    <row r="816" spans="1:21" x14ac:dyDescent="0.35">
      <c r="A816" t="s">
        <v>1424</v>
      </c>
      <c r="B816" t="s">
        <v>22</v>
      </c>
      <c r="D816" s="15">
        <v>0.125</v>
      </c>
      <c r="E816" s="10"/>
      <c r="F816" s="10"/>
      <c r="G816" s="10"/>
      <c r="H816" s="10"/>
      <c r="O816" s="10"/>
      <c r="S816" s="10">
        <v>0.3</v>
      </c>
      <c r="T816" s="10"/>
      <c r="U816" s="10"/>
    </row>
    <row r="817" spans="1:21" x14ac:dyDescent="0.35">
      <c r="A817" t="s">
        <v>1424</v>
      </c>
      <c r="B817" t="s">
        <v>22</v>
      </c>
      <c r="D817" s="15">
        <v>0.16666666666666666</v>
      </c>
      <c r="E817" s="10"/>
      <c r="F817" s="10"/>
      <c r="G817" s="10"/>
      <c r="H817" s="10"/>
      <c r="O817" s="10"/>
      <c r="S817" s="10">
        <v>0.3</v>
      </c>
      <c r="T817" s="10"/>
      <c r="U817" s="10"/>
    </row>
    <row r="818" spans="1:21" x14ac:dyDescent="0.35">
      <c r="A818" t="s">
        <v>1424</v>
      </c>
      <c r="B818" t="s">
        <v>22</v>
      </c>
      <c r="D818" s="15">
        <v>0.20833333333333334</v>
      </c>
      <c r="E818" s="10"/>
      <c r="F818" s="10"/>
      <c r="G818" s="10"/>
      <c r="H818" s="10"/>
      <c r="O818" s="10"/>
      <c r="S818" s="10">
        <v>0.3</v>
      </c>
      <c r="T818" s="10"/>
      <c r="U818" s="10"/>
    </row>
    <row r="819" spans="1:21" x14ac:dyDescent="0.35">
      <c r="A819" t="s">
        <v>1424</v>
      </c>
      <c r="B819" t="s">
        <v>22</v>
      </c>
      <c r="D819" s="15">
        <v>0.25</v>
      </c>
      <c r="E819" s="10"/>
      <c r="F819" s="10"/>
      <c r="G819" s="10"/>
      <c r="H819" s="10"/>
      <c r="O819" s="10"/>
      <c r="S819" s="10">
        <v>0.3</v>
      </c>
      <c r="T819" s="10"/>
      <c r="U819" s="10"/>
    </row>
    <row r="820" spans="1:21" x14ac:dyDescent="0.35">
      <c r="A820" t="s">
        <v>1424</v>
      </c>
      <c r="B820" t="s">
        <v>22</v>
      </c>
      <c r="D820" s="15">
        <v>0.29166666666666669</v>
      </c>
      <c r="E820" s="10"/>
      <c r="F820" s="10"/>
      <c r="G820" s="10"/>
      <c r="H820" s="10"/>
      <c r="O820" s="10" t="s">
        <v>2690</v>
      </c>
      <c r="S820" s="10">
        <v>0.3</v>
      </c>
      <c r="T820" s="10"/>
      <c r="U820" s="10" t="s">
        <v>1756</v>
      </c>
    </row>
    <row r="821" spans="1:21" x14ac:dyDescent="0.35">
      <c r="A821" t="s">
        <v>1424</v>
      </c>
      <c r="B821" t="s">
        <v>22</v>
      </c>
      <c r="D821" s="15">
        <v>0.33333333333333331</v>
      </c>
      <c r="E821" s="10"/>
      <c r="F821" s="10"/>
      <c r="G821" s="10"/>
      <c r="H821" s="10"/>
      <c r="O821" s="10" t="s">
        <v>2691</v>
      </c>
      <c r="S821" s="10">
        <v>0.3</v>
      </c>
      <c r="T821" s="10"/>
      <c r="U821" s="10"/>
    </row>
    <row r="822" spans="1:21" x14ac:dyDescent="0.35">
      <c r="A822" t="s">
        <v>1424</v>
      </c>
      <c r="B822" t="s">
        <v>22</v>
      </c>
      <c r="D822" s="15">
        <v>0.375</v>
      </c>
      <c r="E822" s="10"/>
      <c r="F822" s="10"/>
      <c r="G822" s="10"/>
      <c r="H822" s="10"/>
      <c r="O822" s="10" t="s">
        <v>2692</v>
      </c>
      <c r="S822" s="10">
        <v>0.3</v>
      </c>
      <c r="T822" s="10"/>
      <c r="U822" s="10" t="s">
        <v>1757</v>
      </c>
    </row>
    <row r="823" spans="1:21" x14ac:dyDescent="0.35">
      <c r="A823" t="s">
        <v>1424</v>
      </c>
      <c r="B823" t="s">
        <v>22</v>
      </c>
      <c r="D823" s="15">
        <v>0.41666666666666669</v>
      </c>
      <c r="E823" s="10"/>
      <c r="F823" s="10"/>
      <c r="G823" s="10"/>
      <c r="H823" s="10"/>
      <c r="O823" s="10" t="s">
        <v>2693</v>
      </c>
      <c r="S823" s="10">
        <v>0.3</v>
      </c>
      <c r="T823" s="10"/>
      <c r="U823" s="10" t="s">
        <v>1758</v>
      </c>
    </row>
    <row r="824" spans="1:21" x14ac:dyDescent="0.35">
      <c r="A824" t="s">
        <v>1424</v>
      </c>
      <c r="B824" t="s">
        <v>22</v>
      </c>
      <c r="D824" s="15">
        <v>0.45833333333333331</v>
      </c>
      <c r="E824" s="10"/>
      <c r="F824" s="10"/>
      <c r="G824" s="10"/>
      <c r="H824" s="10"/>
      <c r="O824" s="10"/>
      <c r="S824" s="10">
        <v>0.3</v>
      </c>
      <c r="T824" s="10"/>
      <c r="U824" s="10"/>
    </row>
    <row r="825" spans="1:21" x14ac:dyDescent="0.35">
      <c r="A825" t="s">
        <v>1424</v>
      </c>
      <c r="B825" t="s">
        <v>22</v>
      </c>
      <c r="D825" s="15">
        <v>0.5</v>
      </c>
      <c r="E825" s="10">
        <v>-54.9</v>
      </c>
      <c r="F825" s="10">
        <v>-5.2166666670000001</v>
      </c>
      <c r="O825" s="10"/>
      <c r="S825" s="10">
        <v>0.3</v>
      </c>
      <c r="T825" s="10"/>
      <c r="U825" s="10"/>
    </row>
    <row r="826" spans="1:21" x14ac:dyDescent="0.35">
      <c r="A826" t="s">
        <v>1424</v>
      </c>
      <c r="B826" t="s">
        <v>22</v>
      </c>
      <c r="D826" s="15">
        <v>0.54166666666666663</v>
      </c>
      <c r="E826" s="10"/>
      <c r="F826" s="10"/>
      <c r="G826" s="10"/>
      <c r="H826" s="10"/>
      <c r="O826" s="10" t="s">
        <v>2694</v>
      </c>
      <c r="S826" s="10">
        <v>0.3</v>
      </c>
      <c r="T826" s="10"/>
      <c r="U826" s="10" t="s">
        <v>1759</v>
      </c>
    </row>
    <row r="827" spans="1:21" x14ac:dyDescent="0.35">
      <c r="A827" t="s">
        <v>1424</v>
      </c>
      <c r="B827" t="s">
        <v>22</v>
      </c>
      <c r="D827" s="15">
        <v>0.58333333333333337</v>
      </c>
      <c r="E827" s="10"/>
      <c r="F827" s="10"/>
      <c r="G827" s="10"/>
      <c r="H827" s="10"/>
      <c r="O827" s="10" t="s">
        <v>2695</v>
      </c>
      <c r="S827" s="10">
        <v>0.3</v>
      </c>
      <c r="T827" s="10"/>
      <c r="U827" s="10"/>
    </row>
    <row r="828" spans="1:21" x14ac:dyDescent="0.35">
      <c r="A828" t="s">
        <v>1424</v>
      </c>
      <c r="B828" t="s">
        <v>22</v>
      </c>
      <c r="D828" s="15">
        <v>0.625</v>
      </c>
      <c r="E828" s="10"/>
      <c r="F828" s="10"/>
      <c r="G828" s="10"/>
      <c r="H828" s="10"/>
      <c r="O828" s="10" t="s">
        <v>2696</v>
      </c>
      <c r="S828" s="10">
        <v>0.3</v>
      </c>
      <c r="T828" s="10"/>
      <c r="U828" s="10"/>
    </row>
    <row r="829" spans="1:21" x14ac:dyDescent="0.35">
      <c r="A829" t="s">
        <v>1424</v>
      </c>
      <c r="B829" t="s">
        <v>22</v>
      </c>
      <c r="D829" s="15">
        <v>0.66666666666666663</v>
      </c>
      <c r="E829" s="10"/>
      <c r="F829" s="10"/>
      <c r="G829" s="10"/>
      <c r="H829" s="10"/>
      <c r="O829" s="10" t="s">
        <v>2697</v>
      </c>
      <c r="S829" s="10">
        <v>0.3</v>
      </c>
      <c r="T829" s="10"/>
      <c r="U829" s="10"/>
    </row>
    <row r="830" spans="1:21" x14ac:dyDescent="0.35">
      <c r="A830" t="s">
        <v>1424</v>
      </c>
      <c r="B830" t="s">
        <v>22</v>
      </c>
      <c r="D830" s="15">
        <v>0.70833333333333337</v>
      </c>
      <c r="E830" s="10"/>
      <c r="F830" s="10"/>
      <c r="G830" s="10"/>
      <c r="H830" s="10"/>
      <c r="O830" s="10"/>
      <c r="S830" s="10">
        <v>0.3</v>
      </c>
      <c r="T830" s="10"/>
      <c r="U830" s="10"/>
    </row>
    <row r="831" spans="1:21" x14ac:dyDescent="0.35">
      <c r="A831" t="s">
        <v>1424</v>
      </c>
      <c r="B831" t="s">
        <v>22</v>
      </c>
      <c r="D831" s="15">
        <v>0.75</v>
      </c>
      <c r="E831" s="10"/>
      <c r="F831" s="10"/>
      <c r="G831" s="10"/>
      <c r="H831" s="10"/>
      <c r="O831" s="10"/>
      <c r="S831" s="10">
        <v>0.3</v>
      </c>
      <c r="T831" s="10"/>
      <c r="U831" s="10"/>
    </row>
    <row r="832" spans="1:21" x14ac:dyDescent="0.35">
      <c r="A832" t="s">
        <v>1424</v>
      </c>
      <c r="B832" t="s">
        <v>22</v>
      </c>
      <c r="D832" s="15">
        <v>0.79166666666666663</v>
      </c>
      <c r="E832" s="10"/>
      <c r="F832" s="10"/>
      <c r="G832" s="10"/>
      <c r="H832" s="10"/>
      <c r="O832" s="10"/>
      <c r="S832" s="10">
        <v>0.3</v>
      </c>
      <c r="T832" s="10"/>
      <c r="U832" s="10"/>
    </row>
    <row r="833" spans="1:21" x14ac:dyDescent="0.35">
      <c r="A833" t="s">
        <v>1424</v>
      </c>
      <c r="B833" t="s">
        <v>22</v>
      </c>
      <c r="D833" s="15">
        <v>0.83333333333333337</v>
      </c>
      <c r="E833" s="10"/>
      <c r="F833" s="10"/>
      <c r="G833" s="10"/>
      <c r="H833" s="10"/>
      <c r="O833" s="10"/>
      <c r="S833" s="10">
        <v>0.3</v>
      </c>
      <c r="T833" s="10"/>
      <c r="U833" s="10"/>
    </row>
    <row r="834" spans="1:21" x14ac:dyDescent="0.35">
      <c r="A834" t="s">
        <v>1424</v>
      </c>
      <c r="B834" t="s">
        <v>22</v>
      </c>
      <c r="D834" s="15">
        <v>0.875</v>
      </c>
      <c r="E834" s="10"/>
      <c r="F834" s="10"/>
      <c r="G834" s="10"/>
      <c r="H834" s="10"/>
      <c r="O834" s="10" t="s">
        <v>2590</v>
      </c>
      <c r="S834" s="10">
        <v>0.3</v>
      </c>
      <c r="T834" s="10"/>
      <c r="U834" s="10" t="s">
        <v>1760</v>
      </c>
    </row>
    <row r="835" spans="1:21" x14ac:dyDescent="0.35">
      <c r="A835" t="s">
        <v>1424</v>
      </c>
      <c r="B835" t="s">
        <v>22</v>
      </c>
      <c r="D835" s="15">
        <v>0.91666666666666663</v>
      </c>
      <c r="E835" s="10"/>
      <c r="F835" s="10"/>
      <c r="G835" s="10"/>
      <c r="H835" s="10"/>
      <c r="O835" s="10" t="s">
        <v>2698</v>
      </c>
      <c r="S835" s="10">
        <v>0.3</v>
      </c>
      <c r="T835" s="10"/>
      <c r="U835" s="10" t="s">
        <v>1761</v>
      </c>
    </row>
    <row r="836" spans="1:21" x14ac:dyDescent="0.35">
      <c r="A836" t="s">
        <v>1424</v>
      </c>
      <c r="B836" t="s">
        <v>22</v>
      </c>
      <c r="D836" s="15">
        <v>0.95833333333333337</v>
      </c>
      <c r="E836" s="10"/>
      <c r="F836" s="10"/>
      <c r="G836" s="10"/>
      <c r="H836" s="10"/>
      <c r="O836" s="10"/>
      <c r="S836" s="10">
        <v>0.3</v>
      </c>
      <c r="T836" s="10"/>
      <c r="U836" s="10"/>
    </row>
    <row r="837" spans="1:21" x14ac:dyDescent="0.35">
      <c r="A837" t="s">
        <v>1424</v>
      </c>
      <c r="B837" t="s">
        <v>22</v>
      </c>
      <c r="C837" s="51" t="s">
        <v>1460</v>
      </c>
      <c r="D837" s="15">
        <v>0</v>
      </c>
      <c r="E837" s="10"/>
      <c r="F837" s="10"/>
      <c r="G837" s="10"/>
      <c r="H837" s="10"/>
      <c r="O837" s="10" t="s">
        <v>2473</v>
      </c>
      <c r="S837" s="10">
        <v>0.3</v>
      </c>
      <c r="T837" s="10"/>
      <c r="U837" s="10"/>
    </row>
    <row r="838" spans="1:21" x14ac:dyDescent="0.35">
      <c r="A838" t="s">
        <v>1424</v>
      </c>
      <c r="B838" t="s">
        <v>22</v>
      </c>
      <c r="D838" s="15">
        <v>4.1666666666666664E-2</v>
      </c>
      <c r="E838" s="10"/>
      <c r="F838" s="10"/>
      <c r="G838" s="10"/>
      <c r="H838" s="10"/>
      <c r="O838" s="10" t="s">
        <v>2473</v>
      </c>
      <c r="S838" s="10">
        <v>0.3</v>
      </c>
      <c r="T838" s="10"/>
      <c r="U838" s="10"/>
    </row>
    <row r="839" spans="1:21" x14ac:dyDescent="0.35">
      <c r="A839" t="s">
        <v>1424</v>
      </c>
      <c r="B839" t="s">
        <v>22</v>
      </c>
      <c r="D839" s="15">
        <v>8.3333333333333329E-2</v>
      </c>
      <c r="E839" s="10"/>
      <c r="F839" s="10"/>
      <c r="G839" s="10"/>
      <c r="H839" s="10"/>
      <c r="O839" s="10" t="s">
        <v>2473</v>
      </c>
      <c r="S839" s="10">
        <v>0.3</v>
      </c>
      <c r="T839" s="10"/>
      <c r="U839" s="10"/>
    </row>
    <row r="840" spans="1:21" x14ac:dyDescent="0.35">
      <c r="A840" t="s">
        <v>1424</v>
      </c>
      <c r="B840" t="s">
        <v>22</v>
      </c>
      <c r="D840" s="15">
        <v>0.125</v>
      </c>
      <c r="E840" s="10"/>
      <c r="F840" s="10"/>
      <c r="G840" s="10"/>
      <c r="H840" s="10"/>
      <c r="O840" s="10" t="s">
        <v>2473</v>
      </c>
      <c r="S840" s="10">
        <v>0.3</v>
      </c>
      <c r="T840" s="10"/>
      <c r="U840" s="10"/>
    </row>
    <row r="841" spans="1:21" x14ac:dyDescent="0.35">
      <c r="A841" t="s">
        <v>1424</v>
      </c>
      <c r="B841" t="s">
        <v>22</v>
      </c>
      <c r="D841" s="15">
        <v>0.16666666666666666</v>
      </c>
      <c r="E841" s="10"/>
      <c r="F841" s="10"/>
      <c r="G841" s="10"/>
      <c r="H841" s="10"/>
      <c r="O841" s="10" t="s">
        <v>2473</v>
      </c>
      <c r="S841" s="10">
        <v>0.3</v>
      </c>
      <c r="T841" s="10"/>
      <c r="U841" s="10"/>
    </row>
    <row r="842" spans="1:21" x14ac:dyDescent="0.35">
      <c r="A842" t="s">
        <v>1424</v>
      </c>
      <c r="B842" t="s">
        <v>22</v>
      </c>
      <c r="D842" s="15">
        <v>0.20833333333333334</v>
      </c>
      <c r="E842" s="10"/>
      <c r="F842" s="10"/>
      <c r="G842" s="10"/>
      <c r="H842" s="10"/>
      <c r="O842" s="10" t="s">
        <v>2473</v>
      </c>
      <c r="S842" s="10">
        <v>0.3</v>
      </c>
      <c r="T842" s="10"/>
      <c r="U842" s="10"/>
    </row>
    <row r="843" spans="1:21" x14ac:dyDescent="0.35">
      <c r="A843" t="s">
        <v>1424</v>
      </c>
      <c r="B843" t="s">
        <v>22</v>
      </c>
      <c r="D843" s="15">
        <v>0.25</v>
      </c>
      <c r="E843" s="10"/>
      <c r="F843" s="10"/>
      <c r="G843" s="10"/>
      <c r="H843" s="10"/>
      <c r="O843" s="10" t="s">
        <v>2473</v>
      </c>
      <c r="S843" s="10">
        <v>0.3</v>
      </c>
      <c r="T843" s="10"/>
      <c r="U843" s="10"/>
    </row>
    <row r="844" spans="1:21" x14ac:dyDescent="0.35">
      <c r="A844" t="s">
        <v>1424</v>
      </c>
      <c r="B844" t="s">
        <v>22</v>
      </c>
      <c r="D844" s="15">
        <v>0.29166666666666669</v>
      </c>
      <c r="E844" s="10"/>
      <c r="F844" s="10"/>
      <c r="G844" s="10"/>
      <c r="H844" s="10"/>
      <c r="O844" s="10" t="s">
        <v>2699</v>
      </c>
      <c r="S844" s="10">
        <v>0.3</v>
      </c>
      <c r="T844" s="10"/>
      <c r="U844" s="10" t="s">
        <v>1762</v>
      </c>
    </row>
    <row r="845" spans="1:21" x14ac:dyDescent="0.35">
      <c r="A845" t="s">
        <v>1424</v>
      </c>
      <c r="B845" t="s">
        <v>22</v>
      </c>
      <c r="D845" s="15">
        <v>0.33333333333333331</v>
      </c>
      <c r="E845" s="10"/>
      <c r="F845" s="10"/>
      <c r="G845" s="10"/>
      <c r="H845" s="10"/>
      <c r="O845" s="10" t="s">
        <v>2700</v>
      </c>
      <c r="S845" s="10">
        <v>0.3</v>
      </c>
      <c r="T845" s="10"/>
      <c r="U845" s="10"/>
    </row>
    <row r="846" spans="1:21" x14ac:dyDescent="0.35">
      <c r="A846" t="s">
        <v>1424</v>
      </c>
      <c r="B846" t="s">
        <v>22</v>
      </c>
      <c r="D846" s="15">
        <v>0.375</v>
      </c>
      <c r="E846" s="10"/>
      <c r="F846" s="10"/>
      <c r="G846" s="10"/>
      <c r="H846" s="10"/>
      <c r="O846" s="10"/>
      <c r="S846" s="10">
        <v>0.3</v>
      </c>
      <c r="T846" s="10"/>
      <c r="U846" s="10"/>
    </row>
    <row r="847" spans="1:21" x14ac:dyDescent="0.35">
      <c r="A847" t="s">
        <v>1424</v>
      </c>
      <c r="B847" t="s">
        <v>22</v>
      </c>
      <c r="D847" s="15">
        <v>0.41666666666666669</v>
      </c>
      <c r="E847" s="10"/>
      <c r="F847" s="10"/>
      <c r="G847" s="10"/>
      <c r="H847" s="10"/>
      <c r="O847" s="10"/>
      <c r="S847" s="10">
        <v>0.3</v>
      </c>
      <c r="T847" s="10"/>
      <c r="U847" s="10"/>
    </row>
    <row r="848" spans="1:21" x14ac:dyDescent="0.35">
      <c r="A848" t="s">
        <v>1424</v>
      </c>
      <c r="B848" t="s">
        <v>22</v>
      </c>
      <c r="D848" s="15">
        <v>0.45833333333333331</v>
      </c>
      <c r="E848" s="10"/>
      <c r="F848" s="10"/>
      <c r="G848" s="10"/>
      <c r="H848" s="10"/>
      <c r="O848" s="10" t="s">
        <v>2701</v>
      </c>
      <c r="S848" s="10">
        <v>0.3</v>
      </c>
      <c r="T848" s="10"/>
      <c r="U848" s="10" t="s">
        <v>1763</v>
      </c>
    </row>
    <row r="849" spans="1:21" x14ac:dyDescent="0.35">
      <c r="A849" t="s">
        <v>1424</v>
      </c>
      <c r="B849" t="s">
        <v>22</v>
      </c>
      <c r="D849" s="15">
        <v>0.5</v>
      </c>
      <c r="E849" s="10">
        <v>-54.2</v>
      </c>
      <c r="F849" s="10">
        <v>-2.15</v>
      </c>
      <c r="G849" s="10"/>
      <c r="H849" s="10"/>
      <c r="O849" s="10"/>
      <c r="S849" s="10">
        <v>0.3</v>
      </c>
      <c r="T849" s="10"/>
      <c r="U849" s="10"/>
    </row>
    <row r="850" spans="1:21" x14ac:dyDescent="0.35">
      <c r="A850" t="s">
        <v>1424</v>
      </c>
      <c r="B850" t="s">
        <v>22</v>
      </c>
      <c r="D850" s="15">
        <v>0.54166666666666663</v>
      </c>
      <c r="E850" s="10"/>
      <c r="F850" s="10"/>
      <c r="G850" s="10"/>
      <c r="H850" s="10"/>
      <c r="O850" s="10" t="s">
        <v>2702</v>
      </c>
      <c r="S850" s="10">
        <v>0.15</v>
      </c>
      <c r="T850" s="10"/>
      <c r="U850" s="10" t="s">
        <v>1764</v>
      </c>
    </row>
    <row r="851" spans="1:21" x14ac:dyDescent="0.35">
      <c r="A851" t="s">
        <v>1424</v>
      </c>
      <c r="B851" t="s">
        <v>22</v>
      </c>
      <c r="D851" s="15">
        <v>0.58333333333333337</v>
      </c>
      <c r="E851" s="10"/>
      <c r="F851" s="10"/>
      <c r="G851" s="10"/>
      <c r="H851" s="10"/>
      <c r="O851" s="10" t="s">
        <v>2703</v>
      </c>
      <c r="S851" s="10">
        <v>0.15</v>
      </c>
      <c r="T851" s="10"/>
      <c r="U851" s="10" t="s">
        <v>1765</v>
      </c>
    </row>
    <row r="852" spans="1:21" x14ac:dyDescent="0.35">
      <c r="A852" t="s">
        <v>1424</v>
      </c>
      <c r="B852" t="s">
        <v>22</v>
      </c>
      <c r="D852" s="15">
        <v>0.625</v>
      </c>
      <c r="E852" s="10"/>
      <c r="F852" s="10"/>
      <c r="G852" s="10"/>
      <c r="H852" s="10"/>
      <c r="O852" s="10" t="s">
        <v>2704</v>
      </c>
      <c r="S852" s="10">
        <v>0.15</v>
      </c>
      <c r="T852" s="10"/>
      <c r="U852" s="10"/>
    </row>
    <row r="853" spans="1:21" x14ac:dyDescent="0.35">
      <c r="A853" t="s">
        <v>1424</v>
      </c>
      <c r="B853" t="s">
        <v>22</v>
      </c>
      <c r="D853" s="15">
        <v>0.66666666666666663</v>
      </c>
      <c r="E853" s="10"/>
      <c r="F853" s="10"/>
      <c r="G853" s="10"/>
      <c r="H853" s="10"/>
      <c r="O853" s="10" t="s">
        <v>2705</v>
      </c>
      <c r="S853" s="10">
        <v>0.15</v>
      </c>
      <c r="T853" s="10"/>
      <c r="U853" s="10" t="s">
        <v>1766</v>
      </c>
    </row>
    <row r="854" spans="1:21" x14ac:dyDescent="0.35">
      <c r="A854" t="s">
        <v>1424</v>
      </c>
      <c r="B854" t="s">
        <v>22</v>
      </c>
      <c r="D854" s="15">
        <v>0.70833333333333337</v>
      </c>
      <c r="E854" s="10"/>
      <c r="F854" s="10"/>
      <c r="G854" s="10"/>
      <c r="H854" s="10"/>
      <c r="O854" s="10"/>
      <c r="S854" s="10">
        <v>0.15</v>
      </c>
      <c r="T854" s="10"/>
      <c r="U854" s="10"/>
    </row>
    <row r="855" spans="1:21" x14ac:dyDescent="0.35">
      <c r="A855" t="s">
        <v>1424</v>
      </c>
      <c r="B855" t="s">
        <v>22</v>
      </c>
      <c r="D855" s="15">
        <v>0.75</v>
      </c>
      <c r="E855" s="10"/>
      <c r="F855" s="10"/>
      <c r="G855" s="10"/>
      <c r="H855" s="10"/>
      <c r="O855" s="10"/>
      <c r="S855" s="10">
        <v>0.15</v>
      </c>
      <c r="T855" s="10"/>
      <c r="U855" s="10"/>
    </row>
    <row r="856" spans="1:21" x14ac:dyDescent="0.35">
      <c r="A856" t="s">
        <v>1424</v>
      </c>
      <c r="B856" t="s">
        <v>22</v>
      </c>
      <c r="D856" s="15">
        <v>0.79166666666666663</v>
      </c>
      <c r="E856" s="10"/>
      <c r="F856" s="10"/>
      <c r="G856" s="10"/>
      <c r="H856" s="10"/>
      <c r="O856" s="10" t="s">
        <v>2706</v>
      </c>
      <c r="S856" s="10">
        <v>0.15</v>
      </c>
      <c r="T856" s="10"/>
      <c r="U856" s="10" t="s">
        <v>1767</v>
      </c>
    </row>
    <row r="857" spans="1:21" x14ac:dyDescent="0.35">
      <c r="A857" t="s">
        <v>1424</v>
      </c>
      <c r="B857" t="s">
        <v>22</v>
      </c>
      <c r="D857" s="15">
        <v>0.83333333333333337</v>
      </c>
      <c r="E857" s="10"/>
      <c r="F857" s="10"/>
      <c r="G857" s="10"/>
      <c r="H857" s="10"/>
      <c r="O857" s="10" t="s">
        <v>2707</v>
      </c>
      <c r="S857" s="10">
        <v>0.15</v>
      </c>
      <c r="T857" s="10"/>
      <c r="U857" s="10"/>
    </row>
    <row r="858" spans="1:21" x14ac:dyDescent="0.35">
      <c r="A858" t="s">
        <v>1424</v>
      </c>
      <c r="B858" t="s">
        <v>22</v>
      </c>
      <c r="D858" s="15">
        <v>0.875</v>
      </c>
      <c r="E858" s="10"/>
      <c r="F858" s="10"/>
      <c r="G858" s="10"/>
      <c r="H858" s="10"/>
      <c r="O858" s="10"/>
      <c r="S858" s="10">
        <v>0.15</v>
      </c>
      <c r="T858" s="10"/>
      <c r="U858" s="10"/>
    </row>
    <row r="859" spans="1:21" x14ac:dyDescent="0.35">
      <c r="A859" t="s">
        <v>1424</v>
      </c>
      <c r="B859" t="s">
        <v>22</v>
      </c>
      <c r="D859" s="15">
        <v>0.91666666666666663</v>
      </c>
      <c r="E859" s="10"/>
      <c r="F859" s="10"/>
      <c r="G859" s="10"/>
      <c r="H859" s="10"/>
      <c r="O859" s="10"/>
      <c r="S859" s="10">
        <v>0.15</v>
      </c>
      <c r="T859" s="10"/>
      <c r="U859" s="10"/>
    </row>
    <row r="860" spans="1:21" x14ac:dyDescent="0.35">
      <c r="A860" t="s">
        <v>1424</v>
      </c>
      <c r="B860" t="s">
        <v>22</v>
      </c>
      <c r="D860" s="15">
        <v>0.95833333333333337</v>
      </c>
      <c r="E860" s="10"/>
      <c r="F860" s="10"/>
      <c r="G860" s="10"/>
      <c r="H860" s="10"/>
      <c r="O860" s="10"/>
      <c r="S860" s="10">
        <v>0.15</v>
      </c>
      <c r="T860" s="10"/>
      <c r="U860" s="10"/>
    </row>
    <row r="861" spans="1:21" x14ac:dyDescent="0.35">
      <c r="A861" t="s">
        <v>1424</v>
      </c>
      <c r="B861" t="s">
        <v>22</v>
      </c>
      <c r="C861" s="51" t="s">
        <v>1461</v>
      </c>
      <c r="D861" s="15">
        <v>0</v>
      </c>
      <c r="E861" s="10"/>
      <c r="F861" s="10"/>
      <c r="G861" s="10"/>
      <c r="H861" s="10"/>
      <c r="O861" s="10"/>
      <c r="S861" s="10">
        <v>0.15</v>
      </c>
      <c r="T861" s="10"/>
      <c r="U861" s="10"/>
    </row>
    <row r="862" spans="1:21" x14ac:dyDescent="0.35">
      <c r="A862" t="s">
        <v>1424</v>
      </c>
      <c r="B862" t="s">
        <v>22</v>
      </c>
      <c r="D862" s="15">
        <v>4.1666666666666664E-2</v>
      </c>
      <c r="E862" s="10"/>
      <c r="F862" s="10"/>
      <c r="G862" s="10"/>
      <c r="H862" s="10"/>
      <c r="O862" s="10" t="s">
        <v>2708</v>
      </c>
      <c r="S862" s="10">
        <v>0.15</v>
      </c>
      <c r="T862" s="10"/>
      <c r="U862" s="10" t="s">
        <v>1768</v>
      </c>
    </row>
    <row r="863" spans="1:21" x14ac:dyDescent="0.35">
      <c r="A863" t="s">
        <v>1424</v>
      </c>
      <c r="B863" t="s">
        <v>22</v>
      </c>
      <c r="D863" s="15">
        <v>8.3333333333333329E-2</v>
      </c>
      <c r="E863" s="10"/>
      <c r="F863" s="10"/>
      <c r="G863" s="10"/>
      <c r="H863" s="10"/>
      <c r="O863" s="10" t="s">
        <v>2709</v>
      </c>
      <c r="S863" s="10">
        <v>0</v>
      </c>
      <c r="T863" s="10"/>
      <c r="U863" s="10" t="s">
        <v>1769</v>
      </c>
    </row>
    <row r="864" spans="1:21" x14ac:dyDescent="0.35">
      <c r="A864" t="s">
        <v>1424</v>
      </c>
      <c r="B864" t="s">
        <v>22</v>
      </c>
      <c r="D864" s="15">
        <v>0.125</v>
      </c>
      <c r="E864" s="10"/>
      <c r="F864" s="10"/>
      <c r="G864" s="10"/>
      <c r="H864" s="10"/>
      <c r="O864" s="10" t="s">
        <v>2710</v>
      </c>
      <c r="S864" s="10">
        <v>0</v>
      </c>
      <c r="T864" s="10"/>
      <c r="U864" s="10"/>
    </row>
    <row r="865" spans="1:21" x14ac:dyDescent="0.35">
      <c r="A865" t="s">
        <v>1424</v>
      </c>
      <c r="B865" t="s">
        <v>22</v>
      </c>
      <c r="D865" s="15">
        <v>0.16666666666666666</v>
      </c>
      <c r="E865" s="10"/>
      <c r="F865" s="10"/>
      <c r="G865" s="10"/>
      <c r="H865" s="10"/>
      <c r="O865" s="10" t="s">
        <v>2711</v>
      </c>
      <c r="S865" s="10">
        <v>0</v>
      </c>
      <c r="T865" s="10">
        <v>2</v>
      </c>
      <c r="U865" s="10" t="s">
        <v>1691</v>
      </c>
    </row>
    <row r="866" spans="1:21" x14ac:dyDescent="0.35">
      <c r="A866" t="s">
        <v>1424</v>
      </c>
      <c r="B866" t="s">
        <v>22</v>
      </c>
      <c r="D866" s="15">
        <v>0.20833333333333334</v>
      </c>
      <c r="E866" s="10"/>
      <c r="F866" s="10"/>
      <c r="G866" s="10"/>
      <c r="H866" s="10"/>
      <c r="O866" s="10"/>
      <c r="S866" s="10">
        <v>0</v>
      </c>
      <c r="T866" s="10"/>
      <c r="U866" s="10"/>
    </row>
    <row r="867" spans="1:21" x14ac:dyDescent="0.35">
      <c r="A867" t="s">
        <v>1424</v>
      </c>
      <c r="B867" t="s">
        <v>22</v>
      </c>
      <c r="D867" s="15">
        <v>0.25</v>
      </c>
      <c r="E867" s="10"/>
      <c r="F867" s="10"/>
      <c r="G867" s="10"/>
      <c r="H867" s="10"/>
      <c r="O867" s="10" t="s">
        <v>2712</v>
      </c>
      <c r="S867" s="10">
        <v>0</v>
      </c>
      <c r="T867" s="10"/>
      <c r="U867" s="10" t="s">
        <v>1770</v>
      </c>
    </row>
    <row r="868" spans="1:21" x14ac:dyDescent="0.35">
      <c r="A868" t="s">
        <v>1424</v>
      </c>
      <c r="B868" t="s">
        <v>22</v>
      </c>
      <c r="D868" s="15">
        <v>0.29166666666666669</v>
      </c>
      <c r="E868" s="10"/>
      <c r="F868" s="10"/>
      <c r="G868" s="10"/>
      <c r="H868" s="10"/>
      <c r="O868" s="10" t="s">
        <v>2713</v>
      </c>
      <c r="S868" s="10">
        <v>0</v>
      </c>
      <c r="T868" s="10"/>
      <c r="U868" s="10" t="s">
        <v>1771</v>
      </c>
    </row>
    <row r="869" spans="1:21" x14ac:dyDescent="0.35">
      <c r="A869" t="s">
        <v>1424</v>
      </c>
      <c r="B869" t="s">
        <v>22</v>
      </c>
      <c r="D869" s="15">
        <v>0.33333333333333331</v>
      </c>
      <c r="E869" s="10"/>
      <c r="F869" s="10"/>
      <c r="G869" s="10"/>
      <c r="H869" s="10"/>
      <c r="O869" s="10"/>
      <c r="S869" s="10">
        <v>0</v>
      </c>
      <c r="T869" s="10"/>
      <c r="U869" s="10"/>
    </row>
    <row r="870" spans="1:21" x14ac:dyDescent="0.35">
      <c r="A870" t="s">
        <v>1424</v>
      </c>
      <c r="B870" t="s">
        <v>22</v>
      </c>
      <c r="D870" s="15">
        <v>0.375</v>
      </c>
      <c r="E870" s="10"/>
      <c r="F870" s="10"/>
      <c r="G870" s="10"/>
      <c r="H870" s="10"/>
      <c r="O870" s="10" t="s">
        <v>2714</v>
      </c>
      <c r="S870" s="10">
        <v>0</v>
      </c>
      <c r="T870" s="10"/>
      <c r="U870" s="10" t="s">
        <v>1772</v>
      </c>
    </row>
    <row r="871" spans="1:21" x14ac:dyDescent="0.35">
      <c r="A871" t="s">
        <v>1424</v>
      </c>
      <c r="B871" t="s">
        <v>22</v>
      </c>
      <c r="D871" s="15">
        <v>0.41666666666666669</v>
      </c>
      <c r="E871" s="10"/>
      <c r="F871" s="10"/>
      <c r="G871" s="10"/>
      <c r="H871" s="10"/>
      <c r="O871" s="10" t="s">
        <v>2715</v>
      </c>
      <c r="S871" s="10">
        <v>0</v>
      </c>
      <c r="T871" s="10"/>
      <c r="U871" s="10"/>
    </row>
    <row r="872" spans="1:21" x14ac:dyDescent="0.35">
      <c r="A872" t="s">
        <v>1424</v>
      </c>
      <c r="B872" t="s">
        <v>22</v>
      </c>
      <c r="D872" s="15">
        <v>0.45833333333333331</v>
      </c>
      <c r="E872" s="10"/>
      <c r="F872" s="10"/>
      <c r="G872" s="10"/>
      <c r="H872" s="10"/>
      <c r="O872" s="10"/>
      <c r="S872" s="10">
        <v>0</v>
      </c>
      <c r="T872" s="10"/>
      <c r="U872" s="10"/>
    </row>
    <row r="873" spans="1:21" x14ac:dyDescent="0.35">
      <c r="A873" t="s">
        <v>1424</v>
      </c>
      <c r="B873" t="s">
        <v>22</v>
      </c>
      <c r="D873" s="15">
        <v>0.5</v>
      </c>
      <c r="E873" s="10">
        <v>-54.4</v>
      </c>
      <c r="F873" s="10">
        <v>1.1333333329999999</v>
      </c>
      <c r="O873" s="10"/>
      <c r="S873" s="10">
        <v>0</v>
      </c>
      <c r="T873" s="10"/>
      <c r="U873" s="10"/>
    </row>
    <row r="874" spans="1:21" x14ac:dyDescent="0.35">
      <c r="A874" t="s">
        <v>1424</v>
      </c>
      <c r="B874" t="s">
        <v>22</v>
      </c>
      <c r="D874" s="15">
        <v>0.54166666666666663</v>
      </c>
      <c r="E874" s="10"/>
      <c r="F874" s="10"/>
      <c r="G874" s="10"/>
      <c r="H874" s="10"/>
      <c r="O874" s="10" t="s">
        <v>2621</v>
      </c>
      <c r="S874" s="10">
        <v>0</v>
      </c>
      <c r="T874" s="10"/>
      <c r="U874" s="10" t="s">
        <v>1773</v>
      </c>
    </row>
    <row r="875" spans="1:21" x14ac:dyDescent="0.35">
      <c r="A875" t="s">
        <v>1424</v>
      </c>
      <c r="B875" t="s">
        <v>22</v>
      </c>
      <c r="D875" s="15">
        <v>0.58333333333333337</v>
      </c>
      <c r="E875" s="10"/>
      <c r="F875" s="10"/>
      <c r="G875" s="10"/>
      <c r="H875" s="10"/>
      <c r="O875" s="10"/>
      <c r="S875" s="10">
        <v>0</v>
      </c>
      <c r="T875" s="10"/>
      <c r="U875" s="10"/>
    </row>
    <row r="876" spans="1:21" x14ac:dyDescent="0.35">
      <c r="A876" t="s">
        <v>1424</v>
      </c>
      <c r="B876" t="s">
        <v>22</v>
      </c>
      <c r="D876" s="15">
        <v>0.625</v>
      </c>
      <c r="E876" s="10"/>
      <c r="F876" s="10"/>
      <c r="G876" s="10"/>
      <c r="H876" s="10"/>
      <c r="O876" s="10"/>
      <c r="S876" s="10">
        <v>0</v>
      </c>
      <c r="T876" s="10"/>
      <c r="U876" s="10"/>
    </row>
    <row r="877" spans="1:21" x14ac:dyDescent="0.35">
      <c r="A877" t="s">
        <v>1424</v>
      </c>
      <c r="B877" t="s">
        <v>22</v>
      </c>
      <c r="D877" s="15">
        <v>0.66666666666666663</v>
      </c>
      <c r="E877" s="10"/>
      <c r="F877" s="10"/>
      <c r="G877" s="10"/>
      <c r="H877" s="10"/>
      <c r="O877" s="10"/>
      <c r="S877" s="10">
        <v>0</v>
      </c>
      <c r="T877" s="10"/>
      <c r="U877" s="10"/>
    </row>
    <row r="878" spans="1:21" x14ac:dyDescent="0.35">
      <c r="A878" t="s">
        <v>1424</v>
      </c>
      <c r="B878" t="s">
        <v>22</v>
      </c>
      <c r="D878" s="15">
        <v>0.70833333333333337</v>
      </c>
      <c r="E878" s="10"/>
      <c r="F878" s="10"/>
      <c r="G878" s="10"/>
      <c r="H878" s="10"/>
      <c r="O878" s="10" t="s">
        <v>2716</v>
      </c>
      <c r="S878" s="10">
        <v>0</v>
      </c>
      <c r="T878" s="10"/>
      <c r="U878" s="10" t="s">
        <v>1774</v>
      </c>
    </row>
    <row r="879" spans="1:21" x14ac:dyDescent="0.35">
      <c r="A879" t="s">
        <v>1424</v>
      </c>
      <c r="B879" t="s">
        <v>22</v>
      </c>
      <c r="D879" s="15">
        <v>0.75</v>
      </c>
      <c r="E879" s="10"/>
      <c r="F879" s="10"/>
      <c r="G879" s="10"/>
      <c r="H879" s="10"/>
      <c r="O879" s="10" t="s">
        <v>2717</v>
      </c>
      <c r="S879" s="10">
        <v>0</v>
      </c>
      <c r="T879" s="10"/>
      <c r="U879" s="10"/>
    </row>
    <row r="880" spans="1:21" x14ac:dyDescent="0.35">
      <c r="A880" t="s">
        <v>1424</v>
      </c>
      <c r="B880" t="s">
        <v>22</v>
      </c>
      <c r="D880" s="15">
        <v>0.79166666666666663</v>
      </c>
      <c r="E880" s="10"/>
      <c r="F880" s="10"/>
      <c r="G880" s="10"/>
      <c r="H880" s="10"/>
      <c r="O880" s="10"/>
      <c r="S880" s="10">
        <v>0</v>
      </c>
      <c r="T880" s="10"/>
      <c r="U880" s="10"/>
    </row>
    <row r="881" spans="1:21" x14ac:dyDescent="0.35">
      <c r="A881" t="s">
        <v>1424</v>
      </c>
      <c r="B881" t="s">
        <v>22</v>
      </c>
      <c r="D881" s="15">
        <v>0.83333333333333337</v>
      </c>
      <c r="E881" s="10"/>
      <c r="F881" s="10"/>
      <c r="G881" s="10"/>
      <c r="H881" s="10"/>
      <c r="O881" s="10"/>
      <c r="S881" s="10">
        <v>0</v>
      </c>
      <c r="T881" s="10"/>
      <c r="U881" s="10"/>
    </row>
    <row r="882" spans="1:21" x14ac:dyDescent="0.35">
      <c r="A882" t="s">
        <v>1424</v>
      </c>
      <c r="B882" t="s">
        <v>22</v>
      </c>
      <c r="D882" s="15">
        <v>0.875</v>
      </c>
      <c r="E882" s="10"/>
      <c r="F882" s="10"/>
      <c r="G882" s="10"/>
      <c r="H882" s="10"/>
      <c r="O882" s="10" t="s">
        <v>2716</v>
      </c>
      <c r="S882" s="10">
        <v>0</v>
      </c>
      <c r="T882" s="10"/>
      <c r="U882" s="10" t="s">
        <v>1775</v>
      </c>
    </row>
    <row r="883" spans="1:21" x14ac:dyDescent="0.35">
      <c r="A883" t="s">
        <v>1424</v>
      </c>
      <c r="B883" t="s">
        <v>22</v>
      </c>
      <c r="D883" s="15">
        <v>0.91666666666666663</v>
      </c>
      <c r="E883" s="10"/>
      <c r="F883" s="10"/>
      <c r="G883" s="10"/>
      <c r="H883" s="10"/>
      <c r="O883" s="10" t="s">
        <v>2718</v>
      </c>
      <c r="S883" s="10">
        <v>0</v>
      </c>
      <c r="T883" s="10"/>
      <c r="U883" s="10"/>
    </row>
    <row r="884" spans="1:21" x14ac:dyDescent="0.35">
      <c r="A884" t="s">
        <v>1424</v>
      </c>
      <c r="B884" t="s">
        <v>22</v>
      </c>
      <c r="D884" s="15">
        <v>0.95833333333333337</v>
      </c>
      <c r="E884" s="10"/>
      <c r="F884" s="10"/>
      <c r="G884" s="10"/>
      <c r="H884" s="10"/>
      <c r="O884" s="10" t="s">
        <v>2719</v>
      </c>
      <c r="S884" s="10">
        <v>0.15</v>
      </c>
      <c r="T884" s="10"/>
      <c r="U884" s="10" t="s">
        <v>1776</v>
      </c>
    </row>
    <row r="885" spans="1:21" x14ac:dyDescent="0.35">
      <c r="A885" t="s">
        <v>1424</v>
      </c>
      <c r="B885" t="s">
        <v>22</v>
      </c>
      <c r="C885" s="51" t="s">
        <v>1462</v>
      </c>
      <c r="D885" s="15">
        <v>0</v>
      </c>
      <c r="E885" s="10"/>
      <c r="F885" s="10"/>
      <c r="G885" s="10"/>
      <c r="H885" s="10"/>
      <c r="O885" s="10" t="s">
        <v>2720</v>
      </c>
      <c r="S885" s="10">
        <v>0.15</v>
      </c>
      <c r="T885" s="10"/>
      <c r="U885" s="10"/>
    </row>
    <row r="886" spans="1:21" x14ac:dyDescent="0.35">
      <c r="A886" t="s">
        <v>1424</v>
      </c>
      <c r="B886" t="s">
        <v>22</v>
      </c>
      <c r="D886" s="15">
        <v>4.1666666666666664E-2</v>
      </c>
      <c r="E886" s="10"/>
      <c r="F886" s="10"/>
      <c r="G886" s="10"/>
      <c r="H886" s="10"/>
      <c r="O886" s="10" t="s">
        <v>2721</v>
      </c>
      <c r="S886" s="10">
        <v>0.15</v>
      </c>
      <c r="T886" s="10"/>
      <c r="U886" s="10" t="s">
        <v>1777</v>
      </c>
    </row>
    <row r="887" spans="1:21" x14ac:dyDescent="0.35">
      <c r="A887" t="s">
        <v>1424</v>
      </c>
      <c r="B887" t="s">
        <v>22</v>
      </c>
      <c r="D887" s="15">
        <v>8.3333333333333329E-2</v>
      </c>
      <c r="E887" s="10"/>
      <c r="F887" s="10"/>
      <c r="G887" s="10"/>
      <c r="H887" s="10"/>
      <c r="O887" s="10" t="s">
        <v>2722</v>
      </c>
      <c r="S887" s="10">
        <v>0.15</v>
      </c>
      <c r="T887" s="10"/>
      <c r="U887" s="10"/>
    </row>
    <row r="888" spans="1:21" x14ac:dyDescent="0.35">
      <c r="A888" t="s">
        <v>1424</v>
      </c>
      <c r="B888" t="s">
        <v>22</v>
      </c>
      <c r="D888" s="15">
        <v>0.125</v>
      </c>
      <c r="E888" s="10"/>
      <c r="F888" s="10"/>
      <c r="G888" s="10"/>
      <c r="H888" s="10"/>
      <c r="O888" s="10" t="s">
        <v>2723</v>
      </c>
      <c r="S888" s="10">
        <v>0.15</v>
      </c>
      <c r="T888" s="10"/>
      <c r="U888" s="10"/>
    </row>
    <row r="889" spans="1:21" x14ac:dyDescent="0.35">
      <c r="A889" t="s">
        <v>1424</v>
      </c>
      <c r="B889" t="s">
        <v>22</v>
      </c>
      <c r="D889" s="15">
        <v>0.16666666666666666</v>
      </c>
      <c r="E889" s="10"/>
      <c r="F889" s="10"/>
      <c r="G889" s="10"/>
      <c r="H889" s="10"/>
      <c r="O889" s="10"/>
      <c r="S889" s="10">
        <v>0.15</v>
      </c>
      <c r="T889" s="10"/>
      <c r="U889" s="10"/>
    </row>
    <row r="890" spans="1:21" x14ac:dyDescent="0.35">
      <c r="A890" t="s">
        <v>1424</v>
      </c>
      <c r="B890" t="s">
        <v>22</v>
      </c>
      <c r="D890" s="15">
        <v>0.20833333333333334</v>
      </c>
      <c r="E890" s="10"/>
      <c r="F890" s="10"/>
      <c r="G890" s="10"/>
      <c r="H890" s="10"/>
      <c r="O890" s="10" t="s">
        <v>2724</v>
      </c>
      <c r="S890" s="10">
        <v>0.15</v>
      </c>
      <c r="T890" s="10"/>
      <c r="U890" s="10" t="s">
        <v>1778</v>
      </c>
    </row>
    <row r="891" spans="1:21" x14ac:dyDescent="0.35">
      <c r="A891" t="s">
        <v>1424</v>
      </c>
      <c r="B891" t="s">
        <v>22</v>
      </c>
      <c r="D891" s="15">
        <v>0.25</v>
      </c>
      <c r="E891" s="10"/>
      <c r="F891" s="10"/>
      <c r="G891" s="10"/>
      <c r="H891" s="10"/>
      <c r="O891" s="10" t="s">
        <v>2725</v>
      </c>
      <c r="S891" s="10">
        <v>0.15</v>
      </c>
      <c r="T891" s="10"/>
      <c r="U891" s="10" t="s">
        <v>1779</v>
      </c>
    </row>
    <row r="892" spans="1:21" x14ac:dyDescent="0.35">
      <c r="A892" t="s">
        <v>1424</v>
      </c>
      <c r="B892" t="s">
        <v>22</v>
      </c>
      <c r="D892" s="15">
        <v>0.29166666666666669</v>
      </c>
      <c r="E892" s="10"/>
      <c r="F892" s="10"/>
      <c r="G892" s="10"/>
      <c r="H892" s="10"/>
      <c r="O892" s="10"/>
      <c r="S892" s="10">
        <v>0.15</v>
      </c>
      <c r="T892" s="10"/>
      <c r="U892" s="10"/>
    </row>
    <row r="893" spans="1:21" x14ac:dyDescent="0.35">
      <c r="A893" t="s">
        <v>1424</v>
      </c>
      <c r="B893" t="s">
        <v>22</v>
      </c>
      <c r="D893" s="15">
        <v>0.33333333333333331</v>
      </c>
      <c r="E893" s="10"/>
      <c r="F893" s="10"/>
      <c r="G893" s="10"/>
      <c r="H893" s="10"/>
      <c r="O893" s="10"/>
      <c r="S893" s="10">
        <v>0.15</v>
      </c>
      <c r="T893" s="10"/>
      <c r="U893" s="10"/>
    </row>
    <row r="894" spans="1:21" x14ac:dyDescent="0.35">
      <c r="A894" t="s">
        <v>1424</v>
      </c>
      <c r="B894" t="s">
        <v>22</v>
      </c>
      <c r="D894" s="15">
        <v>0.375</v>
      </c>
      <c r="E894" s="10"/>
      <c r="F894" s="10"/>
      <c r="G894" s="10"/>
      <c r="H894" s="10"/>
      <c r="O894" s="10"/>
      <c r="S894" s="10">
        <v>0.15</v>
      </c>
      <c r="T894" s="10"/>
      <c r="U894" s="10"/>
    </row>
    <row r="895" spans="1:21" x14ac:dyDescent="0.35">
      <c r="A895" t="s">
        <v>1424</v>
      </c>
      <c r="B895" t="s">
        <v>22</v>
      </c>
      <c r="D895" s="15">
        <v>0.41666666666666669</v>
      </c>
      <c r="E895" s="10"/>
      <c r="F895" s="10"/>
      <c r="G895" s="10"/>
      <c r="H895" s="10"/>
      <c r="O895" s="10"/>
      <c r="S895" s="10">
        <v>0.15</v>
      </c>
      <c r="T895" s="10"/>
      <c r="U895" s="10"/>
    </row>
    <row r="896" spans="1:21" x14ac:dyDescent="0.35">
      <c r="A896" t="s">
        <v>1424</v>
      </c>
      <c r="B896" t="s">
        <v>22</v>
      </c>
      <c r="D896" s="15">
        <v>0.45833333333333331</v>
      </c>
      <c r="E896" s="10"/>
      <c r="F896" s="10"/>
      <c r="G896" s="10"/>
      <c r="H896" s="10"/>
      <c r="O896" s="10"/>
      <c r="S896" s="10">
        <v>0.15</v>
      </c>
      <c r="T896" s="10"/>
      <c r="U896" s="10"/>
    </row>
    <row r="897" spans="1:21" x14ac:dyDescent="0.35">
      <c r="A897" t="s">
        <v>1424</v>
      </c>
      <c r="B897" t="s">
        <v>22</v>
      </c>
      <c r="D897" s="15">
        <v>0.5</v>
      </c>
      <c r="E897" s="10">
        <v>-54.966666670000002</v>
      </c>
      <c r="F897" s="10">
        <v>3.2833333329999999</v>
      </c>
      <c r="O897" s="10"/>
      <c r="S897" s="10">
        <v>0.15</v>
      </c>
      <c r="T897" s="10"/>
      <c r="U897" s="10"/>
    </row>
    <row r="898" spans="1:21" x14ac:dyDescent="0.35">
      <c r="A898" t="s">
        <v>1424</v>
      </c>
      <c r="B898" t="s">
        <v>22</v>
      </c>
      <c r="D898" s="15">
        <v>0.54166666666666663</v>
      </c>
      <c r="E898" s="10"/>
      <c r="F898" s="10"/>
      <c r="G898" s="10"/>
      <c r="H898" s="10"/>
      <c r="O898" s="10" t="s">
        <v>2726</v>
      </c>
      <c r="S898" s="10">
        <v>0.15</v>
      </c>
      <c r="T898" s="10"/>
      <c r="U898" s="10" t="s">
        <v>1780</v>
      </c>
    </row>
    <row r="899" spans="1:21" x14ac:dyDescent="0.35">
      <c r="A899" t="s">
        <v>1424</v>
      </c>
      <c r="B899" t="s">
        <v>22</v>
      </c>
      <c r="D899" s="15">
        <v>0.58333333333333337</v>
      </c>
      <c r="E899" s="10"/>
      <c r="F899" s="10"/>
      <c r="G899" s="10"/>
      <c r="H899" s="10"/>
      <c r="O899" s="10" t="s">
        <v>2727</v>
      </c>
      <c r="S899" s="10">
        <v>0.15</v>
      </c>
      <c r="T899" s="10"/>
      <c r="U899" s="10"/>
    </row>
    <row r="900" spans="1:21" x14ac:dyDescent="0.35">
      <c r="A900" t="s">
        <v>1424</v>
      </c>
      <c r="B900" t="s">
        <v>22</v>
      </c>
      <c r="D900" s="15">
        <v>0.625</v>
      </c>
      <c r="E900" s="10"/>
      <c r="F900" s="10"/>
      <c r="G900" s="10"/>
      <c r="H900" s="10"/>
      <c r="O900" s="10" t="s">
        <v>2728</v>
      </c>
      <c r="S900" s="10">
        <v>0.15</v>
      </c>
      <c r="T900" s="10"/>
      <c r="U900" s="10" t="s">
        <v>1781</v>
      </c>
    </row>
    <row r="901" spans="1:21" x14ac:dyDescent="0.35">
      <c r="A901" t="s">
        <v>1424</v>
      </c>
      <c r="B901" t="s">
        <v>22</v>
      </c>
      <c r="D901" s="15">
        <v>0.66666666666666663</v>
      </c>
      <c r="E901" s="10"/>
      <c r="F901" s="10"/>
      <c r="G901" s="10"/>
      <c r="H901" s="10"/>
      <c r="O901" s="10"/>
      <c r="S901" s="10">
        <v>0.15</v>
      </c>
      <c r="T901" s="10"/>
      <c r="U901" s="10"/>
    </row>
    <row r="902" spans="1:21" x14ac:dyDescent="0.35">
      <c r="A902" t="s">
        <v>1424</v>
      </c>
      <c r="B902" t="s">
        <v>22</v>
      </c>
      <c r="D902" s="15">
        <v>0.70833333333333337</v>
      </c>
      <c r="E902" s="10"/>
      <c r="F902" s="10"/>
      <c r="G902" s="10"/>
      <c r="H902" s="10"/>
      <c r="O902" s="10"/>
      <c r="S902" s="10"/>
      <c r="T902" s="10"/>
      <c r="U902" s="10"/>
    </row>
    <row r="903" spans="1:21" x14ac:dyDescent="0.35">
      <c r="A903" t="s">
        <v>1424</v>
      </c>
      <c r="B903" t="s">
        <v>22</v>
      </c>
      <c r="D903" s="15">
        <v>0.75</v>
      </c>
      <c r="E903" s="10"/>
      <c r="F903" s="10"/>
      <c r="G903" s="10"/>
      <c r="H903" s="10"/>
      <c r="O903" s="10"/>
      <c r="S903" s="10"/>
      <c r="T903" s="10"/>
      <c r="U903" s="10"/>
    </row>
    <row r="904" spans="1:21" x14ac:dyDescent="0.35">
      <c r="A904" t="s">
        <v>1424</v>
      </c>
      <c r="B904" t="s">
        <v>22</v>
      </c>
      <c r="D904" s="15">
        <v>0.79166666666666663</v>
      </c>
      <c r="E904" s="10"/>
      <c r="F904" s="10"/>
      <c r="G904" s="10"/>
      <c r="H904" s="10"/>
      <c r="O904" s="10"/>
      <c r="S904" s="10"/>
      <c r="T904" s="10"/>
      <c r="U904" s="10"/>
    </row>
    <row r="905" spans="1:21" x14ac:dyDescent="0.35">
      <c r="A905" t="s">
        <v>1424</v>
      </c>
      <c r="B905" t="s">
        <v>22</v>
      </c>
      <c r="D905" s="15">
        <v>0.83333333333333337</v>
      </c>
      <c r="E905" s="10"/>
      <c r="F905" s="10"/>
      <c r="G905" s="10"/>
      <c r="H905" s="10"/>
      <c r="O905" s="10"/>
      <c r="S905" s="10"/>
      <c r="T905" s="10"/>
      <c r="U905" s="10"/>
    </row>
    <row r="906" spans="1:21" x14ac:dyDescent="0.35">
      <c r="A906" t="s">
        <v>1424</v>
      </c>
      <c r="B906" t="s">
        <v>22</v>
      </c>
      <c r="D906" s="15">
        <v>0.875</v>
      </c>
      <c r="E906" s="10"/>
      <c r="F906" s="10"/>
      <c r="G906" s="10"/>
      <c r="H906" s="10"/>
      <c r="O906" s="10"/>
      <c r="S906" s="10"/>
      <c r="T906" s="10"/>
      <c r="U906" s="10"/>
    </row>
    <row r="907" spans="1:21" x14ac:dyDescent="0.35">
      <c r="A907" t="s">
        <v>1424</v>
      </c>
      <c r="B907" t="s">
        <v>22</v>
      </c>
      <c r="D907" s="15">
        <v>0.91666666666666663</v>
      </c>
      <c r="E907" s="10"/>
      <c r="F907" s="10"/>
      <c r="G907" s="10"/>
      <c r="H907" s="10"/>
      <c r="O907" s="10"/>
      <c r="S907" s="10"/>
      <c r="T907" s="10"/>
      <c r="U907" s="10"/>
    </row>
    <row r="908" spans="1:21" x14ac:dyDescent="0.35">
      <c r="A908" t="s">
        <v>1424</v>
      </c>
      <c r="B908" t="s">
        <v>22</v>
      </c>
      <c r="D908" s="15">
        <v>0.95833333333333337</v>
      </c>
      <c r="E908" s="10"/>
      <c r="F908" s="10"/>
      <c r="G908" s="10"/>
      <c r="H908" s="10"/>
      <c r="O908" s="10"/>
      <c r="S908" s="10"/>
      <c r="T908" s="10"/>
      <c r="U908" s="10"/>
    </row>
    <row r="909" spans="1:21" x14ac:dyDescent="0.35">
      <c r="A909" t="s">
        <v>1424</v>
      </c>
      <c r="B909" t="s">
        <v>22</v>
      </c>
      <c r="C909" s="51" t="s">
        <v>1463</v>
      </c>
      <c r="D909" s="15">
        <v>0</v>
      </c>
      <c r="E909" s="10"/>
      <c r="F909" s="10"/>
      <c r="G909" s="10"/>
      <c r="H909" s="10"/>
      <c r="O909" s="10"/>
      <c r="S909" s="10"/>
      <c r="T909" s="10"/>
      <c r="U909" s="10"/>
    </row>
    <row r="910" spans="1:21" x14ac:dyDescent="0.35">
      <c r="A910" t="s">
        <v>1424</v>
      </c>
      <c r="B910" t="s">
        <v>22</v>
      </c>
      <c r="D910" s="15">
        <v>4.1666666666666664E-2</v>
      </c>
      <c r="E910" s="10"/>
      <c r="F910" s="10"/>
      <c r="G910" s="10"/>
      <c r="H910" s="10"/>
      <c r="O910" s="10"/>
      <c r="S910" s="10"/>
      <c r="T910" s="10"/>
      <c r="U910" s="10"/>
    </row>
    <row r="911" spans="1:21" x14ac:dyDescent="0.35">
      <c r="A911" t="s">
        <v>1424</v>
      </c>
      <c r="B911" t="s">
        <v>22</v>
      </c>
      <c r="D911" s="15">
        <v>8.3333333333333329E-2</v>
      </c>
      <c r="E911" s="10"/>
      <c r="F911" s="10"/>
      <c r="G911" s="10"/>
      <c r="H911" s="10"/>
      <c r="O911" s="10"/>
      <c r="S911" s="10"/>
      <c r="T911" s="10"/>
      <c r="U911" s="10"/>
    </row>
    <row r="912" spans="1:21" x14ac:dyDescent="0.35">
      <c r="A912" t="s">
        <v>1424</v>
      </c>
      <c r="B912" t="s">
        <v>22</v>
      </c>
      <c r="D912" s="15">
        <v>0.125</v>
      </c>
      <c r="E912" s="10"/>
      <c r="F912" s="10"/>
      <c r="G912" s="10"/>
      <c r="H912" s="10"/>
      <c r="O912" s="10" t="s">
        <v>2729</v>
      </c>
      <c r="S912" s="10"/>
      <c r="T912" s="10"/>
      <c r="U912" s="10" t="s">
        <v>1782</v>
      </c>
    </row>
    <row r="913" spans="1:21" x14ac:dyDescent="0.35">
      <c r="A913" t="s">
        <v>1424</v>
      </c>
      <c r="B913" t="s">
        <v>22</v>
      </c>
      <c r="D913" s="15">
        <v>0.16666666666666666</v>
      </c>
      <c r="E913" s="10"/>
      <c r="F913" s="10"/>
      <c r="G913" s="10"/>
      <c r="H913" s="10"/>
      <c r="O913" s="10"/>
      <c r="S913" s="10"/>
      <c r="T913" s="10"/>
      <c r="U913" s="10"/>
    </row>
    <row r="914" spans="1:21" x14ac:dyDescent="0.35">
      <c r="A914" t="s">
        <v>1424</v>
      </c>
      <c r="B914" t="s">
        <v>22</v>
      </c>
      <c r="D914" s="15">
        <v>0.20833333333333334</v>
      </c>
      <c r="E914" s="10"/>
      <c r="F914" s="10"/>
      <c r="G914" s="10"/>
      <c r="H914" s="10"/>
      <c r="O914" s="10"/>
      <c r="S914" s="10"/>
      <c r="T914" s="10"/>
      <c r="U914" s="10"/>
    </row>
    <row r="915" spans="1:21" x14ac:dyDescent="0.35">
      <c r="A915" t="s">
        <v>1424</v>
      </c>
      <c r="B915" t="s">
        <v>22</v>
      </c>
      <c r="D915" s="15">
        <v>0.25</v>
      </c>
      <c r="E915" s="10"/>
      <c r="F915" s="10"/>
      <c r="G915" s="10"/>
      <c r="H915" s="10"/>
      <c r="O915" s="10" t="s">
        <v>2730</v>
      </c>
      <c r="S915" s="10"/>
      <c r="T915" s="10"/>
      <c r="U915" s="10" t="s">
        <v>1783</v>
      </c>
    </row>
    <row r="916" spans="1:21" x14ac:dyDescent="0.35">
      <c r="A916" t="s">
        <v>1424</v>
      </c>
      <c r="B916" t="s">
        <v>22</v>
      </c>
      <c r="D916" s="15">
        <v>0.29166666666666669</v>
      </c>
      <c r="E916" s="10"/>
      <c r="F916" s="10"/>
      <c r="G916" s="10"/>
      <c r="H916" s="10"/>
      <c r="O916" s="10" t="s">
        <v>2731</v>
      </c>
      <c r="S916" s="10"/>
      <c r="T916" s="10"/>
      <c r="U916" s="10"/>
    </row>
    <row r="917" spans="1:21" x14ac:dyDescent="0.35">
      <c r="A917" t="s">
        <v>1424</v>
      </c>
      <c r="B917" t="s">
        <v>22</v>
      </c>
      <c r="D917" s="15">
        <v>0.33333333333333331</v>
      </c>
      <c r="E917" s="10"/>
      <c r="F917" s="10"/>
      <c r="G917" s="10"/>
      <c r="H917" s="10"/>
      <c r="O917" s="10" t="s">
        <v>2732</v>
      </c>
      <c r="S917" s="10"/>
      <c r="T917" s="10"/>
      <c r="U917" s="10"/>
    </row>
    <row r="918" spans="1:21" x14ac:dyDescent="0.35">
      <c r="A918" t="s">
        <v>1424</v>
      </c>
      <c r="B918" t="s">
        <v>22</v>
      </c>
      <c r="D918" s="15">
        <v>0.375</v>
      </c>
      <c r="E918" s="10"/>
      <c r="F918" s="10"/>
      <c r="G918" s="10"/>
      <c r="H918" s="10"/>
      <c r="O918" s="10" t="s">
        <v>2733</v>
      </c>
      <c r="S918" s="10"/>
      <c r="T918" s="10"/>
      <c r="U918" s="10" t="s">
        <v>1784</v>
      </c>
    </row>
    <row r="919" spans="1:21" x14ac:dyDescent="0.35">
      <c r="A919" t="s">
        <v>1424</v>
      </c>
      <c r="B919" t="s">
        <v>22</v>
      </c>
      <c r="D919" s="15">
        <v>0.41666666666666669</v>
      </c>
      <c r="E919" s="10"/>
      <c r="F919" s="10"/>
      <c r="G919" s="10"/>
      <c r="H919" s="10"/>
      <c r="O919" s="10" t="s">
        <v>2734</v>
      </c>
      <c r="S919" s="10"/>
      <c r="T919" s="10"/>
      <c r="U919" s="10"/>
    </row>
    <row r="920" spans="1:21" x14ac:dyDescent="0.35">
      <c r="A920" t="s">
        <v>1424</v>
      </c>
      <c r="B920" t="s">
        <v>22</v>
      </c>
      <c r="D920" s="15">
        <v>0.45833333333333331</v>
      </c>
      <c r="E920" s="10"/>
      <c r="F920" s="10"/>
      <c r="G920" s="10"/>
      <c r="H920" s="10"/>
      <c r="O920" s="10"/>
      <c r="S920" s="10"/>
      <c r="T920" s="10"/>
      <c r="U920" s="10"/>
    </row>
    <row r="921" spans="1:21" x14ac:dyDescent="0.35">
      <c r="A921" t="s">
        <v>1424</v>
      </c>
      <c r="B921" t="s">
        <v>22</v>
      </c>
      <c r="D921" s="15">
        <v>0.5</v>
      </c>
      <c r="E921" s="10"/>
      <c r="F921" s="10"/>
      <c r="G921" s="10"/>
      <c r="H921" s="10"/>
      <c r="O921" s="10"/>
      <c r="S921" s="10"/>
      <c r="T921" s="10"/>
      <c r="U921" s="10"/>
    </row>
    <row r="922" spans="1:21" x14ac:dyDescent="0.35">
      <c r="A922" t="s">
        <v>1424</v>
      </c>
      <c r="B922" t="s">
        <v>22</v>
      </c>
      <c r="D922" s="15">
        <v>0.54166666666666663</v>
      </c>
      <c r="E922" s="10"/>
      <c r="F922" s="10"/>
      <c r="G922" s="10"/>
      <c r="H922" s="10"/>
      <c r="O922" s="10"/>
      <c r="S922" s="10"/>
      <c r="T922" s="10"/>
      <c r="U922" s="10"/>
    </row>
    <row r="923" spans="1:21" x14ac:dyDescent="0.35">
      <c r="A923" t="s">
        <v>1424</v>
      </c>
      <c r="B923" t="s">
        <v>22</v>
      </c>
      <c r="D923" s="15">
        <v>0.58333333333333337</v>
      </c>
      <c r="E923" s="10"/>
      <c r="F923" s="10"/>
      <c r="G923" s="10"/>
      <c r="H923" s="10"/>
      <c r="O923" s="10"/>
      <c r="S923" s="10"/>
      <c r="T923" s="10"/>
      <c r="U923" s="10"/>
    </row>
    <row r="924" spans="1:21" x14ac:dyDescent="0.35">
      <c r="A924" t="s">
        <v>1424</v>
      </c>
      <c r="B924" t="s">
        <v>22</v>
      </c>
      <c r="D924" s="15">
        <v>0.625</v>
      </c>
      <c r="E924" s="10"/>
      <c r="F924" s="10"/>
      <c r="G924" s="10"/>
      <c r="H924" s="10"/>
      <c r="O924" s="10"/>
      <c r="S924" s="10"/>
      <c r="T924" s="10"/>
      <c r="U924" s="10"/>
    </row>
    <row r="925" spans="1:21" x14ac:dyDescent="0.35">
      <c r="A925" t="s">
        <v>1424</v>
      </c>
      <c r="B925" t="s">
        <v>22</v>
      </c>
      <c r="D925" s="15">
        <v>0.66666666666666663</v>
      </c>
      <c r="E925" s="10"/>
      <c r="F925" s="10"/>
      <c r="G925" s="10"/>
      <c r="H925" s="10"/>
      <c r="O925" s="10"/>
      <c r="S925" s="10"/>
      <c r="T925" s="10"/>
      <c r="U925" s="10"/>
    </row>
    <row r="926" spans="1:21" x14ac:dyDescent="0.35">
      <c r="A926" t="s">
        <v>1424</v>
      </c>
      <c r="B926" t="s">
        <v>22</v>
      </c>
      <c r="D926" s="15">
        <v>0.70833333333333337</v>
      </c>
      <c r="E926" s="10"/>
      <c r="F926" s="10"/>
      <c r="G926" s="10"/>
      <c r="H926" s="10"/>
      <c r="O926" s="10"/>
      <c r="S926" s="10"/>
      <c r="T926" s="10"/>
      <c r="U926" s="10"/>
    </row>
    <row r="927" spans="1:21" x14ac:dyDescent="0.35">
      <c r="A927" t="s">
        <v>1424</v>
      </c>
      <c r="B927" t="s">
        <v>22</v>
      </c>
      <c r="D927" s="15">
        <v>0.75</v>
      </c>
      <c r="E927" s="10"/>
      <c r="F927" s="10"/>
      <c r="G927" s="10"/>
      <c r="H927" s="10"/>
      <c r="O927" s="10"/>
      <c r="S927" s="10"/>
      <c r="T927" s="10"/>
      <c r="U927" s="10"/>
    </row>
    <row r="928" spans="1:21" x14ac:dyDescent="0.35">
      <c r="A928" t="s">
        <v>1424</v>
      </c>
      <c r="B928" t="s">
        <v>22</v>
      </c>
      <c r="D928" s="15">
        <v>0.79166666666666663</v>
      </c>
      <c r="E928" s="10"/>
      <c r="F928" s="10"/>
      <c r="G928" s="10"/>
      <c r="H928" s="10"/>
      <c r="O928" s="10"/>
      <c r="S928" s="10"/>
      <c r="T928" s="10"/>
      <c r="U928" s="10"/>
    </row>
    <row r="929" spans="1:21" x14ac:dyDescent="0.35">
      <c r="A929" t="s">
        <v>1424</v>
      </c>
      <c r="B929" t="s">
        <v>22</v>
      </c>
      <c r="D929" s="15">
        <v>0.83333333333333337</v>
      </c>
      <c r="E929" s="10"/>
      <c r="F929" s="10"/>
      <c r="G929" s="10"/>
      <c r="H929" s="10"/>
      <c r="O929" s="10"/>
      <c r="S929" s="10"/>
      <c r="T929" s="10"/>
      <c r="U929" s="10"/>
    </row>
    <row r="930" spans="1:21" x14ac:dyDescent="0.35">
      <c r="A930" t="s">
        <v>1424</v>
      </c>
      <c r="B930" t="s">
        <v>22</v>
      </c>
      <c r="D930" s="15">
        <v>0.875</v>
      </c>
      <c r="E930" s="10"/>
      <c r="F930" s="10"/>
      <c r="G930" s="10"/>
      <c r="H930" s="10"/>
      <c r="O930" s="10"/>
      <c r="S930" s="10"/>
      <c r="T930" s="10"/>
      <c r="U930" s="10"/>
    </row>
    <row r="931" spans="1:21" x14ac:dyDescent="0.35">
      <c r="A931" t="s">
        <v>1424</v>
      </c>
      <c r="B931" t="s">
        <v>22</v>
      </c>
      <c r="D931" s="15">
        <v>0.91666666666666663</v>
      </c>
      <c r="E931" s="10"/>
      <c r="F931" s="10"/>
      <c r="G931" s="10"/>
      <c r="H931" s="10"/>
      <c r="O931" s="10"/>
      <c r="S931" s="10"/>
      <c r="T931" s="10"/>
      <c r="U931" s="10"/>
    </row>
    <row r="932" spans="1:21" x14ac:dyDescent="0.35">
      <c r="A932" t="s">
        <v>1424</v>
      </c>
      <c r="B932" t="s">
        <v>22</v>
      </c>
      <c r="D932" s="15">
        <v>0.95833333333333337</v>
      </c>
      <c r="E932" s="10"/>
      <c r="F932" s="10"/>
      <c r="G932" s="10"/>
      <c r="H932" s="10"/>
      <c r="O932" s="10"/>
      <c r="S932" s="10"/>
      <c r="T932" s="10"/>
      <c r="U932" s="10"/>
    </row>
    <row r="933" spans="1:21" x14ac:dyDescent="0.35">
      <c r="A933" t="s">
        <v>1424</v>
      </c>
      <c r="B933" t="s">
        <v>22</v>
      </c>
      <c r="C933" s="51" t="s">
        <v>1464</v>
      </c>
      <c r="D933" s="15">
        <v>0</v>
      </c>
      <c r="E933" s="10"/>
      <c r="F933" s="10"/>
      <c r="G933" s="10"/>
      <c r="H933" s="10"/>
      <c r="O933" s="10" t="s">
        <v>2735</v>
      </c>
      <c r="S933" s="10"/>
      <c r="T933" s="10"/>
      <c r="U933" s="10" t="s">
        <v>1785</v>
      </c>
    </row>
    <row r="934" spans="1:21" x14ac:dyDescent="0.35">
      <c r="A934" t="s">
        <v>1424</v>
      </c>
      <c r="B934" t="s">
        <v>22</v>
      </c>
      <c r="D934" s="15">
        <v>4.1666666666666664E-2</v>
      </c>
      <c r="E934" s="10"/>
      <c r="F934" s="10"/>
      <c r="G934" s="10"/>
      <c r="H934" s="10"/>
      <c r="O934" s="10" t="s">
        <v>2736</v>
      </c>
      <c r="S934" s="10"/>
      <c r="T934" s="10"/>
      <c r="U934" s="10" t="s">
        <v>1786</v>
      </c>
    </row>
    <row r="935" spans="1:21" x14ac:dyDescent="0.35">
      <c r="A935" t="s">
        <v>1424</v>
      </c>
      <c r="B935" t="s">
        <v>22</v>
      </c>
      <c r="D935" s="15">
        <v>8.3333333333333329E-2</v>
      </c>
      <c r="E935" s="10"/>
      <c r="F935" s="10"/>
      <c r="G935" s="10"/>
      <c r="H935" s="10"/>
      <c r="O935" s="10"/>
      <c r="S935" s="10"/>
      <c r="T935" s="10"/>
      <c r="U935" s="10"/>
    </row>
    <row r="936" spans="1:21" x14ac:dyDescent="0.35">
      <c r="A936" t="s">
        <v>1424</v>
      </c>
      <c r="B936" t="s">
        <v>22</v>
      </c>
      <c r="D936" s="15">
        <v>0.125</v>
      </c>
      <c r="E936" s="10"/>
      <c r="F936" s="10"/>
      <c r="G936" s="10"/>
      <c r="H936" s="10"/>
      <c r="O936" s="10"/>
      <c r="S936" s="10"/>
      <c r="T936" s="10"/>
      <c r="U936" s="10"/>
    </row>
    <row r="937" spans="1:21" x14ac:dyDescent="0.35">
      <c r="A937" t="s">
        <v>1424</v>
      </c>
      <c r="B937" t="s">
        <v>22</v>
      </c>
      <c r="D937" s="15">
        <v>0.16666666666666666</v>
      </c>
      <c r="E937" s="10"/>
      <c r="F937" s="10"/>
      <c r="G937" s="10"/>
      <c r="H937" s="10"/>
      <c r="O937" s="10"/>
      <c r="S937" s="10"/>
      <c r="T937" s="10"/>
      <c r="U937" s="10"/>
    </row>
    <row r="938" spans="1:21" x14ac:dyDescent="0.35">
      <c r="A938" t="s">
        <v>1424</v>
      </c>
      <c r="B938" t="s">
        <v>22</v>
      </c>
      <c r="D938" s="15">
        <v>0.20833333333333334</v>
      </c>
      <c r="E938" s="10"/>
      <c r="F938" s="10"/>
      <c r="G938" s="10"/>
      <c r="H938" s="10"/>
      <c r="O938" s="10"/>
      <c r="S938" s="10"/>
      <c r="T938" s="10"/>
      <c r="U938" s="10"/>
    </row>
    <row r="939" spans="1:21" x14ac:dyDescent="0.35">
      <c r="A939" t="s">
        <v>1424</v>
      </c>
      <c r="B939" t="s">
        <v>22</v>
      </c>
      <c r="D939" s="15">
        <v>0.25</v>
      </c>
      <c r="E939" s="10"/>
      <c r="F939" s="10"/>
      <c r="G939" s="10"/>
      <c r="H939" s="10"/>
      <c r="O939" s="10"/>
      <c r="S939" s="10"/>
      <c r="T939" s="10"/>
      <c r="U939" s="10"/>
    </row>
    <row r="940" spans="1:21" x14ac:dyDescent="0.35">
      <c r="A940" t="s">
        <v>1424</v>
      </c>
      <c r="B940" t="s">
        <v>22</v>
      </c>
      <c r="D940" s="15">
        <v>0.29166666666666669</v>
      </c>
      <c r="E940" s="10"/>
      <c r="F940" s="10"/>
      <c r="G940" s="10"/>
      <c r="H940" s="10"/>
      <c r="O940" s="10"/>
      <c r="S940" s="10"/>
      <c r="T940" s="10"/>
      <c r="U940" s="10"/>
    </row>
    <row r="941" spans="1:21" x14ac:dyDescent="0.35">
      <c r="A941" t="s">
        <v>1424</v>
      </c>
      <c r="B941" t="s">
        <v>22</v>
      </c>
      <c r="D941" s="15">
        <v>0.33333333333333331</v>
      </c>
      <c r="E941" s="10"/>
      <c r="F941" s="10"/>
      <c r="G941" s="10"/>
      <c r="H941" s="10"/>
      <c r="O941" s="10"/>
      <c r="S941" s="10"/>
      <c r="T941" s="10"/>
      <c r="U941" s="10"/>
    </row>
    <row r="942" spans="1:21" x14ac:dyDescent="0.35">
      <c r="A942" t="s">
        <v>1424</v>
      </c>
      <c r="B942" t="s">
        <v>22</v>
      </c>
      <c r="D942" s="15">
        <v>0.375</v>
      </c>
      <c r="E942" s="10"/>
      <c r="F942" s="10"/>
      <c r="G942" s="10"/>
      <c r="H942" s="10"/>
      <c r="O942" s="10"/>
      <c r="S942" s="10"/>
      <c r="T942" s="10"/>
      <c r="U942" s="10"/>
    </row>
    <row r="943" spans="1:21" x14ac:dyDescent="0.35">
      <c r="A943" t="s">
        <v>1424</v>
      </c>
      <c r="B943" t="s">
        <v>22</v>
      </c>
      <c r="D943" s="15">
        <v>0.41666666666666669</v>
      </c>
      <c r="E943" s="10"/>
      <c r="F943" s="10"/>
      <c r="G943" s="10"/>
      <c r="H943" s="10"/>
      <c r="O943" s="10"/>
      <c r="S943" s="10"/>
      <c r="T943" s="10"/>
      <c r="U943" s="10"/>
    </row>
    <row r="944" spans="1:21" x14ac:dyDescent="0.35">
      <c r="A944" t="s">
        <v>1424</v>
      </c>
      <c r="B944" t="s">
        <v>22</v>
      </c>
      <c r="D944" s="15">
        <v>0.45833333333333331</v>
      </c>
      <c r="E944" s="10"/>
      <c r="F944" s="10"/>
      <c r="G944" s="10"/>
      <c r="H944" s="10"/>
      <c r="O944" s="10"/>
      <c r="S944" s="10"/>
      <c r="T944" s="10"/>
      <c r="U944" s="10"/>
    </row>
    <row r="945" spans="1:21" x14ac:dyDescent="0.35">
      <c r="A945" t="s">
        <v>1424</v>
      </c>
      <c r="B945" t="s">
        <v>22</v>
      </c>
      <c r="D945" s="15">
        <v>0.5</v>
      </c>
      <c r="E945" s="10"/>
      <c r="F945" s="10"/>
      <c r="G945" s="10"/>
      <c r="H945" s="10"/>
      <c r="O945" s="10"/>
      <c r="S945" s="10"/>
      <c r="T945" s="10"/>
      <c r="U945" s="10"/>
    </row>
    <row r="946" spans="1:21" x14ac:dyDescent="0.35">
      <c r="A946" t="s">
        <v>1424</v>
      </c>
      <c r="B946" t="s">
        <v>22</v>
      </c>
      <c r="D946" s="15">
        <v>0.54166666666666663</v>
      </c>
      <c r="E946" s="10"/>
      <c r="F946" s="10"/>
      <c r="G946" s="10"/>
      <c r="H946" s="10"/>
      <c r="O946" s="10"/>
      <c r="S946" s="10"/>
      <c r="T946" s="10"/>
      <c r="U946" s="10"/>
    </row>
    <row r="947" spans="1:21" x14ac:dyDescent="0.35">
      <c r="A947" t="s">
        <v>1424</v>
      </c>
      <c r="B947" t="s">
        <v>22</v>
      </c>
      <c r="D947" s="15">
        <v>0.58333333333333337</v>
      </c>
      <c r="E947" s="10"/>
      <c r="F947" s="10"/>
      <c r="G947" s="10"/>
      <c r="H947" s="10"/>
      <c r="O947" s="10"/>
      <c r="S947" s="10"/>
      <c r="T947" s="10"/>
      <c r="U947" s="10"/>
    </row>
    <row r="948" spans="1:21" x14ac:dyDescent="0.35">
      <c r="A948" t="s">
        <v>1424</v>
      </c>
      <c r="B948" t="s">
        <v>22</v>
      </c>
      <c r="D948" s="15">
        <v>0.625</v>
      </c>
      <c r="E948" s="10"/>
      <c r="F948" s="10"/>
      <c r="G948" s="10"/>
      <c r="H948" s="10"/>
      <c r="O948" s="10"/>
      <c r="S948" s="10"/>
      <c r="T948" s="10"/>
      <c r="U948" s="10"/>
    </row>
    <row r="949" spans="1:21" x14ac:dyDescent="0.35">
      <c r="A949" t="s">
        <v>1424</v>
      </c>
      <c r="B949" t="s">
        <v>22</v>
      </c>
      <c r="D949" s="15">
        <v>0.66666666666666663</v>
      </c>
      <c r="E949" s="10"/>
      <c r="F949" s="10"/>
      <c r="G949" s="10"/>
      <c r="H949" s="10"/>
      <c r="O949" s="10"/>
      <c r="S949" s="10"/>
      <c r="T949" s="10"/>
      <c r="U949" s="10"/>
    </row>
    <row r="950" spans="1:21" x14ac:dyDescent="0.35">
      <c r="A950" t="s">
        <v>1424</v>
      </c>
      <c r="B950" t="s">
        <v>22</v>
      </c>
      <c r="D950" s="15">
        <v>0.70833333333333337</v>
      </c>
      <c r="E950" s="10"/>
      <c r="F950" s="10"/>
      <c r="G950" s="10"/>
      <c r="H950" s="10"/>
      <c r="O950" s="10"/>
      <c r="S950" s="10"/>
      <c r="T950" s="10"/>
      <c r="U950" s="10"/>
    </row>
    <row r="951" spans="1:21" x14ac:dyDescent="0.35">
      <c r="A951" t="s">
        <v>1424</v>
      </c>
      <c r="B951" t="s">
        <v>22</v>
      </c>
      <c r="D951" s="15">
        <v>0.75</v>
      </c>
      <c r="E951" s="10"/>
      <c r="F951" s="10"/>
      <c r="G951" s="10"/>
      <c r="H951" s="10"/>
      <c r="O951" s="10" t="s">
        <v>2737</v>
      </c>
      <c r="S951" s="10"/>
      <c r="T951" s="10"/>
      <c r="U951" s="10" t="s">
        <v>1787</v>
      </c>
    </row>
    <row r="952" spans="1:21" x14ac:dyDescent="0.35">
      <c r="A952" t="s">
        <v>1424</v>
      </c>
      <c r="B952" t="s">
        <v>22</v>
      </c>
      <c r="D952" s="15">
        <v>0.79166666666666663</v>
      </c>
      <c r="E952" s="10"/>
      <c r="F952" s="10"/>
      <c r="G952" s="10"/>
      <c r="H952" s="10"/>
      <c r="O952" s="10"/>
      <c r="S952" s="10"/>
      <c r="T952" s="10"/>
      <c r="U952" s="10"/>
    </row>
    <row r="953" spans="1:21" x14ac:dyDescent="0.35">
      <c r="A953" t="s">
        <v>1424</v>
      </c>
      <c r="B953" t="s">
        <v>22</v>
      </c>
      <c r="D953" s="15">
        <v>0.83333333333333337</v>
      </c>
      <c r="E953" s="10"/>
      <c r="F953" s="10"/>
      <c r="G953" s="10"/>
      <c r="H953" s="10"/>
      <c r="O953" s="10"/>
      <c r="S953" s="10"/>
      <c r="T953" s="10"/>
      <c r="U953" s="10"/>
    </row>
    <row r="954" spans="1:21" x14ac:dyDescent="0.35">
      <c r="A954" t="s">
        <v>1424</v>
      </c>
      <c r="B954" t="s">
        <v>22</v>
      </c>
      <c r="D954" s="15">
        <v>0.875</v>
      </c>
      <c r="E954" s="10"/>
      <c r="F954" s="10"/>
      <c r="G954" s="10"/>
      <c r="H954" s="10"/>
      <c r="O954" s="10"/>
      <c r="S954" s="10"/>
      <c r="T954" s="10"/>
      <c r="U954" s="10"/>
    </row>
    <row r="955" spans="1:21" x14ac:dyDescent="0.35">
      <c r="A955" t="s">
        <v>1424</v>
      </c>
      <c r="B955" t="s">
        <v>22</v>
      </c>
      <c r="D955" s="15">
        <v>0.91666666666666663</v>
      </c>
      <c r="E955" s="10"/>
      <c r="F955" s="10"/>
      <c r="G955" s="10"/>
      <c r="H955" s="10"/>
      <c r="O955" s="10"/>
      <c r="S955" s="10"/>
      <c r="T955" s="10"/>
      <c r="U955" s="10"/>
    </row>
    <row r="956" spans="1:21" x14ac:dyDescent="0.35">
      <c r="A956" t="s">
        <v>1424</v>
      </c>
      <c r="B956" t="s">
        <v>22</v>
      </c>
      <c r="D956" s="15">
        <v>0.95833333333333337</v>
      </c>
      <c r="E956" s="10"/>
      <c r="F956" s="10"/>
      <c r="G956" s="10"/>
      <c r="H956" s="10"/>
      <c r="O956" s="10" t="s">
        <v>2577</v>
      </c>
      <c r="S956" s="10"/>
      <c r="T956" s="10"/>
      <c r="U956" s="10" t="s">
        <v>1788</v>
      </c>
    </row>
    <row r="957" spans="1:21" x14ac:dyDescent="0.35">
      <c r="A957" t="s">
        <v>1424</v>
      </c>
      <c r="B957" t="s">
        <v>22</v>
      </c>
      <c r="C957" s="51" t="s">
        <v>1465</v>
      </c>
      <c r="D957" s="15">
        <v>0</v>
      </c>
      <c r="E957" s="10"/>
      <c r="F957" s="10"/>
      <c r="G957" s="10"/>
      <c r="H957" s="10"/>
      <c r="O957" s="10"/>
      <c r="S957" s="10"/>
      <c r="T957" s="10"/>
      <c r="U957" s="10"/>
    </row>
    <row r="958" spans="1:21" x14ac:dyDescent="0.35">
      <c r="A958" t="s">
        <v>1424</v>
      </c>
      <c r="B958" t="s">
        <v>22</v>
      </c>
      <c r="D958" s="15">
        <v>4.1666666666666664E-2</v>
      </c>
      <c r="E958" s="10"/>
      <c r="F958" s="10"/>
      <c r="G958" s="10"/>
      <c r="H958" s="10"/>
      <c r="O958" s="10"/>
      <c r="S958" s="10"/>
      <c r="T958" s="10"/>
      <c r="U958" s="10"/>
    </row>
    <row r="959" spans="1:21" x14ac:dyDescent="0.35">
      <c r="A959" t="s">
        <v>1424</v>
      </c>
      <c r="B959" t="s">
        <v>22</v>
      </c>
      <c r="D959" s="15">
        <v>8.3333333333333329E-2</v>
      </c>
      <c r="E959" s="10"/>
      <c r="F959" s="10"/>
      <c r="G959" s="10"/>
      <c r="H959" s="10"/>
      <c r="O959" s="10" t="s">
        <v>2738</v>
      </c>
      <c r="S959" s="10"/>
      <c r="T959" s="10"/>
      <c r="U959" s="10" t="s">
        <v>1789</v>
      </c>
    </row>
    <row r="960" spans="1:21" x14ac:dyDescent="0.35">
      <c r="A960" t="s">
        <v>1424</v>
      </c>
      <c r="B960" t="s">
        <v>22</v>
      </c>
      <c r="D960" s="15">
        <v>0.125</v>
      </c>
      <c r="E960" s="10"/>
      <c r="F960" s="10"/>
      <c r="G960" s="10"/>
      <c r="H960" s="10"/>
      <c r="O960" s="10"/>
      <c r="S960" s="10"/>
      <c r="T960" s="10"/>
      <c r="U960" s="10"/>
    </row>
    <row r="961" spans="1:21" x14ac:dyDescent="0.35">
      <c r="A961" t="s">
        <v>1424</v>
      </c>
      <c r="B961" t="s">
        <v>22</v>
      </c>
      <c r="D961" s="15">
        <v>0.16666666666666666</v>
      </c>
      <c r="E961" s="10"/>
      <c r="F961" s="10"/>
      <c r="G961" s="10"/>
      <c r="H961" s="10"/>
      <c r="O961" s="10"/>
      <c r="S961" s="10"/>
      <c r="T961" s="10"/>
      <c r="U961" s="10"/>
    </row>
    <row r="962" spans="1:21" x14ac:dyDescent="0.35">
      <c r="A962" t="s">
        <v>1424</v>
      </c>
      <c r="B962" t="s">
        <v>22</v>
      </c>
      <c r="D962" s="15">
        <v>0.20833333333333334</v>
      </c>
      <c r="E962" s="10"/>
      <c r="F962" s="10"/>
      <c r="G962" s="10"/>
      <c r="H962" s="10"/>
      <c r="O962" s="10"/>
      <c r="S962" s="10"/>
      <c r="T962" s="10"/>
      <c r="U962" s="10"/>
    </row>
    <row r="963" spans="1:21" x14ac:dyDescent="0.35">
      <c r="A963" t="s">
        <v>1424</v>
      </c>
      <c r="B963" t="s">
        <v>22</v>
      </c>
      <c r="D963" s="15">
        <v>0.25</v>
      </c>
      <c r="E963" s="10"/>
      <c r="F963" s="10"/>
      <c r="G963" s="10"/>
      <c r="H963" s="10"/>
      <c r="O963" s="10"/>
      <c r="S963" s="10"/>
      <c r="T963" s="10"/>
      <c r="U963" s="10"/>
    </row>
    <row r="964" spans="1:21" x14ac:dyDescent="0.35">
      <c r="A964" t="s">
        <v>1424</v>
      </c>
      <c r="B964" t="s">
        <v>22</v>
      </c>
      <c r="D964" s="15">
        <v>0.29166666666666669</v>
      </c>
      <c r="E964" s="10"/>
      <c r="F964" s="10"/>
      <c r="G964" s="10"/>
      <c r="H964" s="10"/>
      <c r="O964" s="10"/>
      <c r="S964" s="10"/>
      <c r="T964" s="10"/>
      <c r="U964" s="10"/>
    </row>
    <row r="965" spans="1:21" x14ac:dyDescent="0.35">
      <c r="A965" t="s">
        <v>1424</v>
      </c>
      <c r="B965" t="s">
        <v>22</v>
      </c>
      <c r="D965" s="15">
        <v>0.33333333333333331</v>
      </c>
      <c r="E965" s="10"/>
      <c r="F965" s="10"/>
      <c r="G965" s="10"/>
      <c r="H965" s="10"/>
      <c r="O965" s="10"/>
      <c r="S965" s="10"/>
      <c r="T965" s="10"/>
      <c r="U965" s="10"/>
    </row>
    <row r="966" spans="1:21" x14ac:dyDescent="0.35">
      <c r="A966" t="s">
        <v>1424</v>
      </c>
      <c r="B966" t="s">
        <v>22</v>
      </c>
      <c r="D966" s="15">
        <v>0.375</v>
      </c>
      <c r="E966" s="10"/>
      <c r="F966" s="10"/>
      <c r="G966" s="10"/>
      <c r="H966" s="10"/>
      <c r="O966" s="10" t="s">
        <v>2739</v>
      </c>
      <c r="S966" s="10"/>
      <c r="T966" s="10"/>
      <c r="U966" s="10" t="s">
        <v>1790</v>
      </c>
    </row>
    <row r="967" spans="1:21" x14ac:dyDescent="0.35">
      <c r="A967" t="s">
        <v>1424</v>
      </c>
      <c r="B967" t="s">
        <v>22</v>
      </c>
      <c r="D967" s="15">
        <v>0.41666666666666669</v>
      </c>
      <c r="E967" s="10"/>
      <c r="F967" s="10"/>
      <c r="G967" s="10"/>
      <c r="H967" s="10"/>
      <c r="O967" s="10" t="s">
        <v>2740</v>
      </c>
      <c r="S967" s="10"/>
      <c r="T967" s="10"/>
      <c r="U967" s="10" t="s">
        <v>1791</v>
      </c>
    </row>
    <row r="968" spans="1:21" x14ac:dyDescent="0.35">
      <c r="A968" t="s">
        <v>1424</v>
      </c>
      <c r="B968" t="s">
        <v>22</v>
      </c>
      <c r="D968" s="15">
        <v>0.45833333333333331</v>
      </c>
      <c r="E968" s="10"/>
      <c r="F968" s="10"/>
      <c r="G968" s="10"/>
      <c r="H968" s="10"/>
      <c r="O968" s="10"/>
      <c r="S968" s="10"/>
      <c r="T968" s="10"/>
      <c r="U968" s="10"/>
    </row>
    <row r="969" spans="1:21" x14ac:dyDescent="0.35">
      <c r="A969" t="s">
        <v>1424</v>
      </c>
      <c r="B969" t="s">
        <v>22</v>
      </c>
      <c r="D969" s="15">
        <v>0.5</v>
      </c>
      <c r="E969" s="10">
        <v>-54.566666669999996</v>
      </c>
      <c r="F969" s="10">
        <v>3.85</v>
      </c>
      <c r="G969" s="10"/>
      <c r="H969" s="10"/>
      <c r="O969" s="10"/>
      <c r="S969" s="10"/>
      <c r="T969" s="10"/>
      <c r="U969" s="10"/>
    </row>
    <row r="970" spans="1:21" x14ac:dyDescent="0.35">
      <c r="A970" t="s">
        <v>1424</v>
      </c>
      <c r="B970" t="s">
        <v>22</v>
      </c>
      <c r="D970" s="15">
        <v>0.54166666666666663</v>
      </c>
      <c r="E970" s="10"/>
      <c r="F970" s="10"/>
      <c r="G970" s="10"/>
      <c r="H970" s="10"/>
      <c r="O970" s="10" t="s">
        <v>2741</v>
      </c>
      <c r="S970" s="10">
        <v>0</v>
      </c>
      <c r="T970" s="10"/>
      <c r="U970" s="10" t="s">
        <v>1792</v>
      </c>
    </row>
    <row r="971" spans="1:21" x14ac:dyDescent="0.35">
      <c r="A971" t="s">
        <v>1424</v>
      </c>
      <c r="B971" t="s">
        <v>22</v>
      </c>
      <c r="D971" s="15">
        <v>0.58333333333333337</v>
      </c>
      <c r="E971" s="10"/>
      <c r="F971" s="10"/>
      <c r="G971" s="10"/>
      <c r="H971" s="10"/>
      <c r="O971" s="10" t="s">
        <v>2742</v>
      </c>
      <c r="S971" s="10">
        <v>0</v>
      </c>
      <c r="T971" s="10"/>
      <c r="U971" s="10"/>
    </row>
    <row r="972" spans="1:21" x14ac:dyDescent="0.35">
      <c r="A972" t="s">
        <v>1424</v>
      </c>
      <c r="B972" t="s">
        <v>22</v>
      </c>
      <c r="D972" s="15">
        <v>0.625</v>
      </c>
      <c r="E972" s="10"/>
      <c r="F972" s="10"/>
      <c r="G972" s="10"/>
      <c r="H972" s="10"/>
      <c r="O972" s="10" t="s">
        <v>2743</v>
      </c>
      <c r="S972" s="10">
        <v>0.15</v>
      </c>
      <c r="T972" s="10"/>
      <c r="U972" s="10" t="s">
        <v>1793</v>
      </c>
    </row>
    <row r="973" spans="1:21" x14ac:dyDescent="0.35">
      <c r="A973" t="s">
        <v>1424</v>
      </c>
      <c r="B973" t="s">
        <v>22</v>
      </c>
      <c r="D973" s="15">
        <v>0.66666666666666663</v>
      </c>
      <c r="E973" s="10"/>
      <c r="F973" s="10"/>
      <c r="G973" s="10"/>
      <c r="H973" s="10"/>
      <c r="O973" s="10"/>
      <c r="S973" s="10">
        <v>0.15</v>
      </c>
      <c r="T973" s="10"/>
      <c r="U973" s="10"/>
    </row>
    <row r="974" spans="1:21" x14ac:dyDescent="0.35">
      <c r="A974" t="s">
        <v>1424</v>
      </c>
      <c r="B974" t="s">
        <v>22</v>
      </c>
      <c r="D974" s="15">
        <v>0.70833333333333337</v>
      </c>
      <c r="E974" s="10"/>
      <c r="F974" s="10"/>
      <c r="G974" s="10"/>
      <c r="H974" s="10"/>
      <c r="O974" s="10"/>
      <c r="S974" s="10">
        <v>0.15</v>
      </c>
      <c r="T974" s="10"/>
      <c r="U974" s="10"/>
    </row>
    <row r="975" spans="1:21" x14ac:dyDescent="0.35">
      <c r="A975" t="s">
        <v>1424</v>
      </c>
      <c r="B975" t="s">
        <v>22</v>
      </c>
      <c r="D975" s="15">
        <v>0.75</v>
      </c>
      <c r="E975" s="10"/>
      <c r="F975" s="10"/>
      <c r="G975" s="10"/>
      <c r="H975" s="10"/>
      <c r="O975" s="10"/>
      <c r="S975" s="10">
        <v>0.15</v>
      </c>
      <c r="T975" s="10"/>
      <c r="U975" s="10"/>
    </row>
    <row r="976" spans="1:21" x14ac:dyDescent="0.35">
      <c r="A976" t="s">
        <v>1424</v>
      </c>
      <c r="B976" t="s">
        <v>22</v>
      </c>
      <c r="D976" s="15">
        <v>0.79166666666666663</v>
      </c>
      <c r="E976" s="10"/>
      <c r="F976" s="10"/>
      <c r="G976" s="10"/>
      <c r="H976" s="10"/>
      <c r="O976" s="10"/>
      <c r="S976" s="10">
        <v>0.15</v>
      </c>
      <c r="T976" s="10"/>
      <c r="U976" s="10"/>
    </row>
    <row r="977" spans="1:21" x14ac:dyDescent="0.35">
      <c r="A977" t="s">
        <v>1424</v>
      </c>
      <c r="B977" t="s">
        <v>22</v>
      </c>
      <c r="D977" s="15">
        <v>0.83333333333333337</v>
      </c>
      <c r="E977" s="10"/>
      <c r="F977" s="10"/>
      <c r="G977" s="10"/>
      <c r="H977" s="10"/>
      <c r="O977" s="10"/>
      <c r="S977" s="10">
        <v>0.15</v>
      </c>
      <c r="T977" s="10"/>
      <c r="U977" s="10"/>
    </row>
    <row r="978" spans="1:21" x14ac:dyDescent="0.35">
      <c r="A978" t="s">
        <v>1424</v>
      </c>
      <c r="B978" t="s">
        <v>22</v>
      </c>
      <c r="D978" s="15">
        <v>0.875</v>
      </c>
      <c r="E978" s="10"/>
      <c r="F978" s="10"/>
      <c r="G978" s="10"/>
      <c r="H978" s="10"/>
      <c r="O978" s="10"/>
      <c r="S978" s="10">
        <v>0.15</v>
      </c>
      <c r="T978" s="10"/>
      <c r="U978" s="10"/>
    </row>
    <row r="979" spans="1:21" x14ac:dyDescent="0.35">
      <c r="A979" t="s">
        <v>1424</v>
      </c>
      <c r="B979" t="s">
        <v>22</v>
      </c>
      <c r="D979" s="15">
        <v>0.91666666666666663</v>
      </c>
      <c r="E979" s="10"/>
      <c r="F979" s="10"/>
      <c r="G979" s="10"/>
      <c r="H979" s="10"/>
      <c r="O979" s="10" t="s">
        <v>2744</v>
      </c>
      <c r="S979" s="10">
        <v>0.3</v>
      </c>
      <c r="T979" s="10"/>
      <c r="U979" s="10" t="s">
        <v>1794</v>
      </c>
    </row>
    <row r="980" spans="1:21" x14ac:dyDescent="0.35">
      <c r="A980" t="s">
        <v>1424</v>
      </c>
      <c r="B980" t="s">
        <v>22</v>
      </c>
      <c r="D980" s="15">
        <v>0.95833333333333337</v>
      </c>
      <c r="E980" s="10"/>
      <c r="F980" s="10"/>
      <c r="G980" s="10"/>
      <c r="H980" s="10"/>
      <c r="O980" s="10" t="s">
        <v>2745</v>
      </c>
      <c r="S980" s="10">
        <v>0.3</v>
      </c>
      <c r="T980" s="10"/>
      <c r="U980" s="10"/>
    </row>
    <row r="981" spans="1:21" x14ac:dyDescent="0.35">
      <c r="A981" t="s">
        <v>1424</v>
      </c>
      <c r="B981" t="s">
        <v>22</v>
      </c>
      <c r="C981" s="51" t="s">
        <v>1466</v>
      </c>
      <c r="D981" s="15">
        <v>0</v>
      </c>
      <c r="E981" s="10"/>
      <c r="F981" s="10"/>
      <c r="G981" s="10"/>
      <c r="H981" s="10"/>
      <c r="O981" s="10"/>
      <c r="S981" s="10">
        <v>0.3</v>
      </c>
      <c r="T981" s="10"/>
      <c r="U981" s="10"/>
    </row>
    <row r="982" spans="1:21" x14ac:dyDescent="0.35">
      <c r="A982" t="s">
        <v>1424</v>
      </c>
      <c r="B982" t="s">
        <v>22</v>
      </c>
      <c r="D982" s="15">
        <v>4.1666666666666664E-2</v>
      </c>
      <c r="E982" s="10"/>
      <c r="F982" s="10"/>
      <c r="G982" s="10"/>
      <c r="H982" s="10"/>
      <c r="O982" s="10"/>
      <c r="S982" s="10">
        <v>0.3</v>
      </c>
      <c r="T982" s="10"/>
      <c r="U982" s="10"/>
    </row>
    <row r="983" spans="1:21" x14ac:dyDescent="0.35">
      <c r="A983" t="s">
        <v>1424</v>
      </c>
      <c r="B983" t="s">
        <v>22</v>
      </c>
      <c r="D983" s="15">
        <v>8.3333333333333329E-2</v>
      </c>
      <c r="E983" s="10"/>
      <c r="F983" s="10"/>
      <c r="G983" s="10"/>
      <c r="H983" s="10"/>
      <c r="O983" s="10"/>
      <c r="S983" s="10">
        <v>0.3</v>
      </c>
      <c r="T983" s="10"/>
      <c r="U983" s="10"/>
    </row>
    <row r="984" spans="1:21" x14ac:dyDescent="0.35">
      <c r="A984" t="s">
        <v>1424</v>
      </c>
      <c r="B984" t="s">
        <v>22</v>
      </c>
      <c r="D984" s="15">
        <v>0.125</v>
      </c>
      <c r="E984" s="10"/>
      <c r="F984" s="10"/>
      <c r="G984" s="10"/>
      <c r="H984" s="10"/>
      <c r="O984" s="10"/>
      <c r="S984" s="10">
        <v>0.3</v>
      </c>
      <c r="T984" s="10"/>
      <c r="U984" s="10"/>
    </row>
    <row r="985" spans="1:21" x14ac:dyDescent="0.35">
      <c r="A985" t="s">
        <v>1424</v>
      </c>
      <c r="B985" t="s">
        <v>22</v>
      </c>
      <c r="D985" s="15">
        <v>0.16666666666666666</v>
      </c>
      <c r="E985" s="10"/>
      <c r="F985" s="10"/>
      <c r="G985" s="10"/>
      <c r="H985" s="10"/>
      <c r="O985" s="10"/>
      <c r="S985" s="10">
        <v>0.3</v>
      </c>
      <c r="T985" s="10"/>
      <c r="U985" s="10"/>
    </row>
    <row r="986" spans="1:21" x14ac:dyDescent="0.35">
      <c r="A986" t="s">
        <v>1424</v>
      </c>
      <c r="B986" t="s">
        <v>22</v>
      </c>
      <c r="D986" s="15">
        <v>0.20833333333333334</v>
      </c>
      <c r="E986" s="10"/>
      <c r="F986" s="10"/>
      <c r="G986" s="10"/>
      <c r="H986" s="10"/>
      <c r="O986" s="10" t="s">
        <v>2746</v>
      </c>
      <c r="S986" s="10">
        <v>0.3</v>
      </c>
      <c r="T986" s="10"/>
      <c r="U986" s="10" t="s">
        <v>1795</v>
      </c>
    </row>
    <row r="987" spans="1:21" x14ac:dyDescent="0.35">
      <c r="A987" t="s">
        <v>1424</v>
      </c>
      <c r="B987" t="s">
        <v>22</v>
      </c>
      <c r="D987" s="15">
        <v>0.25</v>
      </c>
      <c r="E987" s="10"/>
      <c r="F987" s="10"/>
      <c r="G987" s="10"/>
      <c r="H987" s="10"/>
      <c r="O987" s="10"/>
      <c r="S987" s="10">
        <v>0.3</v>
      </c>
      <c r="T987" s="10"/>
      <c r="U987" s="10"/>
    </row>
    <row r="988" spans="1:21" x14ac:dyDescent="0.35">
      <c r="A988" t="s">
        <v>1424</v>
      </c>
      <c r="B988" t="s">
        <v>22</v>
      </c>
      <c r="D988" s="15">
        <v>0.29166666666666669</v>
      </c>
      <c r="E988" s="10"/>
      <c r="F988" s="10"/>
      <c r="G988" s="10"/>
      <c r="H988" s="10"/>
      <c r="O988" s="10"/>
      <c r="S988" s="10">
        <v>0.3</v>
      </c>
      <c r="T988" s="10"/>
      <c r="U988" s="10"/>
    </row>
    <row r="989" spans="1:21" x14ac:dyDescent="0.35">
      <c r="A989" t="s">
        <v>1424</v>
      </c>
      <c r="B989" t="s">
        <v>22</v>
      </c>
      <c r="D989" s="15">
        <v>0.33333333333333331</v>
      </c>
      <c r="E989" s="10"/>
      <c r="F989" s="10"/>
      <c r="G989" s="10"/>
      <c r="H989" s="10"/>
      <c r="O989" s="10"/>
      <c r="S989" s="10">
        <v>0.3</v>
      </c>
      <c r="T989" s="10"/>
      <c r="U989" s="10"/>
    </row>
    <row r="990" spans="1:21" x14ac:dyDescent="0.35">
      <c r="A990" t="s">
        <v>1424</v>
      </c>
      <c r="B990" t="s">
        <v>22</v>
      </c>
      <c r="D990" s="15">
        <v>0.375</v>
      </c>
      <c r="E990" s="10"/>
      <c r="F990" s="10"/>
      <c r="G990" s="10"/>
      <c r="H990" s="10"/>
      <c r="O990" s="10"/>
      <c r="S990" s="10">
        <v>0.3</v>
      </c>
      <c r="T990" s="10"/>
      <c r="U990" s="10"/>
    </row>
    <row r="991" spans="1:21" x14ac:dyDescent="0.35">
      <c r="A991" t="s">
        <v>1424</v>
      </c>
      <c r="B991" t="s">
        <v>22</v>
      </c>
      <c r="D991" s="15">
        <v>0.41666666666666669</v>
      </c>
      <c r="E991" s="10"/>
      <c r="F991" s="10"/>
      <c r="G991" s="10"/>
      <c r="H991" s="10"/>
      <c r="O991" s="10"/>
      <c r="S991" s="10">
        <v>0.3</v>
      </c>
      <c r="T991" s="10"/>
      <c r="U991" s="10"/>
    </row>
    <row r="992" spans="1:21" x14ac:dyDescent="0.35">
      <c r="A992" t="s">
        <v>1424</v>
      </c>
      <c r="B992" t="s">
        <v>22</v>
      </c>
      <c r="D992" s="15">
        <v>0.45833333333333331</v>
      </c>
      <c r="E992" s="10"/>
      <c r="F992" s="10"/>
      <c r="G992" s="10"/>
      <c r="H992" s="10"/>
      <c r="O992" s="10"/>
      <c r="S992" s="10">
        <v>0.3</v>
      </c>
      <c r="T992" s="10"/>
      <c r="U992" s="10"/>
    </row>
    <row r="993" spans="1:21" x14ac:dyDescent="0.35">
      <c r="A993" t="s">
        <v>1424</v>
      </c>
      <c r="B993" t="s">
        <v>22</v>
      </c>
      <c r="D993" s="15">
        <v>0.5</v>
      </c>
      <c r="E993" s="10">
        <v>-55</v>
      </c>
      <c r="F993" s="10">
        <v>7.766666667</v>
      </c>
      <c r="H993" s="10"/>
      <c r="O993" s="10"/>
      <c r="S993" s="10">
        <v>0.3</v>
      </c>
      <c r="T993" s="10"/>
      <c r="U993" s="10"/>
    </row>
    <row r="994" spans="1:21" x14ac:dyDescent="0.35">
      <c r="A994" t="s">
        <v>1424</v>
      </c>
      <c r="B994" t="s">
        <v>22</v>
      </c>
      <c r="D994" s="15">
        <v>0.54166666666666663</v>
      </c>
      <c r="E994" s="10"/>
      <c r="F994" s="10"/>
      <c r="G994" s="10"/>
      <c r="H994" s="10"/>
      <c r="O994" s="10" t="s">
        <v>2747</v>
      </c>
      <c r="S994" s="10">
        <v>0.3</v>
      </c>
      <c r="T994" s="10"/>
      <c r="U994" s="10" t="s">
        <v>1796</v>
      </c>
    </row>
    <row r="995" spans="1:21" x14ac:dyDescent="0.35">
      <c r="A995" t="s">
        <v>1424</v>
      </c>
      <c r="B995" t="s">
        <v>22</v>
      </c>
      <c r="D995" s="15">
        <v>0.58333333333333337</v>
      </c>
      <c r="E995" s="10"/>
      <c r="F995" s="10"/>
      <c r="G995" s="10"/>
      <c r="H995" s="10"/>
      <c r="O995" s="10" t="s">
        <v>2748</v>
      </c>
      <c r="S995" s="10">
        <v>0.3</v>
      </c>
      <c r="T995" s="10"/>
      <c r="U995" s="10"/>
    </row>
    <row r="996" spans="1:21" x14ac:dyDescent="0.35">
      <c r="A996" t="s">
        <v>1424</v>
      </c>
      <c r="B996" t="s">
        <v>22</v>
      </c>
      <c r="D996" s="15">
        <v>0.625</v>
      </c>
      <c r="E996" s="10"/>
      <c r="F996" s="10"/>
      <c r="G996" s="10"/>
      <c r="H996" s="10"/>
      <c r="O996" s="10" t="s">
        <v>2590</v>
      </c>
      <c r="S996" s="10">
        <v>0.3</v>
      </c>
      <c r="T996" s="10"/>
      <c r="U996" s="10" t="s">
        <v>1797</v>
      </c>
    </row>
    <row r="997" spans="1:21" x14ac:dyDescent="0.35">
      <c r="A997" t="s">
        <v>1424</v>
      </c>
      <c r="B997" t="s">
        <v>22</v>
      </c>
      <c r="D997" s="15">
        <v>0.66666666666666663</v>
      </c>
      <c r="E997" s="10"/>
      <c r="F997" s="10"/>
      <c r="G997" s="10"/>
      <c r="H997" s="10"/>
      <c r="O997" s="10" t="s">
        <v>2749</v>
      </c>
      <c r="S997" s="10">
        <v>0.3</v>
      </c>
      <c r="T997" s="10"/>
      <c r="U997" s="10"/>
    </row>
    <row r="998" spans="1:21" x14ac:dyDescent="0.35">
      <c r="A998" t="s">
        <v>1424</v>
      </c>
      <c r="B998" t="s">
        <v>22</v>
      </c>
      <c r="D998" s="15">
        <v>0.70833333333333337</v>
      </c>
      <c r="E998" s="10"/>
      <c r="F998" s="10"/>
      <c r="G998" s="10"/>
      <c r="H998" s="10"/>
      <c r="O998" s="10" t="s">
        <v>2473</v>
      </c>
      <c r="S998" s="10">
        <v>0.3</v>
      </c>
      <c r="T998" s="10"/>
      <c r="U998" s="10"/>
    </row>
    <row r="999" spans="1:21" x14ac:dyDescent="0.35">
      <c r="A999" t="s">
        <v>1424</v>
      </c>
      <c r="B999" t="s">
        <v>22</v>
      </c>
      <c r="D999" s="15">
        <v>0.75</v>
      </c>
      <c r="E999" s="10"/>
      <c r="F999" s="10"/>
      <c r="G999" s="10"/>
      <c r="H999" s="10"/>
      <c r="O999" s="10" t="s">
        <v>2473</v>
      </c>
      <c r="S999" s="10">
        <v>0.3</v>
      </c>
      <c r="T999" s="10"/>
      <c r="U999" s="10"/>
    </row>
    <row r="1000" spans="1:21" x14ac:dyDescent="0.35">
      <c r="A1000" t="s">
        <v>1424</v>
      </c>
      <c r="B1000" t="s">
        <v>22</v>
      </c>
      <c r="D1000" s="15">
        <v>0.79166666666666663</v>
      </c>
      <c r="E1000" s="10"/>
      <c r="F1000" s="10"/>
      <c r="G1000" s="10"/>
      <c r="H1000" s="10"/>
      <c r="O1000" s="10" t="s">
        <v>2750</v>
      </c>
      <c r="S1000" s="10">
        <v>0.3</v>
      </c>
      <c r="T1000" s="10"/>
      <c r="U1000" s="10" t="s">
        <v>1798</v>
      </c>
    </row>
    <row r="1001" spans="1:21" x14ac:dyDescent="0.35">
      <c r="A1001" t="s">
        <v>1424</v>
      </c>
      <c r="B1001" t="s">
        <v>22</v>
      </c>
      <c r="D1001" s="15">
        <v>0.83333333333333337</v>
      </c>
      <c r="E1001" s="10"/>
      <c r="F1001" s="10"/>
      <c r="G1001" s="10"/>
      <c r="H1001" s="10"/>
      <c r="O1001" s="10"/>
      <c r="S1001" s="10">
        <v>0.3</v>
      </c>
      <c r="T1001" s="10"/>
      <c r="U1001" s="10"/>
    </row>
    <row r="1002" spans="1:21" x14ac:dyDescent="0.35">
      <c r="A1002" t="s">
        <v>1424</v>
      </c>
      <c r="B1002" t="s">
        <v>22</v>
      </c>
      <c r="D1002" s="15">
        <v>0.875</v>
      </c>
      <c r="E1002" s="10"/>
      <c r="F1002" s="10"/>
      <c r="G1002" s="10"/>
      <c r="H1002" s="10"/>
      <c r="O1002" s="10"/>
      <c r="S1002" s="10">
        <v>0.3</v>
      </c>
      <c r="T1002" s="10"/>
      <c r="U1002" s="10"/>
    </row>
    <row r="1003" spans="1:21" x14ac:dyDescent="0.35">
      <c r="A1003" t="s">
        <v>1424</v>
      </c>
      <c r="B1003" t="s">
        <v>22</v>
      </c>
      <c r="D1003" s="15">
        <v>0.91666666666666663</v>
      </c>
      <c r="E1003" s="10"/>
      <c r="F1003" s="10"/>
      <c r="G1003" s="10"/>
      <c r="H1003" s="10"/>
      <c r="O1003" s="10"/>
      <c r="S1003" s="10">
        <v>0.3</v>
      </c>
      <c r="T1003" s="10"/>
      <c r="U1003" s="10"/>
    </row>
    <row r="1004" spans="1:21" x14ac:dyDescent="0.35">
      <c r="A1004" t="s">
        <v>1424</v>
      </c>
      <c r="B1004" t="s">
        <v>22</v>
      </c>
      <c r="D1004" s="15">
        <v>0.95833333333333337</v>
      </c>
      <c r="E1004" s="10"/>
      <c r="F1004" s="10"/>
      <c r="G1004" s="10"/>
      <c r="H1004" s="10"/>
      <c r="O1004" s="10"/>
      <c r="S1004" s="10">
        <v>0.3</v>
      </c>
      <c r="T1004" s="10"/>
      <c r="U1004" s="10"/>
    </row>
    <row r="1005" spans="1:21" x14ac:dyDescent="0.35">
      <c r="A1005" t="s">
        <v>1424</v>
      </c>
      <c r="B1005" t="s">
        <v>22</v>
      </c>
      <c r="C1005" s="51" t="s">
        <v>1467</v>
      </c>
      <c r="D1005" s="15">
        <v>0</v>
      </c>
      <c r="E1005" s="10"/>
      <c r="F1005" s="10"/>
      <c r="G1005" s="10"/>
      <c r="H1005" s="10"/>
      <c r="O1005" s="10"/>
      <c r="S1005" s="10">
        <v>0.3</v>
      </c>
      <c r="T1005" s="10"/>
      <c r="U1005" s="10"/>
    </row>
    <row r="1006" spans="1:21" x14ac:dyDescent="0.35">
      <c r="A1006" t="s">
        <v>1424</v>
      </c>
      <c r="B1006" t="s">
        <v>22</v>
      </c>
      <c r="D1006" s="15">
        <v>4.1666666666666664E-2</v>
      </c>
      <c r="E1006" s="10"/>
      <c r="F1006" s="10"/>
      <c r="G1006" s="10"/>
      <c r="H1006" s="10"/>
      <c r="O1006" s="10" t="s">
        <v>2751</v>
      </c>
      <c r="S1006" s="10">
        <v>0.3</v>
      </c>
      <c r="T1006" s="10"/>
      <c r="U1006" s="10" t="s">
        <v>1799</v>
      </c>
    </row>
    <row r="1007" spans="1:21" x14ac:dyDescent="0.35">
      <c r="A1007" t="s">
        <v>1424</v>
      </c>
      <c r="B1007" t="s">
        <v>22</v>
      </c>
      <c r="D1007" s="15">
        <v>8.3333333333333329E-2</v>
      </c>
      <c r="E1007" s="10"/>
      <c r="F1007" s="10"/>
      <c r="G1007" s="10"/>
      <c r="H1007" s="10"/>
      <c r="O1007" s="10" t="s">
        <v>2575</v>
      </c>
      <c r="S1007" s="10">
        <v>0.3</v>
      </c>
      <c r="T1007" s="10"/>
      <c r="U1007" s="10"/>
    </row>
    <row r="1008" spans="1:21" x14ac:dyDescent="0.35">
      <c r="A1008" t="s">
        <v>1424</v>
      </c>
      <c r="B1008" t="s">
        <v>22</v>
      </c>
      <c r="D1008" s="15">
        <v>0.125</v>
      </c>
      <c r="E1008" s="10"/>
      <c r="F1008" s="10"/>
      <c r="G1008" s="10"/>
      <c r="H1008" s="10"/>
      <c r="O1008" s="10"/>
      <c r="S1008" s="10">
        <v>0.3</v>
      </c>
      <c r="T1008" s="10"/>
      <c r="U1008" s="10"/>
    </row>
    <row r="1009" spans="1:21" x14ac:dyDescent="0.35">
      <c r="A1009" t="s">
        <v>1424</v>
      </c>
      <c r="B1009" t="s">
        <v>22</v>
      </c>
      <c r="D1009" s="15">
        <v>0.16666666666666666</v>
      </c>
      <c r="E1009" s="10"/>
      <c r="F1009" s="10"/>
      <c r="G1009" s="10"/>
      <c r="H1009" s="10"/>
      <c r="O1009" s="10"/>
      <c r="S1009" s="10">
        <v>0.3</v>
      </c>
      <c r="T1009" s="10"/>
      <c r="U1009" s="10"/>
    </row>
    <row r="1010" spans="1:21" x14ac:dyDescent="0.35">
      <c r="A1010" t="s">
        <v>1424</v>
      </c>
      <c r="B1010" t="s">
        <v>22</v>
      </c>
      <c r="D1010" s="15">
        <v>0.20833333333333334</v>
      </c>
      <c r="E1010" s="10"/>
      <c r="F1010" s="10"/>
      <c r="G1010" s="10"/>
      <c r="H1010" s="10"/>
      <c r="O1010" s="10"/>
      <c r="S1010" s="10">
        <v>0.3</v>
      </c>
      <c r="T1010" s="10"/>
      <c r="U1010" s="10"/>
    </row>
    <row r="1011" spans="1:21" x14ac:dyDescent="0.35">
      <c r="A1011" t="s">
        <v>1424</v>
      </c>
      <c r="B1011" t="s">
        <v>22</v>
      </c>
      <c r="D1011" s="15">
        <v>0.25</v>
      </c>
      <c r="E1011" s="10"/>
      <c r="F1011" s="10"/>
      <c r="G1011" s="10"/>
      <c r="H1011" s="10"/>
      <c r="O1011" s="10" t="s">
        <v>2752</v>
      </c>
      <c r="S1011" s="10">
        <v>0.3</v>
      </c>
      <c r="T1011" s="10"/>
      <c r="U1011" s="10" t="s">
        <v>1800</v>
      </c>
    </row>
    <row r="1012" spans="1:21" x14ac:dyDescent="0.35">
      <c r="A1012" t="s">
        <v>1424</v>
      </c>
      <c r="B1012" t="s">
        <v>22</v>
      </c>
      <c r="D1012" s="15">
        <v>0.29166666666666669</v>
      </c>
      <c r="E1012" s="10"/>
      <c r="F1012" s="10"/>
      <c r="G1012" s="10"/>
      <c r="H1012" s="10"/>
      <c r="O1012" s="10" t="s">
        <v>2753</v>
      </c>
      <c r="S1012" s="10">
        <v>0</v>
      </c>
      <c r="T1012" s="10"/>
      <c r="U1012" s="10"/>
    </row>
    <row r="1013" spans="1:21" x14ac:dyDescent="0.35">
      <c r="A1013" t="s">
        <v>1424</v>
      </c>
      <c r="B1013" t="s">
        <v>22</v>
      </c>
      <c r="D1013" s="15">
        <v>0.33333333333333331</v>
      </c>
      <c r="E1013" s="10"/>
      <c r="F1013" s="10"/>
      <c r="G1013" s="10"/>
      <c r="H1013" s="10"/>
      <c r="O1013" s="10"/>
      <c r="S1013" s="10">
        <v>0</v>
      </c>
      <c r="T1013" s="10"/>
      <c r="U1013" s="10"/>
    </row>
    <row r="1014" spans="1:21" x14ac:dyDescent="0.35">
      <c r="A1014" t="s">
        <v>1424</v>
      </c>
      <c r="B1014" t="s">
        <v>22</v>
      </c>
      <c r="D1014" s="15">
        <v>0.375</v>
      </c>
      <c r="E1014" s="10"/>
      <c r="F1014" s="10"/>
      <c r="G1014" s="10"/>
      <c r="H1014" s="10"/>
      <c r="O1014" s="10" t="s">
        <v>2754</v>
      </c>
      <c r="S1014" s="10">
        <v>0</v>
      </c>
      <c r="T1014" s="10"/>
      <c r="U1014" s="10" t="s">
        <v>1801</v>
      </c>
    </row>
    <row r="1015" spans="1:21" x14ac:dyDescent="0.35">
      <c r="A1015" t="s">
        <v>1424</v>
      </c>
      <c r="B1015" t="s">
        <v>22</v>
      </c>
      <c r="D1015" s="15">
        <v>0.41666666666666669</v>
      </c>
      <c r="E1015" s="10"/>
      <c r="F1015" s="10"/>
      <c r="G1015" s="10"/>
      <c r="H1015" s="10"/>
      <c r="O1015" s="10" t="s">
        <v>2755</v>
      </c>
      <c r="S1015" s="10">
        <v>0</v>
      </c>
      <c r="T1015" s="10"/>
      <c r="U1015" s="10"/>
    </row>
    <row r="1016" spans="1:21" x14ac:dyDescent="0.35">
      <c r="A1016" t="s">
        <v>1424</v>
      </c>
      <c r="B1016" t="s">
        <v>22</v>
      </c>
      <c r="D1016" s="15">
        <v>0.45833333333333331</v>
      </c>
      <c r="E1016" s="10"/>
      <c r="F1016" s="10"/>
      <c r="G1016" s="10"/>
      <c r="H1016" s="10"/>
      <c r="O1016" s="10" t="s">
        <v>2756</v>
      </c>
      <c r="S1016" s="10">
        <v>0</v>
      </c>
      <c r="T1016" s="10"/>
      <c r="U1016" s="10"/>
    </row>
    <row r="1017" spans="1:21" x14ac:dyDescent="0.35">
      <c r="A1017" t="s">
        <v>1424</v>
      </c>
      <c r="B1017" t="s">
        <v>22</v>
      </c>
      <c r="D1017" s="15">
        <v>0.5</v>
      </c>
      <c r="E1017" s="10">
        <v>-54.583333330000002</v>
      </c>
      <c r="F1017" s="10">
        <v>11.66666667</v>
      </c>
      <c r="O1017" s="10"/>
      <c r="S1017" s="10">
        <v>0</v>
      </c>
      <c r="T1017" s="10"/>
      <c r="U1017" s="10"/>
    </row>
    <row r="1018" spans="1:21" x14ac:dyDescent="0.35">
      <c r="A1018" t="s">
        <v>1424</v>
      </c>
      <c r="B1018" t="s">
        <v>22</v>
      </c>
      <c r="D1018" s="15">
        <v>0.54166666666666663</v>
      </c>
      <c r="E1018" s="10"/>
      <c r="F1018" s="10"/>
      <c r="G1018" s="10"/>
      <c r="H1018" s="10"/>
      <c r="O1018" s="10" t="s">
        <v>2757</v>
      </c>
      <c r="S1018" s="10">
        <v>0</v>
      </c>
      <c r="T1018" s="10"/>
      <c r="U1018" s="10" t="s">
        <v>1802</v>
      </c>
    </row>
    <row r="1019" spans="1:21" x14ac:dyDescent="0.35">
      <c r="A1019" t="s">
        <v>1424</v>
      </c>
      <c r="B1019" t="s">
        <v>22</v>
      </c>
      <c r="D1019" s="15">
        <v>0.58333333333333337</v>
      </c>
      <c r="E1019" s="10"/>
      <c r="F1019" s="10"/>
      <c r="G1019" s="10"/>
      <c r="H1019" s="10"/>
      <c r="O1019" s="10" t="s">
        <v>2758</v>
      </c>
      <c r="S1019" s="10">
        <v>0</v>
      </c>
      <c r="T1019" s="10"/>
      <c r="U1019" s="10"/>
    </row>
    <row r="1020" spans="1:21" x14ac:dyDescent="0.35">
      <c r="A1020" t="s">
        <v>1424</v>
      </c>
      <c r="B1020" t="s">
        <v>22</v>
      </c>
      <c r="D1020" s="15">
        <v>0.625</v>
      </c>
      <c r="E1020" s="10"/>
      <c r="F1020" s="10"/>
      <c r="G1020" s="10"/>
      <c r="H1020" s="10"/>
      <c r="O1020" s="10"/>
      <c r="S1020" s="10">
        <v>0</v>
      </c>
      <c r="T1020" s="10"/>
      <c r="U1020" s="10"/>
    </row>
    <row r="1021" spans="1:21" x14ac:dyDescent="0.35">
      <c r="A1021" t="s">
        <v>1424</v>
      </c>
      <c r="B1021" t="s">
        <v>22</v>
      </c>
      <c r="D1021" s="15">
        <v>0.66666666666666663</v>
      </c>
      <c r="E1021" s="10"/>
      <c r="F1021" s="10"/>
      <c r="G1021" s="10"/>
      <c r="H1021" s="10"/>
      <c r="O1021" s="10"/>
      <c r="S1021" s="10">
        <v>0</v>
      </c>
      <c r="T1021" s="10"/>
      <c r="U1021" s="10"/>
    </row>
    <row r="1022" spans="1:21" x14ac:dyDescent="0.35">
      <c r="A1022" t="s">
        <v>1424</v>
      </c>
      <c r="B1022" t="s">
        <v>22</v>
      </c>
      <c r="D1022" s="15">
        <v>0.70833333333333337</v>
      </c>
      <c r="E1022" s="10"/>
      <c r="F1022" s="10"/>
      <c r="G1022" s="10"/>
      <c r="H1022" s="10"/>
      <c r="O1022" s="10"/>
      <c r="S1022" s="10">
        <v>0</v>
      </c>
      <c r="T1022" s="10"/>
      <c r="U1022" s="10"/>
    </row>
    <row r="1023" spans="1:21" x14ac:dyDescent="0.35">
      <c r="A1023" t="s">
        <v>1424</v>
      </c>
      <c r="B1023" t="s">
        <v>22</v>
      </c>
      <c r="D1023" s="15">
        <v>0.75</v>
      </c>
      <c r="E1023" s="10"/>
      <c r="F1023" s="10"/>
      <c r="G1023" s="10"/>
      <c r="H1023" s="10"/>
      <c r="O1023" s="10" t="s">
        <v>2759</v>
      </c>
      <c r="S1023" s="10">
        <v>0</v>
      </c>
      <c r="T1023" s="10"/>
      <c r="U1023" s="10" t="s">
        <v>1803</v>
      </c>
    </row>
    <row r="1024" spans="1:21" x14ac:dyDescent="0.35">
      <c r="A1024" t="s">
        <v>1424</v>
      </c>
      <c r="B1024" t="s">
        <v>22</v>
      </c>
      <c r="D1024" s="15">
        <v>0.79166666666666663</v>
      </c>
      <c r="E1024" s="10"/>
      <c r="F1024" s="10"/>
      <c r="G1024" s="10"/>
      <c r="H1024" s="10"/>
      <c r="O1024" s="10"/>
      <c r="S1024" s="10">
        <v>0</v>
      </c>
      <c r="T1024" s="10"/>
      <c r="U1024" s="10"/>
    </row>
    <row r="1025" spans="1:21" x14ac:dyDescent="0.35">
      <c r="A1025" t="s">
        <v>1424</v>
      </c>
      <c r="B1025" t="s">
        <v>22</v>
      </c>
      <c r="D1025" s="15">
        <v>0.83333333333333337</v>
      </c>
      <c r="E1025" s="10"/>
      <c r="F1025" s="10"/>
      <c r="G1025" s="10"/>
      <c r="H1025" s="10"/>
      <c r="O1025" s="10"/>
      <c r="S1025" s="10">
        <v>0</v>
      </c>
      <c r="T1025" s="10"/>
      <c r="U1025" s="10"/>
    </row>
    <row r="1026" spans="1:21" x14ac:dyDescent="0.35">
      <c r="A1026" t="s">
        <v>1424</v>
      </c>
      <c r="B1026" t="s">
        <v>22</v>
      </c>
      <c r="D1026" s="15">
        <v>0.875</v>
      </c>
      <c r="E1026" s="10"/>
      <c r="F1026" s="10"/>
      <c r="G1026" s="10"/>
      <c r="H1026" s="10"/>
      <c r="O1026" s="10"/>
      <c r="S1026" s="10">
        <v>0</v>
      </c>
      <c r="T1026" s="10"/>
      <c r="U1026" s="10"/>
    </row>
    <row r="1027" spans="1:21" x14ac:dyDescent="0.35">
      <c r="A1027" t="s">
        <v>1424</v>
      </c>
      <c r="B1027" t="s">
        <v>22</v>
      </c>
      <c r="D1027" s="15">
        <v>0.91666666666666663</v>
      </c>
      <c r="E1027" s="10"/>
      <c r="F1027" s="10"/>
      <c r="G1027" s="10"/>
      <c r="H1027" s="10"/>
      <c r="O1027" s="10" t="s">
        <v>2760</v>
      </c>
      <c r="S1027" s="10">
        <v>0</v>
      </c>
      <c r="T1027" s="10"/>
      <c r="U1027" s="10" t="s">
        <v>1804</v>
      </c>
    </row>
    <row r="1028" spans="1:21" x14ac:dyDescent="0.35">
      <c r="A1028" t="s">
        <v>1424</v>
      </c>
      <c r="B1028" t="s">
        <v>22</v>
      </c>
      <c r="D1028" s="15">
        <v>0.95833333333333337</v>
      </c>
      <c r="E1028" s="10"/>
      <c r="F1028" s="10"/>
      <c r="G1028" s="10"/>
      <c r="H1028" s="10"/>
      <c r="O1028" s="10"/>
      <c r="S1028" s="10">
        <v>0</v>
      </c>
      <c r="T1028" s="10"/>
      <c r="U1028" s="10"/>
    </row>
    <row r="1029" spans="1:21" x14ac:dyDescent="0.35">
      <c r="A1029" t="s">
        <v>1424</v>
      </c>
      <c r="B1029" t="s">
        <v>22</v>
      </c>
      <c r="C1029" s="51" t="s">
        <v>1468</v>
      </c>
      <c r="D1029" s="15">
        <v>0</v>
      </c>
      <c r="E1029" s="10"/>
      <c r="F1029" s="10"/>
      <c r="G1029" s="10"/>
      <c r="H1029" s="10"/>
      <c r="O1029" s="10"/>
      <c r="S1029" s="10">
        <v>0</v>
      </c>
      <c r="T1029" s="10"/>
      <c r="U1029" s="10"/>
    </row>
    <row r="1030" spans="1:21" x14ac:dyDescent="0.35">
      <c r="A1030" t="s">
        <v>1424</v>
      </c>
      <c r="B1030" t="s">
        <v>22</v>
      </c>
      <c r="D1030" s="15">
        <v>4.1666666666666664E-2</v>
      </c>
      <c r="E1030" s="10"/>
      <c r="F1030" s="10"/>
      <c r="G1030" s="10"/>
      <c r="H1030" s="10"/>
      <c r="O1030" s="10" t="s">
        <v>2473</v>
      </c>
      <c r="S1030" s="10">
        <v>0</v>
      </c>
      <c r="T1030" s="10"/>
      <c r="U1030" s="10" t="s">
        <v>1804</v>
      </c>
    </row>
    <row r="1031" spans="1:21" x14ac:dyDescent="0.35">
      <c r="A1031" t="s">
        <v>1424</v>
      </c>
      <c r="B1031" t="s">
        <v>22</v>
      </c>
      <c r="D1031" s="15">
        <v>8.3333333333333329E-2</v>
      </c>
      <c r="E1031" s="10"/>
      <c r="F1031" s="10"/>
      <c r="G1031" s="10"/>
      <c r="H1031" s="10"/>
      <c r="O1031" s="10" t="s">
        <v>2473</v>
      </c>
      <c r="S1031" s="10">
        <v>0</v>
      </c>
      <c r="T1031" s="10"/>
      <c r="U1031" s="10" t="s">
        <v>1804</v>
      </c>
    </row>
    <row r="1032" spans="1:21" x14ac:dyDescent="0.35">
      <c r="A1032" t="s">
        <v>1424</v>
      </c>
      <c r="B1032" t="s">
        <v>22</v>
      </c>
      <c r="D1032" s="15">
        <v>0.125</v>
      </c>
      <c r="E1032" s="10"/>
      <c r="F1032" s="10"/>
      <c r="G1032" s="10"/>
      <c r="H1032" s="10"/>
      <c r="O1032" s="10"/>
      <c r="S1032" s="10">
        <v>0</v>
      </c>
      <c r="T1032" s="10"/>
      <c r="U1032" s="10"/>
    </row>
    <row r="1033" spans="1:21" x14ac:dyDescent="0.35">
      <c r="A1033" t="s">
        <v>1424</v>
      </c>
      <c r="B1033" t="s">
        <v>22</v>
      </c>
      <c r="D1033" s="15">
        <v>0.16666666666666666</v>
      </c>
      <c r="E1033" s="10"/>
      <c r="F1033" s="10"/>
      <c r="G1033" s="10"/>
      <c r="H1033" s="10"/>
      <c r="O1033" s="10"/>
      <c r="S1033" s="10">
        <v>0</v>
      </c>
      <c r="T1033" s="10"/>
      <c r="U1033" s="10"/>
    </row>
    <row r="1034" spans="1:21" x14ac:dyDescent="0.35">
      <c r="A1034" t="s">
        <v>1424</v>
      </c>
      <c r="B1034" t="s">
        <v>22</v>
      </c>
      <c r="D1034" s="15">
        <v>0.20833333333333334</v>
      </c>
      <c r="E1034" s="10"/>
      <c r="F1034" s="10"/>
      <c r="G1034" s="10"/>
      <c r="H1034" s="10"/>
      <c r="O1034" s="10" t="s">
        <v>2761</v>
      </c>
      <c r="S1034" s="10">
        <v>0</v>
      </c>
      <c r="T1034" s="10"/>
      <c r="U1034" s="10" t="s">
        <v>1805</v>
      </c>
    </row>
    <row r="1035" spans="1:21" x14ac:dyDescent="0.35">
      <c r="A1035" t="s">
        <v>1424</v>
      </c>
      <c r="B1035" t="s">
        <v>22</v>
      </c>
      <c r="D1035" s="15">
        <v>0.25</v>
      </c>
      <c r="E1035" s="10"/>
      <c r="F1035" s="10"/>
      <c r="G1035" s="10"/>
      <c r="H1035" s="10"/>
      <c r="O1035" s="10" t="s">
        <v>2762</v>
      </c>
      <c r="S1035" s="10">
        <v>0</v>
      </c>
      <c r="T1035" s="10">
        <v>2</v>
      </c>
      <c r="U1035" s="10" t="s">
        <v>1806</v>
      </c>
    </row>
    <row r="1036" spans="1:21" x14ac:dyDescent="0.35">
      <c r="A1036" t="s">
        <v>1424</v>
      </c>
      <c r="B1036" t="s">
        <v>22</v>
      </c>
      <c r="D1036" s="15">
        <v>0.29166666666666669</v>
      </c>
      <c r="E1036" s="10"/>
      <c r="F1036" s="10"/>
      <c r="G1036" s="10"/>
      <c r="H1036" s="10"/>
      <c r="O1036" s="10"/>
      <c r="S1036" s="10">
        <v>0</v>
      </c>
      <c r="T1036" s="10"/>
      <c r="U1036" s="10"/>
    </row>
    <row r="1037" spans="1:21" x14ac:dyDescent="0.35">
      <c r="A1037" t="s">
        <v>1424</v>
      </c>
      <c r="B1037" t="s">
        <v>22</v>
      </c>
      <c r="D1037" s="15">
        <v>0.33333333333333331</v>
      </c>
      <c r="E1037" s="10"/>
      <c r="F1037" s="10"/>
      <c r="G1037" s="10"/>
      <c r="H1037" s="10"/>
      <c r="O1037" s="10"/>
      <c r="S1037" s="10">
        <v>0</v>
      </c>
      <c r="T1037" s="10"/>
      <c r="U1037" s="10"/>
    </row>
    <row r="1038" spans="1:21" x14ac:dyDescent="0.35">
      <c r="A1038" t="s">
        <v>1424</v>
      </c>
      <c r="B1038" t="s">
        <v>22</v>
      </c>
      <c r="D1038" s="15">
        <v>0.375</v>
      </c>
      <c r="E1038" s="10"/>
      <c r="F1038" s="10"/>
      <c r="G1038" s="10"/>
      <c r="H1038" s="10"/>
      <c r="O1038" s="10" t="s">
        <v>2763</v>
      </c>
      <c r="S1038" s="10">
        <v>0.15</v>
      </c>
      <c r="T1038" s="10"/>
      <c r="U1038" s="10" t="s">
        <v>1807</v>
      </c>
    </row>
    <row r="1039" spans="1:21" x14ac:dyDescent="0.35">
      <c r="A1039" t="s">
        <v>1424</v>
      </c>
      <c r="B1039" t="s">
        <v>22</v>
      </c>
      <c r="D1039" s="15">
        <v>0.41666666666666669</v>
      </c>
      <c r="E1039" s="10"/>
      <c r="F1039" s="10"/>
      <c r="G1039" s="10"/>
      <c r="H1039" s="10"/>
      <c r="O1039" s="10" t="s">
        <v>2764</v>
      </c>
      <c r="S1039" s="10">
        <v>0.15</v>
      </c>
      <c r="T1039" s="10"/>
      <c r="U1039" s="10" t="s">
        <v>1808</v>
      </c>
    </row>
    <row r="1040" spans="1:21" x14ac:dyDescent="0.35">
      <c r="A1040" t="s">
        <v>1424</v>
      </c>
      <c r="B1040" t="s">
        <v>22</v>
      </c>
      <c r="D1040" s="15">
        <v>0.45833333333333331</v>
      </c>
      <c r="E1040" s="10"/>
      <c r="F1040" s="10"/>
      <c r="G1040" s="10"/>
      <c r="H1040" s="10"/>
      <c r="O1040" s="10"/>
      <c r="S1040" s="10">
        <v>0.15</v>
      </c>
      <c r="T1040" s="10"/>
      <c r="U1040" s="10"/>
    </row>
    <row r="1041" spans="1:21" x14ac:dyDescent="0.35">
      <c r="A1041" t="s">
        <v>1424</v>
      </c>
      <c r="B1041" t="s">
        <v>22</v>
      </c>
      <c r="D1041" s="15">
        <v>0.5</v>
      </c>
      <c r="E1041" s="10">
        <v>-55.716666670000002</v>
      </c>
      <c r="F1041" s="10">
        <v>14.83333333</v>
      </c>
      <c r="O1041" s="10"/>
      <c r="S1041" s="10">
        <v>0.15</v>
      </c>
      <c r="T1041" s="10"/>
      <c r="U1041" s="10"/>
    </row>
    <row r="1042" spans="1:21" x14ac:dyDescent="0.35">
      <c r="A1042" t="s">
        <v>1424</v>
      </c>
      <c r="B1042" t="s">
        <v>22</v>
      </c>
      <c r="D1042" s="15">
        <v>0.54166666666666663</v>
      </c>
      <c r="E1042" s="10"/>
      <c r="F1042" s="10"/>
      <c r="G1042" s="10"/>
      <c r="H1042" s="10"/>
      <c r="O1042" s="10" t="s">
        <v>2765</v>
      </c>
      <c r="S1042" s="10">
        <v>0.15</v>
      </c>
      <c r="T1042" s="10"/>
      <c r="U1042" s="10" t="s">
        <v>1809</v>
      </c>
    </row>
    <row r="1043" spans="1:21" x14ac:dyDescent="0.35">
      <c r="A1043" t="s">
        <v>1424</v>
      </c>
      <c r="B1043" t="s">
        <v>22</v>
      </c>
      <c r="D1043" s="15">
        <v>0.58333333333333337</v>
      </c>
      <c r="E1043" s="10"/>
      <c r="F1043" s="10"/>
      <c r="G1043" s="10"/>
      <c r="H1043" s="10"/>
      <c r="O1043" s="10" t="s">
        <v>2766</v>
      </c>
      <c r="S1043" s="10">
        <v>0.15</v>
      </c>
      <c r="T1043" s="10"/>
      <c r="U1043" s="10" t="s">
        <v>1810</v>
      </c>
    </row>
    <row r="1044" spans="1:21" x14ac:dyDescent="0.35">
      <c r="A1044" t="s">
        <v>1424</v>
      </c>
      <c r="B1044" t="s">
        <v>22</v>
      </c>
      <c r="D1044" s="15">
        <v>0.625</v>
      </c>
      <c r="E1044" s="10"/>
      <c r="F1044" s="10"/>
      <c r="G1044" s="10"/>
      <c r="H1044" s="10"/>
      <c r="O1044" s="10"/>
      <c r="S1044" s="10">
        <v>0.15</v>
      </c>
      <c r="T1044" s="10"/>
      <c r="U1044" s="10"/>
    </row>
    <row r="1045" spans="1:21" x14ac:dyDescent="0.35">
      <c r="A1045" t="s">
        <v>1424</v>
      </c>
      <c r="B1045" t="s">
        <v>22</v>
      </c>
      <c r="D1045" s="15">
        <v>0.66666666666666663</v>
      </c>
      <c r="E1045" s="10"/>
      <c r="F1045" s="10"/>
      <c r="G1045" s="10"/>
      <c r="H1045" s="10"/>
      <c r="O1045" s="10"/>
      <c r="S1045" s="10">
        <v>0.15</v>
      </c>
      <c r="T1045" s="10"/>
      <c r="U1045" s="10"/>
    </row>
    <row r="1046" spans="1:21" x14ac:dyDescent="0.35">
      <c r="A1046" t="s">
        <v>1424</v>
      </c>
      <c r="B1046" t="s">
        <v>22</v>
      </c>
      <c r="D1046" s="15">
        <v>0.70833333333333337</v>
      </c>
      <c r="E1046" s="10"/>
      <c r="F1046" s="10"/>
      <c r="G1046" s="10"/>
      <c r="H1046" s="10"/>
      <c r="O1046" s="10" t="s">
        <v>2767</v>
      </c>
      <c r="S1046" s="10">
        <v>0.15</v>
      </c>
      <c r="T1046" s="10"/>
      <c r="U1046" s="10" t="s">
        <v>1811</v>
      </c>
    </row>
    <row r="1047" spans="1:21" x14ac:dyDescent="0.35">
      <c r="A1047" t="s">
        <v>1424</v>
      </c>
      <c r="B1047" t="s">
        <v>22</v>
      </c>
      <c r="D1047" s="15">
        <v>0.75</v>
      </c>
      <c r="E1047" s="10"/>
      <c r="F1047" s="10"/>
      <c r="G1047" s="10"/>
      <c r="H1047" s="10"/>
      <c r="O1047" s="10"/>
      <c r="S1047" s="10">
        <v>0.15</v>
      </c>
      <c r="T1047" s="10"/>
      <c r="U1047" s="10"/>
    </row>
    <row r="1048" spans="1:21" x14ac:dyDescent="0.35">
      <c r="A1048" t="s">
        <v>1424</v>
      </c>
      <c r="B1048" t="s">
        <v>22</v>
      </c>
      <c r="D1048" s="15">
        <v>0.79166666666666663</v>
      </c>
      <c r="E1048" s="10"/>
      <c r="F1048" s="10"/>
      <c r="G1048" s="10"/>
      <c r="H1048" s="10"/>
      <c r="O1048" s="10" t="s">
        <v>2768</v>
      </c>
      <c r="S1048" s="10">
        <v>0.3</v>
      </c>
      <c r="T1048" s="10"/>
      <c r="U1048" s="10" t="s">
        <v>1812</v>
      </c>
    </row>
    <row r="1049" spans="1:21" x14ac:dyDescent="0.35">
      <c r="A1049" t="s">
        <v>1424</v>
      </c>
      <c r="B1049" t="s">
        <v>22</v>
      </c>
      <c r="D1049" s="15">
        <v>0.83333333333333337</v>
      </c>
      <c r="E1049" s="10"/>
      <c r="F1049" s="10"/>
      <c r="G1049" s="10"/>
      <c r="H1049" s="10"/>
      <c r="O1049" s="10"/>
      <c r="S1049" s="10">
        <v>0.3</v>
      </c>
      <c r="T1049" s="10"/>
      <c r="U1049" s="10"/>
    </row>
    <row r="1050" spans="1:21" x14ac:dyDescent="0.35">
      <c r="A1050" t="s">
        <v>1424</v>
      </c>
      <c r="B1050" t="s">
        <v>22</v>
      </c>
      <c r="D1050" s="15">
        <v>0.875</v>
      </c>
      <c r="E1050" s="10"/>
      <c r="F1050" s="10"/>
      <c r="G1050" s="10"/>
      <c r="H1050" s="10"/>
      <c r="O1050" s="10" t="s">
        <v>2769</v>
      </c>
      <c r="S1050" s="10">
        <v>0.3</v>
      </c>
      <c r="T1050" s="10"/>
      <c r="U1050" s="10" t="s">
        <v>1813</v>
      </c>
    </row>
    <row r="1051" spans="1:21" x14ac:dyDescent="0.35">
      <c r="A1051" t="s">
        <v>1424</v>
      </c>
      <c r="B1051" t="s">
        <v>22</v>
      </c>
      <c r="D1051" s="15">
        <v>0.91666666666666663</v>
      </c>
      <c r="E1051" s="10"/>
      <c r="F1051" s="10"/>
      <c r="G1051" s="10"/>
      <c r="H1051" s="10"/>
      <c r="O1051" s="10" t="s">
        <v>2770</v>
      </c>
      <c r="S1051" s="10">
        <v>0.3</v>
      </c>
      <c r="T1051" s="10"/>
      <c r="U1051" s="10"/>
    </row>
    <row r="1052" spans="1:21" x14ac:dyDescent="0.35">
      <c r="A1052" t="s">
        <v>1424</v>
      </c>
      <c r="B1052" t="s">
        <v>22</v>
      </c>
      <c r="D1052" s="15">
        <v>0.95833333333333337</v>
      </c>
      <c r="E1052" s="10"/>
      <c r="F1052" s="10"/>
      <c r="G1052" s="10"/>
      <c r="H1052" s="10"/>
      <c r="O1052" s="10" t="s">
        <v>2771</v>
      </c>
      <c r="S1052" s="10">
        <v>0.3</v>
      </c>
      <c r="T1052" s="10"/>
      <c r="U1052" s="10"/>
    </row>
    <row r="1053" spans="1:21" x14ac:dyDescent="0.35">
      <c r="A1053" t="s">
        <v>1424</v>
      </c>
      <c r="B1053" t="s">
        <v>22</v>
      </c>
      <c r="C1053" s="51" t="s">
        <v>1469</v>
      </c>
      <c r="D1053" s="15">
        <v>0</v>
      </c>
      <c r="E1053" s="10"/>
      <c r="F1053" s="10"/>
      <c r="G1053" s="10"/>
      <c r="H1053" s="10"/>
      <c r="O1053" s="10"/>
      <c r="S1053" s="10">
        <v>0.3</v>
      </c>
      <c r="T1053" s="10"/>
      <c r="U1053" s="10"/>
    </row>
    <row r="1054" spans="1:21" x14ac:dyDescent="0.35">
      <c r="A1054" t="s">
        <v>1424</v>
      </c>
      <c r="B1054" t="s">
        <v>22</v>
      </c>
      <c r="D1054" s="15">
        <v>4.1666666666666664E-2</v>
      </c>
      <c r="E1054" s="10"/>
      <c r="F1054" s="10"/>
      <c r="G1054" s="10"/>
      <c r="H1054" s="10"/>
      <c r="O1054" s="10" t="s">
        <v>2566</v>
      </c>
      <c r="S1054" s="10">
        <v>0.3</v>
      </c>
      <c r="T1054" s="10"/>
      <c r="U1054" s="10"/>
    </row>
    <row r="1055" spans="1:21" x14ac:dyDescent="0.35">
      <c r="A1055" t="s">
        <v>1424</v>
      </c>
      <c r="B1055" t="s">
        <v>22</v>
      </c>
      <c r="D1055" s="15">
        <v>8.3333333333333329E-2</v>
      </c>
      <c r="E1055" s="10"/>
      <c r="F1055" s="10"/>
      <c r="G1055" s="10"/>
      <c r="H1055" s="10"/>
      <c r="O1055" s="10" t="s">
        <v>2772</v>
      </c>
      <c r="S1055" s="10">
        <v>0.3</v>
      </c>
      <c r="T1055" s="10"/>
      <c r="U1055" s="10"/>
    </row>
    <row r="1056" spans="1:21" x14ac:dyDescent="0.35">
      <c r="A1056" t="s">
        <v>1424</v>
      </c>
      <c r="B1056" t="s">
        <v>22</v>
      </c>
      <c r="D1056" s="15">
        <v>0.125</v>
      </c>
      <c r="E1056" s="10"/>
      <c r="F1056" s="10"/>
      <c r="G1056" s="10"/>
      <c r="H1056" s="10"/>
      <c r="O1056" s="10" t="s">
        <v>2773</v>
      </c>
      <c r="S1056" s="10">
        <v>0.3</v>
      </c>
      <c r="T1056" s="10"/>
      <c r="U1056" s="10" t="s">
        <v>1814</v>
      </c>
    </row>
    <row r="1057" spans="1:21" x14ac:dyDescent="0.35">
      <c r="A1057" t="s">
        <v>1424</v>
      </c>
      <c r="B1057" t="s">
        <v>22</v>
      </c>
      <c r="D1057" s="15">
        <v>0.16666666666666666</v>
      </c>
      <c r="E1057" s="10"/>
      <c r="F1057" s="10"/>
      <c r="G1057" s="10"/>
      <c r="H1057" s="10"/>
      <c r="O1057" s="10"/>
      <c r="S1057" s="10">
        <v>0.3</v>
      </c>
      <c r="T1057" s="10"/>
      <c r="U1057" s="10"/>
    </row>
    <row r="1058" spans="1:21" x14ac:dyDescent="0.35">
      <c r="A1058" t="s">
        <v>1424</v>
      </c>
      <c r="B1058" t="s">
        <v>22</v>
      </c>
      <c r="D1058" s="15">
        <v>0.20833333333333334</v>
      </c>
      <c r="E1058" s="10"/>
      <c r="F1058" s="10"/>
      <c r="G1058" s="10"/>
      <c r="H1058" s="10"/>
      <c r="O1058" s="10"/>
      <c r="S1058" s="10">
        <v>0.3</v>
      </c>
      <c r="T1058" s="10"/>
      <c r="U1058" s="10"/>
    </row>
    <row r="1059" spans="1:21" x14ac:dyDescent="0.35">
      <c r="A1059" t="s">
        <v>1424</v>
      </c>
      <c r="B1059" t="s">
        <v>22</v>
      </c>
      <c r="D1059" s="15">
        <v>0.25</v>
      </c>
      <c r="E1059" s="10"/>
      <c r="F1059" s="10"/>
      <c r="G1059" s="10"/>
      <c r="H1059" s="10"/>
      <c r="O1059" s="10"/>
      <c r="S1059" s="10">
        <v>0.3</v>
      </c>
      <c r="T1059" s="10"/>
      <c r="U1059" s="10"/>
    </row>
    <row r="1060" spans="1:21" x14ac:dyDescent="0.35">
      <c r="A1060" t="s">
        <v>1424</v>
      </c>
      <c r="B1060" t="s">
        <v>22</v>
      </c>
      <c r="D1060" s="15">
        <v>0.29166666666666669</v>
      </c>
      <c r="E1060" s="10"/>
      <c r="F1060" s="10"/>
      <c r="G1060" s="10"/>
      <c r="H1060" s="10"/>
      <c r="O1060" s="10"/>
      <c r="S1060" s="10">
        <v>0.3</v>
      </c>
      <c r="T1060" s="10"/>
      <c r="U1060" s="10"/>
    </row>
    <row r="1061" spans="1:21" x14ac:dyDescent="0.35">
      <c r="A1061" t="s">
        <v>1424</v>
      </c>
      <c r="B1061" t="s">
        <v>22</v>
      </c>
      <c r="D1061" s="15">
        <v>0.33333333333333331</v>
      </c>
      <c r="E1061" s="10"/>
      <c r="F1061" s="10"/>
      <c r="G1061" s="10"/>
      <c r="H1061" s="10"/>
      <c r="O1061" s="10"/>
      <c r="S1061" s="10">
        <v>0.3</v>
      </c>
      <c r="T1061" s="10"/>
      <c r="U1061" s="10"/>
    </row>
    <row r="1062" spans="1:21" x14ac:dyDescent="0.35">
      <c r="A1062" t="s">
        <v>1424</v>
      </c>
      <c r="B1062" t="s">
        <v>22</v>
      </c>
      <c r="D1062" s="15">
        <v>0.375</v>
      </c>
      <c r="E1062" s="10"/>
      <c r="F1062" s="10"/>
      <c r="G1062" s="10"/>
      <c r="H1062" s="10"/>
      <c r="O1062" s="10" t="s">
        <v>2716</v>
      </c>
      <c r="S1062" s="10">
        <v>0.3</v>
      </c>
      <c r="T1062" s="10"/>
      <c r="U1062" s="10" t="s">
        <v>1815</v>
      </c>
    </row>
    <row r="1063" spans="1:21" x14ac:dyDescent="0.35">
      <c r="A1063" t="s">
        <v>1424</v>
      </c>
      <c r="B1063" t="s">
        <v>22</v>
      </c>
      <c r="D1063" s="15">
        <v>0.41666666666666669</v>
      </c>
      <c r="E1063" s="10"/>
      <c r="F1063" s="10"/>
      <c r="G1063" s="10"/>
      <c r="H1063" s="10"/>
      <c r="O1063" s="10" t="s">
        <v>2774</v>
      </c>
      <c r="S1063" s="10">
        <v>0.3</v>
      </c>
      <c r="T1063" s="10"/>
      <c r="U1063" s="10" t="s">
        <v>1816</v>
      </c>
    </row>
    <row r="1064" spans="1:21" x14ac:dyDescent="0.35">
      <c r="A1064" t="s">
        <v>1424</v>
      </c>
      <c r="B1064" t="s">
        <v>22</v>
      </c>
      <c r="D1064" s="15">
        <v>0.45833333333333331</v>
      </c>
      <c r="E1064" s="10"/>
      <c r="F1064" s="10"/>
      <c r="G1064" s="10"/>
      <c r="H1064" s="10"/>
      <c r="O1064" s="10"/>
      <c r="S1064" s="10">
        <v>0.3</v>
      </c>
      <c r="T1064" s="10"/>
      <c r="U1064" s="10"/>
    </row>
    <row r="1065" spans="1:21" x14ac:dyDescent="0.35">
      <c r="A1065" t="s">
        <v>1424</v>
      </c>
      <c r="B1065" t="s">
        <v>22</v>
      </c>
      <c r="D1065" s="15">
        <v>0.5</v>
      </c>
      <c r="E1065" s="10">
        <v>-55.516666669999999</v>
      </c>
      <c r="F1065" s="10">
        <v>18.233333330000001</v>
      </c>
      <c r="O1065" s="10"/>
      <c r="S1065" s="10">
        <v>0.3</v>
      </c>
      <c r="T1065" s="10"/>
      <c r="U1065" s="10"/>
    </row>
    <row r="1066" spans="1:21" x14ac:dyDescent="0.35">
      <c r="A1066" t="s">
        <v>1424</v>
      </c>
      <c r="B1066" t="s">
        <v>22</v>
      </c>
      <c r="D1066" s="15">
        <v>0.54166666666666663</v>
      </c>
      <c r="E1066" s="10"/>
      <c r="F1066" s="10"/>
      <c r="G1066" s="10"/>
      <c r="H1066" s="10"/>
      <c r="O1066" s="10" t="s">
        <v>2775</v>
      </c>
      <c r="S1066" s="10">
        <v>0.3</v>
      </c>
      <c r="T1066" s="10"/>
      <c r="U1066" s="10" t="s">
        <v>1817</v>
      </c>
    </row>
    <row r="1067" spans="1:21" x14ac:dyDescent="0.35">
      <c r="A1067" t="s">
        <v>1424</v>
      </c>
      <c r="B1067" t="s">
        <v>22</v>
      </c>
      <c r="D1067" s="15">
        <v>0.58333333333333337</v>
      </c>
      <c r="E1067" s="10"/>
      <c r="F1067" s="10"/>
      <c r="G1067" s="10"/>
      <c r="H1067" s="10"/>
      <c r="O1067" s="10"/>
      <c r="S1067" s="10">
        <v>0.3</v>
      </c>
      <c r="T1067" s="10"/>
      <c r="U1067" s="10"/>
    </row>
    <row r="1068" spans="1:21" x14ac:dyDescent="0.35">
      <c r="A1068" t="s">
        <v>1424</v>
      </c>
      <c r="B1068" t="s">
        <v>22</v>
      </c>
      <c r="D1068" s="15">
        <v>0.625</v>
      </c>
      <c r="E1068" s="10"/>
      <c r="F1068" s="10"/>
      <c r="G1068" s="10"/>
      <c r="H1068" s="10"/>
      <c r="O1068" s="10" t="s">
        <v>2776</v>
      </c>
      <c r="S1068" s="10">
        <v>0.3</v>
      </c>
      <c r="T1068" s="10"/>
      <c r="U1068" s="10" t="s">
        <v>1770</v>
      </c>
    </row>
    <row r="1069" spans="1:21" x14ac:dyDescent="0.35">
      <c r="A1069" t="s">
        <v>1424</v>
      </c>
      <c r="B1069" t="s">
        <v>22</v>
      </c>
      <c r="D1069" s="15">
        <v>0.66666666666666663</v>
      </c>
      <c r="E1069" s="10"/>
      <c r="F1069" s="10"/>
      <c r="G1069" s="10"/>
      <c r="H1069" s="10"/>
      <c r="O1069" s="10"/>
      <c r="S1069" s="10">
        <v>0.3</v>
      </c>
      <c r="T1069" s="10"/>
      <c r="U1069" s="10"/>
    </row>
    <row r="1070" spans="1:21" x14ac:dyDescent="0.35">
      <c r="A1070" t="s">
        <v>1424</v>
      </c>
      <c r="B1070" t="s">
        <v>22</v>
      </c>
      <c r="D1070" s="15">
        <v>0.70833333333333337</v>
      </c>
      <c r="E1070" s="10"/>
      <c r="F1070" s="10"/>
      <c r="G1070" s="10"/>
      <c r="H1070" s="10"/>
      <c r="O1070" s="10" t="s">
        <v>2777</v>
      </c>
      <c r="S1070" s="10">
        <v>0.3</v>
      </c>
      <c r="T1070" s="10"/>
      <c r="U1070" s="10" t="s">
        <v>1818</v>
      </c>
    </row>
    <row r="1071" spans="1:21" x14ac:dyDescent="0.35">
      <c r="A1071" t="s">
        <v>1424</v>
      </c>
      <c r="B1071" t="s">
        <v>22</v>
      </c>
      <c r="D1071" s="15">
        <v>0.75</v>
      </c>
      <c r="E1071" s="10"/>
      <c r="F1071" s="10"/>
      <c r="G1071" s="10"/>
      <c r="H1071" s="10"/>
      <c r="O1071" s="10" t="s">
        <v>2778</v>
      </c>
      <c r="S1071" s="10">
        <v>0.3</v>
      </c>
      <c r="T1071" s="10"/>
      <c r="U1071" s="10" t="s">
        <v>1709</v>
      </c>
    </row>
    <row r="1072" spans="1:21" x14ac:dyDescent="0.35">
      <c r="A1072" t="s">
        <v>1424</v>
      </c>
      <c r="B1072" t="s">
        <v>22</v>
      </c>
      <c r="D1072" s="15">
        <v>0.79166666666666663</v>
      </c>
      <c r="E1072" s="10"/>
      <c r="F1072" s="10"/>
      <c r="G1072" s="10"/>
      <c r="H1072" s="10"/>
      <c r="O1072" s="10" t="s">
        <v>2779</v>
      </c>
      <c r="S1072" s="10">
        <v>0.3</v>
      </c>
      <c r="T1072" s="10"/>
      <c r="U1072" s="10" t="s">
        <v>1652</v>
      </c>
    </row>
    <row r="1073" spans="1:21" x14ac:dyDescent="0.35">
      <c r="A1073" t="s">
        <v>1424</v>
      </c>
      <c r="B1073" t="s">
        <v>22</v>
      </c>
      <c r="D1073" s="15">
        <v>0.83333333333333337</v>
      </c>
      <c r="E1073" s="10"/>
      <c r="F1073" s="10"/>
      <c r="G1073" s="10"/>
      <c r="H1073" s="10"/>
      <c r="O1073" s="10" t="s">
        <v>2780</v>
      </c>
      <c r="S1073" s="10">
        <v>0.3</v>
      </c>
      <c r="T1073" s="10">
        <v>1</v>
      </c>
      <c r="U1073" s="10" t="s">
        <v>769</v>
      </c>
    </row>
    <row r="1074" spans="1:21" x14ac:dyDescent="0.35">
      <c r="A1074" t="s">
        <v>1424</v>
      </c>
      <c r="B1074" t="s">
        <v>22</v>
      </c>
      <c r="D1074" s="15">
        <v>0.875</v>
      </c>
      <c r="E1074" s="10"/>
      <c r="F1074" s="10"/>
      <c r="G1074" s="10"/>
      <c r="H1074" s="10"/>
      <c r="O1074" s="10"/>
      <c r="S1074" s="10">
        <v>0.3</v>
      </c>
      <c r="T1074" s="10"/>
      <c r="U1074" s="10"/>
    </row>
    <row r="1075" spans="1:21" x14ac:dyDescent="0.35">
      <c r="A1075" t="s">
        <v>1424</v>
      </c>
      <c r="B1075" t="s">
        <v>22</v>
      </c>
      <c r="D1075" s="15">
        <v>0.91666666666666663</v>
      </c>
      <c r="E1075" s="10"/>
      <c r="F1075" s="10"/>
      <c r="G1075" s="10"/>
      <c r="H1075" s="10"/>
      <c r="O1075" s="10" t="s">
        <v>2781</v>
      </c>
      <c r="S1075" s="10">
        <v>0.3</v>
      </c>
      <c r="T1075" s="10"/>
      <c r="U1075" s="10" t="s">
        <v>1819</v>
      </c>
    </row>
    <row r="1076" spans="1:21" x14ac:dyDescent="0.35">
      <c r="A1076" t="s">
        <v>1424</v>
      </c>
      <c r="B1076" t="s">
        <v>22</v>
      </c>
      <c r="D1076" s="15">
        <v>0.95833333333333337</v>
      </c>
      <c r="E1076" s="10"/>
      <c r="F1076" s="10"/>
      <c r="G1076" s="10"/>
      <c r="H1076" s="10"/>
      <c r="O1076" s="10" t="s">
        <v>2782</v>
      </c>
      <c r="S1076" s="10">
        <v>0.3</v>
      </c>
      <c r="T1076" s="10"/>
      <c r="U1076" s="10"/>
    </row>
    <row r="1077" spans="1:21" x14ac:dyDescent="0.35">
      <c r="A1077" t="s">
        <v>1424</v>
      </c>
      <c r="B1077" t="s">
        <v>22</v>
      </c>
      <c r="C1077" s="51" t="s">
        <v>1470</v>
      </c>
      <c r="D1077" s="15">
        <v>0</v>
      </c>
      <c r="E1077" s="10"/>
      <c r="F1077" s="10"/>
      <c r="G1077" s="10"/>
      <c r="H1077" s="10"/>
      <c r="O1077" s="10"/>
      <c r="S1077" s="10">
        <v>0.3</v>
      </c>
      <c r="T1077" s="10"/>
      <c r="U1077" s="10"/>
    </row>
    <row r="1078" spans="1:21" x14ac:dyDescent="0.35">
      <c r="A1078" t="s">
        <v>1424</v>
      </c>
      <c r="B1078" t="s">
        <v>22</v>
      </c>
      <c r="D1078" s="15">
        <v>4.1666666666666664E-2</v>
      </c>
      <c r="E1078" s="10"/>
      <c r="F1078" s="10"/>
      <c r="G1078" s="10"/>
      <c r="H1078" s="10"/>
      <c r="O1078" s="10"/>
      <c r="S1078" s="10">
        <v>0.3</v>
      </c>
      <c r="T1078" s="10"/>
      <c r="U1078" s="10"/>
    </row>
    <row r="1079" spans="1:21" x14ac:dyDescent="0.35">
      <c r="A1079" t="s">
        <v>1424</v>
      </c>
      <c r="B1079" t="s">
        <v>22</v>
      </c>
      <c r="D1079" s="15">
        <v>8.3333333333333329E-2</v>
      </c>
      <c r="E1079" s="10"/>
      <c r="F1079" s="10"/>
      <c r="G1079" s="10"/>
      <c r="H1079" s="10"/>
      <c r="O1079" s="10"/>
      <c r="S1079" s="10">
        <v>0.3</v>
      </c>
      <c r="T1079" s="10"/>
      <c r="U1079" s="10"/>
    </row>
    <row r="1080" spans="1:21" x14ac:dyDescent="0.35">
      <c r="A1080" t="s">
        <v>1424</v>
      </c>
      <c r="B1080" t="s">
        <v>22</v>
      </c>
      <c r="D1080" s="15">
        <v>0.125</v>
      </c>
      <c r="E1080" s="10"/>
      <c r="F1080" s="10"/>
      <c r="G1080" s="10"/>
      <c r="H1080" s="10"/>
      <c r="O1080" s="10" t="s">
        <v>2783</v>
      </c>
      <c r="S1080" s="10">
        <v>0.3</v>
      </c>
      <c r="T1080" s="10"/>
      <c r="U1080" s="10" t="s">
        <v>1820</v>
      </c>
    </row>
    <row r="1081" spans="1:21" x14ac:dyDescent="0.35">
      <c r="A1081" t="s">
        <v>1424</v>
      </c>
      <c r="B1081" t="s">
        <v>22</v>
      </c>
      <c r="D1081" s="15">
        <v>0.16666666666666666</v>
      </c>
      <c r="E1081" s="10"/>
      <c r="F1081" s="10"/>
      <c r="G1081" s="10"/>
      <c r="H1081" s="10"/>
      <c r="O1081" s="10"/>
      <c r="S1081" s="10">
        <v>0.3</v>
      </c>
      <c r="T1081" s="10"/>
      <c r="U1081" s="10"/>
    </row>
    <row r="1082" spans="1:21" x14ac:dyDescent="0.35">
      <c r="A1082" t="s">
        <v>1424</v>
      </c>
      <c r="B1082" t="s">
        <v>22</v>
      </c>
      <c r="D1082" s="15">
        <v>0.20833333333333334</v>
      </c>
      <c r="E1082" s="10"/>
      <c r="F1082" s="10"/>
      <c r="G1082" s="10"/>
      <c r="H1082" s="10"/>
      <c r="O1082" s="10" t="s">
        <v>2784</v>
      </c>
      <c r="S1082" s="10">
        <v>0.15</v>
      </c>
      <c r="T1082" s="10"/>
      <c r="U1082" s="10" t="s">
        <v>1821</v>
      </c>
    </row>
    <row r="1083" spans="1:21" x14ac:dyDescent="0.35">
      <c r="A1083" t="s">
        <v>1424</v>
      </c>
      <c r="B1083" t="s">
        <v>22</v>
      </c>
      <c r="D1083" s="15">
        <v>0.25</v>
      </c>
      <c r="E1083" s="10"/>
      <c r="F1083" s="10"/>
      <c r="G1083" s="10"/>
      <c r="H1083" s="10"/>
      <c r="O1083" s="10" t="s">
        <v>2785</v>
      </c>
      <c r="S1083" s="10">
        <v>0.15</v>
      </c>
      <c r="T1083" s="10"/>
      <c r="U1083" s="10"/>
    </row>
    <row r="1084" spans="1:21" x14ac:dyDescent="0.35">
      <c r="A1084" t="s">
        <v>1424</v>
      </c>
      <c r="B1084" t="s">
        <v>22</v>
      </c>
      <c r="D1084" s="15">
        <v>0.29166666666666669</v>
      </c>
      <c r="E1084" s="10"/>
      <c r="F1084" s="10"/>
      <c r="G1084" s="10"/>
      <c r="H1084" s="10"/>
      <c r="O1084" s="10" t="s">
        <v>2786</v>
      </c>
      <c r="S1084" s="10">
        <v>0.15</v>
      </c>
      <c r="T1084" s="10"/>
      <c r="U1084" s="10"/>
    </row>
    <row r="1085" spans="1:21" x14ac:dyDescent="0.35">
      <c r="A1085" t="s">
        <v>1424</v>
      </c>
      <c r="B1085" t="s">
        <v>22</v>
      </c>
      <c r="D1085" s="15">
        <v>0.33333333333333331</v>
      </c>
      <c r="E1085" s="10"/>
      <c r="F1085" s="10"/>
      <c r="G1085" s="10"/>
      <c r="H1085" s="10"/>
      <c r="O1085" s="10" t="s">
        <v>2787</v>
      </c>
      <c r="S1085" s="10">
        <v>0.15</v>
      </c>
      <c r="T1085" s="10"/>
      <c r="U1085" s="10" t="s">
        <v>1822</v>
      </c>
    </row>
    <row r="1086" spans="1:21" x14ac:dyDescent="0.35">
      <c r="A1086" t="s">
        <v>1424</v>
      </c>
      <c r="B1086" t="s">
        <v>22</v>
      </c>
      <c r="D1086" s="15">
        <v>0.375</v>
      </c>
      <c r="E1086" s="10"/>
      <c r="F1086" s="10"/>
      <c r="G1086" s="10"/>
      <c r="H1086" s="10"/>
      <c r="O1086" s="10"/>
      <c r="S1086" s="10">
        <v>0.15</v>
      </c>
      <c r="T1086" s="10"/>
      <c r="U1086" s="10"/>
    </row>
    <row r="1087" spans="1:21" x14ac:dyDescent="0.35">
      <c r="A1087" t="s">
        <v>1424</v>
      </c>
      <c r="B1087" t="s">
        <v>22</v>
      </c>
      <c r="D1087" s="15">
        <v>0.41666666666666669</v>
      </c>
      <c r="E1087" s="10"/>
      <c r="F1087" s="10"/>
      <c r="G1087" s="10"/>
      <c r="H1087" s="10"/>
      <c r="O1087" s="10"/>
      <c r="S1087" s="10">
        <v>0.15</v>
      </c>
      <c r="T1087" s="10"/>
      <c r="U1087" s="10"/>
    </row>
    <row r="1088" spans="1:21" x14ac:dyDescent="0.35">
      <c r="A1088" t="s">
        <v>1424</v>
      </c>
      <c r="B1088" t="s">
        <v>22</v>
      </c>
      <c r="D1088" s="15">
        <v>0.45833333333333331</v>
      </c>
      <c r="E1088" s="10"/>
      <c r="F1088" s="10"/>
      <c r="G1088" s="10"/>
      <c r="H1088" s="10"/>
      <c r="O1088" s="10" t="s">
        <v>2788</v>
      </c>
      <c r="S1088" s="10">
        <v>0.15</v>
      </c>
      <c r="T1088" s="10"/>
      <c r="U1088" s="10" t="s">
        <v>1823</v>
      </c>
    </row>
    <row r="1089" spans="1:21" x14ac:dyDescent="0.35">
      <c r="A1089" t="s">
        <v>1424</v>
      </c>
      <c r="B1089" t="s">
        <v>22</v>
      </c>
      <c r="D1089" s="15">
        <v>0.5</v>
      </c>
      <c r="E1089" s="10">
        <v>-55.816666669999996</v>
      </c>
      <c r="F1089" s="10">
        <v>21.1</v>
      </c>
      <c r="O1089" s="10"/>
      <c r="S1089" s="10">
        <v>0.15</v>
      </c>
      <c r="T1089" s="10"/>
      <c r="U1089" s="10"/>
    </row>
    <row r="1090" spans="1:21" x14ac:dyDescent="0.35">
      <c r="A1090" t="s">
        <v>1424</v>
      </c>
      <c r="B1090" t="s">
        <v>22</v>
      </c>
      <c r="D1090" s="15">
        <v>0.54166666666666663</v>
      </c>
      <c r="E1090" s="10"/>
      <c r="F1090" s="10"/>
      <c r="G1090" s="10"/>
      <c r="H1090" s="10"/>
      <c r="O1090" s="10" t="s">
        <v>2789</v>
      </c>
      <c r="S1090" s="10">
        <v>0.15</v>
      </c>
      <c r="T1090" s="10"/>
      <c r="U1090" s="10" t="s">
        <v>1824</v>
      </c>
    </row>
    <row r="1091" spans="1:21" x14ac:dyDescent="0.35">
      <c r="A1091" t="s">
        <v>1424</v>
      </c>
      <c r="B1091" t="s">
        <v>22</v>
      </c>
      <c r="D1091" s="15">
        <v>0.58333333333333337</v>
      </c>
      <c r="E1091" s="10"/>
      <c r="F1091" s="10"/>
      <c r="G1091" s="10"/>
      <c r="H1091" s="10"/>
      <c r="O1091" s="10" t="s">
        <v>2790</v>
      </c>
      <c r="S1091" s="10">
        <v>0.15</v>
      </c>
      <c r="T1091" s="10"/>
      <c r="U1091" s="10"/>
    </row>
    <row r="1092" spans="1:21" x14ac:dyDescent="0.35">
      <c r="A1092" t="s">
        <v>1424</v>
      </c>
      <c r="B1092" t="s">
        <v>22</v>
      </c>
      <c r="D1092" s="15">
        <v>0.625</v>
      </c>
      <c r="E1092" s="10"/>
      <c r="F1092" s="10"/>
      <c r="G1092" s="10"/>
      <c r="H1092" s="10"/>
      <c r="O1092" s="10" t="s">
        <v>2791</v>
      </c>
      <c r="S1092" s="10">
        <v>0.15</v>
      </c>
      <c r="T1092" s="10"/>
      <c r="U1092" s="10"/>
    </row>
    <row r="1093" spans="1:21" x14ac:dyDescent="0.35">
      <c r="A1093" t="s">
        <v>1424</v>
      </c>
      <c r="B1093" t="s">
        <v>22</v>
      </c>
      <c r="D1093" s="15">
        <v>0.66666666666666663</v>
      </c>
      <c r="E1093" s="10"/>
      <c r="F1093" s="10"/>
      <c r="G1093" s="10"/>
      <c r="H1093" s="10"/>
      <c r="O1093" s="10"/>
      <c r="S1093" s="10">
        <v>0.15</v>
      </c>
      <c r="T1093" s="10"/>
      <c r="U1093" s="10"/>
    </row>
    <row r="1094" spans="1:21" x14ac:dyDescent="0.35">
      <c r="A1094" t="s">
        <v>1424</v>
      </c>
      <c r="B1094" t="s">
        <v>22</v>
      </c>
      <c r="D1094" s="15">
        <v>0.70833333333333337</v>
      </c>
      <c r="E1094" s="10"/>
      <c r="F1094" s="10"/>
      <c r="G1094" s="10"/>
      <c r="H1094" s="10"/>
      <c r="O1094" s="10"/>
      <c r="S1094" s="10">
        <v>0.15</v>
      </c>
      <c r="T1094" s="10"/>
      <c r="U1094" s="10"/>
    </row>
    <row r="1095" spans="1:21" x14ac:dyDescent="0.35">
      <c r="A1095" t="s">
        <v>1424</v>
      </c>
      <c r="B1095" t="s">
        <v>22</v>
      </c>
      <c r="D1095" s="15">
        <v>0.75</v>
      </c>
      <c r="E1095" s="10"/>
      <c r="F1095" s="10"/>
      <c r="G1095" s="10"/>
      <c r="H1095" s="10"/>
      <c r="O1095" s="10" t="s">
        <v>2792</v>
      </c>
      <c r="S1095" s="10">
        <v>0.15</v>
      </c>
      <c r="T1095" s="10"/>
      <c r="U1095" s="10" t="s">
        <v>1825</v>
      </c>
    </row>
    <row r="1096" spans="1:21" x14ac:dyDescent="0.35">
      <c r="A1096" t="s">
        <v>1424</v>
      </c>
      <c r="B1096" t="s">
        <v>22</v>
      </c>
      <c r="D1096" s="15">
        <v>0.79166666666666663</v>
      </c>
      <c r="E1096" s="10"/>
      <c r="F1096" s="10"/>
      <c r="G1096" s="10"/>
      <c r="H1096" s="10"/>
      <c r="O1096" s="10" t="s">
        <v>2793</v>
      </c>
      <c r="S1096" s="10">
        <v>0.15</v>
      </c>
      <c r="T1096" s="10"/>
      <c r="U1096" s="10"/>
    </row>
    <row r="1097" spans="1:21" x14ac:dyDescent="0.35">
      <c r="A1097" t="s">
        <v>1424</v>
      </c>
      <c r="B1097" t="s">
        <v>22</v>
      </c>
      <c r="D1097" s="15">
        <v>0.83333333333333337</v>
      </c>
      <c r="E1097" s="10"/>
      <c r="F1097" s="10"/>
      <c r="G1097" s="10"/>
      <c r="H1097" s="10"/>
      <c r="O1097" s="10" t="s">
        <v>2794</v>
      </c>
      <c r="S1097" s="10">
        <v>0</v>
      </c>
      <c r="T1097" s="10"/>
      <c r="U1097" s="10"/>
    </row>
    <row r="1098" spans="1:21" x14ac:dyDescent="0.35">
      <c r="A1098" t="s">
        <v>1424</v>
      </c>
      <c r="B1098" t="s">
        <v>22</v>
      </c>
      <c r="D1098" s="15">
        <v>0.875</v>
      </c>
      <c r="E1098" s="10"/>
      <c r="F1098" s="10"/>
      <c r="G1098" s="10"/>
      <c r="H1098" s="10"/>
      <c r="O1098" s="10"/>
      <c r="S1098" s="10">
        <v>0</v>
      </c>
      <c r="T1098" s="10"/>
      <c r="U1098" s="10"/>
    </row>
    <row r="1099" spans="1:21" x14ac:dyDescent="0.35">
      <c r="A1099" t="s">
        <v>1424</v>
      </c>
      <c r="B1099" t="s">
        <v>22</v>
      </c>
      <c r="D1099" s="15">
        <v>0.91666666666666663</v>
      </c>
      <c r="E1099" s="10"/>
      <c r="F1099" s="10"/>
      <c r="G1099" s="10"/>
      <c r="H1099" s="10"/>
      <c r="O1099" s="10"/>
      <c r="S1099" s="10">
        <v>0</v>
      </c>
      <c r="T1099" s="10"/>
      <c r="U1099" s="10"/>
    </row>
    <row r="1100" spans="1:21" x14ac:dyDescent="0.35">
      <c r="A1100" t="s">
        <v>1424</v>
      </c>
      <c r="B1100" t="s">
        <v>22</v>
      </c>
      <c r="D1100" s="15">
        <v>0.95833333333333337</v>
      </c>
      <c r="E1100" s="10"/>
      <c r="F1100" s="10"/>
      <c r="G1100" s="10"/>
      <c r="H1100" s="10"/>
      <c r="O1100" s="10"/>
      <c r="S1100" s="10">
        <v>0</v>
      </c>
      <c r="T1100" s="10"/>
      <c r="U1100" s="10"/>
    </row>
    <row r="1101" spans="1:21" x14ac:dyDescent="0.35">
      <c r="A1101" t="s">
        <v>1424</v>
      </c>
      <c r="B1101" t="s">
        <v>22</v>
      </c>
      <c r="C1101" s="51" t="s">
        <v>1471</v>
      </c>
      <c r="D1101" s="15">
        <v>0</v>
      </c>
      <c r="E1101" s="10"/>
      <c r="F1101" s="10"/>
      <c r="G1101" s="10"/>
      <c r="H1101" s="10"/>
      <c r="O1101" s="10"/>
      <c r="S1101" s="10">
        <v>0</v>
      </c>
      <c r="T1101" s="10"/>
      <c r="U1101" s="10"/>
    </row>
    <row r="1102" spans="1:21" x14ac:dyDescent="0.35">
      <c r="A1102" t="s">
        <v>1424</v>
      </c>
      <c r="B1102" t="s">
        <v>22</v>
      </c>
      <c r="D1102" s="15">
        <v>4.1666666666666664E-2</v>
      </c>
      <c r="E1102" s="10"/>
      <c r="F1102" s="10"/>
      <c r="G1102" s="10"/>
      <c r="H1102" s="10"/>
      <c r="O1102" s="10" t="s">
        <v>2795</v>
      </c>
      <c r="S1102" s="10">
        <v>0</v>
      </c>
      <c r="T1102" s="10"/>
      <c r="U1102" s="10" t="s">
        <v>1826</v>
      </c>
    </row>
    <row r="1103" spans="1:21" x14ac:dyDescent="0.35">
      <c r="A1103" t="s">
        <v>1424</v>
      </c>
      <c r="B1103" t="s">
        <v>22</v>
      </c>
      <c r="D1103" s="15">
        <v>8.3333333333333329E-2</v>
      </c>
      <c r="E1103" s="10"/>
      <c r="F1103" s="10"/>
      <c r="G1103" s="10"/>
      <c r="H1103" s="10"/>
      <c r="O1103" s="10" t="s">
        <v>2796</v>
      </c>
      <c r="S1103" s="10">
        <v>0</v>
      </c>
      <c r="T1103" s="10"/>
      <c r="U1103" s="10"/>
    </row>
    <row r="1104" spans="1:21" x14ac:dyDescent="0.35">
      <c r="A1104" t="s">
        <v>1424</v>
      </c>
      <c r="B1104" t="s">
        <v>22</v>
      </c>
      <c r="D1104" s="15">
        <v>0.125</v>
      </c>
      <c r="E1104" s="10"/>
      <c r="F1104" s="10"/>
      <c r="G1104" s="10"/>
      <c r="H1104" s="10"/>
      <c r="O1104" s="10" t="s">
        <v>2797</v>
      </c>
      <c r="S1104" s="10">
        <v>0</v>
      </c>
      <c r="T1104" s="10"/>
      <c r="U1104" s="10"/>
    </row>
    <row r="1105" spans="1:21" x14ac:dyDescent="0.35">
      <c r="A1105" t="s">
        <v>1424</v>
      </c>
      <c r="B1105" t="s">
        <v>22</v>
      </c>
      <c r="D1105" s="15">
        <v>0.16666666666666666</v>
      </c>
      <c r="E1105" s="10"/>
      <c r="F1105" s="10"/>
      <c r="G1105" s="10"/>
      <c r="H1105" s="10"/>
      <c r="O1105" s="10"/>
      <c r="S1105" s="10">
        <v>0</v>
      </c>
      <c r="T1105" s="10"/>
      <c r="U1105" s="10"/>
    </row>
    <row r="1106" spans="1:21" x14ac:dyDescent="0.35">
      <c r="A1106" t="s">
        <v>1424</v>
      </c>
      <c r="B1106" t="s">
        <v>22</v>
      </c>
      <c r="D1106" s="15">
        <v>0.20833333333333334</v>
      </c>
      <c r="E1106" s="10"/>
      <c r="F1106" s="10"/>
      <c r="G1106" s="10"/>
      <c r="H1106" s="10"/>
      <c r="O1106" s="10" t="s">
        <v>2798</v>
      </c>
      <c r="S1106" s="10">
        <v>0.15</v>
      </c>
      <c r="T1106" s="10"/>
      <c r="U1106" s="10" t="s">
        <v>1827</v>
      </c>
    </row>
    <row r="1107" spans="1:21" x14ac:dyDescent="0.35">
      <c r="A1107" t="s">
        <v>1424</v>
      </c>
      <c r="B1107" t="s">
        <v>22</v>
      </c>
      <c r="D1107" s="15">
        <v>0.25</v>
      </c>
      <c r="E1107" s="10"/>
      <c r="F1107" s="10"/>
      <c r="G1107" s="10"/>
      <c r="H1107" s="10"/>
      <c r="O1107" s="10" t="s">
        <v>2799</v>
      </c>
      <c r="S1107" s="10">
        <v>0</v>
      </c>
      <c r="T1107" s="10"/>
      <c r="U1107" s="10" t="s">
        <v>1828</v>
      </c>
    </row>
    <row r="1108" spans="1:21" x14ac:dyDescent="0.35">
      <c r="A1108" t="s">
        <v>1424</v>
      </c>
      <c r="B1108" t="s">
        <v>22</v>
      </c>
      <c r="D1108" s="15">
        <v>0.29166666666666669</v>
      </c>
      <c r="E1108" s="10"/>
      <c r="F1108" s="10"/>
      <c r="G1108" s="10"/>
      <c r="H1108" s="10"/>
      <c r="O1108" s="10"/>
      <c r="S1108" s="10">
        <v>0</v>
      </c>
      <c r="T1108" s="10"/>
      <c r="U1108" s="10"/>
    </row>
    <row r="1109" spans="1:21" x14ac:dyDescent="0.35">
      <c r="A1109" t="s">
        <v>1424</v>
      </c>
      <c r="B1109" t="s">
        <v>22</v>
      </c>
      <c r="D1109" s="15">
        <v>0.33333333333333331</v>
      </c>
      <c r="E1109" s="10"/>
      <c r="F1109" s="10"/>
      <c r="G1109" s="10"/>
      <c r="H1109" s="10"/>
      <c r="O1109" s="10"/>
      <c r="S1109" s="10">
        <v>0</v>
      </c>
      <c r="T1109" s="10"/>
      <c r="U1109" s="10"/>
    </row>
    <row r="1110" spans="1:21" x14ac:dyDescent="0.35">
      <c r="A1110" t="s">
        <v>1424</v>
      </c>
      <c r="B1110" t="s">
        <v>22</v>
      </c>
      <c r="D1110" s="15">
        <v>0.375</v>
      </c>
      <c r="E1110" s="10"/>
      <c r="F1110" s="10"/>
      <c r="G1110" s="10"/>
      <c r="H1110" s="10"/>
      <c r="O1110" s="10" t="s">
        <v>2800</v>
      </c>
      <c r="S1110" s="10">
        <v>0.15</v>
      </c>
      <c r="T1110" s="10"/>
      <c r="U1110" s="10" t="s">
        <v>1829</v>
      </c>
    </row>
    <row r="1111" spans="1:21" x14ac:dyDescent="0.35">
      <c r="A1111" t="s">
        <v>1424</v>
      </c>
      <c r="B1111" t="s">
        <v>22</v>
      </c>
      <c r="D1111" s="15">
        <v>0.41666666666666669</v>
      </c>
      <c r="E1111" s="10"/>
      <c r="F1111" s="10"/>
      <c r="G1111" s="10"/>
      <c r="H1111" s="10"/>
      <c r="O1111" s="10" t="s">
        <v>2801</v>
      </c>
      <c r="S1111" s="10">
        <v>0</v>
      </c>
      <c r="T1111" s="10"/>
      <c r="U1111" s="10"/>
    </row>
    <row r="1112" spans="1:21" x14ac:dyDescent="0.35">
      <c r="A1112" t="s">
        <v>1424</v>
      </c>
      <c r="B1112" t="s">
        <v>22</v>
      </c>
      <c r="D1112" s="15">
        <v>0.45833333333333331</v>
      </c>
      <c r="E1112" s="10"/>
      <c r="F1112" s="10"/>
      <c r="G1112" s="10"/>
      <c r="H1112" s="10"/>
      <c r="O1112" s="10"/>
      <c r="S1112" s="10">
        <v>0</v>
      </c>
      <c r="T1112" s="10"/>
      <c r="U1112" s="10"/>
    </row>
    <row r="1113" spans="1:21" x14ac:dyDescent="0.35">
      <c r="A1113" t="s">
        <v>1424</v>
      </c>
      <c r="B1113" t="s">
        <v>22</v>
      </c>
      <c r="D1113" s="15">
        <v>0.5</v>
      </c>
      <c r="E1113" s="10">
        <v>-55.683333330000004</v>
      </c>
      <c r="F1113" s="10">
        <v>24.1</v>
      </c>
      <c r="G1113" s="10"/>
      <c r="H1113" s="10"/>
      <c r="O1113" s="10"/>
      <c r="S1113" s="10">
        <v>0</v>
      </c>
      <c r="T1113" s="10"/>
      <c r="U1113" s="10"/>
    </row>
    <row r="1114" spans="1:21" x14ac:dyDescent="0.35">
      <c r="A1114" t="s">
        <v>1424</v>
      </c>
      <c r="B1114" t="s">
        <v>22</v>
      </c>
      <c r="D1114" s="15">
        <v>0.54166666666666663</v>
      </c>
      <c r="E1114" s="10"/>
      <c r="F1114" s="10"/>
      <c r="G1114" s="10"/>
      <c r="H1114" s="10"/>
      <c r="O1114" s="10"/>
      <c r="S1114" s="10">
        <v>0</v>
      </c>
      <c r="T1114" s="10"/>
      <c r="U1114" s="10"/>
    </row>
    <row r="1115" spans="1:21" x14ac:dyDescent="0.35">
      <c r="A1115" t="s">
        <v>1424</v>
      </c>
      <c r="B1115" t="s">
        <v>22</v>
      </c>
      <c r="D1115" s="15">
        <v>0.58333333333333337</v>
      </c>
      <c r="E1115" s="10"/>
      <c r="F1115" s="10"/>
      <c r="G1115" s="10"/>
      <c r="H1115" s="10"/>
      <c r="O1115" s="10"/>
      <c r="S1115" s="10">
        <v>0</v>
      </c>
      <c r="T1115" s="10"/>
      <c r="U1115" s="10"/>
    </row>
    <row r="1116" spans="1:21" x14ac:dyDescent="0.35">
      <c r="A1116" t="s">
        <v>1424</v>
      </c>
      <c r="B1116" t="s">
        <v>22</v>
      </c>
      <c r="D1116" s="15">
        <v>0.625</v>
      </c>
      <c r="E1116" s="10"/>
      <c r="F1116" s="10"/>
      <c r="G1116" s="10"/>
      <c r="H1116" s="10"/>
      <c r="O1116" s="10"/>
      <c r="S1116" s="10">
        <v>0</v>
      </c>
      <c r="T1116" s="10"/>
      <c r="U1116" s="10"/>
    </row>
    <row r="1117" spans="1:21" x14ac:dyDescent="0.35">
      <c r="A1117" t="s">
        <v>1424</v>
      </c>
      <c r="B1117" t="s">
        <v>22</v>
      </c>
      <c r="D1117" s="15">
        <v>0.66666666666666663</v>
      </c>
      <c r="E1117" s="10"/>
      <c r="F1117" s="10"/>
      <c r="G1117" s="10"/>
      <c r="H1117" s="10"/>
      <c r="O1117" s="10"/>
      <c r="S1117" s="10">
        <v>0</v>
      </c>
      <c r="T1117" s="10"/>
      <c r="U1117" s="10"/>
    </row>
    <row r="1118" spans="1:21" x14ac:dyDescent="0.35">
      <c r="A1118" t="s">
        <v>1424</v>
      </c>
      <c r="B1118" t="s">
        <v>22</v>
      </c>
      <c r="D1118" s="15">
        <v>0.70833333333333337</v>
      </c>
      <c r="E1118" s="10"/>
      <c r="F1118" s="10"/>
      <c r="G1118" s="10"/>
      <c r="H1118" s="10"/>
      <c r="O1118" s="10" t="s">
        <v>2802</v>
      </c>
      <c r="S1118" s="10">
        <v>0</v>
      </c>
      <c r="T1118" s="10"/>
      <c r="U1118" s="10" t="s">
        <v>1830</v>
      </c>
    </row>
    <row r="1119" spans="1:21" x14ac:dyDescent="0.35">
      <c r="A1119" t="s">
        <v>1424</v>
      </c>
      <c r="B1119" t="s">
        <v>22</v>
      </c>
      <c r="D1119" s="15">
        <v>0.75</v>
      </c>
      <c r="E1119" s="10"/>
      <c r="F1119" s="10"/>
      <c r="G1119" s="10"/>
      <c r="H1119" s="10"/>
      <c r="O1119" s="10" t="s">
        <v>2803</v>
      </c>
      <c r="S1119" s="10">
        <v>0</v>
      </c>
      <c r="T1119" s="10"/>
      <c r="U1119" s="10"/>
    </row>
    <row r="1120" spans="1:21" x14ac:dyDescent="0.35">
      <c r="A1120" t="s">
        <v>1424</v>
      </c>
      <c r="B1120" t="s">
        <v>22</v>
      </c>
      <c r="D1120" s="15">
        <v>0.79166666666666663</v>
      </c>
      <c r="E1120" s="10"/>
      <c r="F1120" s="10"/>
      <c r="G1120" s="10"/>
      <c r="H1120" s="10"/>
      <c r="O1120" s="10"/>
      <c r="S1120" s="10">
        <v>0</v>
      </c>
      <c r="T1120" s="10"/>
      <c r="U1120" s="10"/>
    </row>
    <row r="1121" spans="1:21" x14ac:dyDescent="0.35">
      <c r="A1121" t="s">
        <v>1424</v>
      </c>
      <c r="B1121" t="s">
        <v>22</v>
      </c>
      <c r="D1121" s="15">
        <v>0.83333333333333337</v>
      </c>
      <c r="E1121" s="10"/>
      <c r="F1121" s="10"/>
      <c r="G1121" s="10"/>
      <c r="H1121" s="10"/>
      <c r="O1121" s="10"/>
      <c r="S1121" s="10">
        <v>0</v>
      </c>
      <c r="T1121" s="10"/>
      <c r="U1121" s="10"/>
    </row>
    <row r="1122" spans="1:21" x14ac:dyDescent="0.35">
      <c r="A1122" t="s">
        <v>1424</v>
      </c>
      <c r="B1122" t="s">
        <v>22</v>
      </c>
      <c r="D1122" s="15">
        <v>0.875</v>
      </c>
      <c r="E1122" s="10"/>
      <c r="F1122" s="10"/>
      <c r="G1122" s="10"/>
      <c r="H1122" s="10"/>
      <c r="O1122" s="10" t="s">
        <v>2804</v>
      </c>
      <c r="S1122" s="10">
        <v>0</v>
      </c>
      <c r="T1122" s="10"/>
      <c r="U1122" s="10" t="s">
        <v>1831</v>
      </c>
    </row>
    <row r="1123" spans="1:21" x14ac:dyDescent="0.35">
      <c r="A1123" t="s">
        <v>1424</v>
      </c>
      <c r="B1123" t="s">
        <v>22</v>
      </c>
      <c r="D1123" s="15">
        <v>0.91666666666666663</v>
      </c>
      <c r="E1123" s="10"/>
      <c r="F1123" s="10"/>
      <c r="G1123" s="10"/>
      <c r="H1123" s="10"/>
      <c r="O1123" s="10" t="s">
        <v>2805</v>
      </c>
      <c r="S1123" s="10">
        <v>0</v>
      </c>
      <c r="T1123" s="10"/>
      <c r="U1123" s="10"/>
    </row>
    <row r="1124" spans="1:21" x14ac:dyDescent="0.35">
      <c r="A1124" t="s">
        <v>1424</v>
      </c>
      <c r="B1124" t="s">
        <v>22</v>
      </c>
      <c r="D1124" s="15">
        <v>0.95833333333333337</v>
      </c>
      <c r="E1124" s="10"/>
      <c r="F1124" s="10"/>
      <c r="G1124" s="10"/>
      <c r="H1124" s="10"/>
      <c r="O1124" s="10" t="s">
        <v>2806</v>
      </c>
      <c r="S1124" s="10">
        <v>0</v>
      </c>
      <c r="T1124" s="10"/>
      <c r="U1124" s="10"/>
    </row>
    <row r="1125" spans="1:21" x14ac:dyDescent="0.35">
      <c r="A1125" t="s">
        <v>1424</v>
      </c>
      <c r="B1125" t="s">
        <v>22</v>
      </c>
      <c r="C1125" s="51" t="s">
        <v>1472</v>
      </c>
      <c r="D1125" s="15">
        <v>0</v>
      </c>
      <c r="E1125" s="10"/>
      <c r="F1125" s="10"/>
      <c r="G1125" s="10"/>
      <c r="H1125" s="10"/>
      <c r="O1125" s="10" t="s">
        <v>2473</v>
      </c>
      <c r="S1125" s="10">
        <v>0</v>
      </c>
      <c r="T1125" s="10"/>
      <c r="U1125" s="10" t="s">
        <v>1832</v>
      </c>
    </row>
    <row r="1126" spans="1:21" x14ac:dyDescent="0.35">
      <c r="A1126" t="s">
        <v>1424</v>
      </c>
      <c r="B1126" t="s">
        <v>22</v>
      </c>
      <c r="D1126" s="15">
        <v>4.1666666666666664E-2</v>
      </c>
      <c r="E1126" s="10"/>
      <c r="F1126" s="10"/>
      <c r="G1126" s="10"/>
      <c r="H1126" s="10"/>
      <c r="O1126" s="10" t="s">
        <v>2473</v>
      </c>
      <c r="S1126" s="10">
        <v>0</v>
      </c>
      <c r="T1126" s="10"/>
      <c r="U1126" s="10"/>
    </row>
    <row r="1127" spans="1:21" x14ac:dyDescent="0.35">
      <c r="A1127" t="s">
        <v>1424</v>
      </c>
      <c r="B1127" t="s">
        <v>22</v>
      </c>
      <c r="D1127" s="15">
        <v>8.3333333333333329E-2</v>
      </c>
      <c r="E1127" s="10"/>
      <c r="F1127" s="10"/>
      <c r="G1127" s="10"/>
      <c r="H1127" s="10"/>
      <c r="O1127" s="10" t="s">
        <v>2473</v>
      </c>
      <c r="S1127" s="10">
        <v>0</v>
      </c>
      <c r="T1127" s="10"/>
      <c r="U1127" s="10"/>
    </row>
    <row r="1128" spans="1:21" x14ac:dyDescent="0.35">
      <c r="A1128" t="s">
        <v>1424</v>
      </c>
      <c r="B1128" t="s">
        <v>22</v>
      </c>
      <c r="D1128" s="15">
        <v>0.125</v>
      </c>
      <c r="E1128" s="10"/>
      <c r="F1128" s="10"/>
      <c r="G1128" s="10"/>
      <c r="H1128" s="10"/>
      <c r="O1128" s="10" t="s">
        <v>2473</v>
      </c>
      <c r="S1128" s="10">
        <v>0</v>
      </c>
      <c r="T1128" s="10"/>
      <c r="U1128" s="10"/>
    </row>
    <row r="1129" spans="1:21" x14ac:dyDescent="0.35">
      <c r="A1129" t="s">
        <v>1424</v>
      </c>
      <c r="B1129" t="s">
        <v>22</v>
      </c>
      <c r="D1129" s="15">
        <v>0.16666666666666666</v>
      </c>
      <c r="E1129" s="10"/>
      <c r="F1129" s="10"/>
      <c r="G1129" s="10"/>
      <c r="H1129" s="10"/>
      <c r="O1129" s="10" t="s">
        <v>2473</v>
      </c>
      <c r="S1129" s="10">
        <v>0</v>
      </c>
      <c r="T1129" s="10"/>
      <c r="U1129" s="10"/>
    </row>
    <row r="1130" spans="1:21" x14ac:dyDescent="0.35">
      <c r="A1130" t="s">
        <v>1424</v>
      </c>
      <c r="B1130" t="s">
        <v>22</v>
      </c>
      <c r="D1130" s="15">
        <v>0.20833333333333334</v>
      </c>
      <c r="E1130" s="10"/>
      <c r="F1130" s="10"/>
      <c r="G1130" s="10"/>
      <c r="H1130" s="10"/>
      <c r="O1130" s="10" t="s">
        <v>2473</v>
      </c>
      <c r="S1130" s="10">
        <v>0</v>
      </c>
      <c r="T1130" s="10"/>
      <c r="U1130" s="10"/>
    </row>
    <row r="1131" spans="1:21" x14ac:dyDescent="0.35">
      <c r="A1131" t="s">
        <v>1424</v>
      </c>
      <c r="B1131" t="s">
        <v>22</v>
      </c>
      <c r="D1131" s="15">
        <v>0.25</v>
      </c>
      <c r="E1131" s="10"/>
      <c r="F1131" s="10"/>
      <c r="G1131" s="10"/>
      <c r="H1131" s="10"/>
      <c r="O1131" s="10" t="s">
        <v>2807</v>
      </c>
      <c r="S1131" s="10">
        <v>0</v>
      </c>
      <c r="T1131" s="10"/>
      <c r="U1131" s="10" t="s">
        <v>1833</v>
      </c>
    </row>
    <row r="1132" spans="1:21" x14ac:dyDescent="0.35">
      <c r="A1132" t="s">
        <v>1424</v>
      </c>
      <c r="B1132" t="s">
        <v>22</v>
      </c>
      <c r="D1132" s="15">
        <v>0.29166666666666669</v>
      </c>
      <c r="E1132" s="10"/>
      <c r="F1132" s="10"/>
      <c r="G1132" s="10"/>
      <c r="H1132" s="10"/>
      <c r="O1132" s="10" t="s">
        <v>2808</v>
      </c>
      <c r="S1132" s="10">
        <v>0</v>
      </c>
      <c r="T1132" s="10"/>
      <c r="U1132" s="10"/>
    </row>
    <row r="1133" spans="1:21" x14ac:dyDescent="0.35">
      <c r="A1133" t="s">
        <v>1424</v>
      </c>
      <c r="B1133" t="s">
        <v>22</v>
      </c>
      <c r="D1133" s="15">
        <v>0.33333333333333331</v>
      </c>
      <c r="E1133" s="10"/>
      <c r="F1133" s="10"/>
      <c r="G1133" s="10"/>
      <c r="H1133" s="10"/>
      <c r="O1133" s="10" t="s">
        <v>2809</v>
      </c>
      <c r="S1133" s="10">
        <v>0</v>
      </c>
      <c r="T1133" s="10"/>
      <c r="U1133" s="10"/>
    </row>
    <row r="1134" spans="1:21" x14ac:dyDescent="0.35">
      <c r="A1134" t="s">
        <v>1424</v>
      </c>
      <c r="B1134" t="s">
        <v>22</v>
      </c>
      <c r="D1134" s="15">
        <v>0.375</v>
      </c>
      <c r="E1134" s="10"/>
      <c r="F1134" s="10"/>
      <c r="G1134" s="10"/>
      <c r="H1134" s="10"/>
      <c r="O1134" s="10"/>
      <c r="S1134" s="10">
        <v>0</v>
      </c>
      <c r="T1134" s="10"/>
      <c r="U1134" s="10"/>
    </row>
    <row r="1135" spans="1:21" x14ac:dyDescent="0.35">
      <c r="A1135" t="s">
        <v>1424</v>
      </c>
      <c r="B1135" t="s">
        <v>22</v>
      </c>
      <c r="D1135" s="15">
        <v>0.41666666666666669</v>
      </c>
      <c r="E1135" s="10"/>
      <c r="F1135" s="10"/>
      <c r="G1135" s="10"/>
      <c r="H1135" s="10"/>
      <c r="O1135" s="10"/>
      <c r="S1135" s="10">
        <v>0</v>
      </c>
      <c r="T1135" s="10"/>
      <c r="U1135" s="10"/>
    </row>
    <row r="1136" spans="1:21" x14ac:dyDescent="0.35">
      <c r="A1136" t="s">
        <v>1424</v>
      </c>
      <c r="B1136" t="s">
        <v>22</v>
      </c>
      <c r="D1136" s="15">
        <v>0.45833333333333331</v>
      </c>
      <c r="E1136" s="10"/>
      <c r="F1136" s="10"/>
      <c r="G1136" s="10"/>
      <c r="H1136" s="10"/>
      <c r="O1136" s="10"/>
      <c r="S1136" s="10">
        <v>0</v>
      </c>
      <c r="T1136" s="10"/>
      <c r="U1136" s="10"/>
    </row>
    <row r="1137" spans="1:21" x14ac:dyDescent="0.35">
      <c r="A1137" t="s">
        <v>1424</v>
      </c>
      <c r="B1137" t="s">
        <v>22</v>
      </c>
      <c r="D1137" s="15">
        <v>0.5</v>
      </c>
      <c r="E1137" s="10">
        <v>-56.65</v>
      </c>
      <c r="F1137" s="10">
        <v>27.68333333</v>
      </c>
      <c r="O1137" s="10"/>
      <c r="S1137" s="10">
        <v>0</v>
      </c>
      <c r="T1137" s="10"/>
      <c r="U1137" s="10"/>
    </row>
    <row r="1138" spans="1:21" x14ac:dyDescent="0.35">
      <c r="A1138" t="s">
        <v>1424</v>
      </c>
      <c r="B1138" t="s">
        <v>22</v>
      </c>
      <c r="D1138" s="15">
        <v>0.54166666666666663</v>
      </c>
      <c r="E1138" s="10"/>
      <c r="F1138" s="10"/>
      <c r="G1138" s="10"/>
      <c r="H1138" s="10"/>
      <c r="O1138" s="10" t="s">
        <v>2810</v>
      </c>
      <c r="S1138" s="10">
        <v>0</v>
      </c>
      <c r="T1138" s="10"/>
      <c r="U1138" s="10" t="s">
        <v>1834</v>
      </c>
    </row>
    <row r="1139" spans="1:21" x14ac:dyDescent="0.35">
      <c r="A1139" t="s">
        <v>1424</v>
      </c>
      <c r="B1139" t="s">
        <v>22</v>
      </c>
      <c r="D1139" s="15">
        <v>0.58333333333333337</v>
      </c>
      <c r="E1139" s="10"/>
      <c r="F1139" s="10"/>
      <c r="G1139" s="10"/>
      <c r="H1139" s="10"/>
      <c r="O1139" s="10" t="s">
        <v>2811</v>
      </c>
      <c r="S1139" s="10">
        <v>0</v>
      </c>
      <c r="T1139" s="10">
        <v>1</v>
      </c>
      <c r="U1139" s="10" t="s">
        <v>1835</v>
      </c>
    </row>
    <row r="1140" spans="1:21" x14ac:dyDescent="0.35">
      <c r="A1140" t="s">
        <v>1424</v>
      </c>
      <c r="B1140" t="s">
        <v>22</v>
      </c>
      <c r="D1140" s="15">
        <v>0.625</v>
      </c>
      <c r="E1140" s="10"/>
      <c r="F1140" s="10"/>
      <c r="G1140" s="10"/>
      <c r="H1140" s="10"/>
      <c r="O1140" s="10"/>
      <c r="S1140" s="10">
        <v>0</v>
      </c>
      <c r="T1140" s="10"/>
      <c r="U1140" s="10"/>
    </row>
    <row r="1141" spans="1:21" x14ac:dyDescent="0.35">
      <c r="A1141" t="s">
        <v>1424</v>
      </c>
      <c r="B1141" t="s">
        <v>22</v>
      </c>
      <c r="D1141" s="15">
        <v>0.66666666666666663</v>
      </c>
      <c r="E1141" s="10"/>
      <c r="F1141" s="10"/>
      <c r="G1141" s="10"/>
      <c r="H1141" s="10"/>
      <c r="O1141" s="10"/>
      <c r="S1141" s="10">
        <v>0</v>
      </c>
      <c r="T1141" s="10"/>
      <c r="U1141" s="10"/>
    </row>
    <row r="1142" spans="1:21" x14ac:dyDescent="0.35">
      <c r="A1142" t="s">
        <v>1424</v>
      </c>
      <c r="B1142" t="s">
        <v>22</v>
      </c>
      <c r="D1142" s="15">
        <v>0.70833333333333337</v>
      </c>
      <c r="E1142" s="10"/>
      <c r="F1142" s="10"/>
      <c r="G1142" s="10"/>
      <c r="H1142" s="10"/>
      <c r="O1142" s="10"/>
      <c r="S1142" s="10">
        <v>0</v>
      </c>
      <c r="T1142" s="10"/>
      <c r="U1142" s="10"/>
    </row>
    <row r="1143" spans="1:21" x14ac:dyDescent="0.35">
      <c r="A1143" t="s">
        <v>1424</v>
      </c>
      <c r="B1143" t="s">
        <v>22</v>
      </c>
      <c r="D1143" s="15">
        <v>0.75</v>
      </c>
      <c r="E1143" s="10"/>
      <c r="F1143" s="10"/>
      <c r="G1143" s="10"/>
      <c r="H1143" s="10"/>
      <c r="O1143" s="10" t="s">
        <v>2812</v>
      </c>
      <c r="S1143" s="10">
        <v>0</v>
      </c>
      <c r="T1143" s="10"/>
      <c r="U1143" s="10" t="s">
        <v>1836</v>
      </c>
    </row>
    <row r="1144" spans="1:21" x14ac:dyDescent="0.35">
      <c r="A1144" t="s">
        <v>1424</v>
      </c>
      <c r="B1144" t="s">
        <v>22</v>
      </c>
      <c r="D1144" s="15">
        <v>0.79166666666666663</v>
      </c>
      <c r="E1144" s="10"/>
      <c r="F1144" s="10"/>
      <c r="G1144" s="10"/>
      <c r="H1144" s="10"/>
      <c r="O1144" s="10"/>
      <c r="S1144" s="10">
        <v>0</v>
      </c>
      <c r="T1144" s="10"/>
      <c r="U1144" s="10"/>
    </row>
    <row r="1145" spans="1:21" x14ac:dyDescent="0.35">
      <c r="A1145" t="s">
        <v>1424</v>
      </c>
      <c r="B1145" t="s">
        <v>22</v>
      </c>
      <c r="D1145" s="15">
        <v>0.83333333333333337</v>
      </c>
      <c r="E1145" s="10"/>
      <c r="F1145" s="10"/>
      <c r="G1145" s="10"/>
      <c r="H1145" s="10"/>
      <c r="O1145" s="10"/>
      <c r="S1145" s="10">
        <v>0</v>
      </c>
      <c r="T1145" s="10"/>
      <c r="U1145" s="10"/>
    </row>
    <row r="1146" spans="1:21" x14ac:dyDescent="0.35">
      <c r="A1146" t="s">
        <v>1424</v>
      </c>
      <c r="B1146" t="s">
        <v>22</v>
      </c>
      <c r="D1146" s="15">
        <v>0.875</v>
      </c>
      <c r="E1146" s="10"/>
      <c r="F1146" s="10"/>
      <c r="G1146" s="10"/>
      <c r="H1146" s="10"/>
      <c r="O1146" s="10"/>
      <c r="S1146" s="10">
        <v>0</v>
      </c>
      <c r="T1146" s="10"/>
      <c r="U1146" s="10"/>
    </row>
    <row r="1147" spans="1:21" x14ac:dyDescent="0.35">
      <c r="A1147" t="s">
        <v>1424</v>
      </c>
      <c r="B1147" t="s">
        <v>22</v>
      </c>
      <c r="D1147" s="15">
        <v>0.91666666666666663</v>
      </c>
      <c r="E1147" s="10"/>
      <c r="F1147" s="10"/>
      <c r="G1147" s="10"/>
      <c r="H1147" s="10"/>
      <c r="O1147" s="10" t="s">
        <v>2813</v>
      </c>
      <c r="S1147" s="10">
        <v>0.3</v>
      </c>
      <c r="T1147" s="10"/>
      <c r="U1147" s="10" t="s">
        <v>1837</v>
      </c>
    </row>
    <row r="1148" spans="1:21" x14ac:dyDescent="0.35">
      <c r="A1148" t="s">
        <v>1424</v>
      </c>
      <c r="B1148" t="s">
        <v>22</v>
      </c>
      <c r="D1148" s="15">
        <v>0.95833333333333337</v>
      </c>
      <c r="E1148" s="10"/>
      <c r="F1148" s="10"/>
      <c r="G1148" s="10"/>
      <c r="H1148" s="10"/>
      <c r="O1148" s="10" t="s">
        <v>2814</v>
      </c>
      <c r="S1148" s="10">
        <v>0.3</v>
      </c>
      <c r="T1148" s="10"/>
      <c r="U1148" s="10" t="s">
        <v>1838</v>
      </c>
    </row>
    <row r="1149" spans="1:21" x14ac:dyDescent="0.35">
      <c r="A1149" t="s">
        <v>1424</v>
      </c>
      <c r="B1149" t="s">
        <v>22</v>
      </c>
      <c r="C1149" s="51" t="s">
        <v>1473</v>
      </c>
      <c r="D1149" s="15">
        <v>0</v>
      </c>
      <c r="E1149" s="10"/>
      <c r="F1149" s="10"/>
      <c r="G1149" s="10"/>
      <c r="H1149" s="10"/>
      <c r="O1149" s="10" t="s">
        <v>2815</v>
      </c>
      <c r="S1149" s="10">
        <v>0.3</v>
      </c>
      <c r="T1149" s="10"/>
      <c r="U1149" s="10"/>
    </row>
    <row r="1150" spans="1:21" x14ac:dyDescent="0.35">
      <c r="A1150" t="s">
        <v>1424</v>
      </c>
      <c r="B1150" t="s">
        <v>22</v>
      </c>
      <c r="D1150" s="15">
        <v>4.1666666666666664E-2</v>
      </c>
      <c r="E1150" s="10"/>
      <c r="F1150" s="10"/>
      <c r="G1150" s="10"/>
      <c r="H1150" s="10"/>
      <c r="O1150" s="10" t="s">
        <v>2816</v>
      </c>
      <c r="S1150" s="10">
        <v>0.3</v>
      </c>
      <c r="T1150" s="10"/>
      <c r="U1150" s="10" t="s">
        <v>1839</v>
      </c>
    </row>
    <row r="1151" spans="1:21" x14ac:dyDescent="0.35">
      <c r="A1151" t="s">
        <v>1424</v>
      </c>
      <c r="B1151" t="s">
        <v>22</v>
      </c>
      <c r="D1151" s="15">
        <v>8.3333333333333329E-2</v>
      </c>
      <c r="E1151" s="10"/>
      <c r="F1151" s="10"/>
      <c r="G1151" s="10"/>
      <c r="H1151" s="10"/>
      <c r="O1151" s="10" t="s">
        <v>2817</v>
      </c>
      <c r="S1151" s="10">
        <v>0.3</v>
      </c>
      <c r="T1151" s="10"/>
      <c r="U1151" s="10" t="s">
        <v>1840</v>
      </c>
    </row>
    <row r="1152" spans="1:21" x14ac:dyDescent="0.35">
      <c r="A1152" t="s">
        <v>1424</v>
      </c>
      <c r="B1152" t="s">
        <v>22</v>
      </c>
      <c r="D1152" s="15">
        <v>0.125</v>
      </c>
      <c r="E1152" s="10"/>
      <c r="F1152" s="10"/>
      <c r="G1152" s="10"/>
      <c r="H1152" s="10"/>
      <c r="O1152" s="10" t="s">
        <v>2818</v>
      </c>
      <c r="S1152" s="10">
        <v>0</v>
      </c>
      <c r="T1152" s="10"/>
      <c r="U1152" s="10"/>
    </row>
    <row r="1153" spans="1:21" x14ac:dyDescent="0.35">
      <c r="A1153" t="s">
        <v>1424</v>
      </c>
      <c r="B1153" t="s">
        <v>22</v>
      </c>
      <c r="D1153" s="15">
        <v>0.16666666666666666</v>
      </c>
      <c r="E1153" s="10"/>
      <c r="F1153" s="10"/>
      <c r="G1153" s="10"/>
      <c r="H1153" s="10"/>
      <c r="O1153" s="10" t="s">
        <v>2819</v>
      </c>
      <c r="S1153" s="10">
        <v>0</v>
      </c>
      <c r="T1153" s="10"/>
      <c r="U1153" s="10"/>
    </row>
    <row r="1154" spans="1:21" x14ac:dyDescent="0.35">
      <c r="A1154" t="s">
        <v>1424</v>
      </c>
      <c r="B1154" t="s">
        <v>22</v>
      </c>
      <c r="D1154" s="15">
        <v>0.20833333333333334</v>
      </c>
      <c r="E1154" s="10"/>
      <c r="F1154" s="10"/>
      <c r="G1154" s="10"/>
      <c r="H1154" s="10"/>
      <c r="O1154" s="10" t="s">
        <v>2820</v>
      </c>
      <c r="S1154" s="10">
        <v>0</v>
      </c>
      <c r="T1154" s="10"/>
      <c r="U1154" s="10" t="s">
        <v>1841</v>
      </c>
    </row>
    <row r="1155" spans="1:21" x14ac:dyDescent="0.35">
      <c r="A1155" t="s">
        <v>1424</v>
      </c>
      <c r="B1155" t="s">
        <v>22</v>
      </c>
      <c r="D1155" s="15">
        <v>0.25</v>
      </c>
      <c r="E1155" s="10"/>
      <c r="F1155" s="10"/>
      <c r="G1155" s="10"/>
      <c r="H1155" s="10"/>
      <c r="O1155" s="10" t="s">
        <v>2821</v>
      </c>
      <c r="S1155" s="10">
        <v>0</v>
      </c>
      <c r="T1155" s="10"/>
      <c r="U1155" s="10" t="s">
        <v>1842</v>
      </c>
    </row>
    <row r="1156" spans="1:21" x14ac:dyDescent="0.35">
      <c r="A1156" t="s">
        <v>1424</v>
      </c>
      <c r="B1156" t="s">
        <v>22</v>
      </c>
      <c r="D1156" s="15">
        <v>0.29166666666666669</v>
      </c>
      <c r="E1156" s="10"/>
      <c r="F1156" s="10"/>
      <c r="G1156" s="10"/>
      <c r="H1156" s="10"/>
      <c r="O1156" s="10"/>
      <c r="S1156" s="10">
        <v>0</v>
      </c>
      <c r="T1156" s="10"/>
      <c r="U1156" s="10"/>
    </row>
    <row r="1157" spans="1:21" x14ac:dyDescent="0.35">
      <c r="A1157" t="s">
        <v>1424</v>
      </c>
      <c r="B1157" t="s">
        <v>22</v>
      </c>
      <c r="D1157" s="15">
        <v>0.33333333333333331</v>
      </c>
      <c r="E1157" s="10"/>
      <c r="F1157" s="10"/>
      <c r="G1157" s="10"/>
      <c r="H1157" s="10"/>
      <c r="O1157" s="10"/>
      <c r="S1157" s="10">
        <v>0</v>
      </c>
      <c r="T1157" s="10"/>
      <c r="U1157" s="10"/>
    </row>
    <row r="1158" spans="1:21" x14ac:dyDescent="0.35">
      <c r="A1158" t="s">
        <v>1424</v>
      </c>
      <c r="B1158" t="s">
        <v>22</v>
      </c>
      <c r="D1158" s="15">
        <v>0.375</v>
      </c>
      <c r="E1158" s="10"/>
      <c r="F1158" s="10"/>
      <c r="G1158" s="10"/>
      <c r="H1158" s="10"/>
      <c r="O1158" s="10" t="s">
        <v>2822</v>
      </c>
      <c r="S1158" s="10">
        <v>0</v>
      </c>
      <c r="T1158" s="10"/>
      <c r="U1158" s="10" t="s">
        <v>1843</v>
      </c>
    </row>
    <row r="1159" spans="1:21" x14ac:dyDescent="0.35">
      <c r="A1159" t="s">
        <v>1424</v>
      </c>
      <c r="B1159" t="s">
        <v>22</v>
      </c>
      <c r="D1159" s="15">
        <v>0.41666666666666669</v>
      </c>
      <c r="E1159" s="10"/>
      <c r="F1159" s="10"/>
      <c r="G1159" s="10"/>
      <c r="H1159" s="10"/>
      <c r="O1159" s="10"/>
      <c r="S1159" s="10">
        <v>0</v>
      </c>
      <c r="T1159" s="10"/>
      <c r="U1159" s="10"/>
    </row>
    <row r="1160" spans="1:21" x14ac:dyDescent="0.35">
      <c r="A1160" t="s">
        <v>1424</v>
      </c>
      <c r="B1160" t="s">
        <v>22</v>
      </c>
      <c r="D1160" s="15">
        <v>0.45833333333333331</v>
      </c>
      <c r="E1160" s="10"/>
      <c r="F1160" s="10"/>
      <c r="G1160" s="10"/>
      <c r="H1160" s="10"/>
      <c r="O1160" s="10" t="s">
        <v>2823</v>
      </c>
      <c r="S1160" s="10">
        <v>0</v>
      </c>
      <c r="T1160" s="10"/>
      <c r="U1160" s="10" t="s">
        <v>1844</v>
      </c>
    </row>
    <row r="1161" spans="1:21" x14ac:dyDescent="0.35">
      <c r="A1161" t="s">
        <v>1424</v>
      </c>
      <c r="B1161" t="s">
        <v>22</v>
      </c>
      <c r="D1161" s="15">
        <v>0.5</v>
      </c>
      <c r="E1161" s="10">
        <v>-56.966666670000002</v>
      </c>
      <c r="F1161" s="10">
        <v>31.516666669999999</v>
      </c>
      <c r="O1161" s="10"/>
      <c r="S1161" s="10">
        <v>0</v>
      </c>
      <c r="T1161" s="10"/>
      <c r="U1161" s="10"/>
    </row>
    <row r="1162" spans="1:21" x14ac:dyDescent="0.35">
      <c r="A1162" t="s">
        <v>1424</v>
      </c>
      <c r="B1162" t="s">
        <v>22</v>
      </c>
      <c r="D1162" s="15">
        <v>0.54166666666666663</v>
      </c>
      <c r="E1162" s="10"/>
      <c r="F1162" s="10"/>
      <c r="G1162" s="10"/>
      <c r="H1162" s="10"/>
      <c r="O1162" s="10"/>
      <c r="S1162" s="10">
        <v>0</v>
      </c>
      <c r="T1162" s="10"/>
      <c r="U1162" s="10"/>
    </row>
    <row r="1163" spans="1:21" x14ac:dyDescent="0.35">
      <c r="A1163" t="s">
        <v>1424</v>
      </c>
      <c r="B1163" t="s">
        <v>22</v>
      </c>
      <c r="D1163" s="15">
        <v>0.58333333333333337</v>
      </c>
      <c r="E1163" s="10"/>
      <c r="F1163" s="10"/>
      <c r="G1163" s="10"/>
      <c r="H1163" s="10"/>
      <c r="O1163" s="10"/>
      <c r="S1163" s="10">
        <v>0</v>
      </c>
      <c r="T1163" s="10"/>
      <c r="U1163" s="10"/>
    </row>
    <row r="1164" spans="1:21" x14ac:dyDescent="0.35">
      <c r="A1164" t="s">
        <v>1424</v>
      </c>
      <c r="B1164" t="s">
        <v>22</v>
      </c>
      <c r="D1164" s="15">
        <v>0.625</v>
      </c>
      <c r="E1164" s="10"/>
      <c r="F1164" s="10"/>
      <c r="G1164" s="10"/>
      <c r="H1164" s="10"/>
      <c r="O1164" s="10"/>
      <c r="S1164" s="10">
        <v>0</v>
      </c>
      <c r="T1164" s="10"/>
      <c r="U1164" s="10"/>
    </row>
    <row r="1165" spans="1:21" x14ac:dyDescent="0.35">
      <c r="A1165" t="s">
        <v>1424</v>
      </c>
      <c r="B1165" t="s">
        <v>22</v>
      </c>
      <c r="D1165" s="15">
        <v>0.66666666666666663</v>
      </c>
      <c r="E1165" s="10"/>
      <c r="F1165" s="10"/>
      <c r="G1165" s="10"/>
      <c r="H1165" s="10"/>
      <c r="O1165" s="10"/>
      <c r="S1165" s="10">
        <v>0</v>
      </c>
      <c r="T1165" s="10"/>
      <c r="U1165" s="10"/>
    </row>
    <row r="1166" spans="1:21" x14ac:dyDescent="0.35">
      <c r="A1166" t="s">
        <v>1424</v>
      </c>
      <c r="B1166" t="s">
        <v>22</v>
      </c>
      <c r="D1166" s="15">
        <v>0.70833333333333337</v>
      </c>
      <c r="E1166" s="10"/>
      <c r="F1166" s="10"/>
      <c r="G1166" s="10"/>
      <c r="H1166" s="10"/>
      <c r="O1166" s="10" t="s">
        <v>2824</v>
      </c>
      <c r="S1166" s="10">
        <v>0.15</v>
      </c>
      <c r="T1166" s="10"/>
      <c r="U1166" s="10" t="s">
        <v>1845</v>
      </c>
    </row>
    <row r="1167" spans="1:21" x14ac:dyDescent="0.35">
      <c r="A1167" t="s">
        <v>1424</v>
      </c>
      <c r="B1167" t="s">
        <v>22</v>
      </c>
      <c r="D1167" s="15">
        <v>0.75</v>
      </c>
      <c r="E1167" s="10"/>
      <c r="F1167" s="10"/>
      <c r="G1167" s="10"/>
      <c r="H1167" s="10"/>
      <c r="O1167" s="10" t="s">
        <v>2825</v>
      </c>
      <c r="S1167" s="10">
        <v>0.15</v>
      </c>
      <c r="T1167" s="10"/>
      <c r="U1167" s="10"/>
    </row>
    <row r="1168" spans="1:21" x14ac:dyDescent="0.35">
      <c r="A1168" t="s">
        <v>1424</v>
      </c>
      <c r="B1168" t="s">
        <v>22</v>
      </c>
      <c r="D1168" s="15">
        <v>0.79166666666666663</v>
      </c>
      <c r="E1168" s="10"/>
      <c r="F1168" s="10"/>
      <c r="G1168" s="10"/>
      <c r="H1168" s="10"/>
      <c r="O1168" s="10" t="s">
        <v>2826</v>
      </c>
      <c r="S1168" s="10">
        <v>0.15</v>
      </c>
      <c r="T1168" s="10"/>
      <c r="U1168" s="10"/>
    </row>
    <row r="1169" spans="1:21" x14ac:dyDescent="0.35">
      <c r="A1169" t="s">
        <v>1424</v>
      </c>
      <c r="B1169" t="s">
        <v>22</v>
      </c>
      <c r="D1169" s="15">
        <v>0.83333333333333337</v>
      </c>
      <c r="E1169" s="10"/>
      <c r="F1169" s="10"/>
      <c r="G1169" s="10"/>
      <c r="H1169" s="10"/>
      <c r="O1169" s="10"/>
      <c r="S1169" s="10">
        <v>0.15</v>
      </c>
      <c r="T1169" s="10"/>
      <c r="U1169" s="10"/>
    </row>
    <row r="1170" spans="1:21" x14ac:dyDescent="0.35">
      <c r="A1170" t="s">
        <v>1424</v>
      </c>
      <c r="B1170" t="s">
        <v>22</v>
      </c>
      <c r="D1170" s="15">
        <v>0.875</v>
      </c>
      <c r="E1170" s="10"/>
      <c r="F1170" s="10"/>
      <c r="G1170" s="10"/>
      <c r="H1170" s="10"/>
      <c r="O1170" s="10"/>
      <c r="S1170" s="10">
        <v>0</v>
      </c>
      <c r="T1170" s="10"/>
      <c r="U1170" s="10"/>
    </row>
    <row r="1171" spans="1:21" x14ac:dyDescent="0.35">
      <c r="A1171" t="s">
        <v>1424</v>
      </c>
      <c r="B1171" t="s">
        <v>22</v>
      </c>
      <c r="D1171" s="15">
        <v>0.91666666666666663</v>
      </c>
      <c r="E1171" s="10"/>
      <c r="F1171" s="10"/>
      <c r="G1171" s="10"/>
      <c r="H1171" s="10"/>
      <c r="O1171" s="10" t="s">
        <v>2827</v>
      </c>
      <c r="S1171" s="10">
        <v>0</v>
      </c>
      <c r="T1171" s="10"/>
      <c r="U1171" s="10" t="s">
        <v>1846</v>
      </c>
    </row>
    <row r="1172" spans="1:21" x14ac:dyDescent="0.35">
      <c r="A1172" t="s">
        <v>1424</v>
      </c>
      <c r="B1172" t="s">
        <v>22</v>
      </c>
      <c r="D1172" s="15">
        <v>0.95833333333333337</v>
      </c>
      <c r="E1172" s="10"/>
      <c r="F1172" s="10"/>
      <c r="G1172" s="10"/>
      <c r="H1172" s="10"/>
      <c r="O1172" s="10" t="s">
        <v>2806</v>
      </c>
      <c r="S1172" s="10">
        <v>0</v>
      </c>
      <c r="T1172" s="10"/>
      <c r="U1172" s="10"/>
    </row>
    <row r="1173" spans="1:21" x14ac:dyDescent="0.35">
      <c r="A1173" t="s">
        <v>1424</v>
      </c>
      <c r="B1173" t="s">
        <v>22</v>
      </c>
      <c r="C1173" s="51" t="s">
        <v>1474</v>
      </c>
      <c r="D1173" s="15">
        <v>0</v>
      </c>
      <c r="E1173" s="10"/>
      <c r="F1173" s="10"/>
      <c r="G1173" s="10"/>
      <c r="H1173" s="10"/>
      <c r="O1173" s="10"/>
      <c r="S1173" s="10">
        <v>0</v>
      </c>
      <c r="T1173" s="10"/>
      <c r="U1173" s="10"/>
    </row>
    <row r="1174" spans="1:21" x14ac:dyDescent="0.35">
      <c r="A1174" t="s">
        <v>1424</v>
      </c>
      <c r="B1174" t="s">
        <v>22</v>
      </c>
      <c r="D1174" s="15">
        <v>4.1666666666666664E-2</v>
      </c>
      <c r="E1174" s="10"/>
      <c r="F1174" s="10"/>
      <c r="G1174" s="10"/>
      <c r="H1174" s="10"/>
      <c r="O1174" s="10" t="s">
        <v>2828</v>
      </c>
      <c r="S1174" s="10">
        <v>0</v>
      </c>
      <c r="T1174" s="10"/>
      <c r="U1174" s="10" t="s">
        <v>1847</v>
      </c>
    </row>
    <row r="1175" spans="1:21" x14ac:dyDescent="0.35">
      <c r="A1175" t="s">
        <v>1424</v>
      </c>
      <c r="B1175" t="s">
        <v>22</v>
      </c>
      <c r="D1175" s="15">
        <v>8.3333333333333329E-2</v>
      </c>
      <c r="E1175" s="10"/>
      <c r="F1175" s="10"/>
      <c r="G1175" s="10"/>
      <c r="H1175" s="10"/>
      <c r="O1175" s="10" t="s">
        <v>2794</v>
      </c>
      <c r="S1175" s="10">
        <v>0</v>
      </c>
      <c r="T1175" s="10"/>
      <c r="U1175" s="10"/>
    </row>
    <row r="1176" spans="1:21" x14ac:dyDescent="0.35">
      <c r="A1176" t="s">
        <v>1424</v>
      </c>
      <c r="B1176" t="s">
        <v>22</v>
      </c>
      <c r="D1176" s="15">
        <v>0.125</v>
      </c>
      <c r="E1176" s="10"/>
      <c r="F1176" s="10"/>
      <c r="G1176" s="10"/>
      <c r="H1176" s="10"/>
      <c r="O1176" s="10"/>
      <c r="S1176" s="10">
        <v>0</v>
      </c>
      <c r="T1176" s="10"/>
      <c r="U1176" s="10"/>
    </row>
    <row r="1177" spans="1:21" x14ac:dyDescent="0.35">
      <c r="A1177" t="s">
        <v>1424</v>
      </c>
      <c r="B1177" t="s">
        <v>22</v>
      </c>
      <c r="D1177" s="15">
        <v>0.16666666666666666</v>
      </c>
      <c r="E1177" s="10"/>
      <c r="F1177" s="10"/>
      <c r="G1177" s="10"/>
      <c r="H1177" s="10"/>
      <c r="O1177" s="10"/>
      <c r="S1177" s="10">
        <v>0</v>
      </c>
      <c r="T1177" s="10"/>
      <c r="U1177" s="10"/>
    </row>
    <row r="1178" spans="1:21" x14ac:dyDescent="0.35">
      <c r="A1178" t="s">
        <v>1424</v>
      </c>
      <c r="B1178" t="s">
        <v>22</v>
      </c>
      <c r="D1178" s="15">
        <v>0.20833333333333334</v>
      </c>
      <c r="E1178" s="10"/>
      <c r="F1178" s="10"/>
      <c r="G1178" s="10"/>
      <c r="H1178" s="10"/>
      <c r="O1178" s="10" t="s">
        <v>2829</v>
      </c>
      <c r="S1178" s="10">
        <v>0</v>
      </c>
      <c r="T1178" s="10">
        <v>2</v>
      </c>
      <c r="U1178" s="10" t="s">
        <v>1848</v>
      </c>
    </row>
    <row r="1179" spans="1:21" x14ac:dyDescent="0.35">
      <c r="A1179" t="s">
        <v>1424</v>
      </c>
      <c r="B1179" t="s">
        <v>22</v>
      </c>
      <c r="D1179" s="15">
        <v>0.25</v>
      </c>
      <c r="E1179" s="10"/>
      <c r="F1179" s="10"/>
      <c r="G1179" s="10"/>
      <c r="H1179" s="10"/>
      <c r="O1179" s="10" t="s">
        <v>2830</v>
      </c>
      <c r="S1179" s="10">
        <v>0</v>
      </c>
      <c r="T1179" s="10"/>
      <c r="U1179" s="10" t="s">
        <v>1849</v>
      </c>
    </row>
    <row r="1180" spans="1:21" x14ac:dyDescent="0.35">
      <c r="A1180" t="s">
        <v>1424</v>
      </c>
      <c r="B1180" t="s">
        <v>22</v>
      </c>
      <c r="D1180" s="15">
        <v>0.29166666666666669</v>
      </c>
      <c r="E1180" s="10"/>
      <c r="F1180" s="10"/>
      <c r="G1180" s="10"/>
      <c r="H1180" s="10"/>
      <c r="O1180" s="10" t="s">
        <v>2831</v>
      </c>
      <c r="S1180" s="10">
        <v>0</v>
      </c>
      <c r="T1180" s="10"/>
      <c r="U1180" s="10" t="s">
        <v>1850</v>
      </c>
    </row>
    <row r="1181" spans="1:21" x14ac:dyDescent="0.35">
      <c r="A1181" t="s">
        <v>1424</v>
      </c>
      <c r="B1181" t="s">
        <v>22</v>
      </c>
      <c r="D1181" s="15">
        <v>0.33333333333333331</v>
      </c>
      <c r="E1181" s="10"/>
      <c r="F1181" s="10"/>
      <c r="G1181" s="10"/>
      <c r="H1181" s="10"/>
      <c r="O1181" s="10"/>
      <c r="S1181" s="10">
        <v>0</v>
      </c>
      <c r="T1181" s="10"/>
      <c r="U1181" s="10"/>
    </row>
    <row r="1182" spans="1:21" x14ac:dyDescent="0.35">
      <c r="A1182" t="s">
        <v>1424</v>
      </c>
      <c r="B1182" t="s">
        <v>22</v>
      </c>
      <c r="D1182" s="15">
        <v>0.375</v>
      </c>
      <c r="E1182" s="10"/>
      <c r="F1182" s="10"/>
      <c r="G1182" s="10"/>
      <c r="H1182" s="10"/>
      <c r="O1182" s="10" t="s">
        <v>2832</v>
      </c>
      <c r="S1182" s="10">
        <v>0.15</v>
      </c>
      <c r="T1182" s="10"/>
      <c r="U1182" s="10" t="s">
        <v>1851</v>
      </c>
    </row>
    <row r="1183" spans="1:21" x14ac:dyDescent="0.35">
      <c r="A1183" t="s">
        <v>1424</v>
      </c>
      <c r="B1183" t="s">
        <v>22</v>
      </c>
      <c r="D1183" s="15">
        <v>0.41666666666666669</v>
      </c>
      <c r="E1183" s="10"/>
      <c r="F1183" s="10"/>
      <c r="G1183" s="10"/>
      <c r="H1183" s="10"/>
      <c r="O1183" s="10"/>
      <c r="S1183" s="10">
        <v>0.15</v>
      </c>
      <c r="T1183" s="10"/>
      <c r="U1183" s="10"/>
    </row>
    <row r="1184" spans="1:21" x14ac:dyDescent="0.35">
      <c r="A1184" t="s">
        <v>1424</v>
      </c>
      <c r="B1184" t="s">
        <v>22</v>
      </c>
      <c r="D1184" s="15">
        <v>0.45833333333333331</v>
      </c>
      <c r="E1184" s="10"/>
      <c r="F1184" s="10"/>
      <c r="G1184" s="10"/>
      <c r="H1184" s="10"/>
      <c r="O1184" s="10"/>
      <c r="S1184" s="10">
        <v>0.15</v>
      </c>
      <c r="T1184" s="10"/>
      <c r="U1184" s="10"/>
    </row>
    <row r="1185" spans="1:21" x14ac:dyDescent="0.35">
      <c r="A1185" t="s">
        <v>1424</v>
      </c>
      <c r="B1185" t="s">
        <v>22</v>
      </c>
      <c r="D1185" s="15">
        <v>0.5</v>
      </c>
      <c r="E1185" s="10">
        <v>-58.45</v>
      </c>
      <c r="F1185" s="10">
        <v>34.183333330000004</v>
      </c>
      <c r="O1185" s="10"/>
      <c r="S1185" s="10">
        <v>0.15</v>
      </c>
      <c r="T1185" s="10"/>
      <c r="U1185" s="10"/>
    </row>
    <row r="1186" spans="1:21" x14ac:dyDescent="0.35">
      <c r="A1186" t="s">
        <v>1424</v>
      </c>
      <c r="B1186" t="s">
        <v>22</v>
      </c>
      <c r="D1186" s="15">
        <v>0.54166666666666663</v>
      </c>
      <c r="E1186" s="10"/>
      <c r="F1186" s="10"/>
      <c r="O1186" s="10" t="s">
        <v>2833</v>
      </c>
      <c r="S1186" s="10">
        <v>0.15</v>
      </c>
      <c r="T1186" s="10"/>
      <c r="U1186" s="10" t="s">
        <v>1852</v>
      </c>
    </row>
    <row r="1187" spans="1:21" x14ac:dyDescent="0.35">
      <c r="A1187" t="s">
        <v>1424</v>
      </c>
      <c r="B1187" t="s">
        <v>22</v>
      </c>
      <c r="D1187" s="15">
        <v>0.58333333333333337</v>
      </c>
      <c r="E1187" s="10"/>
      <c r="F1187" s="10"/>
      <c r="O1187" s="10" t="s">
        <v>2834</v>
      </c>
      <c r="S1187" s="10">
        <v>0.15</v>
      </c>
      <c r="T1187" s="10"/>
      <c r="U1187" s="10" t="s">
        <v>1853</v>
      </c>
    </row>
    <row r="1188" spans="1:21" x14ac:dyDescent="0.35">
      <c r="A1188" t="s">
        <v>1424</v>
      </c>
      <c r="B1188" t="s">
        <v>22</v>
      </c>
      <c r="D1188" s="15">
        <v>0.625</v>
      </c>
      <c r="E1188" s="10"/>
      <c r="F1188" s="10"/>
      <c r="O1188" s="10"/>
      <c r="S1188" s="10">
        <v>0.15</v>
      </c>
      <c r="T1188" s="10"/>
      <c r="U1188" s="10"/>
    </row>
    <row r="1189" spans="1:21" x14ac:dyDescent="0.35">
      <c r="A1189" t="s">
        <v>1424</v>
      </c>
      <c r="B1189" t="s">
        <v>22</v>
      </c>
      <c r="D1189" s="15">
        <v>0.66666666666666663</v>
      </c>
      <c r="E1189" s="10"/>
      <c r="F1189" s="10"/>
      <c r="O1189" s="10"/>
      <c r="S1189" s="10">
        <v>0.15</v>
      </c>
      <c r="T1189" s="10"/>
      <c r="U1189" s="10"/>
    </row>
    <row r="1190" spans="1:21" x14ac:dyDescent="0.35">
      <c r="A1190" t="s">
        <v>1424</v>
      </c>
      <c r="B1190" t="s">
        <v>22</v>
      </c>
      <c r="D1190" s="15">
        <v>0.70833333333333337</v>
      </c>
      <c r="E1190" s="10"/>
      <c r="F1190" s="10"/>
      <c r="O1190" s="10"/>
      <c r="S1190" s="10">
        <v>0.15</v>
      </c>
      <c r="T1190" s="10"/>
      <c r="U1190" s="10"/>
    </row>
    <row r="1191" spans="1:21" x14ac:dyDescent="0.35">
      <c r="A1191" t="s">
        <v>1424</v>
      </c>
      <c r="B1191" t="s">
        <v>22</v>
      </c>
      <c r="D1191" s="15">
        <v>0.75</v>
      </c>
      <c r="E1191" s="10"/>
      <c r="F1191" s="10"/>
      <c r="O1191" s="10"/>
      <c r="S1191" s="10">
        <v>0.15</v>
      </c>
      <c r="T1191" s="10"/>
      <c r="U1191" s="10"/>
    </row>
    <row r="1192" spans="1:21" x14ac:dyDescent="0.35">
      <c r="A1192" t="s">
        <v>1424</v>
      </c>
      <c r="B1192" t="s">
        <v>22</v>
      </c>
      <c r="D1192" s="15">
        <v>0.79166666666666663</v>
      </c>
      <c r="E1192" s="10"/>
      <c r="F1192" s="10"/>
      <c r="O1192" s="10" t="s">
        <v>2835</v>
      </c>
      <c r="S1192" s="10">
        <v>0.7</v>
      </c>
      <c r="T1192" s="10"/>
      <c r="U1192" s="10" t="s">
        <v>1854</v>
      </c>
    </row>
    <row r="1193" spans="1:21" x14ac:dyDescent="0.35">
      <c r="A1193" t="s">
        <v>1424</v>
      </c>
      <c r="B1193" t="s">
        <v>22</v>
      </c>
      <c r="D1193" s="15">
        <v>0.83333333333333337</v>
      </c>
      <c r="E1193" s="10"/>
      <c r="F1193" s="10"/>
      <c r="O1193" s="10" t="s">
        <v>2836</v>
      </c>
      <c r="S1193" s="10">
        <v>0.7</v>
      </c>
      <c r="T1193" s="10"/>
      <c r="U1193" s="10"/>
    </row>
    <row r="1194" spans="1:21" x14ac:dyDescent="0.35">
      <c r="A1194" t="s">
        <v>1424</v>
      </c>
      <c r="B1194" t="s">
        <v>22</v>
      </c>
      <c r="D1194" s="15">
        <v>0.875</v>
      </c>
      <c r="E1194" s="10"/>
      <c r="F1194" s="10"/>
      <c r="O1194" s="10"/>
      <c r="S1194" s="10">
        <v>0.7</v>
      </c>
      <c r="T1194" s="10"/>
      <c r="U1194" s="10"/>
    </row>
    <row r="1195" spans="1:21" x14ac:dyDescent="0.35">
      <c r="A1195" t="s">
        <v>1424</v>
      </c>
      <c r="B1195" t="s">
        <v>22</v>
      </c>
      <c r="D1195" s="15">
        <v>0.91666666666666663</v>
      </c>
      <c r="E1195" s="10"/>
      <c r="F1195" s="10"/>
      <c r="O1195" s="10"/>
      <c r="S1195" s="10">
        <v>0.7</v>
      </c>
      <c r="T1195" s="10"/>
      <c r="U1195" s="10"/>
    </row>
    <row r="1196" spans="1:21" x14ac:dyDescent="0.35">
      <c r="A1196" t="s">
        <v>1424</v>
      </c>
      <c r="B1196" t="s">
        <v>22</v>
      </c>
      <c r="D1196" s="15">
        <v>0.95833333333333337</v>
      </c>
      <c r="E1196" s="10"/>
      <c r="F1196" s="10"/>
      <c r="O1196" s="10"/>
      <c r="S1196" s="10">
        <v>0.7</v>
      </c>
      <c r="T1196" s="10"/>
      <c r="U1196" s="10"/>
    </row>
    <row r="1197" spans="1:21" x14ac:dyDescent="0.35">
      <c r="A1197" t="s">
        <v>1424</v>
      </c>
      <c r="B1197" t="s">
        <v>22</v>
      </c>
      <c r="C1197" s="51" t="s">
        <v>1475</v>
      </c>
      <c r="D1197" s="15">
        <v>0</v>
      </c>
      <c r="E1197" s="10"/>
      <c r="F1197" s="10"/>
      <c r="O1197" s="10"/>
      <c r="S1197" s="10">
        <v>0.7</v>
      </c>
      <c r="T1197" s="10"/>
      <c r="U1197" s="10"/>
    </row>
    <row r="1198" spans="1:21" x14ac:dyDescent="0.35">
      <c r="A1198" t="s">
        <v>1424</v>
      </c>
      <c r="B1198" t="s">
        <v>22</v>
      </c>
      <c r="D1198" s="15">
        <v>4.1666666666666664E-2</v>
      </c>
      <c r="E1198" s="10"/>
      <c r="F1198" s="10"/>
      <c r="O1198" s="10" t="s">
        <v>2837</v>
      </c>
      <c r="S1198" s="10">
        <v>0.7</v>
      </c>
      <c r="T1198" s="10"/>
      <c r="U1198" s="10" t="s">
        <v>1855</v>
      </c>
    </row>
    <row r="1199" spans="1:21" x14ac:dyDescent="0.35">
      <c r="A1199" t="s">
        <v>1424</v>
      </c>
      <c r="B1199" t="s">
        <v>22</v>
      </c>
      <c r="D1199" s="15">
        <v>8.3333333333333329E-2</v>
      </c>
      <c r="E1199" s="10"/>
      <c r="F1199" s="10"/>
      <c r="O1199" s="10" t="s">
        <v>2838</v>
      </c>
      <c r="S1199" s="10">
        <v>0.7</v>
      </c>
      <c r="T1199" s="10"/>
      <c r="U1199" s="10"/>
    </row>
    <row r="1200" spans="1:21" x14ac:dyDescent="0.35">
      <c r="A1200" t="s">
        <v>1424</v>
      </c>
      <c r="B1200" t="s">
        <v>22</v>
      </c>
      <c r="D1200" s="15">
        <v>0.125</v>
      </c>
      <c r="E1200" s="10"/>
      <c r="F1200" s="10"/>
      <c r="O1200" s="10" t="s">
        <v>2839</v>
      </c>
      <c r="S1200" s="10">
        <v>0.7</v>
      </c>
      <c r="T1200" s="10"/>
      <c r="U1200" s="10"/>
    </row>
    <row r="1201" spans="1:21" x14ac:dyDescent="0.35">
      <c r="A1201" t="s">
        <v>1424</v>
      </c>
      <c r="B1201" t="s">
        <v>22</v>
      </c>
      <c r="D1201" s="15">
        <v>0.16666666666666666</v>
      </c>
      <c r="E1201" s="10"/>
      <c r="F1201" s="10"/>
      <c r="O1201" s="10"/>
      <c r="S1201" s="10">
        <v>0.15</v>
      </c>
      <c r="T1201" s="10"/>
      <c r="U1201" s="10"/>
    </row>
    <row r="1202" spans="1:21" x14ac:dyDescent="0.35">
      <c r="A1202" t="s">
        <v>1424</v>
      </c>
      <c r="B1202" t="s">
        <v>22</v>
      </c>
      <c r="D1202" s="15">
        <v>0.20833333333333334</v>
      </c>
      <c r="E1202" s="10"/>
      <c r="F1202" s="10"/>
      <c r="O1202" s="10"/>
      <c r="S1202" s="10">
        <v>0.15</v>
      </c>
      <c r="T1202" s="10"/>
      <c r="U1202" s="10"/>
    </row>
    <row r="1203" spans="1:21" x14ac:dyDescent="0.35">
      <c r="A1203" t="s">
        <v>1424</v>
      </c>
      <c r="B1203" t="s">
        <v>22</v>
      </c>
      <c r="D1203" s="15">
        <v>0.25</v>
      </c>
      <c r="E1203" s="10"/>
      <c r="F1203" s="10"/>
      <c r="O1203" s="10"/>
      <c r="S1203" s="10">
        <v>0.15</v>
      </c>
      <c r="T1203" s="10"/>
      <c r="U1203" s="10"/>
    </row>
    <row r="1204" spans="1:21" x14ac:dyDescent="0.35">
      <c r="A1204" t="s">
        <v>1424</v>
      </c>
      <c r="B1204" t="s">
        <v>22</v>
      </c>
      <c r="D1204" s="15">
        <v>0.29166666666666669</v>
      </c>
      <c r="E1204" s="10"/>
      <c r="F1204" s="10"/>
      <c r="O1204" s="10"/>
      <c r="S1204" s="10">
        <v>0.15</v>
      </c>
      <c r="T1204" s="10"/>
      <c r="U1204" s="10"/>
    </row>
    <row r="1205" spans="1:21" x14ac:dyDescent="0.35">
      <c r="A1205" t="s">
        <v>1424</v>
      </c>
      <c r="B1205" t="s">
        <v>22</v>
      </c>
      <c r="D1205" s="15">
        <v>0.33333333333333331</v>
      </c>
      <c r="E1205" s="10"/>
      <c r="F1205" s="10"/>
      <c r="O1205" s="10"/>
      <c r="S1205" s="10">
        <v>0.15</v>
      </c>
      <c r="T1205" s="10"/>
      <c r="U1205" s="10"/>
    </row>
    <row r="1206" spans="1:21" x14ac:dyDescent="0.35">
      <c r="A1206" t="s">
        <v>1424</v>
      </c>
      <c r="B1206" t="s">
        <v>22</v>
      </c>
      <c r="D1206" s="15">
        <v>0.375</v>
      </c>
      <c r="E1206" s="10"/>
      <c r="F1206" s="10"/>
      <c r="O1206" s="10"/>
      <c r="S1206" s="10">
        <v>0.15</v>
      </c>
      <c r="T1206" s="10"/>
      <c r="U1206" s="10"/>
    </row>
    <row r="1207" spans="1:21" x14ac:dyDescent="0.35">
      <c r="A1207" t="s">
        <v>1424</v>
      </c>
      <c r="B1207" t="s">
        <v>22</v>
      </c>
      <c r="D1207" s="15">
        <v>0.41666666666666669</v>
      </c>
      <c r="E1207" s="10"/>
      <c r="F1207" s="10"/>
      <c r="O1207" s="10"/>
      <c r="S1207" s="10">
        <v>0.15</v>
      </c>
      <c r="T1207" s="10"/>
      <c r="U1207" s="10"/>
    </row>
    <row r="1208" spans="1:21" x14ac:dyDescent="0.35">
      <c r="A1208" t="s">
        <v>1424</v>
      </c>
      <c r="B1208" t="s">
        <v>22</v>
      </c>
      <c r="D1208" s="15">
        <v>0.45833333333333331</v>
      </c>
      <c r="E1208" s="10"/>
      <c r="F1208" s="10"/>
      <c r="O1208" s="10" t="s">
        <v>2840</v>
      </c>
      <c r="S1208" s="10">
        <v>0.15</v>
      </c>
      <c r="T1208" s="10"/>
      <c r="U1208" s="10" t="s">
        <v>1856</v>
      </c>
    </row>
    <row r="1209" spans="1:21" x14ac:dyDescent="0.35">
      <c r="A1209" t="s">
        <v>1424</v>
      </c>
      <c r="B1209" t="s">
        <v>22</v>
      </c>
      <c r="D1209" s="15">
        <v>0.5</v>
      </c>
      <c r="E1209" s="10">
        <v>-57.666666669999998</v>
      </c>
      <c r="F1209" s="10">
        <v>35.283333329999998</v>
      </c>
      <c r="O1209" s="10" t="s">
        <v>2841</v>
      </c>
      <c r="S1209" s="10">
        <v>0.15</v>
      </c>
      <c r="T1209" s="10"/>
      <c r="U1209" s="10" t="s">
        <v>1857</v>
      </c>
    </row>
    <row r="1210" spans="1:21" x14ac:dyDescent="0.35">
      <c r="A1210" t="s">
        <v>1424</v>
      </c>
      <c r="B1210" t="s">
        <v>22</v>
      </c>
      <c r="D1210" s="15">
        <v>0.54166666666666663</v>
      </c>
      <c r="E1210" s="10"/>
      <c r="F1210" s="10"/>
      <c r="G1210" s="10"/>
      <c r="H1210" s="10"/>
      <c r="O1210" s="10" t="s">
        <v>2842</v>
      </c>
      <c r="S1210" s="10">
        <v>0.15</v>
      </c>
      <c r="T1210" s="10"/>
      <c r="U1210" s="10" t="s">
        <v>1858</v>
      </c>
    </row>
    <row r="1211" spans="1:21" x14ac:dyDescent="0.35">
      <c r="A1211" t="s">
        <v>1424</v>
      </c>
      <c r="B1211" t="s">
        <v>22</v>
      </c>
      <c r="D1211" s="15">
        <v>0.58333333333333337</v>
      </c>
      <c r="E1211" s="10"/>
      <c r="F1211" s="10"/>
      <c r="G1211" s="10"/>
      <c r="H1211" s="10"/>
      <c r="O1211" s="10"/>
      <c r="S1211" s="10">
        <v>0.15</v>
      </c>
      <c r="T1211" s="10"/>
      <c r="U1211" s="10"/>
    </row>
    <row r="1212" spans="1:21" x14ac:dyDescent="0.35">
      <c r="A1212" t="s">
        <v>1424</v>
      </c>
      <c r="B1212" t="s">
        <v>22</v>
      </c>
      <c r="D1212" s="15">
        <v>0.625</v>
      </c>
      <c r="E1212" s="10"/>
      <c r="F1212" s="10"/>
      <c r="G1212" s="10"/>
      <c r="H1212" s="10"/>
      <c r="O1212" s="10" t="s">
        <v>2843</v>
      </c>
      <c r="S1212" s="10">
        <v>0.15</v>
      </c>
      <c r="T1212" s="10"/>
      <c r="U1212" s="10" t="s">
        <v>1859</v>
      </c>
    </row>
    <row r="1213" spans="1:21" x14ac:dyDescent="0.35">
      <c r="A1213" t="s">
        <v>1424</v>
      </c>
      <c r="B1213" t="s">
        <v>22</v>
      </c>
      <c r="D1213" s="15">
        <v>0.66666666666666663</v>
      </c>
      <c r="E1213" s="10"/>
      <c r="F1213" s="10"/>
      <c r="G1213" s="10"/>
      <c r="H1213" s="10"/>
      <c r="O1213" s="10"/>
      <c r="S1213" s="10">
        <v>0.15</v>
      </c>
      <c r="T1213" s="10"/>
      <c r="U1213" s="10"/>
    </row>
    <row r="1214" spans="1:21" x14ac:dyDescent="0.35">
      <c r="A1214" t="s">
        <v>1424</v>
      </c>
      <c r="B1214" t="s">
        <v>22</v>
      </c>
      <c r="D1214" s="15">
        <v>0.70833333333333337</v>
      </c>
      <c r="E1214" s="10"/>
      <c r="F1214" s="10"/>
      <c r="G1214" s="10"/>
      <c r="H1214" s="10"/>
      <c r="O1214" s="10"/>
      <c r="S1214" s="10">
        <v>0.15</v>
      </c>
      <c r="T1214" s="10"/>
      <c r="U1214" s="10"/>
    </row>
    <row r="1215" spans="1:21" x14ac:dyDescent="0.35">
      <c r="A1215" t="s">
        <v>1424</v>
      </c>
      <c r="B1215" t="s">
        <v>22</v>
      </c>
      <c r="D1215" s="15">
        <v>0.75</v>
      </c>
      <c r="E1215" s="10"/>
      <c r="F1215" s="10"/>
      <c r="G1215" s="10"/>
      <c r="H1215" s="10"/>
      <c r="O1215" s="10" t="s">
        <v>2844</v>
      </c>
      <c r="S1215" s="10">
        <v>0.15</v>
      </c>
      <c r="T1215" s="10"/>
      <c r="U1215" s="10" t="s">
        <v>1860</v>
      </c>
    </row>
    <row r="1216" spans="1:21" x14ac:dyDescent="0.35">
      <c r="A1216" t="s">
        <v>1424</v>
      </c>
      <c r="B1216" t="s">
        <v>22</v>
      </c>
      <c r="D1216" s="15">
        <v>0.79166666666666663</v>
      </c>
      <c r="E1216" s="10"/>
      <c r="F1216" s="10"/>
      <c r="G1216" s="10"/>
      <c r="H1216" s="10"/>
      <c r="O1216" s="10"/>
      <c r="S1216" s="10">
        <v>0.15</v>
      </c>
      <c r="T1216" s="10"/>
      <c r="U1216" s="10"/>
    </row>
    <row r="1217" spans="1:21" x14ac:dyDescent="0.35">
      <c r="A1217" t="s">
        <v>1424</v>
      </c>
      <c r="B1217" t="s">
        <v>22</v>
      </c>
      <c r="D1217" s="15">
        <v>0.83333333333333337</v>
      </c>
      <c r="E1217" s="10"/>
      <c r="F1217" s="10"/>
      <c r="G1217" s="10"/>
      <c r="H1217" s="10"/>
      <c r="O1217" s="10" t="s">
        <v>2845</v>
      </c>
      <c r="S1217" s="10">
        <v>0.15</v>
      </c>
      <c r="T1217" s="10"/>
      <c r="U1217" s="10" t="s">
        <v>1861</v>
      </c>
    </row>
    <row r="1218" spans="1:21" x14ac:dyDescent="0.35">
      <c r="A1218" t="s">
        <v>1424</v>
      </c>
      <c r="B1218" t="s">
        <v>22</v>
      </c>
      <c r="D1218" s="15">
        <v>0.875</v>
      </c>
      <c r="E1218" s="10"/>
      <c r="F1218" s="10"/>
      <c r="G1218" s="10"/>
      <c r="H1218" s="10"/>
      <c r="O1218" s="10"/>
      <c r="S1218" s="10">
        <v>0.15</v>
      </c>
      <c r="T1218" s="10"/>
      <c r="U1218" s="10"/>
    </row>
    <row r="1219" spans="1:21" x14ac:dyDescent="0.35">
      <c r="A1219" t="s">
        <v>1424</v>
      </c>
      <c r="B1219" t="s">
        <v>22</v>
      </c>
      <c r="D1219" s="15">
        <v>0.91666666666666663</v>
      </c>
      <c r="E1219" s="10"/>
      <c r="F1219" s="10"/>
      <c r="G1219" s="10"/>
      <c r="H1219" s="10"/>
      <c r="O1219" s="10" t="s">
        <v>2846</v>
      </c>
      <c r="S1219" s="10">
        <v>0.15</v>
      </c>
      <c r="T1219" s="10"/>
      <c r="U1219" s="10" t="s">
        <v>1862</v>
      </c>
    </row>
    <row r="1220" spans="1:21" x14ac:dyDescent="0.35">
      <c r="A1220" t="s">
        <v>1424</v>
      </c>
      <c r="B1220" t="s">
        <v>22</v>
      </c>
      <c r="D1220" s="15">
        <v>0.95833333333333337</v>
      </c>
      <c r="E1220" s="10"/>
      <c r="F1220" s="10"/>
      <c r="G1220" s="10"/>
      <c r="H1220" s="10"/>
      <c r="O1220" s="10"/>
      <c r="S1220" s="10">
        <v>0.15</v>
      </c>
      <c r="T1220" s="10"/>
      <c r="U1220" s="10"/>
    </row>
    <row r="1221" spans="1:21" x14ac:dyDescent="0.35">
      <c r="A1221" t="s">
        <v>1424</v>
      </c>
      <c r="B1221" t="s">
        <v>22</v>
      </c>
      <c r="C1221" s="51" t="s">
        <v>1476</v>
      </c>
      <c r="D1221" s="15">
        <v>0</v>
      </c>
      <c r="E1221" s="10"/>
      <c r="F1221" s="10"/>
      <c r="G1221" s="10"/>
      <c r="H1221" s="10"/>
      <c r="O1221" s="10"/>
      <c r="S1221" s="10">
        <v>0.15</v>
      </c>
      <c r="T1221" s="10"/>
      <c r="U1221" s="10"/>
    </row>
    <row r="1222" spans="1:21" x14ac:dyDescent="0.35">
      <c r="A1222" t="s">
        <v>1424</v>
      </c>
      <c r="B1222" t="s">
        <v>22</v>
      </c>
      <c r="D1222" s="15">
        <v>4.1666666666666664E-2</v>
      </c>
      <c r="E1222" s="10"/>
      <c r="F1222" s="10"/>
      <c r="G1222" s="10"/>
      <c r="H1222" s="10"/>
      <c r="O1222" s="10"/>
      <c r="S1222" s="10">
        <v>0.15</v>
      </c>
      <c r="T1222" s="10"/>
      <c r="U1222" s="10"/>
    </row>
    <row r="1223" spans="1:21" x14ac:dyDescent="0.35">
      <c r="A1223" t="s">
        <v>1424</v>
      </c>
      <c r="B1223" t="s">
        <v>22</v>
      </c>
      <c r="D1223" s="15">
        <v>8.3333333333333329E-2</v>
      </c>
      <c r="E1223" s="10"/>
      <c r="F1223" s="10"/>
      <c r="G1223" s="10"/>
      <c r="H1223" s="10"/>
      <c r="O1223" s="10"/>
      <c r="S1223" s="10">
        <v>0.15</v>
      </c>
      <c r="T1223" s="10"/>
      <c r="U1223" s="10"/>
    </row>
    <row r="1224" spans="1:21" x14ac:dyDescent="0.35">
      <c r="A1224" t="s">
        <v>1424</v>
      </c>
      <c r="B1224" t="s">
        <v>22</v>
      </c>
      <c r="D1224" s="15">
        <v>0.125</v>
      </c>
      <c r="E1224" s="10"/>
      <c r="F1224" s="10"/>
      <c r="G1224" s="10"/>
      <c r="H1224" s="10"/>
      <c r="O1224" s="10" t="s">
        <v>2847</v>
      </c>
      <c r="S1224" s="10">
        <v>0.15</v>
      </c>
      <c r="T1224" s="10"/>
      <c r="U1224" s="10" t="s">
        <v>1863</v>
      </c>
    </row>
    <row r="1225" spans="1:21" x14ac:dyDescent="0.35">
      <c r="A1225" t="s">
        <v>1424</v>
      </c>
      <c r="B1225" t="s">
        <v>22</v>
      </c>
      <c r="D1225" s="15">
        <v>0.16666666666666666</v>
      </c>
      <c r="E1225" s="10"/>
      <c r="F1225" s="10"/>
      <c r="G1225" s="10"/>
      <c r="H1225" s="10"/>
      <c r="O1225" s="10" t="s">
        <v>2473</v>
      </c>
      <c r="S1225" s="10">
        <v>0.15</v>
      </c>
      <c r="T1225" s="10"/>
      <c r="U1225" s="10"/>
    </row>
    <row r="1226" spans="1:21" x14ac:dyDescent="0.35">
      <c r="A1226" t="s">
        <v>1424</v>
      </c>
      <c r="B1226" t="s">
        <v>22</v>
      </c>
      <c r="D1226" s="15">
        <v>0.20833333333333334</v>
      </c>
      <c r="E1226" s="10"/>
      <c r="F1226" s="10"/>
      <c r="G1226" s="10"/>
      <c r="H1226" s="10"/>
      <c r="O1226" s="10" t="s">
        <v>2473</v>
      </c>
      <c r="S1226" s="10">
        <v>0.15</v>
      </c>
      <c r="T1226" s="10"/>
      <c r="U1226" s="10"/>
    </row>
    <row r="1227" spans="1:21" x14ac:dyDescent="0.35">
      <c r="A1227" t="s">
        <v>1424</v>
      </c>
      <c r="B1227" t="s">
        <v>22</v>
      </c>
      <c r="D1227" s="15">
        <v>0.25</v>
      </c>
      <c r="E1227" s="10"/>
      <c r="F1227" s="10"/>
      <c r="G1227" s="10"/>
      <c r="H1227" s="10"/>
      <c r="O1227" s="10"/>
      <c r="S1227" s="10">
        <v>0.15</v>
      </c>
      <c r="T1227" s="10"/>
      <c r="U1227" s="10"/>
    </row>
    <row r="1228" spans="1:21" x14ac:dyDescent="0.35">
      <c r="A1228" t="s">
        <v>1424</v>
      </c>
      <c r="B1228" t="s">
        <v>22</v>
      </c>
      <c r="D1228" s="15">
        <v>0.29166666666666669</v>
      </c>
      <c r="E1228" s="10"/>
      <c r="F1228" s="10"/>
      <c r="G1228" s="10"/>
      <c r="H1228" s="10"/>
      <c r="O1228" s="10" t="s">
        <v>2848</v>
      </c>
      <c r="S1228" s="10">
        <v>0.15</v>
      </c>
      <c r="T1228" s="10"/>
      <c r="U1228" s="10" t="s">
        <v>1864</v>
      </c>
    </row>
    <row r="1229" spans="1:21" x14ac:dyDescent="0.35">
      <c r="A1229" t="s">
        <v>1424</v>
      </c>
      <c r="B1229" t="s">
        <v>22</v>
      </c>
      <c r="D1229" s="15">
        <v>0.33333333333333331</v>
      </c>
      <c r="E1229" s="10"/>
      <c r="F1229" s="10"/>
      <c r="G1229" s="10"/>
      <c r="H1229" s="10"/>
      <c r="O1229" s="10"/>
      <c r="S1229" s="10">
        <v>0.15</v>
      </c>
      <c r="T1229" s="10"/>
      <c r="U1229" s="10"/>
    </row>
    <row r="1230" spans="1:21" x14ac:dyDescent="0.35">
      <c r="A1230" t="s">
        <v>1424</v>
      </c>
      <c r="B1230" t="s">
        <v>22</v>
      </c>
      <c r="D1230" s="15">
        <v>0.375</v>
      </c>
      <c r="E1230" s="10"/>
      <c r="F1230" s="10"/>
      <c r="G1230" s="10"/>
      <c r="H1230" s="10"/>
      <c r="O1230" s="10"/>
      <c r="S1230" s="10">
        <v>0.15</v>
      </c>
      <c r="T1230" s="10"/>
      <c r="U1230" s="10"/>
    </row>
    <row r="1231" spans="1:21" x14ac:dyDescent="0.35">
      <c r="A1231" t="s">
        <v>1424</v>
      </c>
      <c r="B1231" t="s">
        <v>22</v>
      </c>
      <c r="D1231" s="15">
        <v>0.41666666666666669</v>
      </c>
      <c r="E1231" s="10"/>
      <c r="F1231" s="10"/>
      <c r="G1231" s="10"/>
      <c r="H1231" s="10"/>
      <c r="O1231" s="10"/>
      <c r="S1231" s="10">
        <v>0.15</v>
      </c>
      <c r="T1231" s="10"/>
      <c r="U1231" s="10"/>
    </row>
    <row r="1232" spans="1:21" x14ac:dyDescent="0.35">
      <c r="A1232" t="s">
        <v>1424</v>
      </c>
      <c r="B1232" t="s">
        <v>22</v>
      </c>
      <c r="D1232" s="15">
        <v>0.45833333333333331</v>
      </c>
      <c r="E1232" s="10"/>
      <c r="F1232" s="10"/>
      <c r="G1232" s="10"/>
      <c r="H1232" s="10"/>
      <c r="O1232" s="10" t="s">
        <v>2849</v>
      </c>
      <c r="S1232" s="10">
        <v>0.15</v>
      </c>
      <c r="T1232" s="10"/>
      <c r="U1232" s="10" t="s">
        <v>1865</v>
      </c>
    </row>
    <row r="1233" spans="1:21" x14ac:dyDescent="0.35">
      <c r="A1233" t="s">
        <v>1424</v>
      </c>
      <c r="B1233" t="s">
        <v>22</v>
      </c>
      <c r="D1233" s="15">
        <v>0.5</v>
      </c>
      <c r="E1233" s="10">
        <v>-58.65</v>
      </c>
      <c r="F1233" s="10">
        <v>38.916666669999998</v>
      </c>
      <c r="O1233" s="10" t="s">
        <v>2621</v>
      </c>
      <c r="S1233" s="10">
        <v>0</v>
      </c>
      <c r="T1233" s="10"/>
      <c r="U1233" s="10" t="s">
        <v>1866</v>
      </c>
    </row>
    <row r="1234" spans="1:21" x14ac:dyDescent="0.35">
      <c r="A1234" t="s">
        <v>1424</v>
      </c>
      <c r="B1234" t="s">
        <v>22</v>
      </c>
      <c r="D1234" s="15">
        <v>0.54166666666666663</v>
      </c>
      <c r="E1234" s="10"/>
      <c r="F1234" s="10"/>
      <c r="O1234" s="10"/>
      <c r="S1234" s="10">
        <v>0</v>
      </c>
      <c r="T1234" s="10"/>
      <c r="U1234" s="10"/>
    </row>
    <row r="1235" spans="1:21" x14ac:dyDescent="0.35">
      <c r="A1235" t="s">
        <v>1424</v>
      </c>
      <c r="B1235" t="s">
        <v>22</v>
      </c>
      <c r="D1235" s="15">
        <v>0.58333333333333337</v>
      </c>
      <c r="E1235" s="10"/>
      <c r="F1235" s="10"/>
      <c r="O1235" s="10"/>
      <c r="S1235" s="10">
        <v>0</v>
      </c>
      <c r="T1235" s="10"/>
      <c r="U1235" s="10"/>
    </row>
    <row r="1236" spans="1:21" x14ac:dyDescent="0.35">
      <c r="A1236" t="s">
        <v>1424</v>
      </c>
      <c r="B1236" t="s">
        <v>22</v>
      </c>
      <c r="D1236" s="15">
        <v>0.625</v>
      </c>
      <c r="E1236" s="10"/>
      <c r="F1236" s="10"/>
      <c r="O1236" s="10" t="s">
        <v>2850</v>
      </c>
      <c r="S1236" s="10">
        <v>0</v>
      </c>
      <c r="T1236" s="10"/>
      <c r="U1236" s="10" t="s">
        <v>1867</v>
      </c>
    </row>
    <row r="1237" spans="1:21" x14ac:dyDescent="0.35">
      <c r="A1237" t="s">
        <v>1424</v>
      </c>
      <c r="B1237" t="s">
        <v>22</v>
      </c>
      <c r="D1237" s="15">
        <v>0.66666666666666663</v>
      </c>
      <c r="E1237" s="10"/>
      <c r="F1237" s="10"/>
      <c r="O1237" s="10" t="s">
        <v>2851</v>
      </c>
      <c r="S1237" s="10">
        <v>0</v>
      </c>
      <c r="T1237" s="10"/>
      <c r="U1237" s="10" t="s">
        <v>1868</v>
      </c>
    </row>
    <row r="1238" spans="1:21" x14ac:dyDescent="0.35">
      <c r="A1238" t="s">
        <v>1424</v>
      </c>
      <c r="B1238" t="s">
        <v>22</v>
      </c>
      <c r="D1238" s="15">
        <v>0.70833333333333337</v>
      </c>
      <c r="E1238" s="10"/>
      <c r="F1238" s="10"/>
      <c r="O1238" s="10" t="s">
        <v>2852</v>
      </c>
      <c r="S1238" s="10">
        <v>0</v>
      </c>
      <c r="T1238" s="10"/>
      <c r="U1238" s="10"/>
    </row>
    <row r="1239" spans="1:21" x14ac:dyDescent="0.35">
      <c r="A1239" t="s">
        <v>1424</v>
      </c>
      <c r="B1239" t="s">
        <v>22</v>
      </c>
      <c r="D1239" s="15">
        <v>0.75</v>
      </c>
      <c r="E1239" s="10"/>
      <c r="F1239" s="10"/>
      <c r="O1239" s="10" t="s">
        <v>2853</v>
      </c>
      <c r="S1239" s="10">
        <v>0</v>
      </c>
      <c r="T1239" s="10"/>
      <c r="U1239" s="10"/>
    </row>
    <row r="1240" spans="1:21" x14ac:dyDescent="0.35">
      <c r="A1240" t="s">
        <v>1424</v>
      </c>
      <c r="B1240" t="s">
        <v>22</v>
      </c>
      <c r="D1240" s="15">
        <v>0.79166666666666663</v>
      </c>
      <c r="E1240" s="10"/>
      <c r="F1240" s="10"/>
      <c r="O1240" s="10" t="s">
        <v>2854</v>
      </c>
      <c r="S1240" s="10">
        <v>0</v>
      </c>
      <c r="T1240" s="10"/>
      <c r="U1240" s="10"/>
    </row>
    <row r="1241" spans="1:21" x14ac:dyDescent="0.35">
      <c r="A1241" t="s">
        <v>1424</v>
      </c>
      <c r="B1241" t="s">
        <v>22</v>
      </c>
      <c r="D1241" s="15">
        <v>0.83333333333333337</v>
      </c>
      <c r="E1241" s="10"/>
      <c r="F1241" s="10"/>
      <c r="O1241" s="10" t="s">
        <v>2855</v>
      </c>
      <c r="S1241" s="10">
        <v>0</v>
      </c>
      <c r="T1241" s="10"/>
      <c r="U1241" s="10" t="s">
        <v>1869</v>
      </c>
    </row>
    <row r="1242" spans="1:21" x14ac:dyDescent="0.35">
      <c r="A1242" t="s">
        <v>1424</v>
      </c>
      <c r="B1242" t="s">
        <v>22</v>
      </c>
      <c r="D1242" s="15">
        <v>0.875</v>
      </c>
      <c r="E1242" s="10"/>
      <c r="F1242" s="10"/>
      <c r="O1242" s="10" t="s">
        <v>2856</v>
      </c>
      <c r="S1242" s="10">
        <v>0</v>
      </c>
      <c r="T1242" s="10">
        <v>1</v>
      </c>
      <c r="U1242" s="10" t="s">
        <v>1870</v>
      </c>
    </row>
    <row r="1243" spans="1:21" x14ac:dyDescent="0.35">
      <c r="A1243" t="s">
        <v>1424</v>
      </c>
      <c r="B1243" t="s">
        <v>22</v>
      </c>
      <c r="D1243" s="15">
        <v>0.91666666666666663</v>
      </c>
      <c r="E1243" s="10"/>
      <c r="F1243" s="10"/>
      <c r="O1243" s="10" t="s">
        <v>2857</v>
      </c>
      <c r="S1243" s="10">
        <v>0</v>
      </c>
      <c r="T1243" s="10"/>
      <c r="U1243" s="10" t="s">
        <v>1871</v>
      </c>
    </row>
    <row r="1244" spans="1:21" x14ac:dyDescent="0.35">
      <c r="A1244" t="s">
        <v>1424</v>
      </c>
      <c r="B1244" t="s">
        <v>22</v>
      </c>
      <c r="D1244" s="15">
        <v>0.95833333333333337</v>
      </c>
      <c r="E1244" s="10"/>
      <c r="F1244" s="10"/>
      <c r="O1244" s="10"/>
      <c r="S1244" s="10">
        <v>0</v>
      </c>
      <c r="T1244" s="10"/>
      <c r="U1244" s="10"/>
    </row>
    <row r="1245" spans="1:21" x14ac:dyDescent="0.35">
      <c r="A1245" t="s">
        <v>1424</v>
      </c>
      <c r="B1245" t="s">
        <v>22</v>
      </c>
      <c r="C1245" s="51" t="s">
        <v>1446</v>
      </c>
      <c r="D1245" s="15">
        <v>0</v>
      </c>
      <c r="E1245" s="10"/>
      <c r="F1245" s="10"/>
      <c r="O1245" s="10"/>
      <c r="S1245" s="10">
        <v>0</v>
      </c>
      <c r="T1245" s="10"/>
      <c r="U1245" s="10"/>
    </row>
    <row r="1246" spans="1:21" x14ac:dyDescent="0.35">
      <c r="A1246" t="s">
        <v>1424</v>
      </c>
      <c r="B1246" t="s">
        <v>22</v>
      </c>
      <c r="D1246" s="15">
        <v>4.1666666666666664E-2</v>
      </c>
      <c r="E1246" s="10"/>
      <c r="F1246" s="10"/>
      <c r="O1246" s="10" t="s">
        <v>2463</v>
      </c>
      <c r="S1246" s="10">
        <v>0</v>
      </c>
      <c r="T1246" s="10"/>
      <c r="U1246" s="10" t="s">
        <v>1872</v>
      </c>
    </row>
    <row r="1247" spans="1:21" x14ac:dyDescent="0.35">
      <c r="A1247" t="s">
        <v>1424</v>
      </c>
      <c r="B1247" t="s">
        <v>22</v>
      </c>
      <c r="D1247" s="15">
        <v>8.3333333333333329E-2</v>
      </c>
      <c r="E1247" s="10"/>
      <c r="F1247" s="10"/>
      <c r="O1247" s="10" t="s">
        <v>2858</v>
      </c>
      <c r="S1247" s="10">
        <v>0.15</v>
      </c>
      <c r="T1247" s="10"/>
      <c r="U1247" s="10" t="s">
        <v>1873</v>
      </c>
    </row>
    <row r="1248" spans="1:21" x14ac:dyDescent="0.35">
      <c r="A1248" t="s">
        <v>1424</v>
      </c>
      <c r="B1248" t="s">
        <v>22</v>
      </c>
      <c r="D1248" s="15">
        <v>0.125</v>
      </c>
      <c r="E1248" s="10"/>
      <c r="F1248" s="10"/>
      <c r="O1248" s="10" t="s">
        <v>2859</v>
      </c>
      <c r="S1248" s="10">
        <v>0.15</v>
      </c>
      <c r="T1248" s="10">
        <v>2</v>
      </c>
      <c r="U1248" s="10" t="s">
        <v>1874</v>
      </c>
    </row>
    <row r="1249" spans="1:21" x14ac:dyDescent="0.35">
      <c r="A1249" t="s">
        <v>1424</v>
      </c>
      <c r="B1249" t="s">
        <v>22</v>
      </c>
      <c r="D1249" s="15">
        <v>0.16666666666666666</v>
      </c>
      <c r="E1249" s="10"/>
      <c r="F1249" s="10"/>
      <c r="O1249" s="10"/>
      <c r="S1249" s="10">
        <v>0.15</v>
      </c>
      <c r="T1249" s="10"/>
      <c r="U1249" s="10"/>
    </row>
    <row r="1250" spans="1:21" x14ac:dyDescent="0.35">
      <c r="A1250" t="s">
        <v>1424</v>
      </c>
      <c r="B1250" t="s">
        <v>22</v>
      </c>
      <c r="D1250" s="15">
        <v>0.20833333333333334</v>
      </c>
      <c r="E1250" s="10"/>
      <c r="F1250" s="10"/>
      <c r="O1250" s="10" t="s">
        <v>2860</v>
      </c>
      <c r="S1250" s="10">
        <v>0.15</v>
      </c>
      <c r="T1250" s="10"/>
      <c r="U1250" s="10" t="s">
        <v>1875</v>
      </c>
    </row>
    <row r="1251" spans="1:21" x14ac:dyDescent="0.35">
      <c r="A1251" t="s">
        <v>1424</v>
      </c>
      <c r="B1251" t="s">
        <v>22</v>
      </c>
      <c r="D1251" s="15">
        <v>0.25</v>
      </c>
      <c r="E1251" s="10"/>
      <c r="F1251" s="10"/>
      <c r="O1251" s="10" t="s">
        <v>2861</v>
      </c>
      <c r="S1251" s="10">
        <v>0.15</v>
      </c>
      <c r="T1251" s="10"/>
      <c r="U1251" s="10"/>
    </row>
    <row r="1252" spans="1:21" x14ac:dyDescent="0.35">
      <c r="A1252" t="s">
        <v>1424</v>
      </c>
      <c r="B1252" t="s">
        <v>22</v>
      </c>
      <c r="D1252" s="15">
        <v>0.29166666666666669</v>
      </c>
      <c r="E1252" s="10"/>
      <c r="F1252" s="10"/>
      <c r="O1252" s="10" t="s">
        <v>2862</v>
      </c>
      <c r="S1252" s="10">
        <v>0.15</v>
      </c>
      <c r="T1252" s="10"/>
      <c r="U1252" s="10" t="s">
        <v>1876</v>
      </c>
    </row>
    <row r="1253" spans="1:21" x14ac:dyDescent="0.35">
      <c r="A1253" t="s">
        <v>1424</v>
      </c>
      <c r="B1253" t="s">
        <v>22</v>
      </c>
      <c r="D1253" s="15">
        <v>0.33333333333333331</v>
      </c>
      <c r="E1253" s="10"/>
      <c r="F1253" s="10"/>
      <c r="O1253" s="10"/>
      <c r="S1253" s="10">
        <v>0.15</v>
      </c>
      <c r="T1253" s="10"/>
      <c r="U1253" s="10"/>
    </row>
    <row r="1254" spans="1:21" x14ac:dyDescent="0.35">
      <c r="A1254" t="s">
        <v>1424</v>
      </c>
      <c r="B1254" t="s">
        <v>22</v>
      </c>
      <c r="D1254" s="15">
        <v>0.375</v>
      </c>
      <c r="E1254" s="10"/>
      <c r="F1254" s="10"/>
      <c r="O1254" s="10" t="s">
        <v>2863</v>
      </c>
      <c r="S1254" s="10">
        <v>0.15</v>
      </c>
      <c r="T1254" s="10"/>
      <c r="U1254" s="10" t="s">
        <v>1877</v>
      </c>
    </row>
    <row r="1255" spans="1:21" x14ac:dyDescent="0.35">
      <c r="A1255" t="s">
        <v>1424</v>
      </c>
      <c r="B1255" t="s">
        <v>22</v>
      </c>
      <c r="D1255" s="15">
        <v>0.41666666666666669</v>
      </c>
      <c r="E1255" s="10"/>
      <c r="F1255" s="10"/>
      <c r="O1255" s="10" t="s">
        <v>2864</v>
      </c>
      <c r="S1255" s="10">
        <v>0.15</v>
      </c>
      <c r="T1255" s="10"/>
      <c r="U1255" s="10"/>
    </row>
    <row r="1256" spans="1:21" x14ac:dyDescent="0.35">
      <c r="A1256" t="s">
        <v>1424</v>
      </c>
      <c r="B1256" t="s">
        <v>22</v>
      </c>
      <c r="D1256" s="15">
        <v>0.45833333333333331</v>
      </c>
      <c r="E1256" s="10"/>
      <c r="F1256" s="10"/>
      <c r="O1256" s="10" t="s">
        <v>2865</v>
      </c>
      <c r="S1256" s="10">
        <v>0.15</v>
      </c>
      <c r="T1256" s="10"/>
      <c r="U1256" s="10"/>
    </row>
    <row r="1257" spans="1:21" x14ac:dyDescent="0.35">
      <c r="A1257" t="s">
        <v>1424</v>
      </c>
      <c r="B1257" t="s">
        <v>22</v>
      </c>
      <c r="D1257" s="15">
        <v>0.5</v>
      </c>
      <c r="E1257" s="10">
        <v>-60.266666669999999</v>
      </c>
      <c r="F1257" s="10">
        <v>40.483333330000001</v>
      </c>
      <c r="O1257" s="10"/>
      <c r="S1257" s="10">
        <v>0.15</v>
      </c>
      <c r="T1257" s="10"/>
      <c r="U1257" s="10"/>
    </row>
    <row r="1258" spans="1:21" x14ac:dyDescent="0.35">
      <c r="A1258" t="s">
        <v>1424</v>
      </c>
      <c r="B1258" t="s">
        <v>22</v>
      </c>
      <c r="D1258" s="15">
        <v>0.54166666666666663</v>
      </c>
      <c r="E1258" s="10"/>
      <c r="F1258" s="10"/>
      <c r="G1258" s="10"/>
      <c r="H1258" s="10"/>
      <c r="O1258" s="10" t="s">
        <v>2866</v>
      </c>
      <c r="S1258" s="10">
        <v>0.15</v>
      </c>
      <c r="T1258" s="10">
        <v>1</v>
      </c>
      <c r="U1258" s="10" t="s">
        <v>1878</v>
      </c>
    </row>
    <row r="1259" spans="1:21" x14ac:dyDescent="0.35">
      <c r="A1259" t="s">
        <v>1424</v>
      </c>
      <c r="B1259" t="s">
        <v>22</v>
      </c>
      <c r="D1259" s="15">
        <v>0.58333333333333337</v>
      </c>
      <c r="E1259" s="10"/>
      <c r="F1259" s="10"/>
      <c r="G1259" s="10"/>
      <c r="H1259" s="10"/>
      <c r="O1259" s="10"/>
      <c r="S1259" s="10">
        <v>0</v>
      </c>
      <c r="T1259" s="10"/>
      <c r="U1259" s="10"/>
    </row>
    <row r="1260" spans="1:21" x14ac:dyDescent="0.35">
      <c r="A1260" t="s">
        <v>1424</v>
      </c>
      <c r="B1260" t="s">
        <v>22</v>
      </c>
      <c r="D1260" s="15">
        <v>0.625</v>
      </c>
      <c r="E1260" s="10"/>
      <c r="F1260" s="10"/>
      <c r="G1260" s="10"/>
      <c r="H1260" s="10"/>
      <c r="O1260" s="10"/>
      <c r="S1260" s="10">
        <v>0</v>
      </c>
      <c r="T1260" s="10"/>
      <c r="U1260" s="10"/>
    </row>
    <row r="1261" spans="1:21" x14ac:dyDescent="0.35">
      <c r="A1261" t="s">
        <v>1424</v>
      </c>
      <c r="B1261" t="s">
        <v>22</v>
      </c>
      <c r="D1261" s="15">
        <v>0.66666666666666663</v>
      </c>
      <c r="E1261" s="10"/>
      <c r="F1261" s="10"/>
      <c r="G1261" s="10"/>
      <c r="H1261" s="10"/>
      <c r="O1261" s="10"/>
      <c r="S1261" s="10">
        <v>0</v>
      </c>
      <c r="T1261" s="10"/>
      <c r="U1261" s="10"/>
    </row>
    <row r="1262" spans="1:21" x14ac:dyDescent="0.35">
      <c r="A1262" t="s">
        <v>1424</v>
      </c>
      <c r="B1262" t="s">
        <v>22</v>
      </c>
      <c r="D1262" s="15">
        <v>0.70833333333333337</v>
      </c>
      <c r="E1262" s="10"/>
      <c r="F1262" s="10"/>
      <c r="G1262" s="10"/>
      <c r="H1262" s="10"/>
      <c r="O1262" s="10"/>
      <c r="S1262" s="10">
        <v>0</v>
      </c>
      <c r="T1262" s="10"/>
      <c r="U1262" s="10"/>
    </row>
    <row r="1263" spans="1:21" x14ac:dyDescent="0.35">
      <c r="A1263" t="s">
        <v>1424</v>
      </c>
      <c r="B1263" t="s">
        <v>22</v>
      </c>
      <c r="D1263" s="15">
        <v>0.75</v>
      </c>
      <c r="E1263" s="10"/>
      <c r="F1263" s="10"/>
      <c r="G1263" s="10"/>
      <c r="H1263" s="10"/>
      <c r="O1263" s="10" t="s">
        <v>2867</v>
      </c>
      <c r="S1263" s="10">
        <v>0</v>
      </c>
      <c r="T1263" s="10"/>
      <c r="U1263" s="10" t="s">
        <v>1879</v>
      </c>
    </row>
    <row r="1264" spans="1:21" x14ac:dyDescent="0.35">
      <c r="A1264" t="s">
        <v>1424</v>
      </c>
      <c r="B1264" t="s">
        <v>22</v>
      </c>
      <c r="D1264" s="15">
        <v>0.79166666666666663</v>
      </c>
      <c r="E1264" s="10"/>
      <c r="F1264" s="10"/>
      <c r="G1264" s="10"/>
      <c r="H1264" s="10"/>
      <c r="O1264" s="10"/>
      <c r="S1264" s="10">
        <v>0</v>
      </c>
      <c r="T1264" s="10"/>
      <c r="U1264" s="10"/>
    </row>
    <row r="1265" spans="1:21" x14ac:dyDescent="0.35">
      <c r="A1265" t="s">
        <v>1424</v>
      </c>
      <c r="B1265" t="s">
        <v>22</v>
      </c>
      <c r="D1265" s="15">
        <v>0.83333333333333337</v>
      </c>
      <c r="E1265" s="10"/>
      <c r="F1265" s="10"/>
      <c r="G1265" s="10"/>
      <c r="H1265" s="10"/>
      <c r="O1265" s="10"/>
      <c r="S1265" s="10">
        <v>0</v>
      </c>
      <c r="T1265" s="10"/>
      <c r="U1265" s="10"/>
    </row>
    <row r="1266" spans="1:21" x14ac:dyDescent="0.35">
      <c r="A1266" t="s">
        <v>1424</v>
      </c>
      <c r="B1266" t="s">
        <v>22</v>
      </c>
      <c r="D1266" s="15">
        <v>0.875</v>
      </c>
      <c r="E1266" s="10"/>
      <c r="F1266" s="10"/>
      <c r="G1266" s="10"/>
      <c r="H1266" s="10"/>
      <c r="O1266" s="10"/>
      <c r="S1266" s="10">
        <v>0</v>
      </c>
      <c r="T1266" s="10"/>
      <c r="U1266" s="10"/>
    </row>
    <row r="1267" spans="1:21" x14ac:dyDescent="0.35">
      <c r="A1267" t="s">
        <v>1424</v>
      </c>
      <c r="B1267" t="s">
        <v>22</v>
      </c>
      <c r="D1267" s="15">
        <v>0.91666666666666663</v>
      </c>
      <c r="E1267" s="10"/>
      <c r="F1267" s="10"/>
      <c r="G1267" s="10"/>
      <c r="H1267" s="10"/>
      <c r="O1267" s="10"/>
      <c r="S1267" s="10">
        <v>0</v>
      </c>
      <c r="T1267" s="10"/>
      <c r="U1267" s="10"/>
    </row>
    <row r="1268" spans="1:21" x14ac:dyDescent="0.35">
      <c r="A1268" t="s">
        <v>1424</v>
      </c>
      <c r="B1268" t="s">
        <v>22</v>
      </c>
      <c r="D1268" s="15">
        <v>0.95833333333333337</v>
      </c>
      <c r="E1268" s="10"/>
      <c r="F1268" s="10"/>
      <c r="G1268" s="10"/>
      <c r="H1268" s="10"/>
      <c r="O1268" s="10" t="s">
        <v>2868</v>
      </c>
      <c r="S1268" s="10">
        <v>0</v>
      </c>
      <c r="T1268" s="10"/>
      <c r="U1268" s="10" t="s">
        <v>1880</v>
      </c>
    </row>
    <row r="1269" spans="1:21" x14ac:dyDescent="0.35">
      <c r="A1269" t="s">
        <v>1424</v>
      </c>
      <c r="B1269" t="s">
        <v>22</v>
      </c>
      <c r="C1269" s="51" t="s">
        <v>1447</v>
      </c>
      <c r="D1269" s="15">
        <v>0</v>
      </c>
      <c r="E1269" s="10"/>
      <c r="F1269" s="10"/>
      <c r="G1269" s="10"/>
      <c r="H1269" s="10"/>
      <c r="O1269" s="10" t="s">
        <v>2869</v>
      </c>
      <c r="S1269" s="10">
        <v>0</v>
      </c>
      <c r="T1269" s="10"/>
      <c r="U1269" s="10" t="s">
        <v>1881</v>
      </c>
    </row>
    <row r="1270" spans="1:21" x14ac:dyDescent="0.35">
      <c r="A1270" t="s">
        <v>1424</v>
      </c>
      <c r="B1270" t="s">
        <v>22</v>
      </c>
      <c r="D1270" s="15">
        <v>4.1666666666666664E-2</v>
      </c>
      <c r="E1270" s="10"/>
      <c r="F1270" s="10"/>
      <c r="G1270" s="10"/>
      <c r="H1270" s="10"/>
      <c r="O1270" s="10"/>
      <c r="S1270" s="10">
        <v>0</v>
      </c>
      <c r="T1270" s="10"/>
      <c r="U1270" s="10"/>
    </row>
    <row r="1271" spans="1:21" x14ac:dyDescent="0.35">
      <c r="A1271" t="s">
        <v>1424</v>
      </c>
      <c r="B1271" t="s">
        <v>22</v>
      </c>
      <c r="D1271" s="15">
        <v>8.3333333333333329E-2</v>
      </c>
      <c r="E1271" s="10"/>
      <c r="F1271" s="10"/>
      <c r="G1271" s="10"/>
      <c r="H1271" s="10"/>
      <c r="O1271" s="10"/>
      <c r="S1271" s="10">
        <v>0</v>
      </c>
      <c r="T1271" s="10"/>
      <c r="U1271" s="10"/>
    </row>
    <row r="1272" spans="1:21" x14ac:dyDescent="0.35">
      <c r="A1272" t="s">
        <v>1424</v>
      </c>
      <c r="B1272" t="s">
        <v>22</v>
      </c>
      <c r="D1272" s="15">
        <v>0.125</v>
      </c>
      <c r="E1272" s="10"/>
      <c r="F1272" s="10"/>
      <c r="G1272" s="10"/>
      <c r="H1272" s="10"/>
      <c r="O1272" s="10" t="s">
        <v>2870</v>
      </c>
      <c r="S1272" s="10">
        <v>0.15</v>
      </c>
      <c r="T1272" s="10"/>
      <c r="U1272" s="10" t="s">
        <v>1882</v>
      </c>
    </row>
    <row r="1273" spans="1:21" x14ac:dyDescent="0.35">
      <c r="A1273" t="s">
        <v>1424</v>
      </c>
      <c r="B1273" t="s">
        <v>22</v>
      </c>
      <c r="D1273" s="15">
        <v>0.16666666666666666</v>
      </c>
      <c r="E1273" s="10"/>
      <c r="F1273" s="10"/>
      <c r="G1273" s="10"/>
      <c r="H1273" s="10"/>
      <c r="O1273" s="10"/>
      <c r="S1273" s="10">
        <v>0.15</v>
      </c>
      <c r="T1273" s="10"/>
      <c r="U1273" s="10"/>
    </row>
    <row r="1274" spans="1:21" x14ac:dyDescent="0.35">
      <c r="A1274" t="s">
        <v>1424</v>
      </c>
      <c r="B1274" t="s">
        <v>22</v>
      </c>
      <c r="D1274" s="15">
        <v>0.20833333333333334</v>
      </c>
      <c r="E1274" s="10"/>
      <c r="F1274" s="10"/>
      <c r="G1274" s="10"/>
      <c r="H1274" s="10"/>
      <c r="O1274" s="10"/>
      <c r="S1274" s="10">
        <v>0.15</v>
      </c>
      <c r="T1274" s="10"/>
      <c r="U1274" s="10"/>
    </row>
    <row r="1275" spans="1:21" x14ac:dyDescent="0.35">
      <c r="A1275" t="s">
        <v>1424</v>
      </c>
      <c r="B1275" t="s">
        <v>22</v>
      </c>
      <c r="D1275" s="15">
        <v>0.25</v>
      </c>
      <c r="E1275" s="10"/>
      <c r="F1275" s="10"/>
      <c r="G1275" s="10"/>
      <c r="H1275" s="10"/>
      <c r="O1275" s="10" t="s">
        <v>2871</v>
      </c>
      <c r="S1275" s="10">
        <v>0.7</v>
      </c>
      <c r="T1275" s="10"/>
      <c r="U1275" s="10" t="s">
        <v>1883</v>
      </c>
    </row>
    <row r="1276" spans="1:21" x14ac:dyDescent="0.35">
      <c r="A1276" t="s">
        <v>1424</v>
      </c>
      <c r="B1276" t="s">
        <v>22</v>
      </c>
      <c r="D1276" s="15">
        <v>0.29166666666666669</v>
      </c>
      <c r="E1276" s="10"/>
      <c r="F1276" s="10"/>
      <c r="G1276" s="10"/>
      <c r="H1276" s="10"/>
      <c r="O1276" s="10" t="s">
        <v>2872</v>
      </c>
      <c r="S1276" s="10">
        <v>0.7</v>
      </c>
      <c r="T1276" s="10"/>
      <c r="U1276" s="10"/>
    </row>
    <row r="1277" spans="1:21" x14ac:dyDescent="0.35">
      <c r="A1277" t="s">
        <v>1424</v>
      </c>
      <c r="B1277" t="s">
        <v>22</v>
      </c>
      <c r="D1277" s="15">
        <v>0.33333333333333331</v>
      </c>
      <c r="E1277" s="10"/>
      <c r="F1277" s="10"/>
      <c r="G1277" s="10"/>
      <c r="H1277" s="10"/>
      <c r="O1277" s="10"/>
      <c r="S1277" s="10">
        <v>0.7</v>
      </c>
      <c r="T1277" s="10"/>
      <c r="U1277" s="10"/>
    </row>
    <row r="1278" spans="1:21" x14ac:dyDescent="0.35">
      <c r="A1278" t="s">
        <v>1424</v>
      </c>
      <c r="B1278" t="s">
        <v>22</v>
      </c>
      <c r="D1278" s="15">
        <v>0.375</v>
      </c>
      <c r="E1278" s="10"/>
      <c r="F1278" s="10"/>
      <c r="G1278" s="10"/>
      <c r="H1278" s="10"/>
      <c r="O1278" s="10"/>
      <c r="S1278" s="10">
        <v>0.7</v>
      </c>
      <c r="T1278" s="10"/>
      <c r="U1278" s="10"/>
    </row>
    <row r="1279" spans="1:21" x14ac:dyDescent="0.35">
      <c r="A1279" t="s">
        <v>1424</v>
      </c>
      <c r="B1279" t="s">
        <v>22</v>
      </c>
      <c r="D1279" s="15">
        <v>0.41666666666666669</v>
      </c>
      <c r="E1279" s="10"/>
      <c r="F1279" s="10"/>
      <c r="G1279" s="10"/>
      <c r="H1279" s="10"/>
      <c r="O1279" s="10"/>
      <c r="S1279" s="10">
        <v>0.7</v>
      </c>
      <c r="T1279" s="10"/>
      <c r="U1279" s="10"/>
    </row>
    <row r="1280" spans="1:21" x14ac:dyDescent="0.35">
      <c r="A1280" t="s">
        <v>1424</v>
      </c>
      <c r="B1280" t="s">
        <v>22</v>
      </c>
      <c r="D1280" s="15">
        <v>0.45833333333333331</v>
      </c>
      <c r="E1280" s="10"/>
      <c r="F1280" s="10"/>
      <c r="G1280" s="10"/>
      <c r="H1280" s="10"/>
      <c r="O1280" s="10"/>
      <c r="S1280" s="10">
        <v>0.7</v>
      </c>
      <c r="T1280" s="10"/>
      <c r="U1280" s="10"/>
    </row>
    <row r="1281" spans="1:21" x14ac:dyDescent="0.35">
      <c r="A1281" t="s">
        <v>1424</v>
      </c>
      <c r="B1281" t="s">
        <v>22</v>
      </c>
      <c r="D1281" s="15">
        <v>0.5</v>
      </c>
      <c r="E1281" s="10">
        <v>-61.483333330000001</v>
      </c>
      <c r="F1281" s="10">
        <v>42.283333329999998</v>
      </c>
      <c r="O1281" s="10"/>
      <c r="S1281" s="10">
        <v>0.3</v>
      </c>
      <c r="T1281" s="10"/>
      <c r="U1281" s="10"/>
    </row>
    <row r="1282" spans="1:21" x14ac:dyDescent="0.35">
      <c r="A1282" t="s">
        <v>1424</v>
      </c>
      <c r="B1282" t="s">
        <v>22</v>
      </c>
      <c r="D1282" s="15">
        <v>0.54166666666666663</v>
      </c>
      <c r="E1282" s="10"/>
      <c r="F1282" s="10"/>
      <c r="O1282" s="10" t="s">
        <v>2873</v>
      </c>
      <c r="S1282" s="10">
        <v>0.3</v>
      </c>
      <c r="T1282" s="10"/>
      <c r="U1282" s="10" t="s">
        <v>1884</v>
      </c>
    </row>
    <row r="1283" spans="1:21" x14ac:dyDescent="0.35">
      <c r="A1283" t="s">
        <v>1424</v>
      </c>
      <c r="B1283" t="s">
        <v>22</v>
      </c>
      <c r="D1283" s="15">
        <v>0.58333333333333337</v>
      </c>
      <c r="E1283" s="10"/>
      <c r="F1283" s="10"/>
      <c r="O1283" s="10" t="s">
        <v>2874</v>
      </c>
      <c r="S1283" s="10">
        <v>0.3</v>
      </c>
      <c r="T1283" s="10">
        <v>1</v>
      </c>
      <c r="U1283" s="10" t="s">
        <v>1885</v>
      </c>
    </row>
    <row r="1284" spans="1:21" x14ac:dyDescent="0.35">
      <c r="A1284" t="s">
        <v>1424</v>
      </c>
      <c r="B1284" t="s">
        <v>22</v>
      </c>
      <c r="D1284" s="15">
        <v>0.625</v>
      </c>
      <c r="E1284" s="10"/>
      <c r="F1284" s="10"/>
      <c r="O1284" s="10"/>
      <c r="S1284" s="10">
        <v>0.3</v>
      </c>
      <c r="T1284" s="10"/>
      <c r="U1284" s="10"/>
    </row>
    <row r="1285" spans="1:21" x14ac:dyDescent="0.35">
      <c r="A1285" t="s">
        <v>1424</v>
      </c>
      <c r="B1285" t="s">
        <v>22</v>
      </c>
      <c r="D1285" s="15">
        <v>0.66666666666666663</v>
      </c>
      <c r="E1285" s="10"/>
      <c r="F1285" s="10"/>
      <c r="O1285" s="10"/>
      <c r="S1285" s="10">
        <v>0.3</v>
      </c>
      <c r="T1285" s="10"/>
      <c r="U1285" s="10"/>
    </row>
    <row r="1286" spans="1:21" x14ac:dyDescent="0.35">
      <c r="A1286" t="s">
        <v>1424</v>
      </c>
      <c r="B1286" t="s">
        <v>22</v>
      </c>
      <c r="D1286" s="15">
        <v>0.70833333333333337</v>
      </c>
      <c r="E1286" s="10"/>
      <c r="F1286" s="10"/>
      <c r="O1286" s="10" t="s">
        <v>2875</v>
      </c>
      <c r="S1286" s="10">
        <v>0.3</v>
      </c>
      <c r="T1286" s="10"/>
      <c r="U1286" s="10" t="s">
        <v>1886</v>
      </c>
    </row>
    <row r="1287" spans="1:21" x14ac:dyDescent="0.35">
      <c r="A1287" t="s">
        <v>1424</v>
      </c>
      <c r="B1287" t="s">
        <v>22</v>
      </c>
      <c r="D1287" s="15">
        <v>0.75</v>
      </c>
      <c r="E1287" s="10"/>
      <c r="F1287" s="10"/>
      <c r="O1287" s="10"/>
      <c r="S1287" s="10">
        <v>0.3</v>
      </c>
      <c r="T1287" s="10"/>
      <c r="U1287" s="10"/>
    </row>
    <row r="1288" spans="1:21" x14ac:dyDescent="0.35">
      <c r="A1288" t="s">
        <v>1424</v>
      </c>
      <c r="B1288" t="s">
        <v>22</v>
      </c>
      <c r="D1288" s="15">
        <v>0.79166666666666663</v>
      </c>
      <c r="E1288" s="10"/>
      <c r="F1288" s="10"/>
      <c r="O1288" s="10" t="s">
        <v>2876</v>
      </c>
      <c r="S1288" s="10">
        <v>0.3</v>
      </c>
      <c r="T1288" s="10"/>
      <c r="U1288" s="10" t="s">
        <v>1887</v>
      </c>
    </row>
    <row r="1289" spans="1:21" x14ac:dyDescent="0.35">
      <c r="A1289" t="s">
        <v>1424</v>
      </c>
      <c r="B1289" t="s">
        <v>22</v>
      </c>
      <c r="D1289" s="15">
        <v>0.83333333333333337</v>
      </c>
      <c r="E1289" s="10"/>
      <c r="F1289" s="10"/>
      <c r="O1289" s="10"/>
      <c r="S1289" s="10">
        <v>0.15</v>
      </c>
      <c r="T1289" s="10"/>
      <c r="U1289" s="10"/>
    </row>
    <row r="1290" spans="1:21" x14ac:dyDescent="0.35">
      <c r="A1290" t="s">
        <v>1424</v>
      </c>
      <c r="B1290" t="s">
        <v>22</v>
      </c>
      <c r="D1290" s="15">
        <v>0.875</v>
      </c>
      <c r="E1290" s="10"/>
      <c r="F1290" s="10"/>
      <c r="O1290" s="10"/>
      <c r="S1290" s="10">
        <v>0.15</v>
      </c>
      <c r="T1290" s="10"/>
      <c r="U1290" s="10"/>
    </row>
    <row r="1291" spans="1:21" x14ac:dyDescent="0.35">
      <c r="A1291" t="s">
        <v>1424</v>
      </c>
      <c r="B1291" t="s">
        <v>22</v>
      </c>
      <c r="D1291" s="15">
        <v>0.91666666666666663</v>
      </c>
      <c r="E1291" s="10"/>
      <c r="F1291" s="10"/>
      <c r="O1291" s="10"/>
      <c r="S1291" s="10">
        <v>0.15</v>
      </c>
      <c r="T1291" s="10"/>
      <c r="U1291" s="10"/>
    </row>
    <row r="1292" spans="1:21" x14ac:dyDescent="0.35">
      <c r="A1292" t="s">
        <v>1424</v>
      </c>
      <c r="B1292" t="s">
        <v>22</v>
      </c>
      <c r="D1292" s="15">
        <v>0.95833333333333337</v>
      </c>
      <c r="E1292" s="10"/>
      <c r="F1292" s="10"/>
      <c r="O1292" s="10" t="s">
        <v>2877</v>
      </c>
      <c r="S1292" s="10">
        <v>0.15</v>
      </c>
      <c r="T1292" s="10"/>
      <c r="U1292" s="10" t="s">
        <v>1888</v>
      </c>
    </row>
    <row r="1293" spans="1:21" x14ac:dyDescent="0.35">
      <c r="A1293" t="s">
        <v>1424</v>
      </c>
      <c r="B1293" t="s">
        <v>22</v>
      </c>
      <c r="C1293" s="51" t="s">
        <v>1448</v>
      </c>
      <c r="D1293" s="15">
        <v>0</v>
      </c>
      <c r="E1293" s="10"/>
      <c r="F1293" s="10"/>
      <c r="O1293" s="10"/>
      <c r="S1293" s="10">
        <v>0.15</v>
      </c>
      <c r="T1293" s="10"/>
      <c r="U1293" s="10"/>
    </row>
    <row r="1294" spans="1:21" x14ac:dyDescent="0.35">
      <c r="A1294" t="s">
        <v>1424</v>
      </c>
      <c r="B1294" t="s">
        <v>22</v>
      </c>
      <c r="D1294" s="15">
        <v>4.1666666666666664E-2</v>
      </c>
      <c r="E1294" s="10"/>
      <c r="F1294" s="10"/>
      <c r="O1294" s="10" t="s">
        <v>2878</v>
      </c>
      <c r="S1294" s="10">
        <v>0.3</v>
      </c>
      <c r="T1294" s="10"/>
      <c r="U1294" s="10" t="s">
        <v>1760</v>
      </c>
    </row>
    <row r="1295" spans="1:21" x14ac:dyDescent="0.35">
      <c r="A1295" t="s">
        <v>1424</v>
      </c>
      <c r="B1295" t="s">
        <v>22</v>
      </c>
      <c r="D1295" s="15">
        <v>8.3333333333333329E-2</v>
      </c>
      <c r="E1295" s="10"/>
      <c r="F1295" s="10"/>
      <c r="O1295" s="10" t="s">
        <v>2879</v>
      </c>
      <c r="S1295" s="10">
        <v>0.3</v>
      </c>
      <c r="T1295" s="10"/>
      <c r="U1295" s="10" t="s">
        <v>1709</v>
      </c>
    </row>
    <row r="1296" spans="1:21" x14ac:dyDescent="0.35">
      <c r="A1296" t="s">
        <v>1424</v>
      </c>
      <c r="B1296" t="s">
        <v>22</v>
      </c>
      <c r="D1296" s="15">
        <v>0.125</v>
      </c>
      <c r="E1296" s="10"/>
      <c r="F1296" s="10"/>
      <c r="O1296" s="10"/>
      <c r="S1296" s="10">
        <v>0.3</v>
      </c>
      <c r="T1296" s="10"/>
      <c r="U1296" s="10"/>
    </row>
    <row r="1297" spans="1:21" x14ac:dyDescent="0.35">
      <c r="A1297" t="s">
        <v>1424</v>
      </c>
      <c r="B1297" t="s">
        <v>22</v>
      </c>
      <c r="D1297" s="15">
        <v>0.16666666666666666</v>
      </c>
      <c r="E1297" s="10"/>
      <c r="F1297" s="10"/>
      <c r="O1297" s="10"/>
      <c r="S1297" s="10">
        <v>0.3</v>
      </c>
      <c r="T1297" s="10"/>
      <c r="U1297" s="10"/>
    </row>
    <row r="1298" spans="1:21" x14ac:dyDescent="0.35">
      <c r="A1298" t="s">
        <v>1424</v>
      </c>
      <c r="B1298" t="s">
        <v>22</v>
      </c>
      <c r="D1298" s="15">
        <v>0.20833333333333334</v>
      </c>
      <c r="E1298" s="10"/>
      <c r="F1298" s="10"/>
      <c r="O1298" s="10" t="s">
        <v>2880</v>
      </c>
      <c r="S1298" s="10">
        <v>0</v>
      </c>
      <c r="T1298" s="10"/>
      <c r="U1298" s="10" t="s">
        <v>1889</v>
      </c>
    </row>
    <row r="1299" spans="1:21" x14ac:dyDescent="0.35">
      <c r="A1299" t="s">
        <v>1424</v>
      </c>
      <c r="B1299" t="s">
        <v>22</v>
      </c>
      <c r="D1299" s="15">
        <v>0.25</v>
      </c>
      <c r="E1299" s="10"/>
      <c r="F1299" s="10"/>
      <c r="O1299" s="10" t="s">
        <v>2881</v>
      </c>
      <c r="S1299" s="10">
        <v>0</v>
      </c>
      <c r="T1299" s="10"/>
      <c r="U1299" s="10"/>
    </row>
    <row r="1300" spans="1:21" x14ac:dyDescent="0.35">
      <c r="A1300" t="s">
        <v>1424</v>
      </c>
      <c r="B1300" t="s">
        <v>22</v>
      </c>
      <c r="D1300" s="15">
        <v>0.29166666666666669</v>
      </c>
      <c r="E1300" s="10"/>
      <c r="F1300" s="10"/>
      <c r="O1300" s="10" t="s">
        <v>2882</v>
      </c>
      <c r="S1300" s="10">
        <v>0</v>
      </c>
      <c r="T1300" s="10"/>
      <c r="U1300" s="10"/>
    </row>
    <row r="1301" spans="1:21" x14ac:dyDescent="0.35">
      <c r="A1301" t="s">
        <v>1424</v>
      </c>
      <c r="B1301" t="s">
        <v>22</v>
      </c>
      <c r="D1301" s="15">
        <v>0.33333333333333331</v>
      </c>
      <c r="E1301" s="10"/>
      <c r="F1301" s="10"/>
      <c r="O1301" s="10"/>
      <c r="S1301" s="10">
        <v>0</v>
      </c>
      <c r="T1301" s="10"/>
      <c r="U1301" s="10"/>
    </row>
    <row r="1302" spans="1:21" x14ac:dyDescent="0.35">
      <c r="A1302" t="s">
        <v>1424</v>
      </c>
      <c r="B1302" t="s">
        <v>22</v>
      </c>
      <c r="D1302" s="15">
        <v>0.375</v>
      </c>
      <c r="E1302" s="10"/>
      <c r="F1302" s="10"/>
      <c r="O1302" s="10" t="s">
        <v>2883</v>
      </c>
      <c r="S1302" s="10">
        <v>0.15</v>
      </c>
      <c r="T1302" s="10"/>
      <c r="U1302" s="10" t="s">
        <v>1760</v>
      </c>
    </row>
    <row r="1303" spans="1:21" x14ac:dyDescent="0.35">
      <c r="A1303" t="s">
        <v>1424</v>
      </c>
      <c r="B1303" t="s">
        <v>22</v>
      </c>
      <c r="D1303" s="15">
        <v>0.41666666666666669</v>
      </c>
      <c r="E1303" s="10"/>
      <c r="F1303" s="10"/>
      <c r="O1303" s="10" t="s">
        <v>2884</v>
      </c>
      <c r="S1303" s="10">
        <v>0.15</v>
      </c>
      <c r="T1303" s="10"/>
      <c r="U1303" s="10" t="s">
        <v>1890</v>
      </c>
    </row>
    <row r="1304" spans="1:21" x14ac:dyDescent="0.35">
      <c r="A1304" t="s">
        <v>1424</v>
      </c>
      <c r="B1304" t="s">
        <v>22</v>
      </c>
      <c r="D1304" s="15">
        <v>0.45833333333333331</v>
      </c>
      <c r="E1304" s="10"/>
      <c r="F1304" s="10"/>
      <c r="O1304" s="10" t="s">
        <v>2885</v>
      </c>
      <c r="S1304" s="10">
        <v>0.15</v>
      </c>
      <c r="T1304" s="10"/>
      <c r="U1304" s="10" t="s">
        <v>1891</v>
      </c>
    </row>
    <row r="1305" spans="1:21" x14ac:dyDescent="0.35">
      <c r="A1305" t="s">
        <v>1424</v>
      </c>
      <c r="B1305" t="s">
        <v>22</v>
      </c>
      <c r="D1305" s="15">
        <v>0.5</v>
      </c>
      <c r="E1305" s="10">
        <v>-61.166666669999998</v>
      </c>
      <c r="F1305" s="10">
        <v>45.3</v>
      </c>
      <c r="O1305" s="10" t="s">
        <v>2886</v>
      </c>
      <c r="S1305" s="10">
        <v>0.15</v>
      </c>
      <c r="T1305" s="10"/>
      <c r="U1305" s="10"/>
    </row>
    <row r="1306" spans="1:21" x14ac:dyDescent="0.35">
      <c r="A1306" t="s">
        <v>1424</v>
      </c>
      <c r="B1306" t="s">
        <v>22</v>
      </c>
      <c r="D1306" s="15">
        <v>0.54166666666666663</v>
      </c>
      <c r="E1306" s="10"/>
      <c r="F1306" s="10"/>
      <c r="G1306" s="10"/>
      <c r="H1306" s="10"/>
      <c r="O1306" s="10"/>
      <c r="S1306" s="10">
        <v>0.15</v>
      </c>
      <c r="T1306" s="10"/>
      <c r="U1306" s="10"/>
    </row>
    <row r="1307" spans="1:21" x14ac:dyDescent="0.35">
      <c r="A1307" t="s">
        <v>1424</v>
      </c>
      <c r="B1307" t="s">
        <v>22</v>
      </c>
      <c r="D1307" s="15">
        <v>0.58333333333333337</v>
      </c>
      <c r="E1307" s="10"/>
      <c r="F1307" s="10"/>
      <c r="G1307" s="10"/>
      <c r="H1307" s="10"/>
      <c r="O1307" s="10" t="s">
        <v>2887</v>
      </c>
      <c r="S1307" s="10">
        <v>0.15</v>
      </c>
      <c r="T1307" s="10">
        <v>1</v>
      </c>
      <c r="U1307" s="10" t="s">
        <v>1892</v>
      </c>
    </row>
    <row r="1308" spans="1:21" x14ac:dyDescent="0.35">
      <c r="A1308" t="s">
        <v>1424</v>
      </c>
      <c r="B1308" t="s">
        <v>22</v>
      </c>
      <c r="D1308" s="15">
        <v>0.625</v>
      </c>
      <c r="E1308" s="10"/>
      <c r="F1308" s="10"/>
      <c r="G1308" s="10"/>
      <c r="H1308" s="10"/>
      <c r="O1308" s="10"/>
      <c r="S1308" s="10">
        <v>0.15</v>
      </c>
      <c r="T1308" s="10"/>
      <c r="U1308" s="10"/>
    </row>
    <row r="1309" spans="1:21" x14ac:dyDescent="0.35">
      <c r="A1309" t="s">
        <v>1424</v>
      </c>
      <c r="B1309" t="s">
        <v>22</v>
      </c>
      <c r="D1309" s="15">
        <v>0.66666666666666663</v>
      </c>
      <c r="E1309" s="10"/>
      <c r="F1309" s="10"/>
      <c r="G1309" s="10"/>
      <c r="H1309" s="10"/>
      <c r="O1309" s="10"/>
      <c r="S1309" s="10">
        <v>0.15</v>
      </c>
      <c r="T1309" s="10"/>
      <c r="U1309" s="10"/>
    </row>
    <row r="1310" spans="1:21" x14ac:dyDescent="0.35">
      <c r="A1310" t="s">
        <v>1424</v>
      </c>
      <c r="B1310" t="s">
        <v>22</v>
      </c>
      <c r="D1310" s="15">
        <v>0.70833333333333337</v>
      </c>
      <c r="E1310" s="10"/>
      <c r="F1310" s="10"/>
      <c r="G1310" s="10"/>
      <c r="H1310" s="10"/>
      <c r="O1310" s="10"/>
      <c r="S1310" s="10">
        <v>0.15</v>
      </c>
      <c r="T1310" s="10"/>
      <c r="U1310" s="10"/>
    </row>
    <row r="1311" spans="1:21" x14ac:dyDescent="0.35">
      <c r="A1311" t="s">
        <v>1424</v>
      </c>
      <c r="B1311" t="s">
        <v>22</v>
      </c>
      <c r="D1311" s="15">
        <v>0.75</v>
      </c>
      <c r="E1311" s="10"/>
      <c r="F1311" s="10"/>
      <c r="G1311" s="10"/>
      <c r="H1311" s="10"/>
      <c r="O1311" s="10" t="s">
        <v>2888</v>
      </c>
      <c r="S1311" s="10">
        <v>0.15</v>
      </c>
      <c r="T1311" s="10"/>
      <c r="U1311" s="10" t="s">
        <v>1893</v>
      </c>
    </row>
    <row r="1312" spans="1:21" x14ac:dyDescent="0.35">
      <c r="A1312" t="s">
        <v>1424</v>
      </c>
      <c r="B1312" t="s">
        <v>22</v>
      </c>
      <c r="D1312" s="15">
        <v>0.79166666666666663</v>
      </c>
      <c r="E1312" s="10"/>
      <c r="F1312" s="10"/>
      <c r="G1312" s="10"/>
      <c r="H1312" s="10"/>
      <c r="O1312" s="10"/>
      <c r="S1312" s="10">
        <v>0.15</v>
      </c>
      <c r="T1312" s="10"/>
      <c r="U1312" s="10"/>
    </row>
    <row r="1313" spans="1:21" x14ac:dyDescent="0.35">
      <c r="A1313" t="s">
        <v>1424</v>
      </c>
      <c r="B1313" t="s">
        <v>22</v>
      </c>
      <c r="D1313" s="15">
        <v>0.83333333333333337</v>
      </c>
      <c r="E1313" s="10"/>
      <c r="F1313" s="10"/>
      <c r="G1313" s="10"/>
      <c r="H1313" s="10"/>
      <c r="O1313" s="10" t="s">
        <v>2889</v>
      </c>
      <c r="S1313" s="10">
        <v>0.15</v>
      </c>
      <c r="T1313" s="10"/>
      <c r="U1313" s="10" t="s">
        <v>1894</v>
      </c>
    </row>
    <row r="1314" spans="1:21" x14ac:dyDescent="0.35">
      <c r="A1314" t="s">
        <v>1424</v>
      </c>
      <c r="B1314" t="s">
        <v>22</v>
      </c>
      <c r="D1314" s="15">
        <v>0.875</v>
      </c>
      <c r="E1314" s="10"/>
      <c r="F1314" s="10"/>
      <c r="G1314" s="10"/>
      <c r="H1314" s="10"/>
      <c r="O1314" s="10" t="s">
        <v>2890</v>
      </c>
      <c r="S1314" s="10">
        <v>0.15</v>
      </c>
      <c r="T1314" s="10">
        <v>1</v>
      </c>
      <c r="U1314" s="10" t="s">
        <v>1895</v>
      </c>
    </row>
    <row r="1315" spans="1:21" x14ac:dyDescent="0.35">
      <c r="A1315" t="s">
        <v>1424</v>
      </c>
      <c r="B1315" t="s">
        <v>22</v>
      </c>
      <c r="D1315" s="15">
        <v>0.91666666666666663</v>
      </c>
      <c r="E1315" s="10"/>
      <c r="F1315" s="10"/>
      <c r="G1315" s="10"/>
      <c r="H1315" s="10"/>
      <c r="O1315" s="10" t="s">
        <v>2473</v>
      </c>
      <c r="S1315" s="10">
        <v>0.15</v>
      </c>
      <c r="T1315" s="10"/>
      <c r="U1315" s="10"/>
    </row>
    <row r="1316" spans="1:21" x14ac:dyDescent="0.35">
      <c r="A1316" t="s">
        <v>1424</v>
      </c>
      <c r="B1316" t="s">
        <v>22</v>
      </c>
      <c r="D1316" s="15">
        <v>0.95833333333333337</v>
      </c>
      <c r="E1316" s="10"/>
      <c r="F1316" s="10"/>
      <c r="G1316" s="10"/>
      <c r="H1316" s="10"/>
      <c r="O1316" s="10" t="s">
        <v>2473</v>
      </c>
      <c r="S1316" s="10">
        <v>0.15</v>
      </c>
      <c r="T1316" s="10"/>
      <c r="U1316" s="10"/>
    </row>
    <row r="1317" spans="1:21" x14ac:dyDescent="0.35">
      <c r="A1317" t="s">
        <v>1424</v>
      </c>
      <c r="B1317" t="s">
        <v>22</v>
      </c>
      <c r="C1317" s="51" t="s">
        <v>1477</v>
      </c>
      <c r="D1317" s="15">
        <v>0</v>
      </c>
      <c r="E1317" s="10"/>
      <c r="F1317" s="10"/>
      <c r="G1317" s="10"/>
      <c r="H1317" s="10"/>
      <c r="O1317" s="10" t="s">
        <v>2473</v>
      </c>
      <c r="S1317" s="10">
        <v>0.15</v>
      </c>
      <c r="T1317" s="10"/>
      <c r="U1317" s="10"/>
    </row>
    <row r="1318" spans="1:21" x14ac:dyDescent="0.35">
      <c r="A1318" t="s">
        <v>1424</v>
      </c>
      <c r="B1318" t="s">
        <v>22</v>
      </c>
      <c r="D1318" s="15">
        <v>4.1666666666666664E-2</v>
      </c>
      <c r="E1318" s="10"/>
      <c r="F1318" s="10"/>
      <c r="G1318" s="10"/>
      <c r="H1318" s="10"/>
      <c r="O1318" s="10" t="s">
        <v>2473</v>
      </c>
      <c r="S1318" s="10">
        <v>0.15</v>
      </c>
      <c r="T1318" s="10"/>
      <c r="U1318" s="10"/>
    </row>
    <row r="1319" spans="1:21" x14ac:dyDescent="0.35">
      <c r="A1319" t="s">
        <v>1424</v>
      </c>
      <c r="B1319" t="s">
        <v>22</v>
      </c>
      <c r="D1319" s="15">
        <v>8.3333333333333329E-2</v>
      </c>
      <c r="E1319" s="10"/>
      <c r="F1319" s="10"/>
      <c r="G1319" s="10"/>
      <c r="H1319" s="10"/>
      <c r="O1319" s="10" t="s">
        <v>2473</v>
      </c>
      <c r="S1319" s="10">
        <v>0.15</v>
      </c>
      <c r="T1319" s="10"/>
      <c r="U1319" s="10"/>
    </row>
    <row r="1320" spans="1:21" x14ac:dyDescent="0.35">
      <c r="A1320" t="s">
        <v>1424</v>
      </c>
      <c r="B1320" t="s">
        <v>22</v>
      </c>
      <c r="D1320" s="15">
        <v>0.125</v>
      </c>
      <c r="E1320" s="10"/>
      <c r="F1320" s="10"/>
      <c r="G1320" s="10"/>
      <c r="H1320" s="10"/>
      <c r="O1320" s="10" t="s">
        <v>2473</v>
      </c>
      <c r="S1320" s="10">
        <v>0.15</v>
      </c>
      <c r="T1320" s="10"/>
      <c r="U1320" s="10"/>
    </row>
    <row r="1321" spans="1:21" x14ac:dyDescent="0.35">
      <c r="A1321" t="s">
        <v>1424</v>
      </c>
      <c r="B1321" t="s">
        <v>22</v>
      </c>
      <c r="D1321" s="15">
        <v>0.16666666666666666</v>
      </c>
      <c r="E1321" s="10"/>
      <c r="F1321" s="10"/>
      <c r="G1321" s="10"/>
      <c r="H1321" s="10"/>
      <c r="O1321" s="10" t="s">
        <v>2473</v>
      </c>
      <c r="S1321" s="10">
        <v>0.15</v>
      </c>
      <c r="T1321" s="10"/>
      <c r="U1321" s="10"/>
    </row>
    <row r="1322" spans="1:21" x14ac:dyDescent="0.35">
      <c r="A1322" t="s">
        <v>1424</v>
      </c>
      <c r="B1322" t="s">
        <v>22</v>
      </c>
      <c r="D1322" s="15">
        <v>0.20833333333333334</v>
      </c>
      <c r="E1322" s="10"/>
      <c r="F1322" s="10"/>
      <c r="G1322" s="10"/>
      <c r="H1322" s="10"/>
      <c r="O1322" s="10" t="s">
        <v>2891</v>
      </c>
      <c r="S1322" s="10">
        <v>0.15</v>
      </c>
      <c r="T1322" s="10"/>
      <c r="U1322" s="10" t="s">
        <v>1896</v>
      </c>
    </row>
    <row r="1323" spans="1:21" x14ac:dyDescent="0.35">
      <c r="A1323" t="s">
        <v>1424</v>
      </c>
      <c r="B1323" t="s">
        <v>22</v>
      </c>
      <c r="D1323" s="15">
        <v>0.25</v>
      </c>
      <c r="E1323" s="10"/>
      <c r="F1323" s="10"/>
      <c r="G1323" s="10"/>
      <c r="H1323" s="10"/>
      <c r="O1323" s="10" t="s">
        <v>2892</v>
      </c>
      <c r="S1323" s="10">
        <v>0.15</v>
      </c>
      <c r="T1323" s="10"/>
      <c r="U1323" s="10"/>
    </row>
    <row r="1324" spans="1:21" x14ac:dyDescent="0.35">
      <c r="A1324" t="s">
        <v>1424</v>
      </c>
      <c r="B1324" t="s">
        <v>22</v>
      </c>
      <c r="D1324" s="15">
        <v>0.29166666666666669</v>
      </c>
      <c r="E1324" s="10"/>
      <c r="F1324" s="10"/>
      <c r="G1324" s="10"/>
      <c r="H1324" s="10"/>
      <c r="O1324" s="10" t="s">
        <v>2893</v>
      </c>
      <c r="S1324" s="10">
        <v>0.15</v>
      </c>
      <c r="T1324" s="10"/>
      <c r="U1324" s="10" t="s">
        <v>1897</v>
      </c>
    </row>
    <row r="1325" spans="1:21" x14ac:dyDescent="0.35">
      <c r="A1325" t="s">
        <v>1424</v>
      </c>
      <c r="B1325" t="s">
        <v>22</v>
      </c>
      <c r="D1325" s="15">
        <v>0.33333333333333331</v>
      </c>
      <c r="E1325" s="10"/>
      <c r="F1325" s="10"/>
      <c r="G1325" s="10"/>
      <c r="H1325" s="10"/>
      <c r="O1325" s="10" t="s">
        <v>2894</v>
      </c>
      <c r="S1325" s="10">
        <v>0.15</v>
      </c>
      <c r="T1325" s="10"/>
      <c r="U1325" s="10"/>
    </row>
    <row r="1326" spans="1:21" x14ac:dyDescent="0.35">
      <c r="A1326" t="s">
        <v>1424</v>
      </c>
      <c r="B1326" t="s">
        <v>22</v>
      </c>
      <c r="D1326" s="15">
        <v>0.375</v>
      </c>
      <c r="E1326" s="10"/>
      <c r="F1326" s="10"/>
      <c r="G1326" s="10"/>
      <c r="H1326" s="10"/>
      <c r="O1326" s="10"/>
      <c r="S1326" s="10">
        <v>0.15</v>
      </c>
      <c r="T1326" s="10"/>
      <c r="U1326" s="10"/>
    </row>
    <row r="1327" spans="1:21" x14ac:dyDescent="0.35">
      <c r="A1327" t="s">
        <v>1424</v>
      </c>
      <c r="B1327" t="s">
        <v>22</v>
      </c>
      <c r="D1327" s="15">
        <v>0.41666666666666669</v>
      </c>
      <c r="E1327" s="10"/>
      <c r="F1327" s="10"/>
      <c r="G1327" s="10"/>
      <c r="H1327" s="10"/>
      <c r="O1327" s="10" t="s">
        <v>2621</v>
      </c>
      <c r="S1327" s="10">
        <v>0.15</v>
      </c>
      <c r="T1327" s="10"/>
      <c r="U1327" s="10" t="s">
        <v>1866</v>
      </c>
    </row>
    <row r="1328" spans="1:21" x14ac:dyDescent="0.35">
      <c r="A1328" t="s">
        <v>1424</v>
      </c>
      <c r="B1328" t="s">
        <v>22</v>
      </c>
      <c r="D1328" s="15">
        <v>0.45833333333333331</v>
      </c>
      <c r="E1328" s="10"/>
      <c r="F1328" s="10"/>
      <c r="G1328" s="10"/>
      <c r="H1328" s="10"/>
      <c r="O1328" s="10"/>
      <c r="S1328" s="10">
        <v>0.15</v>
      </c>
      <c r="T1328" s="10"/>
      <c r="U1328" s="10"/>
    </row>
    <row r="1329" spans="1:21" x14ac:dyDescent="0.35">
      <c r="A1329" t="s">
        <v>1424</v>
      </c>
      <c r="B1329" t="s">
        <v>22</v>
      </c>
      <c r="D1329" s="15">
        <v>0.5</v>
      </c>
      <c r="E1329" s="10">
        <v>-60.8</v>
      </c>
      <c r="F1329" s="10">
        <v>48.65</v>
      </c>
      <c r="O1329" s="10"/>
      <c r="S1329" s="10">
        <v>0.3</v>
      </c>
      <c r="T1329" s="10"/>
      <c r="U1329" s="10"/>
    </row>
    <row r="1330" spans="1:21" x14ac:dyDescent="0.35">
      <c r="A1330" t="s">
        <v>1424</v>
      </c>
      <c r="B1330" t="s">
        <v>22</v>
      </c>
      <c r="D1330" s="15">
        <v>0.54166666666666663</v>
      </c>
      <c r="E1330" s="10"/>
      <c r="F1330" s="10"/>
      <c r="G1330" s="10"/>
      <c r="H1330" s="10"/>
      <c r="O1330" s="10" t="s">
        <v>2895</v>
      </c>
      <c r="S1330" s="10">
        <v>0.3</v>
      </c>
      <c r="T1330" s="10"/>
      <c r="U1330" s="10" t="s">
        <v>1898</v>
      </c>
    </row>
    <row r="1331" spans="1:21" x14ac:dyDescent="0.35">
      <c r="A1331" t="s">
        <v>1424</v>
      </c>
      <c r="B1331" t="s">
        <v>22</v>
      </c>
      <c r="D1331" s="15">
        <v>0.58333333333333337</v>
      </c>
      <c r="E1331" s="10"/>
      <c r="F1331" s="10"/>
      <c r="G1331" s="10"/>
      <c r="H1331" s="10"/>
      <c r="O1331" s="10" t="s">
        <v>2896</v>
      </c>
      <c r="S1331" s="10">
        <v>0.3</v>
      </c>
      <c r="T1331" s="10"/>
      <c r="U1331" s="10"/>
    </row>
    <row r="1332" spans="1:21" x14ac:dyDescent="0.35">
      <c r="A1332" t="s">
        <v>1424</v>
      </c>
      <c r="B1332" t="s">
        <v>22</v>
      </c>
      <c r="D1332" s="15">
        <v>0.625</v>
      </c>
      <c r="E1332" s="10"/>
      <c r="F1332" s="10"/>
      <c r="G1332" s="10"/>
      <c r="H1332" s="10"/>
      <c r="O1332" s="10"/>
      <c r="S1332" s="10">
        <v>0.3</v>
      </c>
      <c r="T1332" s="10"/>
      <c r="U1332" s="10"/>
    </row>
    <row r="1333" spans="1:21" x14ac:dyDescent="0.35">
      <c r="A1333" t="s">
        <v>1424</v>
      </c>
      <c r="B1333" t="s">
        <v>22</v>
      </c>
      <c r="D1333" s="15">
        <v>0.66666666666666663</v>
      </c>
      <c r="E1333" s="10"/>
      <c r="F1333" s="10"/>
      <c r="G1333" s="10"/>
      <c r="H1333" s="10"/>
      <c r="O1333" s="10"/>
      <c r="S1333" s="10">
        <v>0.3</v>
      </c>
      <c r="T1333" s="10"/>
      <c r="U1333" s="10"/>
    </row>
    <row r="1334" spans="1:21" x14ac:dyDescent="0.35">
      <c r="A1334" t="s">
        <v>1424</v>
      </c>
      <c r="B1334" t="s">
        <v>22</v>
      </c>
      <c r="D1334" s="15">
        <v>0.70833333333333337</v>
      </c>
      <c r="E1334" s="10"/>
      <c r="F1334" s="10"/>
      <c r="G1334" s="10"/>
      <c r="H1334" s="10"/>
      <c r="O1334" s="10" t="s">
        <v>2897</v>
      </c>
      <c r="S1334" s="10">
        <v>0.3</v>
      </c>
      <c r="T1334" s="10"/>
      <c r="U1334" s="10" t="s">
        <v>1899</v>
      </c>
    </row>
    <row r="1335" spans="1:21" x14ac:dyDescent="0.35">
      <c r="A1335" t="s">
        <v>1424</v>
      </c>
      <c r="B1335" t="s">
        <v>22</v>
      </c>
      <c r="D1335" s="15">
        <v>0.75</v>
      </c>
      <c r="E1335" s="10"/>
      <c r="F1335" s="10"/>
      <c r="G1335" s="10"/>
      <c r="H1335" s="10"/>
      <c r="O1335" s="10"/>
      <c r="S1335" s="10">
        <v>0.3</v>
      </c>
      <c r="T1335" s="10"/>
      <c r="U1335" s="10"/>
    </row>
    <row r="1336" spans="1:21" x14ac:dyDescent="0.35">
      <c r="A1336" t="s">
        <v>1424</v>
      </c>
      <c r="B1336" t="s">
        <v>22</v>
      </c>
      <c r="D1336" s="15">
        <v>0.79166666666666663</v>
      </c>
      <c r="E1336" s="10"/>
      <c r="F1336" s="10"/>
      <c r="G1336" s="10"/>
      <c r="H1336" s="10"/>
      <c r="O1336" s="10" t="s">
        <v>2898</v>
      </c>
      <c r="S1336" s="10">
        <v>0.3</v>
      </c>
      <c r="T1336" s="10"/>
      <c r="U1336" s="10" t="s">
        <v>1900</v>
      </c>
    </row>
    <row r="1337" spans="1:21" x14ac:dyDescent="0.35">
      <c r="A1337" t="s">
        <v>1424</v>
      </c>
      <c r="B1337" t="s">
        <v>22</v>
      </c>
      <c r="D1337" s="15">
        <v>0.83333333333333337</v>
      </c>
      <c r="E1337" s="10"/>
      <c r="F1337" s="10"/>
      <c r="G1337" s="10"/>
      <c r="H1337" s="10"/>
      <c r="O1337" s="10" t="s">
        <v>2899</v>
      </c>
      <c r="S1337" s="10">
        <v>0.3</v>
      </c>
      <c r="T1337" s="10">
        <v>1</v>
      </c>
      <c r="U1337" s="10" t="s">
        <v>1901</v>
      </c>
    </row>
    <row r="1338" spans="1:21" x14ac:dyDescent="0.35">
      <c r="A1338" t="s">
        <v>1424</v>
      </c>
      <c r="B1338" t="s">
        <v>22</v>
      </c>
      <c r="D1338" s="15">
        <v>0.875</v>
      </c>
      <c r="E1338" s="10"/>
      <c r="F1338" s="10"/>
      <c r="G1338" s="10"/>
      <c r="H1338" s="10"/>
      <c r="O1338" s="10"/>
      <c r="S1338" s="10">
        <v>0.3</v>
      </c>
      <c r="T1338" s="10"/>
      <c r="U1338" s="10"/>
    </row>
    <row r="1339" spans="1:21" x14ac:dyDescent="0.35">
      <c r="A1339" t="s">
        <v>1424</v>
      </c>
      <c r="B1339" t="s">
        <v>22</v>
      </c>
      <c r="D1339" s="15">
        <v>0.91666666666666663</v>
      </c>
      <c r="E1339" s="10"/>
      <c r="F1339" s="10"/>
      <c r="G1339" s="10"/>
      <c r="H1339" s="10"/>
      <c r="O1339" s="10" t="s">
        <v>2900</v>
      </c>
      <c r="S1339" s="10">
        <v>0.7</v>
      </c>
      <c r="T1339" s="10"/>
      <c r="U1339" s="10" t="s">
        <v>1902</v>
      </c>
    </row>
    <row r="1340" spans="1:21" x14ac:dyDescent="0.35">
      <c r="A1340" t="s">
        <v>1424</v>
      </c>
      <c r="B1340" t="s">
        <v>22</v>
      </c>
      <c r="D1340" s="15">
        <v>0.95833333333333337</v>
      </c>
      <c r="E1340" s="10"/>
      <c r="F1340" s="10"/>
      <c r="G1340" s="10"/>
      <c r="H1340" s="10"/>
      <c r="O1340" s="10" t="s">
        <v>2901</v>
      </c>
      <c r="S1340" s="10">
        <v>0.7</v>
      </c>
      <c r="T1340" s="10"/>
      <c r="U1340" s="10" t="s">
        <v>1903</v>
      </c>
    </row>
    <row r="1341" spans="1:21" x14ac:dyDescent="0.35">
      <c r="A1341" t="s">
        <v>1424</v>
      </c>
      <c r="B1341" t="s">
        <v>22</v>
      </c>
      <c r="C1341" s="51" t="s">
        <v>1478</v>
      </c>
      <c r="D1341" s="15">
        <v>0</v>
      </c>
      <c r="E1341" s="10"/>
      <c r="F1341" s="10"/>
      <c r="G1341" s="10"/>
      <c r="H1341" s="10"/>
      <c r="O1341" s="10" t="s">
        <v>2902</v>
      </c>
      <c r="S1341" s="10">
        <v>0.7</v>
      </c>
      <c r="T1341" s="10"/>
      <c r="U1341" s="10"/>
    </row>
    <row r="1342" spans="1:21" x14ac:dyDescent="0.35">
      <c r="A1342" t="s">
        <v>1424</v>
      </c>
      <c r="B1342" t="s">
        <v>22</v>
      </c>
      <c r="D1342" s="15">
        <v>4.1666666666666664E-2</v>
      </c>
      <c r="E1342" s="10"/>
      <c r="F1342" s="10"/>
      <c r="G1342" s="10"/>
      <c r="H1342" s="10"/>
      <c r="O1342" s="10" t="s">
        <v>2903</v>
      </c>
      <c r="S1342" s="10">
        <v>0.7</v>
      </c>
      <c r="T1342" s="10"/>
      <c r="U1342" s="10" t="s">
        <v>1904</v>
      </c>
    </row>
    <row r="1343" spans="1:21" x14ac:dyDescent="0.35">
      <c r="A1343" t="s">
        <v>1424</v>
      </c>
      <c r="B1343" t="s">
        <v>22</v>
      </c>
      <c r="D1343" s="15">
        <v>8.3333333333333329E-2</v>
      </c>
      <c r="E1343" s="10"/>
      <c r="F1343" s="10"/>
      <c r="G1343" s="10"/>
      <c r="H1343" s="10"/>
      <c r="O1343" s="10" t="s">
        <v>2904</v>
      </c>
      <c r="S1343" s="10">
        <v>0.3</v>
      </c>
      <c r="T1343" s="10"/>
      <c r="U1343" s="10" t="s">
        <v>1905</v>
      </c>
    </row>
    <row r="1344" spans="1:21" x14ac:dyDescent="0.35">
      <c r="A1344" t="s">
        <v>1424</v>
      </c>
      <c r="B1344" t="s">
        <v>22</v>
      </c>
      <c r="D1344" s="15">
        <v>0.125</v>
      </c>
      <c r="E1344" s="10"/>
      <c r="F1344" s="10"/>
      <c r="G1344" s="10"/>
      <c r="H1344" s="10"/>
      <c r="O1344" s="10" t="s">
        <v>2905</v>
      </c>
      <c r="S1344" s="10">
        <v>0.3</v>
      </c>
      <c r="T1344" s="10"/>
      <c r="U1344" s="10"/>
    </row>
    <row r="1345" spans="1:21" x14ac:dyDescent="0.35">
      <c r="A1345" t="s">
        <v>1424</v>
      </c>
      <c r="B1345" t="s">
        <v>22</v>
      </c>
      <c r="D1345" s="15">
        <v>0.16666666666666666</v>
      </c>
      <c r="E1345" s="10"/>
      <c r="F1345" s="10"/>
      <c r="G1345" s="10"/>
      <c r="H1345" s="10"/>
      <c r="O1345" s="10" t="s">
        <v>2906</v>
      </c>
      <c r="S1345" s="10">
        <v>0.3</v>
      </c>
      <c r="T1345" s="10"/>
      <c r="U1345" s="10"/>
    </row>
    <row r="1346" spans="1:21" x14ac:dyDescent="0.35">
      <c r="A1346" t="s">
        <v>1424</v>
      </c>
      <c r="B1346" t="s">
        <v>22</v>
      </c>
      <c r="D1346" s="15">
        <v>0.20833333333333334</v>
      </c>
      <c r="E1346" s="10"/>
      <c r="F1346" s="10"/>
      <c r="G1346" s="10"/>
      <c r="H1346" s="10"/>
      <c r="O1346" s="10"/>
      <c r="S1346" s="10">
        <v>0.3</v>
      </c>
      <c r="T1346" s="10"/>
      <c r="U1346" s="10"/>
    </row>
    <row r="1347" spans="1:21" x14ac:dyDescent="0.35">
      <c r="A1347" t="s">
        <v>1424</v>
      </c>
      <c r="B1347" t="s">
        <v>22</v>
      </c>
      <c r="D1347" s="15">
        <v>0.25</v>
      </c>
      <c r="E1347" s="10"/>
      <c r="F1347" s="10"/>
      <c r="G1347" s="10"/>
      <c r="H1347" s="10"/>
      <c r="O1347" s="10"/>
      <c r="S1347" s="10">
        <v>0.3</v>
      </c>
      <c r="T1347" s="10"/>
      <c r="U1347" s="10"/>
    </row>
    <row r="1348" spans="1:21" x14ac:dyDescent="0.35">
      <c r="A1348" t="s">
        <v>1424</v>
      </c>
      <c r="B1348" t="s">
        <v>22</v>
      </c>
      <c r="D1348" s="15">
        <v>0.29166666666666669</v>
      </c>
      <c r="E1348" s="10"/>
      <c r="F1348" s="10"/>
      <c r="G1348" s="10"/>
      <c r="H1348" s="10"/>
      <c r="O1348" s="10" t="s">
        <v>2907</v>
      </c>
      <c r="S1348" s="10">
        <v>0.3</v>
      </c>
      <c r="T1348" s="10"/>
      <c r="U1348" s="10" t="s">
        <v>1906</v>
      </c>
    </row>
    <row r="1349" spans="1:21" x14ac:dyDescent="0.35">
      <c r="A1349" t="s">
        <v>1424</v>
      </c>
      <c r="B1349" t="s">
        <v>22</v>
      </c>
      <c r="D1349" s="15">
        <v>0.33333333333333331</v>
      </c>
      <c r="E1349" s="10"/>
      <c r="F1349" s="10"/>
      <c r="G1349" s="10"/>
      <c r="H1349" s="10"/>
      <c r="O1349" s="10"/>
      <c r="S1349" s="10">
        <v>0.3</v>
      </c>
      <c r="T1349" s="10"/>
      <c r="U1349" s="10"/>
    </row>
    <row r="1350" spans="1:21" x14ac:dyDescent="0.35">
      <c r="A1350" t="s">
        <v>1424</v>
      </c>
      <c r="B1350" t="s">
        <v>22</v>
      </c>
      <c r="D1350" s="15">
        <v>0.375</v>
      </c>
      <c r="E1350" s="10"/>
      <c r="F1350" s="10"/>
      <c r="G1350" s="10"/>
      <c r="H1350" s="10"/>
      <c r="O1350" s="10" t="s">
        <v>2908</v>
      </c>
      <c r="S1350" s="10">
        <v>0.3</v>
      </c>
      <c r="T1350" s="10"/>
      <c r="U1350" s="10" t="s">
        <v>1907</v>
      </c>
    </row>
    <row r="1351" spans="1:21" x14ac:dyDescent="0.35">
      <c r="A1351" t="s">
        <v>1424</v>
      </c>
      <c r="B1351" t="s">
        <v>22</v>
      </c>
      <c r="D1351" s="15">
        <v>0.41666666666666669</v>
      </c>
      <c r="E1351" s="10"/>
      <c r="F1351" s="10"/>
      <c r="G1351" s="10"/>
      <c r="H1351" s="10"/>
      <c r="O1351" s="10" t="s">
        <v>2909</v>
      </c>
      <c r="S1351" s="10">
        <v>0.3</v>
      </c>
      <c r="T1351" s="10"/>
      <c r="U1351" s="10" t="s">
        <v>1908</v>
      </c>
    </row>
    <row r="1352" spans="1:21" x14ac:dyDescent="0.35">
      <c r="A1352" t="s">
        <v>1424</v>
      </c>
      <c r="B1352" t="s">
        <v>22</v>
      </c>
      <c r="D1352" s="15">
        <v>0.45833333333333331</v>
      </c>
      <c r="E1352" s="10"/>
      <c r="F1352" s="10"/>
      <c r="G1352" s="10"/>
      <c r="H1352" s="10"/>
      <c r="O1352" s="10"/>
      <c r="S1352" s="10">
        <v>0.3</v>
      </c>
      <c r="T1352" s="10"/>
      <c r="U1352" s="10"/>
    </row>
    <row r="1353" spans="1:21" x14ac:dyDescent="0.35">
      <c r="A1353" t="s">
        <v>1424</v>
      </c>
      <c r="B1353" t="s">
        <v>22</v>
      </c>
      <c r="D1353" s="15">
        <v>0.5</v>
      </c>
      <c r="E1353" s="10">
        <v>-60.15</v>
      </c>
      <c r="F1353" s="10">
        <v>51.95</v>
      </c>
      <c r="G1353" s="10"/>
      <c r="H1353" s="10"/>
      <c r="O1353" s="10" t="s">
        <v>2910</v>
      </c>
      <c r="S1353" s="10">
        <v>0.7</v>
      </c>
      <c r="T1353" s="10"/>
      <c r="U1353" s="10" t="s">
        <v>1909</v>
      </c>
    </row>
    <row r="1354" spans="1:21" x14ac:dyDescent="0.35">
      <c r="A1354" t="s">
        <v>1424</v>
      </c>
      <c r="B1354" t="s">
        <v>22</v>
      </c>
      <c r="D1354" s="15">
        <v>0.54166666666666663</v>
      </c>
      <c r="E1354" s="10"/>
      <c r="F1354" s="10"/>
      <c r="G1354" s="10"/>
      <c r="H1354" s="10"/>
      <c r="O1354" s="10" t="s">
        <v>2620</v>
      </c>
      <c r="S1354" s="10">
        <v>0.3</v>
      </c>
      <c r="T1354" s="10"/>
      <c r="U1354" s="10" t="s">
        <v>1652</v>
      </c>
    </row>
    <row r="1355" spans="1:21" x14ac:dyDescent="0.35">
      <c r="A1355" t="s">
        <v>1424</v>
      </c>
      <c r="B1355" t="s">
        <v>22</v>
      </c>
      <c r="D1355" s="15">
        <v>0.58333333333333337</v>
      </c>
      <c r="E1355" s="10"/>
      <c r="F1355" s="10"/>
      <c r="G1355" s="10"/>
      <c r="H1355" s="10"/>
      <c r="O1355" s="10"/>
      <c r="S1355" s="10">
        <v>0.3</v>
      </c>
      <c r="T1355" s="10"/>
      <c r="U1355" s="10"/>
    </row>
    <row r="1356" spans="1:21" x14ac:dyDescent="0.35">
      <c r="A1356" t="s">
        <v>1424</v>
      </c>
      <c r="B1356" t="s">
        <v>22</v>
      </c>
      <c r="D1356" s="15">
        <v>0.625</v>
      </c>
      <c r="E1356" s="10"/>
      <c r="F1356" s="10"/>
      <c r="G1356" s="10"/>
      <c r="H1356" s="10"/>
      <c r="O1356" s="10" t="s">
        <v>2911</v>
      </c>
      <c r="S1356" s="10">
        <v>0.3</v>
      </c>
      <c r="T1356" s="10"/>
      <c r="U1356" s="10" t="s">
        <v>1910</v>
      </c>
    </row>
    <row r="1357" spans="1:21" x14ac:dyDescent="0.35">
      <c r="A1357" t="s">
        <v>1424</v>
      </c>
      <c r="B1357" t="s">
        <v>22</v>
      </c>
      <c r="D1357" s="15">
        <v>0.66666666666666663</v>
      </c>
      <c r="E1357" s="10"/>
      <c r="F1357" s="10"/>
      <c r="G1357" s="10"/>
      <c r="H1357" s="10"/>
      <c r="O1357" s="10" t="s">
        <v>2912</v>
      </c>
      <c r="S1357" s="10">
        <v>0.3</v>
      </c>
      <c r="T1357" s="10"/>
      <c r="U1357" s="10"/>
    </row>
    <row r="1358" spans="1:21" x14ac:dyDescent="0.35">
      <c r="A1358" t="s">
        <v>1424</v>
      </c>
      <c r="B1358" t="s">
        <v>22</v>
      </c>
      <c r="D1358" s="15">
        <v>0.70833333333333337</v>
      </c>
      <c r="E1358" s="10"/>
      <c r="F1358" s="10"/>
      <c r="G1358" s="10"/>
      <c r="H1358" s="10"/>
      <c r="O1358" s="10"/>
      <c r="S1358" s="10">
        <v>0.3</v>
      </c>
      <c r="T1358" s="10"/>
      <c r="U1358" s="10"/>
    </row>
    <row r="1359" spans="1:21" x14ac:dyDescent="0.35">
      <c r="A1359" t="s">
        <v>1424</v>
      </c>
      <c r="B1359" t="s">
        <v>22</v>
      </c>
      <c r="D1359" s="15">
        <v>0.75</v>
      </c>
      <c r="E1359" s="10"/>
      <c r="F1359" s="10"/>
      <c r="G1359" s="10"/>
      <c r="H1359" s="10"/>
      <c r="O1359" s="10"/>
      <c r="S1359" s="10">
        <v>0.3</v>
      </c>
      <c r="T1359" s="10"/>
      <c r="U1359" s="10"/>
    </row>
    <row r="1360" spans="1:21" x14ac:dyDescent="0.35">
      <c r="A1360" t="s">
        <v>1424</v>
      </c>
      <c r="B1360" t="s">
        <v>22</v>
      </c>
      <c r="D1360" s="15">
        <v>0.79166666666666663</v>
      </c>
      <c r="E1360" s="10"/>
      <c r="F1360" s="10"/>
      <c r="G1360" s="10"/>
      <c r="H1360" s="10"/>
      <c r="O1360" s="10"/>
      <c r="S1360" s="10">
        <v>0.3</v>
      </c>
      <c r="T1360" s="10"/>
      <c r="U1360" s="10"/>
    </row>
    <row r="1361" spans="1:21" x14ac:dyDescent="0.35">
      <c r="A1361" t="s">
        <v>1424</v>
      </c>
      <c r="B1361" t="s">
        <v>22</v>
      </c>
      <c r="D1361" s="15">
        <v>0.83333333333333337</v>
      </c>
      <c r="E1361" s="10"/>
      <c r="F1361" s="10"/>
      <c r="G1361" s="10"/>
      <c r="H1361" s="10"/>
      <c r="O1361" s="10"/>
      <c r="S1361" s="10">
        <v>0.3</v>
      </c>
      <c r="T1361" s="10"/>
      <c r="U1361" s="10"/>
    </row>
    <row r="1362" spans="1:21" x14ac:dyDescent="0.35">
      <c r="A1362" t="s">
        <v>1424</v>
      </c>
      <c r="B1362" t="s">
        <v>22</v>
      </c>
      <c r="D1362" s="15">
        <v>0.875</v>
      </c>
      <c r="E1362" s="10"/>
      <c r="F1362" s="10"/>
      <c r="G1362" s="10"/>
      <c r="H1362" s="10"/>
      <c r="O1362" s="10" t="s">
        <v>2913</v>
      </c>
      <c r="S1362" s="10">
        <v>0.3</v>
      </c>
      <c r="T1362" s="10"/>
      <c r="U1362" s="10" t="s">
        <v>1911</v>
      </c>
    </row>
    <row r="1363" spans="1:21" x14ac:dyDescent="0.35">
      <c r="A1363" t="s">
        <v>1424</v>
      </c>
      <c r="B1363" t="s">
        <v>22</v>
      </c>
      <c r="D1363" s="15">
        <v>0.91666666666666663</v>
      </c>
      <c r="E1363" s="10"/>
      <c r="F1363" s="10"/>
      <c r="G1363" s="10"/>
      <c r="H1363" s="10"/>
      <c r="O1363" s="10" t="s">
        <v>2914</v>
      </c>
      <c r="S1363" s="10">
        <v>0.3</v>
      </c>
      <c r="T1363" s="10"/>
      <c r="U1363" s="10"/>
    </row>
    <row r="1364" spans="1:21" x14ac:dyDescent="0.35">
      <c r="A1364" t="s">
        <v>1424</v>
      </c>
      <c r="B1364" t="s">
        <v>22</v>
      </c>
      <c r="D1364" s="15">
        <v>0.95833333333333337</v>
      </c>
      <c r="E1364" s="10"/>
      <c r="F1364" s="10"/>
      <c r="G1364" s="10"/>
      <c r="H1364" s="10"/>
      <c r="O1364" s="10"/>
      <c r="S1364" s="10">
        <v>0.3</v>
      </c>
      <c r="T1364" s="10"/>
      <c r="U1364" s="10"/>
    </row>
    <row r="1365" spans="1:21" x14ac:dyDescent="0.35">
      <c r="A1365" t="s">
        <v>1424</v>
      </c>
      <c r="B1365" t="s">
        <v>22</v>
      </c>
      <c r="C1365" s="51" t="s">
        <v>1479</v>
      </c>
      <c r="D1365" s="15">
        <v>0</v>
      </c>
      <c r="E1365" s="10"/>
      <c r="F1365" s="10"/>
      <c r="G1365" s="10"/>
      <c r="H1365" s="10"/>
      <c r="O1365" s="10"/>
      <c r="S1365" s="10">
        <v>0.3</v>
      </c>
      <c r="T1365" s="10"/>
      <c r="U1365" s="10"/>
    </row>
    <row r="1366" spans="1:21" x14ac:dyDescent="0.35">
      <c r="A1366" t="s">
        <v>1424</v>
      </c>
      <c r="B1366" t="s">
        <v>22</v>
      </c>
      <c r="D1366" s="15">
        <v>4.1666666666666664E-2</v>
      </c>
      <c r="E1366" s="10"/>
      <c r="F1366" s="10"/>
      <c r="G1366" s="10"/>
      <c r="H1366" s="10"/>
      <c r="O1366" s="10" t="s">
        <v>2915</v>
      </c>
      <c r="S1366" s="10">
        <v>0.3</v>
      </c>
      <c r="T1366" s="10"/>
      <c r="U1366" s="10" t="s">
        <v>1770</v>
      </c>
    </row>
    <row r="1367" spans="1:21" x14ac:dyDescent="0.35">
      <c r="A1367" t="s">
        <v>1424</v>
      </c>
      <c r="B1367" t="s">
        <v>22</v>
      </c>
      <c r="D1367" s="15">
        <v>8.3333333333333329E-2</v>
      </c>
      <c r="E1367" s="10"/>
      <c r="F1367" s="10"/>
      <c r="G1367" s="10"/>
      <c r="H1367" s="10"/>
      <c r="O1367" s="10"/>
      <c r="S1367" s="10">
        <v>0.3</v>
      </c>
      <c r="T1367" s="10"/>
      <c r="U1367" s="10"/>
    </row>
    <row r="1368" spans="1:21" x14ac:dyDescent="0.35">
      <c r="A1368" t="s">
        <v>1424</v>
      </c>
      <c r="B1368" t="s">
        <v>22</v>
      </c>
      <c r="D1368" s="15">
        <v>0.125</v>
      </c>
      <c r="E1368" s="10"/>
      <c r="F1368" s="10"/>
      <c r="G1368" s="10"/>
      <c r="H1368" s="10"/>
      <c r="O1368" s="10" t="s">
        <v>2908</v>
      </c>
      <c r="S1368" s="10">
        <v>0.3</v>
      </c>
      <c r="T1368" s="10"/>
      <c r="U1368" s="10" t="s">
        <v>1907</v>
      </c>
    </row>
    <row r="1369" spans="1:21" x14ac:dyDescent="0.35">
      <c r="A1369" t="s">
        <v>1424</v>
      </c>
      <c r="B1369" t="s">
        <v>22</v>
      </c>
      <c r="D1369" s="15">
        <v>0.16666666666666666</v>
      </c>
      <c r="E1369" s="10"/>
      <c r="F1369" s="10"/>
      <c r="G1369" s="10"/>
      <c r="H1369" s="10"/>
      <c r="O1369" s="10"/>
      <c r="S1369" s="10">
        <v>0.3</v>
      </c>
      <c r="T1369" s="10"/>
      <c r="U1369" s="10"/>
    </row>
    <row r="1370" spans="1:21" x14ac:dyDescent="0.35">
      <c r="A1370" t="s">
        <v>1424</v>
      </c>
      <c r="B1370" t="s">
        <v>22</v>
      </c>
      <c r="D1370" s="15">
        <v>0.20833333333333334</v>
      </c>
      <c r="E1370" s="10"/>
      <c r="F1370" s="10"/>
      <c r="G1370" s="10"/>
      <c r="H1370" s="10"/>
      <c r="O1370" s="10" t="s">
        <v>2916</v>
      </c>
      <c r="S1370" s="10">
        <v>0.7</v>
      </c>
      <c r="T1370" s="10"/>
      <c r="U1370" s="10" t="s">
        <v>1912</v>
      </c>
    </row>
    <row r="1371" spans="1:21" x14ac:dyDescent="0.35">
      <c r="A1371" t="s">
        <v>1424</v>
      </c>
      <c r="B1371" t="s">
        <v>22</v>
      </c>
      <c r="D1371" s="15">
        <v>0.25</v>
      </c>
      <c r="E1371" s="10"/>
      <c r="F1371" s="10"/>
      <c r="G1371" s="10"/>
      <c r="H1371" s="10"/>
      <c r="O1371" s="10" t="s">
        <v>2917</v>
      </c>
      <c r="S1371" s="10">
        <v>0.7</v>
      </c>
      <c r="T1371" s="10"/>
      <c r="U1371" s="10" t="s">
        <v>1913</v>
      </c>
    </row>
    <row r="1372" spans="1:21" x14ac:dyDescent="0.35">
      <c r="A1372" t="s">
        <v>1424</v>
      </c>
      <c r="B1372" t="s">
        <v>22</v>
      </c>
      <c r="D1372" s="15">
        <v>0.29166666666666669</v>
      </c>
      <c r="E1372" s="10"/>
      <c r="F1372" s="10"/>
      <c r="G1372" s="10"/>
      <c r="H1372" s="10"/>
      <c r="O1372" s="10" t="s">
        <v>2918</v>
      </c>
      <c r="S1372" s="10">
        <v>0.7</v>
      </c>
      <c r="T1372" s="10"/>
      <c r="U1372" s="10"/>
    </row>
    <row r="1373" spans="1:21" x14ac:dyDescent="0.35">
      <c r="A1373" t="s">
        <v>1424</v>
      </c>
      <c r="B1373" t="s">
        <v>22</v>
      </c>
      <c r="D1373" s="15">
        <v>0.33333333333333331</v>
      </c>
      <c r="E1373" s="10"/>
      <c r="F1373" s="10"/>
      <c r="G1373" s="10"/>
      <c r="H1373" s="10"/>
      <c r="O1373" s="10" t="s">
        <v>2919</v>
      </c>
      <c r="S1373" s="10">
        <v>0.7</v>
      </c>
      <c r="T1373" s="10"/>
      <c r="U1373" s="10"/>
    </row>
    <row r="1374" spans="1:21" x14ac:dyDescent="0.35">
      <c r="A1374" t="s">
        <v>1424</v>
      </c>
      <c r="B1374" t="s">
        <v>22</v>
      </c>
      <c r="D1374" s="15">
        <v>0.375</v>
      </c>
      <c r="E1374" s="10"/>
      <c r="F1374" s="10"/>
      <c r="G1374" s="10"/>
      <c r="H1374" s="10"/>
      <c r="O1374" s="10"/>
      <c r="S1374" s="10">
        <v>0.7</v>
      </c>
      <c r="T1374" s="10"/>
      <c r="U1374" s="10"/>
    </row>
    <row r="1375" spans="1:21" x14ac:dyDescent="0.35">
      <c r="A1375" t="s">
        <v>1424</v>
      </c>
      <c r="B1375" t="s">
        <v>22</v>
      </c>
      <c r="D1375" s="15">
        <v>0.41666666666666669</v>
      </c>
      <c r="E1375" s="10"/>
      <c r="F1375" s="10"/>
      <c r="G1375" s="10"/>
      <c r="H1375" s="10"/>
      <c r="O1375" s="10"/>
      <c r="S1375" s="10">
        <v>0.7</v>
      </c>
      <c r="T1375" s="10"/>
      <c r="U1375" s="10"/>
    </row>
    <row r="1376" spans="1:21" x14ac:dyDescent="0.35">
      <c r="A1376" t="s">
        <v>1424</v>
      </c>
      <c r="B1376" t="s">
        <v>22</v>
      </c>
      <c r="D1376" s="15">
        <v>0.45833333333333331</v>
      </c>
      <c r="E1376" s="10"/>
      <c r="F1376" s="10"/>
      <c r="G1376" s="10"/>
      <c r="H1376" s="10"/>
      <c r="O1376" s="10" t="s">
        <v>2920</v>
      </c>
      <c r="S1376" s="10">
        <v>0.7</v>
      </c>
      <c r="T1376" s="10"/>
      <c r="U1376" s="10" t="s">
        <v>1914</v>
      </c>
    </row>
    <row r="1377" spans="1:21" x14ac:dyDescent="0.35">
      <c r="A1377" t="s">
        <v>1424</v>
      </c>
      <c r="B1377" t="s">
        <v>22</v>
      </c>
      <c r="D1377" s="15">
        <v>0.5</v>
      </c>
      <c r="E1377" s="10">
        <v>-59.966666670000002</v>
      </c>
      <c r="F1377" s="10">
        <v>54.433333330000004</v>
      </c>
      <c r="G1377" s="10"/>
      <c r="H1377" s="10"/>
      <c r="O1377" s="10"/>
      <c r="S1377" s="10">
        <v>0.7</v>
      </c>
      <c r="T1377" s="10"/>
      <c r="U1377" s="10"/>
    </row>
    <row r="1378" spans="1:21" x14ac:dyDescent="0.35">
      <c r="A1378" t="s">
        <v>1424</v>
      </c>
      <c r="B1378" t="s">
        <v>22</v>
      </c>
      <c r="D1378" s="15">
        <v>0.54166666666666663</v>
      </c>
      <c r="E1378" s="10"/>
      <c r="F1378" s="10"/>
      <c r="G1378" s="10"/>
      <c r="H1378" s="10"/>
      <c r="O1378" s="10"/>
      <c r="S1378" s="10">
        <v>0.7</v>
      </c>
      <c r="T1378" s="10"/>
      <c r="U1378" s="10"/>
    </row>
    <row r="1379" spans="1:21" x14ac:dyDescent="0.35">
      <c r="A1379" t="s">
        <v>1424</v>
      </c>
      <c r="B1379" t="s">
        <v>22</v>
      </c>
      <c r="D1379" s="15">
        <v>0.58333333333333337</v>
      </c>
      <c r="E1379" s="10"/>
      <c r="F1379" s="10"/>
      <c r="G1379" s="10"/>
      <c r="H1379" s="10"/>
      <c r="O1379" s="10" t="s">
        <v>2921</v>
      </c>
      <c r="S1379" s="10">
        <v>0.7</v>
      </c>
      <c r="T1379" s="10"/>
      <c r="U1379" s="10" t="s">
        <v>1915</v>
      </c>
    </row>
    <row r="1380" spans="1:21" x14ac:dyDescent="0.35">
      <c r="A1380" t="s">
        <v>1424</v>
      </c>
      <c r="B1380" t="s">
        <v>22</v>
      </c>
      <c r="D1380" s="15">
        <v>0.625</v>
      </c>
      <c r="E1380" s="10"/>
      <c r="F1380" s="10"/>
      <c r="G1380" s="10"/>
      <c r="H1380" s="10"/>
      <c r="O1380" s="10" t="s">
        <v>2473</v>
      </c>
      <c r="S1380" s="10">
        <v>0.7</v>
      </c>
      <c r="T1380" s="10"/>
      <c r="U1380" s="10"/>
    </row>
    <row r="1381" spans="1:21" x14ac:dyDescent="0.35">
      <c r="A1381" t="s">
        <v>1424</v>
      </c>
      <c r="B1381" t="s">
        <v>22</v>
      </c>
      <c r="D1381" s="15">
        <v>0.66666666666666663</v>
      </c>
      <c r="E1381" s="10"/>
      <c r="F1381" s="10"/>
      <c r="G1381" s="10"/>
      <c r="H1381" s="10"/>
      <c r="O1381" s="10" t="s">
        <v>2473</v>
      </c>
      <c r="S1381" s="10">
        <v>0.7</v>
      </c>
      <c r="T1381" s="10"/>
      <c r="U1381" s="10"/>
    </row>
    <row r="1382" spans="1:21" x14ac:dyDescent="0.35">
      <c r="A1382" t="s">
        <v>1424</v>
      </c>
      <c r="B1382" t="s">
        <v>22</v>
      </c>
      <c r="D1382" s="15">
        <v>0.70833333333333337</v>
      </c>
      <c r="E1382" s="10"/>
      <c r="F1382" s="10"/>
      <c r="G1382" s="10"/>
      <c r="H1382" s="10"/>
      <c r="O1382" s="10" t="s">
        <v>2473</v>
      </c>
      <c r="S1382" s="10">
        <v>0.7</v>
      </c>
      <c r="T1382" s="10"/>
      <c r="U1382" s="10"/>
    </row>
    <row r="1383" spans="1:21" x14ac:dyDescent="0.35">
      <c r="A1383" t="s">
        <v>1424</v>
      </c>
      <c r="B1383" t="s">
        <v>22</v>
      </c>
      <c r="D1383" s="15">
        <v>0.75</v>
      </c>
      <c r="E1383" s="10"/>
      <c r="F1383" s="10"/>
      <c r="G1383" s="10"/>
      <c r="H1383" s="10"/>
      <c r="O1383" s="10" t="s">
        <v>2473</v>
      </c>
      <c r="S1383" s="10">
        <v>0.7</v>
      </c>
      <c r="T1383" s="10"/>
      <c r="U1383" s="10"/>
    </row>
    <row r="1384" spans="1:21" x14ac:dyDescent="0.35">
      <c r="A1384" t="s">
        <v>1424</v>
      </c>
      <c r="B1384" t="s">
        <v>22</v>
      </c>
      <c r="D1384" s="15">
        <v>0.79166666666666663</v>
      </c>
      <c r="E1384" s="10"/>
      <c r="F1384" s="10"/>
      <c r="G1384" s="10"/>
      <c r="H1384" s="10"/>
      <c r="O1384" s="10" t="s">
        <v>2473</v>
      </c>
      <c r="S1384" s="10">
        <v>0.7</v>
      </c>
      <c r="T1384" s="10"/>
      <c r="U1384" s="10"/>
    </row>
    <row r="1385" spans="1:21" x14ac:dyDescent="0.35">
      <c r="A1385" t="s">
        <v>1424</v>
      </c>
      <c r="B1385" t="s">
        <v>22</v>
      </c>
      <c r="D1385" s="15">
        <v>0.83333333333333337</v>
      </c>
      <c r="E1385" s="10"/>
      <c r="F1385" s="10"/>
      <c r="G1385" s="10"/>
      <c r="H1385" s="10"/>
      <c r="O1385" s="10" t="s">
        <v>2473</v>
      </c>
      <c r="S1385" s="10">
        <v>0.7</v>
      </c>
      <c r="T1385" s="10"/>
      <c r="U1385" s="10"/>
    </row>
    <row r="1386" spans="1:21" x14ac:dyDescent="0.35">
      <c r="A1386" t="s">
        <v>1424</v>
      </c>
      <c r="B1386" t="s">
        <v>22</v>
      </c>
      <c r="D1386" s="15">
        <v>0.875</v>
      </c>
      <c r="E1386" s="10"/>
      <c r="F1386" s="10"/>
      <c r="G1386" s="10"/>
      <c r="H1386" s="10"/>
      <c r="O1386" s="10" t="s">
        <v>2473</v>
      </c>
      <c r="S1386" s="10">
        <v>0.7</v>
      </c>
      <c r="T1386" s="10"/>
      <c r="U1386" s="10"/>
    </row>
    <row r="1387" spans="1:21" x14ac:dyDescent="0.35">
      <c r="A1387" t="s">
        <v>1424</v>
      </c>
      <c r="B1387" t="s">
        <v>22</v>
      </c>
      <c r="D1387" s="15">
        <v>0.91666666666666663</v>
      </c>
      <c r="E1387" s="10"/>
      <c r="F1387" s="10"/>
      <c r="G1387" s="10"/>
      <c r="H1387" s="10"/>
      <c r="O1387" s="10" t="s">
        <v>2473</v>
      </c>
      <c r="S1387" s="10">
        <v>0.7</v>
      </c>
      <c r="T1387" s="10"/>
      <c r="U1387" s="10"/>
    </row>
    <row r="1388" spans="1:21" x14ac:dyDescent="0.35">
      <c r="A1388" t="s">
        <v>1424</v>
      </c>
      <c r="B1388" t="s">
        <v>22</v>
      </c>
      <c r="D1388" s="15">
        <v>0.95833333333333337</v>
      </c>
      <c r="E1388" s="10"/>
      <c r="F1388" s="10"/>
      <c r="G1388" s="10"/>
      <c r="H1388" s="10"/>
      <c r="O1388" s="10" t="s">
        <v>2473</v>
      </c>
      <c r="S1388" s="10">
        <v>0.7</v>
      </c>
      <c r="T1388" s="10"/>
      <c r="U1388" s="10"/>
    </row>
    <row r="1389" spans="1:21" x14ac:dyDescent="0.35">
      <c r="A1389" t="s">
        <v>1424</v>
      </c>
      <c r="B1389" t="s">
        <v>22</v>
      </c>
      <c r="C1389" s="51" t="s">
        <v>1480</v>
      </c>
      <c r="D1389" s="15">
        <v>0</v>
      </c>
      <c r="E1389" s="10"/>
      <c r="F1389" s="10"/>
      <c r="G1389" s="10"/>
      <c r="H1389" s="10"/>
      <c r="O1389" s="10" t="s">
        <v>2473</v>
      </c>
      <c r="S1389" s="10">
        <v>0.7</v>
      </c>
      <c r="T1389" s="10"/>
      <c r="U1389" s="10"/>
    </row>
    <row r="1390" spans="1:21" x14ac:dyDescent="0.35">
      <c r="A1390" t="s">
        <v>1424</v>
      </c>
      <c r="B1390" t="s">
        <v>22</v>
      </c>
      <c r="D1390" s="15">
        <v>4.1666666666666664E-2</v>
      </c>
      <c r="E1390" s="10"/>
      <c r="F1390" s="10"/>
      <c r="G1390" s="10"/>
      <c r="H1390" s="10"/>
      <c r="O1390" s="10" t="s">
        <v>2473</v>
      </c>
      <c r="S1390" s="10">
        <v>0.7</v>
      </c>
      <c r="T1390" s="10"/>
      <c r="U1390" s="10"/>
    </row>
    <row r="1391" spans="1:21" x14ac:dyDescent="0.35">
      <c r="A1391" t="s">
        <v>1424</v>
      </c>
      <c r="B1391" t="s">
        <v>22</v>
      </c>
      <c r="D1391" s="15">
        <v>8.3333333333333329E-2</v>
      </c>
      <c r="E1391" s="10"/>
      <c r="F1391" s="10"/>
      <c r="G1391" s="10"/>
      <c r="H1391" s="10"/>
      <c r="O1391" s="10" t="s">
        <v>2922</v>
      </c>
      <c r="S1391" s="10">
        <v>0.7</v>
      </c>
      <c r="T1391" s="10"/>
      <c r="U1391" s="10" t="s">
        <v>1916</v>
      </c>
    </row>
    <row r="1392" spans="1:21" x14ac:dyDescent="0.35">
      <c r="A1392" t="s">
        <v>1424</v>
      </c>
      <c r="B1392" t="s">
        <v>22</v>
      </c>
      <c r="D1392" s="15">
        <v>0.125</v>
      </c>
      <c r="E1392" s="10"/>
      <c r="F1392" s="10"/>
      <c r="G1392" s="10"/>
      <c r="H1392" s="10"/>
      <c r="O1392" s="10" t="s">
        <v>2879</v>
      </c>
      <c r="S1392" s="10">
        <v>0.7</v>
      </c>
      <c r="T1392" s="10"/>
      <c r="U1392" s="10" t="s">
        <v>1709</v>
      </c>
    </row>
    <row r="1393" spans="1:21" x14ac:dyDescent="0.35">
      <c r="A1393" t="s">
        <v>1424</v>
      </c>
      <c r="B1393" t="s">
        <v>22</v>
      </c>
      <c r="D1393" s="15">
        <v>0.16666666666666666</v>
      </c>
      <c r="E1393" s="10"/>
      <c r="F1393" s="10"/>
      <c r="G1393" s="10"/>
      <c r="H1393" s="10"/>
      <c r="O1393" s="10" t="s">
        <v>2473</v>
      </c>
      <c r="S1393" s="10">
        <v>0.7</v>
      </c>
      <c r="T1393" s="10"/>
      <c r="U1393" s="10"/>
    </row>
    <row r="1394" spans="1:21" x14ac:dyDescent="0.35">
      <c r="A1394" t="s">
        <v>1424</v>
      </c>
      <c r="B1394" t="s">
        <v>22</v>
      </c>
      <c r="D1394" s="15">
        <v>0.20833333333333334</v>
      </c>
      <c r="E1394" s="10"/>
      <c r="F1394" s="10"/>
      <c r="G1394" s="10"/>
      <c r="H1394" s="10"/>
      <c r="O1394" s="10" t="s">
        <v>2923</v>
      </c>
      <c r="S1394" s="10">
        <v>0.7</v>
      </c>
      <c r="T1394" s="10">
        <v>1</v>
      </c>
      <c r="U1394" s="10" t="s">
        <v>1917</v>
      </c>
    </row>
    <row r="1395" spans="1:21" x14ac:dyDescent="0.35">
      <c r="A1395" t="s">
        <v>1424</v>
      </c>
      <c r="B1395" t="s">
        <v>22</v>
      </c>
      <c r="D1395" s="15">
        <v>0.25</v>
      </c>
      <c r="E1395" s="10"/>
      <c r="F1395" s="10"/>
      <c r="G1395" s="10"/>
      <c r="H1395" s="10"/>
      <c r="O1395" s="10" t="s">
        <v>2473</v>
      </c>
      <c r="S1395" s="10">
        <v>0.7</v>
      </c>
      <c r="T1395" s="10"/>
      <c r="U1395" s="10"/>
    </row>
    <row r="1396" spans="1:21" x14ac:dyDescent="0.35">
      <c r="A1396" t="s">
        <v>1424</v>
      </c>
      <c r="B1396" t="s">
        <v>22</v>
      </c>
      <c r="D1396" s="15">
        <v>0.29166666666666669</v>
      </c>
      <c r="E1396" s="10"/>
      <c r="F1396" s="10"/>
      <c r="G1396" s="10"/>
      <c r="H1396" s="10"/>
      <c r="O1396" s="10" t="s">
        <v>2473</v>
      </c>
      <c r="S1396" s="10">
        <v>0.7</v>
      </c>
      <c r="T1396" s="10"/>
      <c r="U1396" s="10"/>
    </row>
    <row r="1397" spans="1:21" x14ac:dyDescent="0.35">
      <c r="A1397" t="s">
        <v>1424</v>
      </c>
      <c r="B1397" t="s">
        <v>22</v>
      </c>
      <c r="D1397" s="15">
        <v>0.33333333333333331</v>
      </c>
      <c r="E1397" s="10"/>
      <c r="F1397" s="10"/>
      <c r="G1397" s="10"/>
      <c r="H1397" s="10"/>
      <c r="O1397" s="10" t="s">
        <v>2473</v>
      </c>
      <c r="S1397" s="10">
        <v>0.7</v>
      </c>
      <c r="T1397" s="10"/>
      <c r="U1397" s="10"/>
    </row>
    <row r="1398" spans="1:21" x14ac:dyDescent="0.35">
      <c r="A1398" t="s">
        <v>1424</v>
      </c>
      <c r="B1398" t="s">
        <v>22</v>
      </c>
      <c r="D1398" s="15">
        <v>0.375</v>
      </c>
      <c r="E1398" s="10"/>
      <c r="F1398" s="10"/>
      <c r="G1398" s="10"/>
      <c r="H1398" s="10"/>
      <c r="O1398" s="10" t="s">
        <v>2473</v>
      </c>
      <c r="S1398" s="10">
        <v>0.7</v>
      </c>
      <c r="T1398" s="10"/>
      <c r="U1398" s="10"/>
    </row>
    <row r="1399" spans="1:21" x14ac:dyDescent="0.35">
      <c r="A1399" t="s">
        <v>1424</v>
      </c>
      <c r="B1399" t="s">
        <v>22</v>
      </c>
      <c r="D1399" s="15">
        <v>0.41666666666666669</v>
      </c>
      <c r="E1399" s="10"/>
      <c r="F1399" s="10"/>
      <c r="G1399" s="10"/>
      <c r="H1399" s="10"/>
      <c r="O1399" s="10" t="s">
        <v>2924</v>
      </c>
      <c r="S1399" s="10">
        <v>0.7</v>
      </c>
      <c r="T1399" s="10"/>
      <c r="U1399" s="10"/>
    </row>
    <row r="1400" spans="1:21" x14ac:dyDescent="0.35">
      <c r="A1400" t="s">
        <v>1424</v>
      </c>
      <c r="B1400" t="s">
        <v>22</v>
      </c>
      <c r="D1400" s="15">
        <v>0.45833333333333331</v>
      </c>
      <c r="E1400" s="10"/>
      <c r="F1400" s="10"/>
      <c r="G1400" s="10"/>
      <c r="H1400" s="10"/>
      <c r="O1400" s="10"/>
      <c r="S1400" s="10">
        <v>0.7</v>
      </c>
      <c r="T1400" s="10"/>
      <c r="U1400" s="10" t="s">
        <v>1918</v>
      </c>
    </row>
    <row r="1401" spans="1:21" x14ac:dyDescent="0.35">
      <c r="A1401" t="s">
        <v>1424</v>
      </c>
      <c r="B1401" t="s">
        <v>22</v>
      </c>
      <c r="D1401" s="15">
        <v>0.5</v>
      </c>
      <c r="E1401" s="10">
        <v>-59.333333330000002</v>
      </c>
      <c r="F1401" s="10">
        <v>54.966666670000002</v>
      </c>
      <c r="O1401" s="10"/>
      <c r="S1401" s="10">
        <v>0.7</v>
      </c>
      <c r="T1401" s="10"/>
      <c r="U1401" s="10"/>
    </row>
    <row r="1402" spans="1:21" x14ac:dyDescent="0.35">
      <c r="A1402" t="s">
        <v>1424</v>
      </c>
      <c r="B1402" t="s">
        <v>22</v>
      </c>
      <c r="D1402" s="15">
        <v>0.54166666666666663</v>
      </c>
      <c r="E1402" s="10"/>
      <c r="F1402" s="10"/>
      <c r="G1402" s="10"/>
      <c r="H1402" s="10"/>
      <c r="O1402" s="10" t="s">
        <v>2925</v>
      </c>
      <c r="S1402" s="10">
        <v>0.3</v>
      </c>
      <c r="T1402" s="10"/>
      <c r="U1402" s="10" t="s">
        <v>1919</v>
      </c>
    </row>
    <row r="1403" spans="1:21" x14ac:dyDescent="0.35">
      <c r="A1403" t="s">
        <v>1424</v>
      </c>
      <c r="B1403" t="s">
        <v>22</v>
      </c>
      <c r="D1403" s="15">
        <v>0.58333333333333337</v>
      </c>
      <c r="E1403" s="10"/>
      <c r="F1403" s="10"/>
      <c r="G1403" s="10"/>
      <c r="H1403" s="10"/>
      <c r="O1403" s="10" t="s">
        <v>2926</v>
      </c>
      <c r="S1403" s="10">
        <v>0.3</v>
      </c>
      <c r="T1403" s="10"/>
      <c r="U1403" s="10"/>
    </row>
    <row r="1404" spans="1:21" x14ac:dyDescent="0.35">
      <c r="A1404" t="s">
        <v>1424</v>
      </c>
      <c r="B1404" t="s">
        <v>22</v>
      </c>
      <c r="D1404" s="15">
        <v>0.625</v>
      </c>
      <c r="E1404" s="10"/>
      <c r="F1404" s="10"/>
      <c r="G1404" s="10"/>
      <c r="H1404" s="10"/>
      <c r="O1404" s="10"/>
      <c r="S1404" s="10">
        <v>0.3</v>
      </c>
      <c r="T1404" s="10"/>
      <c r="U1404" s="10"/>
    </row>
    <row r="1405" spans="1:21" x14ac:dyDescent="0.35">
      <c r="A1405" t="s">
        <v>1424</v>
      </c>
      <c r="B1405" t="s">
        <v>22</v>
      </c>
      <c r="D1405" s="15">
        <v>0.66666666666666663</v>
      </c>
      <c r="E1405" s="10"/>
      <c r="F1405" s="10"/>
      <c r="G1405" s="10"/>
      <c r="H1405" s="10"/>
      <c r="O1405" s="10"/>
      <c r="S1405" s="10">
        <v>0.3</v>
      </c>
      <c r="T1405" s="10"/>
      <c r="U1405" s="10"/>
    </row>
    <row r="1406" spans="1:21" x14ac:dyDescent="0.35">
      <c r="A1406" t="s">
        <v>1424</v>
      </c>
      <c r="B1406" t="s">
        <v>22</v>
      </c>
      <c r="D1406" s="15">
        <v>0.70833333333333337</v>
      </c>
      <c r="E1406" s="10"/>
      <c r="F1406" s="10"/>
      <c r="G1406" s="10"/>
      <c r="H1406" s="10"/>
      <c r="O1406" s="10"/>
      <c r="S1406" s="10">
        <v>0.3</v>
      </c>
      <c r="T1406" s="10"/>
      <c r="U1406" s="10"/>
    </row>
    <row r="1407" spans="1:21" x14ac:dyDescent="0.35">
      <c r="A1407" t="s">
        <v>1424</v>
      </c>
      <c r="B1407" t="s">
        <v>22</v>
      </c>
      <c r="D1407" s="15">
        <v>0.75</v>
      </c>
      <c r="E1407" s="10"/>
      <c r="F1407" s="10"/>
      <c r="G1407" s="10"/>
      <c r="H1407" s="10"/>
      <c r="O1407" s="10" t="s">
        <v>2927</v>
      </c>
      <c r="S1407" s="10">
        <v>0.3</v>
      </c>
      <c r="T1407" s="10"/>
      <c r="U1407" s="10" t="s">
        <v>1907</v>
      </c>
    </row>
    <row r="1408" spans="1:21" x14ac:dyDescent="0.35">
      <c r="A1408" t="s">
        <v>1424</v>
      </c>
      <c r="B1408" t="s">
        <v>22</v>
      </c>
      <c r="D1408" s="15">
        <v>0.79166666666666663</v>
      </c>
      <c r="E1408" s="10"/>
      <c r="F1408" s="10"/>
      <c r="G1408" s="10"/>
      <c r="H1408" s="10"/>
      <c r="O1408" s="10" t="s">
        <v>2928</v>
      </c>
      <c r="S1408" s="10">
        <v>0.3</v>
      </c>
      <c r="T1408" s="10"/>
      <c r="U1408" s="10" t="s">
        <v>1704</v>
      </c>
    </row>
    <row r="1409" spans="1:21" x14ac:dyDescent="0.35">
      <c r="A1409" t="s">
        <v>1424</v>
      </c>
      <c r="B1409" t="s">
        <v>22</v>
      </c>
      <c r="D1409" s="15">
        <v>0.83333333333333337</v>
      </c>
      <c r="E1409" s="10"/>
      <c r="F1409" s="10"/>
      <c r="G1409" s="10"/>
      <c r="H1409" s="10"/>
      <c r="O1409" s="10"/>
      <c r="S1409" s="10">
        <v>0.3</v>
      </c>
      <c r="T1409" s="10"/>
      <c r="U1409" s="10"/>
    </row>
    <row r="1410" spans="1:21" x14ac:dyDescent="0.35">
      <c r="A1410" t="s">
        <v>1424</v>
      </c>
      <c r="B1410" t="s">
        <v>22</v>
      </c>
      <c r="D1410" s="15">
        <v>0.875</v>
      </c>
      <c r="E1410" s="10"/>
      <c r="F1410" s="10"/>
      <c r="G1410" s="10"/>
      <c r="H1410" s="10"/>
      <c r="O1410" s="10" t="s">
        <v>2908</v>
      </c>
      <c r="S1410" s="10">
        <v>0.3</v>
      </c>
      <c r="T1410" s="10"/>
      <c r="U1410" s="10" t="s">
        <v>1920</v>
      </c>
    </row>
    <row r="1411" spans="1:21" x14ac:dyDescent="0.35">
      <c r="A1411" t="s">
        <v>1424</v>
      </c>
      <c r="B1411" t="s">
        <v>22</v>
      </c>
      <c r="D1411" s="15">
        <v>0.91666666666666663</v>
      </c>
      <c r="E1411" s="10"/>
      <c r="F1411" s="10"/>
      <c r="G1411" s="10"/>
      <c r="H1411" s="10"/>
      <c r="O1411" s="10" t="s">
        <v>2929</v>
      </c>
      <c r="S1411" s="10">
        <v>0.3</v>
      </c>
      <c r="T1411" s="10"/>
      <c r="U1411" s="10" t="s">
        <v>1906</v>
      </c>
    </row>
    <row r="1412" spans="1:21" x14ac:dyDescent="0.35">
      <c r="A1412" t="s">
        <v>1424</v>
      </c>
      <c r="B1412" t="s">
        <v>22</v>
      </c>
      <c r="D1412" s="15">
        <v>0.95833333333333337</v>
      </c>
      <c r="E1412" s="10"/>
      <c r="F1412" s="10"/>
      <c r="G1412" s="10"/>
      <c r="H1412" s="10"/>
      <c r="O1412" s="10" t="s">
        <v>2930</v>
      </c>
      <c r="S1412" s="10">
        <v>0.3</v>
      </c>
      <c r="T1412" s="10"/>
      <c r="U1412" s="10" t="s">
        <v>1921</v>
      </c>
    </row>
    <row r="1413" spans="1:21" x14ac:dyDescent="0.35">
      <c r="A1413" t="s">
        <v>1424</v>
      </c>
      <c r="B1413" t="s">
        <v>22</v>
      </c>
      <c r="C1413" s="51" t="s">
        <v>1481</v>
      </c>
      <c r="D1413" s="15">
        <v>0</v>
      </c>
      <c r="E1413" s="10"/>
      <c r="F1413" s="10"/>
      <c r="G1413" s="10"/>
      <c r="H1413" s="10"/>
      <c r="O1413" s="10" t="s">
        <v>2931</v>
      </c>
      <c r="S1413" s="10">
        <v>0.3</v>
      </c>
      <c r="T1413" s="10"/>
      <c r="U1413" s="10" t="s">
        <v>1922</v>
      </c>
    </row>
    <row r="1414" spans="1:21" x14ac:dyDescent="0.35">
      <c r="A1414" t="s">
        <v>1424</v>
      </c>
      <c r="B1414" t="s">
        <v>22</v>
      </c>
      <c r="D1414" s="15">
        <v>4.1666666666666664E-2</v>
      </c>
      <c r="E1414" s="10"/>
      <c r="F1414" s="10"/>
      <c r="G1414" s="10"/>
      <c r="H1414" s="10"/>
      <c r="O1414" s="10" t="s">
        <v>2932</v>
      </c>
      <c r="S1414" s="10">
        <v>0.3</v>
      </c>
      <c r="T1414" s="10"/>
      <c r="U1414" s="10"/>
    </row>
    <row r="1415" spans="1:21" x14ac:dyDescent="0.35">
      <c r="A1415" t="s">
        <v>1424</v>
      </c>
      <c r="B1415" t="s">
        <v>22</v>
      </c>
      <c r="D1415" s="15">
        <v>8.3333333333333329E-2</v>
      </c>
      <c r="E1415" s="10"/>
      <c r="F1415" s="10"/>
      <c r="G1415" s="10"/>
      <c r="H1415" s="10"/>
      <c r="O1415" s="10" t="s">
        <v>2580</v>
      </c>
      <c r="S1415" s="10">
        <v>0.3</v>
      </c>
      <c r="T1415" s="10"/>
      <c r="U1415" s="10"/>
    </row>
    <row r="1416" spans="1:21" x14ac:dyDescent="0.35">
      <c r="A1416" t="s">
        <v>1424</v>
      </c>
      <c r="B1416" t="s">
        <v>22</v>
      </c>
      <c r="D1416" s="15">
        <v>0.125</v>
      </c>
      <c r="E1416" s="10"/>
      <c r="F1416" s="10"/>
      <c r="G1416" s="10"/>
      <c r="H1416" s="10"/>
      <c r="O1416" s="10"/>
      <c r="S1416" s="10">
        <v>0.3</v>
      </c>
      <c r="T1416" s="10"/>
      <c r="U1416" s="10"/>
    </row>
    <row r="1417" spans="1:21" x14ac:dyDescent="0.35">
      <c r="A1417" t="s">
        <v>1424</v>
      </c>
      <c r="B1417" t="s">
        <v>22</v>
      </c>
      <c r="D1417" s="15">
        <v>0.16666666666666666</v>
      </c>
      <c r="E1417" s="10"/>
      <c r="F1417" s="10"/>
      <c r="G1417" s="10"/>
      <c r="H1417" s="10"/>
      <c r="O1417" s="10"/>
      <c r="S1417" s="10">
        <v>0.3</v>
      </c>
      <c r="T1417" s="10"/>
      <c r="U1417" s="10"/>
    </row>
    <row r="1418" spans="1:21" x14ac:dyDescent="0.35">
      <c r="A1418" t="s">
        <v>1424</v>
      </c>
      <c r="B1418" t="s">
        <v>22</v>
      </c>
      <c r="D1418" s="15">
        <v>0.20833333333333334</v>
      </c>
      <c r="E1418" s="10"/>
      <c r="F1418" s="10"/>
      <c r="G1418" s="10"/>
      <c r="H1418" s="10"/>
      <c r="O1418" s="10" t="s">
        <v>2933</v>
      </c>
      <c r="S1418" s="10">
        <v>0.7</v>
      </c>
      <c r="T1418" s="10"/>
      <c r="U1418" s="10" t="s">
        <v>1923</v>
      </c>
    </row>
    <row r="1419" spans="1:21" x14ac:dyDescent="0.35">
      <c r="A1419" t="s">
        <v>1424</v>
      </c>
      <c r="B1419" t="s">
        <v>22</v>
      </c>
      <c r="D1419" s="15">
        <v>0.25</v>
      </c>
      <c r="E1419" s="10"/>
      <c r="F1419" s="10"/>
      <c r="G1419" s="10"/>
      <c r="H1419" s="10"/>
      <c r="O1419" s="10" t="s">
        <v>2934</v>
      </c>
      <c r="S1419" s="10">
        <v>0.7</v>
      </c>
      <c r="T1419" s="10"/>
      <c r="U1419" s="10"/>
    </row>
    <row r="1420" spans="1:21" x14ac:dyDescent="0.35">
      <c r="A1420" t="s">
        <v>1424</v>
      </c>
      <c r="B1420" t="s">
        <v>22</v>
      </c>
      <c r="D1420" s="15">
        <v>0.29166666666666669</v>
      </c>
      <c r="E1420" s="10"/>
      <c r="F1420" s="10"/>
      <c r="G1420" s="10"/>
      <c r="H1420" s="10"/>
      <c r="O1420" s="10" t="s">
        <v>2935</v>
      </c>
      <c r="S1420" s="10">
        <v>0.7</v>
      </c>
      <c r="T1420" s="10"/>
      <c r="U1420" s="10"/>
    </row>
    <row r="1421" spans="1:21" x14ac:dyDescent="0.35">
      <c r="A1421" t="s">
        <v>1424</v>
      </c>
      <c r="B1421" t="s">
        <v>22</v>
      </c>
      <c r="D1421" s="15">
        <v>0.33333333333333331</v>
      </c>
      <c r="E1421" s="10"/>
      <c r="F1421" s="10"/>
      <c r="G1421" s="10"/>
      <c r="H1421" s="10"/>
      <c r="O1421" s="10"/>
      <c r="S1421" s="10">
        <v>0.7</v>
      </c>
      <c r="T1421" s="10"/>
      <c r="U1421" s="10"/>
    </row>
    <row r="1422" spans="1:21" x14ac:dyDescent="0.35">
      <c r="A1422" t="s">
        <v>1424</v>
      </c>
      <c r="B1422" t="s">
        <v>22</v>
      </c>
      <c r="D1422" s="15">
        <v>0.375</v>
      </c>
      <c r="E1422" s="10"/>
      <c r="F1422" s="10"/>
      <c r="G1422" s="10"/>
      <c r="H1422" s="10"/>
      <c r="O1422" s="10" t="s">
        <v>2936</v>
      </c>
      <c r="S1422" s="10">
        <v>0.7</v>
      </c>
      <c r="T1422" s="10"/>
      <c r="U1422" s="10" t="s">
        <v>1924</v>
      </c>
    </row>
    <row r="1423" spans="1:21" x14ac:dyDescent="0.35">
      <c r="A1423" t="s">
        <v>1424</v>
      </c>
      <c r="B1423" t="s">
        <v>22</v>
      </c>
      <c r="D1423" s="15">
        <v>0.41666666666666669</v>
      </c>
      <c r="E1423" s="10"/>
      <c r="F1423" s="10"/>
      <c r="G1423" s="10"/>
      <c r="H1423" s="10"/>
      <c r="O1423" s="10" t="s">
        <v>2937</v>
      </c>
      <c r="S1423" s="10">
        <v>0.7</v>
      </c>
      <c r="T1423" s="10"/>
      <c r="U1423" s="10" t="s">
        <v>1925</v>
      </c>
    </row>
    <row r="1424" spans="1:21" x14ac:dyDescent="0.35">
      <c r="A1424" t="s">
        <v>1424</v>
      </c>
      <c r="B1424" t="s">
        <v>22</v>
      </c>
      <c r="D1424" s="15">
        <v>0.45833333333333331</v>
      </c>
      <c r="E1424" s="10"/>
      <c r="F1424" s="10"/>
      <c r="G1424" s="10"/>
      <c r="H1424" s="10"/>
      <c r="O1424" s="10" t="s">
        <v>2938</v>
      </c>
      <c r="S1424" s="10">
        <v>0.7</v>
      </c>
      <c r="T1424" s="10"/>
      <c r="U1424" s="10"/>
    </row>
    <row r="1425" spans="1:21" x14ac:dyDescent="0.35">
      <c r="A1425" t="s">
        <v>1424</v>
      </c>
      <c r="B1425" t="s">
        <v>22</v>
      </c>
      <c r="D1425" s="15">
        <v>0.5</v>
      </c>
      <c r="E1425" s="10">
        <v>-59.916666669999998</v>
      </c>
      <c r="F1425" s="10">
        <v>53.883333329999999</v>
      </c>
      <c r="H1425" s="10"/>
      <c r="O1425" s="10"/>
      <c r="S1425" s="10">
        <v>0.7</v>
      </c>
      <c r="T1425" s="10"/>
      <c r="U1425" s="10"/>
    </row>
    <row r="1426" spans="1:21" x14ac:dyDescent="0.35">
      <c r="A1426" t="s">
        <v>1424</v>
      </c>
      <c r="B1426" t="s">
        <v>22</v>
      </c>
      <c r="D1426" s="15">
        <v>0.54166666666666663</v>
      </c>
      <c r="E1426" s="10"/>
      <c r="F1426" s="10"/>
      <c r="G1426" s="10"/>
      <c r="H1426" s="10"/>
      <c r="O1426" s="10" t="s">
        <v>2939</v>
      </c>
      <c r="S1426" s="10">
        <v>0.7</v>
      </c>
      <c r="T1426" s="10"/>
      <c r="U1426" s="10" t="s">
        <v>1926</v>
      </c>
    </row>
    <row r="1427" spans="1:21" x14ac:dyDescent="0.35">
      <c r="A1427" t="s">
        <v>1424</v>
      </c>
      <c r="B1427" t="s">
        <v>22</v>
      </c>
      <c r="D1427" s="15">
        <v>0.58333333333333337</v>
      </c>
      <c r="E1427" s="10"/>
      <c r="F1427" s="10"/>
      <c r="G1427" s="10"/>
      <c r="H1427" s="10"/>
      <c r="O1427" s="10" t="s">
        <v>2940</v>
      </c>
      <c r="S1427" s="10">
        <v>0.7</v>
      </c>
      <c r="T1427" s="10"/>
      <c r="U1427" s="10"/>
    </row>
    <row r="1428" spans="1:21" x14ac:dyDescent="0.35">
      <c r="A1428" t="s">
        <v>1424</v>
      </c>
      <c r="B1428" t="s">
        <v>22</v>
      </c>
      <c r="D1428" s="15">
        <v>0.625</v>
      </c>
      <c r="E1428" s="10"/>
      <c r="F1428" s="10"/>
      <c r="G1428" s="10"/>
      <c r="H1428" s="10"/>
      <c r="O1428" s="10"/>
      <c r="S1428" s="10">
        <v>0.7</v>
      </c>
      <c r="T1428" s="10"/>
      <c r="U1428" s="10"/>
    </row>
    <row r="1429" spans="1:21" x14ac:dyDescent="0.35">
      <c r="A1429" t="s">
        <v>1424</v>
      </c>
      <c r="B1429" t="s">
        <v>22</v>
      </c>
      <c r="D1429" s="15">
        <v>0.66666666666666663</v>
      </c>
      <c r="E1429" s="10"/>
      <c r="F1429" s="10"/>
      <c r="G1429" s="10"/>
      <c r="H1429" s="10"/>
      <c r="O1429" s="10"/>
      <c r="S1429" s="10">
        <v>0.7</v>
      </c>
      <c r="T1429" s="10"/>
      <c r="U1429" s="10"/>
    </row>
    <row r="1430" spans="1:21" x14ac:dyDescent="0.35">
      <c r="A1430" t="s">
        <v>1424</v>
      </c>
      <c r="B1430" t="s">
        <v>22</v>
      </c>
      <c r="D1430" s="15">
        <v>0.70833333333333337</v>
      </c>
      <c r="E1430" s="10"/>
      <c r="F1430" s="10"/>
      <c r="G1430" s="10"/>
      <c r="H1430" s="10"/>
      <c r="O1430" s="10" t="s">
        <v>2941</v>
      </c>
      <c r="S1430" s="10">
        <v>0.7</v>
      </c>
      <c r="T1430" s="10"/>
      <c r="U1430" s="10" t="s">
        <v>1860</v>
      </c>
    </row>
    <row r="1431" spans="1:21" x14ac:dyDescent="0.35">
      <c r="A1431" t="s">
        <v>1424</v>
      </c>
      <c r="B1431" t="s">
        <v>22</v>
      </c>
      <c r="D1431" s="15">
        <v>0.75</v>
      </c>
      <c r="E1431" s="10"/>
      <c r="F1431" s="10"/>
      <c r="G1431" s="10"/>
      <c r="H1431" s="10"/>
      <c r="O1431" s="10" t="s">
        <v>2942</v>
      </c>
      <c r="S1431" s="10">
        <v>0.7</v>
      </c>
      <c r="T1431" s="10"/>
      <c r="U1431" s="10" t="s">
        <v>1927</v>
      </c>
    </row>
    <row r="1432" spans="1:21" x14ac:dyDescent="0.35">
      <c r="A1432" t="s">
        <v>1424</v>
      </c>
      <c r="B1432" t="s">
        <v>22</v>
      </c>
      <c r="D1432" s="15">
        <v>0.79166666666666663</v>
      </c>
      <c r="E1432" s="10"/>
      <c r="F1432" s="10"/>
      <c r="G1432" s="10"/>
      <c r="H1432" s="10"/>
      <c r="O1432" s="10"/>
      <c r="S1432" s="10">
        <v>0.7</v>
      </c>
      <c r="T1432" s="10"/>
      <c r="U1432" s="10"/>
    </row>
    <row r="1433" spans="1:21" x14ac:dyDescent="0.35">
      <c r="A1433" t="s">
        <v>1424</v>
      </c>
      <c r="B1433" t="s">
        <v>22</v>
      </c>
      <c r="D1433" s="15">
        <v>0.83333333333333337</v>
      </c>
      <c r="E1433" s="10"/>
      <c r="F1433" s="10"/>
      <c r="G1433" s="10"/>
      <c r="H1433" s="10"/>
      <c r="O1433" s="10"/>
      <c r="S1433" s="10">
        <v>0.7</v>
      </c>
      <c r="T1433" s="10"/>
      <c r="U1433" s="10"/>
    </row>
    <row r="1434" spans="1:21" x14ac:dyDescent="0.35">
      <c r="A1434" t="s">
        <v>1424</v>
      </c>
      <c r="B1434" t="s">
        <v>22</v>
      </c>
      <c r="D1434" s="15">
        <v>0.875</v>
      </c>
      <c r="E1434" s="10"/>
      <c r="F1434" s="10"/>
      <c r="G1434" s="10"/>
      <c r="H1434" s="10"/>
      <c r="O1434" s="10" t="s">
        <v>2943</v>
      </c>
      <c r="S1434" s="10">
        <v>0.7</v>
      </c>
      <c r="T1434" s="10"/>
      <c r="U1434" s="10" t="s">
        <v>1928</v>
      </c>
    </row>
    <row r="1435" spans="1:21" x14ac:dyDescent="0.35">
      <c r="A1435" t="s">
        <v>1424</v>
      </c>
      <c r="B1435" t="s">
        <v>22</v>
      </c>
      <c r="D1435" s="15">
        <v>0.91666666666666663</v>
      </c>
      <c r="E1435" s="10"/>
      <c r="F1435" s="10"/>
      <c r="G1435" s="10"/>
      <c r="H1435" s="10"/>
      <c r="O1435" s="10" t="s">
        <v>2944</v>
      </c>
      <c r="S1435" s="10">
        <v>0.7</v>
      </c>
      <c r="T1435" s="10"/>
      <c r="U1435" s="10"/>
    </row>
    <row r="1436" spans="1:21" x14ac:dyDescent="0.35">
      <c r="A1436" t="s">
        <v>1424</v>
      </c>
      <c r="B1436" t="s">
        <v>22</v>
      </c>
      <c r="D1436" s="15">
        <v>0.95833333333333337</v>
      </c>
      <c r="E1436" s="10"/>
      <c r="F1436" s="10"/>
      <c r="G1436" s="10"/>
      <c r="H1436" s="10"/>
      <c r="O1436" s="10" t="s">
        <v>2945</v>
      </c>
      <c r="S1436" s="10">
        <v>0.7</v>
      </c>
      <c r="T1436" s="10"/>
      <c r="U1436" s="10" t="s">
        <v>1929</v>
      </c>
    </row>
    <row r="1437" spans="1:21" x14ac:dyDescent="0.35">
      <c r="A1437" t="s">
        <v>1424</v>
      </c>
      <c r="B1437" t="s">
        <v>22</v>
      </c>
      <c r="C1437" s="51" t="s">
        <v>1482</v>
      </c>
      <c r="D1437" s="15">
        <v>0</v>
      </c>
      <c r="E1437" s="10"/>
      <c r="F1437" s="10"/>
      <c r="G1437" s="10"/>
      <c r="H1437" s="10"/>
      <c r="O1437" s="10"/>
      <c r="S1437" s="10">
        <v>0.7</v>
      </c>
      <c r="T1437" s="10"/>
      <c r="U1437" s="10"/>
    </row>
    <row r="1438" spans="1:21" x14ac:dyDescent="0.35">
      <c r="A1438" t="s">
        <v>1424</v>
      </c>
      <c r="B1438" t="s">
        <v>22</v>
      </c>
      <c r="D1438" s="15">
        <v>4.1666666666666664E-2</v>
      </c>
      <c r="E1438" s="10"/>
      <c r="F1438" s="10"/>
      <c r="G1438" s="10"/>
      <c r="H1438" s="10"/>
      <c r="O1438" s="10"/>
      <c r="S1438" s="10">
        <v>0.7</v>
      </c>
      <c r="T1438" s="10"/>
      <c r="U1438" s="10"/>
    </row>
    <row r="1439" spans="1:21" x14ac:dyDescent="0.35">
      <c r="A1439" t="s">
        <v>1424</v>
      </c>
      <c r="B1439" t="s">
        <v>22</v>
      </c>
      <c r="D1439" s="15">
        <v>8.3333333333333329E-2</v>
      </c>
      <c r="E1439" s="10"/>
      <c r="F1439" s="10"/>
      <c r="G1439" s="10"/>
      <c r="H1439" s="10"/>
      <c r="O1439" s="10" t="s">
        <v>2921</v>
      </c>
      <c r="S1439" s="10">
        <v>0.7</v>
      </c>
      <c r="T1439" s="10"/>
      <c r="U1439" s="10" t="s">
        <v>1930</v>
      </c>
    </row>
    <row r="1440" spans="1:21" x14ac:dyDescent="0.35">
      <c r="A1440" t="s">
        <v>1424</v>
      </c>
      <c r="B1440" t="s">
        <v>22</v>
      </c>
      <c r="D1440" s="15">
        <v>0.125</v>
      </c>
      <c r="E1440" s="10"/>
      <c r="F1440" s="10"/>
      <c r="G1440" s="10"/>
      <c r="H1440" s="10"/>
      <c r="O1440" s="10" t="s">
        <v>2946</v>
      </c>
      <c r="S1440" s="10">
        <v>0.7</v>
      </c>
      <c r="T1440" s="10"/>
      <c r="U1440" s="10" t="s">
        <v>1931</v>
      </c>
    </row>
    <row r="1441" spans="1:21" x14ac:dyDescent="0.35">
      <c r="A1441" t="s">
        <v>1424</v>
      </c>
      <c r="B1441" t="s">
        <v>22</v>
      </c>
      <c r="D1441" s="15">
        <v>0.16666666666666666</v>
      </c>
      <c r="E1441" s="10"/>
      <c r="F1441" s="10"/>
      <c r="G1441" s="10"/>
      <c r="H1441" s="10"/>
      <c r="O1441" s="10" t="s">
        <v>2947</v>
      </c>
      <c r="S1441" s="10">
        <v>0.7</v>
      </c>
      <c r="T1441" s="10"/>
      <c r="U1441" s="10" t="s">
        <v>1932</v>
      </c>
    </row>
    <row r="1442" spans="1:21" x14ac:dyDescent="0.35">
      <c r="A1442" t="s">
        <v>1424</v>
      </c>
      <c r="B1442" t="s">
        <v>22</v>
      </c>
      <c r="D1442" s="15">
        <v>0.20833333333333334</v>
      </c>
      <c r="E1442" s="10"/>
      <c r="F1442" s="10"/>
      <c r="G1442" s="10"/>
      <c r="H1442" s="10"/>
      <c r="O1442" s="10"/>
      <c r="S1442" s="10">
        <v>0.7</v>
      </c>
      <c r="T1442" s="10"/>
      <c r="U1442" s="10"/>
    </row>
    <row r="1443" spans="1:21" x14ac:dyDescent="0.35">
      <c r="A1443" t="s">
        <v>1424</v>
      </c>
      <c r="B1443" t="s">
        <v>22</v>
      </c>
      <c r="D1443" s="15">
        <v>0.25</v>
      </c>
      <c r="E1443" s="10"/>
      <c r="F1443" s="10"/>
      <c r="G1443" s="10"/>
      <c r="H1443" s="10"/>
      <c r="O1443" s="10"/>
      <c r="S1443" s="10">
        <v>0.7</v>
      </c>
      <c r="T1443" s="10"/>
      <c r="U1443" s="10"/>
    </row>
    <row r="1444" spans="1:21" x14ac:dyDescent="0.35">
      <c r="A1444" t="s">
        <v>1424</v>
      </c>
      <c r="B1444" t="s">
        <v>22</v>
      </c>
      <c r="D1444" s="15">
        <v>0.29166666666666669</v>
      </c>
      <c r="E1444" s="10"/>
      <c r="F1444" s="10"/>
      <c r="G1444" s="10"/>
      <c r="H1444" s="10"/>
      <c r="O1444" s="10" t="s">
        <v>2948</v>
      </c>
      <c r="S1444" s="10">
        <v>0.7</v>
      </c>
      <c r="T1444" s="10"/>
      <c r="U1444" s="10" t="s">
        <v>1933</v>
      </c>
    </row>
    <row r="1445" spans="1:21" x14ac:dyDescent="0.35">
      <c r="A1445" t="s">
        <v>1424</v>
      </c>
      <c r="B1445" t="s">
        <v>22</v>
      </c>
      <c r="D1445" s="15">
        <v>0.33333333333333331</v>
      </c>
      <c r="E1445" s="10"/>
      <c r="F1445" s="10"/>
      <c r="G1445" s="10"/>
      <c r="H1445" s="10"/>
      <c r="O1445" s="10" t="s">
        <v>2949</v>
      </c>
      <c r="S1445" s="10">
        <v>0.3</v>
      </c>
      <c r="T1445" s="10"/>
      <c r="U1445" s="10" t="s">
        <v>1934</v>
      </c>
    </row>
    <row r="1446" spans="1:21" x14ac:dyDescent="0.35">
      <c r="A1446" t="s">
        <v>1424</v>
      </c>
      <c r="B1446" t="s">
        <v>22</v>
      </c>
      <c r="D1446" s="15">
        <v>0.375</v>
      </c>
      <c r="E1446" s="10"/>
      <c r="F1446" s="10"/>
      <c r="G1446" s="10"/>
      <c r="H1446" s="10"/>
      <c r="O1446" s="10" t="s">
        <v>2950</v>
      </c>
      <c r="S1446" s="10">
        <v>0.3</v>
      </c>
      <c r="T1446" s="10"/>
      <c r="U1446" s="10"/>
    </row>
    <row r="1447" spans="1:21" x14ac:dyDescent="0.35">
      <c r="A1447" t="s">
        <v>1424</v>
      </c>
      <c r="B1447" t="s">
        <v>22</v>
      </c>
      <c r="D1447" s="15">
        <v>0.41666666666666669</v>
      </c>
      <c r="E1447" s="10"/>
      <c r="F1447" s="10"/>
      <c r="G1447" s="10"/>
      <c r="H1447" s="10"/>
      <c r="O1447" s="10" t="s">
        <v>2951</v>
      </c>
      <c r="S1447" s="10">
        <v>0.3</v>
      </c>
      <c r="T1447" s="10"/>
      <c r="U1447" s="10" t="s">
        <v>1935</v>
      </c>
    </row>
    <row r="1448" spans="1:21" x14ac:dyDescent="0.35">
      <c r="A1448" t="s">
        <v>1424</v>
      </c>
      <c r="B1448" t="s">
        <v>22</v>
      </c>
      <c r="D1448" s="15">
        <v>0.45833333333333331</v>
      </c>
      <c r="E1448" s="10"/>
      <c r="F1448" s="10"/>
      <c r="G1448" s="10"/>
      <c r="H1448" s="10"/>
      <c r="O1448" s="10"/>
      <c r="S1448" s="10">
        <v>0.3</v>
      </c>
      <c r="T1448" s="10"/>
      <c r="U1448" s="10"/>
    </row>
    <row r="1449" spans="1:21" x14ac:dyDescent="0.35">
      <c r="A1449" t="s">
        <v>1424</v>
      </c>
      <c r="B1449" t="s">
        <v>22</v>
      </c>
      <c r="D1449" s="15">
        <v>0.5</v>
      </c>
      <c r="E1449" s="10">
        <v>-60.4</v>
      </c>
      <c r="F1449" s="10">
        <v>53.616666670000001</v>
      </c>
      <c r="O1449" s="10"/>
      <c r="S1449" s="10">
        <v>0.3</v>
      </c>
      <c r="T1449" s="10"/>
      <c r="U1449" s="10"/>
    </row>
    <row r="1450" spans="1:21" x14ac:dyDescent="0.35">
      <c r="A1450" t="s">
        <v>1424</v>
      </c>
      <c r="B1450" t="s">
        <v>22</v>
      </c>
      <c r="D1450" s="15">
        <v>0.54166666666666663</v>
      </c>
      <c r="E1450" s="10"/>
      <c r="F1450" s="10"/>
      <c r="O1450" s="10" t="s">
        <v>2952</v>
      </c>
      <c r="S1450" s="10">
        <v>0.3</v>
      </c>
      <c r="T1450" s="10"/>
      <c r="U1450" s="10" t="s">
        <v>1936</v>
      </c>
    </row>
    <row r="1451" spans="1:21" x14ac:dyDescent="0.35">
      <c r="A1451" t="s">
        <v>1424</v>
      </c>
      <c r="B1451" t="s">
        <v>22</v>
      </c>
      <c r="D1451" s="15">
        <v>0.58333333333333337</v>
      </c>
      <c r="E1451" s="10"/>
      <c r="F1451" s="10"/>
      <c r="O1451" s="10" t="s">
        <v>2953</v>
      </c>
      <c r="S1451" s="10">
        <v>0.3</v>
      </c>
      <c r="T1451" s="10">
        <v>1</v>
      </c>
      <c r="U1451" s="10" t="s">
        <v>1937</v>
      </c>
    </row>
    <row r="1452" spans="1:21" x14ac:dyDescent="0.35">
      <c r="A1452" t="s">
        <v>1424</v>
      </c>
      <c r="B1452" t="s">
        <v>22</v>
      </c>
      <c r="D1452" s="15">
        <v>0.625</v>
      </c>
      <c r="E1452" s="10"/>
      <c r="F1452" s="10"/>
      <c r="O1452" s="10"/>
      <c r="S1452" s="10">
        <v>0.3</v>
      </c>
      <c r="T1452" s="10"/>
      <c r="U1452" s="10"/>
    </row>
    <row r="1453" spans="1:21" x14ac:dyDescent="0.35">
      <c r="A1453" t="s">
        <v>1424</v>
      </c>
      <c r="B1453" t="s">
        <v>22</v>
      </c>
      <c r="D1453" s="15">
        <v>0.66666666666666663</v>
      </c>
      <c r="E1453" s="10"/>
      <c r="F1453" s="10"/>
      <c r="O1453" s="10" t="s">
        <v>2844</v>
      </c>
      <c r="S1453" s="10">
        <v>0.3</v>
      </c>
      <c r="T1453" s="10"/>
      <c r="U1453" s="10" t="s">
        <v>1938</v>
      </c>
    </row>
    <row r="1454" spans="1:21" x14ac:dyDescent="0.35">
      <c r="A1454" t="s">
        <v>1424</v>
      </c>
      <c r="B1454" t="s">
        <v>22</v>
      </c>
      <c r="D1454" s="15">
        <v>0.70833333333333337</v>
      </c>
      <c r="E1454" s="10"/>
      <c r="F1454" s="10"/>
      <c r="O1454" s="10"/>
      <c r="S1454" s="10">
        <v>0.3</v>
      </c>
      <c r="T1454" s="10"/>
      <c r="U1454" s="10"/>
    </row>
    <row r="1455" spans="1:21" x14ac:dyDescent="0.35">
      <c r="A1455" t="s">
        <v>1424</v>
      </c>
      <c r="B1455" t="s">
        <v>22</v>
      </c>
      <c r="D1455" s="15">
        <v>0.75</v>
      </c>
      <c r="E1455" s="10"/>
      <c r="F1455" s="10"/>
      <c r="O1455" s="10" t="s">
        <v>2621</v>
      </c>
      <c r="S1455" s="10">
        <v>0.3</v>
      </c>
      <c r="T1455" s="10"/>
      <c r="U1455" s="10" t="s">
        <v>1866</v>
      </c>
    </row>
    <row r="1456" spans="1:21" x14ac:dyDescent="0.35">
      <c r="A1456" t="s">
        <v>1424</v>
      </c>
      <c r="B1456" t="s">
        <v>22</v>
      </c>
      <c r="D1456" s="15">
        <v>0.79166666666666663</v>
      </c>
      <c r="E1456" s="10"/>
      <c r="F1456" s="10"/>
      <c r="O1456" s="10" t="s">
        <v>2954</v>
      </c>
      <c r="S1456" s="10">
        <v>0.3</v>
      </c>
      <c r="T1456" s="10"/>
      <c r="U1456" s="10" t="s">
        <v>1939</v>
      </c>
    </row>
    <row r="1457" spans="1:21" x14ac:dyDescent="0.35">
      <c r="A1457" t="s">
        <v>1424</v>
      </c>
      <c r="B1457" t="s">
        <v>22</v>
      </c>
      <c r="D1457" s="15">
        <v>0.83333333333333337</v>
      </c>
      <c r="E1457" s="10"/>
      <c r="F1457" s="10"/>
      <c r="O1457" s="10" t="s">
        <v>2955</v>
      </c>
      <c r="S1457" s="10">
        <v>0.3</v>
      </c>
      <c r="T1457" s="10"/>
      <c r="U1457" s="10"/>
    </row>
    <row r="1458" spans="1:21" x14ac:dyDescent="0.35">
      <c r="A1458" t="s">
        <v>1424</v>
      </c>
      <c r="B1458" t="s">
        <v>22</v>
      </c>
      <c r="D1458" s="15">
        <v>0.875</v>
      </c>
      <c r="E1458" s="10"/>
      <c r="F1458" s="10"/>
      <c r="O1458" s="10" t="s">
        <v>2473</v>
      </c>
      <c r="S1458" s="10">
        <v>0.3</v>
      </c>
      <c r="T1458" s="10"/>
      <c r="U1458" s="10"/>
    </row>
    <row r="1459" spans="1:21" x14ac:dyDescent="0.35">
      <c r="A1459" t="s">
        <v>1424</v>
      </c>
      <c r="B1459" t="s">
        <v>22</v>
      </c>
      <c r="D1459" s="15">
        <v>0.91666666666666663</v>
      </c>
      <c r="E1459" s="10"/>
      <c r="F1459" s="10"/>
      <c r="O1459" s="10" t="s">
        <v>2473</v>
      </c>
      <c r="S1459" s="10">
        <v>0.3</v>
      </c>
      <c r="T1459" s="10"/>
      <c r="U1459" s="10"/>
    </row>
    <row r="1460" spans="1:21" x14ac:dyDescent="0.35">
      <c r="A1460" t="s">
        <v>1424</v>
      </c>
      <c r="B1460" t="s">
        <v>22</v>
      </c>
      <c r="D1460" s="15">
        <v>0.95833333333333337</v>
      </c>
      <c r="E1460" s="10"/>
      <c r="F1460" s="10"/>
      <c r="O1460" s="10" t="s">
        <v>2473</v>
      </c>
      <c r="S1460" s="10">
        <v>0.3</v>
      </c>
      <c r="T1460" s="10"/>
      <c r="U1460" s="10"/>
    </row>
    <row r="1461" spans="1:21" x14ac:dyDescent="0.35">
      <c r="A1461" t="s">
        <v>1424</v>
      </c>
      <c r="B1461" t="s">
        <v>22</v>
      </c>
      <c r="C1461" s="51" t="s">
        <v>1483</v>
      </c>
      <c r="D1461" s="15">
        <v>0</v>
      </c>
      <c r="E1461" s="10"/>
      <c r="F1461" s="10"/>
      <c r="O1461" s="10" t="s">
        <v>2473</v>
      </c>
      <c r="S1461" s="10">
        <v>0.3</v>
      </c>
      <c r="T1461" s="10"/>
      <c r="U1461" s="10"/>
    </row>
    <row r="1462" spans="1:21" x14ac:dyDescent="0.35">
      <c r="A1462" t="s">
        <v>1424</v>
      </c>
      <c r="B1462" t="s">
        <v>22</v>
      </c>
      <c r="D1462" s="15">
        <v>4.1666666666666664E-2</v>
      </c>
      <c r="E1462" s="10"/>
      <c r="F1462" s="10"/>
      <c r="O1462" s="10" t="s">
        <v>2956</v>
      </c>
      <c r="S1462" s="10">
        <v>0.3</v>
      </c>
      <c r="T1462" s="10"/>
      <c r="U1462" s="10" t="s">
        <v>1940</v>
      </c>
    </row>
    <row r="1463" spans="1:21" x14ac:dyDescent="0.35">
      <c r="A1463" t="s">
        <v>1424</v>
      </c>
      <c r="B1463" t="s">
        <v>22</v>
      </c>
      <c r="D1463" s="15">
        <v>8.3333333333333329E-2</v>
      </c>
      <c r="E1463" s="10"/>
      <c r="F1463" s="10"/>
      <c r="O1463" s="10" t="s">
        <v>2957</v>
      </c>
      <c r="S1463" s="10">
        <v>0.3</v>
      </c>
      <c r="T1463" s="10"/>
      <c r="U1463" s="10" t="s">
        <v>1941</v>
      </c>
    </row>
    <row r="1464" spans="1:21" x14ac:dyDescent="0.35">
      <c r="A1464" t="s">
        <v>1424</v>
      </c>
      <c r="B1464" t="s">
        <v>22</v>
      </c>
      <c r="D1464" s="15">
        <v>0.125</v>
      </c>
      <c r="E1464" s="10"/>
      <c r="F1464" s="10"/>
      <c r="O1464" s="10" t="s">
        <v>2958</v>
      </c>
      <c r="S1464" s="10">
        <v>0.3</v>
      </c>
      <c r="T1464" s="10">
        <v>2</v>
      </c>
      <c r="U1464" s="10" t="s">
        <v>1942</v>
      </c>
    </row>
    <row r="1465" spans="1:21" x14ac:dyDescent="0.35">
      <c r="A1465" t="s">
        <v>1424</v>
      </c>
      <c r="B1465" t="s">
        <v>22</v>
      </c>
      <c r="D1465" s="15">
        <v>0.16666666666666666</v>
      </c>
      <c r="E1465" s="10"/>
      <c r="F1465" s="10"/>
      <c r="O1465" s="10"/>
      <c r="S1465" s="10">
        <v>0.3</v>
      </c>
      <c r="T1465" s="10"/>
      <c r="U1465" s="10"/>
    </row>
    <row r="1466" spans="1:21" x14ac:dyDescent="0.35">
      <c r="A1466" t="s">
        <v>1424</v>
      </c>
      <c r="B1466" t="s">
        <v>22</v>
      </c>
      <c r="D1466" s="15">
        <v>0.20833333333333334</v>
      </c>
      <c r="E1466" s="10"/>
      <c r="F1466" s="10"/>
      <c r="O1466" s="10"/>
      <c r="S1466" s="10">
        <v>0.3</v>
      </c>
      <c r="T1466" s="10"/>
      <c r="U1466" s="10"/>
    </row>
    <row r="1467" spans="1:21" x14ac:dyDescent="0.35">
      <c r="A1467" t="s">
        <v>1424</v>
      </c>
      <c r="B1467" t="s">
        <v>22</v>
      </c>
      <c r="D1467" s="15">
        <v>0.25</v>
      </c>
      <c r="E1467" s="10"/>
      <c r="F1467" s="10"/>
      <c r="O1467" s="10" t="s">
        <v>2908</v>
      </c>
      <c r="S1467" s="10">
        <v>0.3</v>
      </c>
      <c r="T1467" s="10"/>
      <c r="U1467" s="10" t="s">
        <v>1907</v>
      </c>
    </row>
    <row r="1468" spans="1:21" x14ac:dyDescent="0.35">
      <c r="A1468" t="s">
        <v>1424</v>
      </c>
      <c r="B1468" t="s">
        <v>22</v>
      </c>
      <c r="D1468" s="15">
        <v>0.29166666666666669</v>
      </c>
      <c r="E1468" s="10"/>
      <c r="F1468" s="10"/>
      <c r="O1468" s="10" t="s">
        <v>2959</v>
      </c>
      <c r="S1468" s="10">
        <v>0.3</v>
      </c>
      <c r="T1468" s="10"/>
      <c r="U1468" s="10" t="s">
        <v>1943</v>
      </c>
    </row>
    <row r="1469" spans="1:21" x14ac:dyDescent="0.35">
      <c r="A1469" t="s">
        <v>1424</v>
      </c>
      <c r="B1469" t="s">
        <v>22</v>
      </c>
      <c r="D1469" s="15">
        <v>0.33333333333333331</v>
      </c>
      <c r="E1469" s="10"/>
      <c r="F1469" s="10"/>
      <c r="O1469" s="10"/>
      <c r="S1469" s="10">
        <v>0.3</v>
      </c>
      <c r="T1469" s="10"/>
      <c r="U1469" s="10"/>
    </row>
    <row r="1470" spans="1:21" x14ac:dyDescent="0.35">
      <c r="A1470" t="s">
        <v>1424</v>
      </c>
      <c r="B1470" t="s">
        <v>22</v>
      </c>
      <c r="D1470" s="15">
        <v>0.375</v>
      </c>
      <c r="E1470" s="10"/>
      <c r="F1470" s="10"/>
      <c r="O1470" s="10" t="s">
        <v>2960</v>
      </c>
      <c r="S1470" s="10">
        <v>0.3</v>
      </c>
      <c r="T1470" s="10"/>
      <c r="U1470" s="10" t="s">
        <v>1944</v>
      </c>
    </row>
    <row r="1471" spans="1:21" x14ac:dyDescent="0.35">
      <c r="A1471" t="s">
        <v>1424</v>
      </c>
      <c r="B1471" t="s">
        <v>22</v>
      </c>
      <c r="D1471" s="15">
        <v>0.41666666666666669</v>
      </c>
      <c r="E1471" s="10"/>
      <c r="F1471" s="10"/>
      <c r="O1471" s="10" t="s">
        <v>2961</v>
      </c>
      <c r="S1471" s="10">
        <v>0.3</v>
      </c>
      <c r="T1471" s="10">
        <v>2</v>
      </c>
      <c r="U1471" s="10" t="s">
        <v>769</v>
      </c>
    </row>
    <row r="1472" spans="1:21" x14ac:dyDescent="0.35">
      <c r="A1472" t="s">
        <v>1424</v>
      </c>
      <c r="B1472" t="s">
        <v>22</v>
      </c>
      <c r="D1472" s="15">
        <v>0.45833333333333331</v>
      </c>
      <c r="E1472" s="10"/>
      <c r="F1472" s="10"/>
      <c r="O1472" s="10"/>
      <c r="S1472" s="10">
        <v>0.3</v>
      </c>
      <c r="T1472" s="10"/>
      <c r="U1472" s="10"/>
    </row>
    <row r="1473" spans="1:21" x14ac:dyDescent="0.35">
      <c r="A1473" t="s">
        <v>1424</v>
      </c>
      <c r="B1473" t="s">
        <v>22</v>
      </c>
      <c r="D1473" s="15">
        <v>0.5</v>
      </c>
      <c r="E1473" s="10">
        <v>-62.35</v>
      </c>
      <c r="F1473" s="10">
        <v>52.383333329999999</v>
      </c>
      <c r="O1473" s="10"/>
      <c r="S1473" s="10">
        <v>0.3</v>
      </c>
      <c r="T1473" s="10"/>
      <c r="U1473" s="10"/>
    </row>
    <row r="1474" spans="1:21" x14ac:dyDescent="0.35">
      <c r="A1474" t="s">
        <v>1424</v>
      </c>
      <c r="B1474" t="s">
        <v>22</v>
      </c>
      <c r="D1474" s="15">
        <v>0.54166666666666663</v>
      </c>
      <c r="E1474" s="10"/>
      <c r="F1474" s="10"/>
      <c r="G1474" s="10"/>
      <c r="H1474" s="10"/>
      <c r="O1474" s="10" t="s">
        <v>2962</v>
      </c>
      <c r="S1474" s="10">
        <v>0.3</v>
      </c>
      <c r="T1474" s="10"/>
      <c r="U1474" s="10" t="s">
        <v>1945</v>
      </c>
    </row>
    <row r="1475" spans="1:21" x14ac:dyDescent="0.35">
      <c r="A1475" t="s">
        <v>1424</v>
      </c>
      <c r="B1475" t="s">
        <v>22</v>
      </c>
      <c r="D1475" s="15">
        <v>0.58333333333333337</v>
      </c>
      <c r="E1475" s="10"/>
      <c r="F1475" s="10"/>
      <c r="G1475" s="10"/>
      <c r="H1475" s="10"/>
      <c r="O1475" s="10" t="s">
        <v>2963</v>
      </c>
      <c r="S1475" s="10">
        <v>0.3</v>
      </c>
      <c r="T1475" s="10"/>
      <c r="U1475" s="10"/>
    </row>
    <row r="1476" spans="1:21" x14ac:dyDescent="0.35">
      <c r="A1476" t="s">
        <v>1424</v>
      </c>
      <c r="B1476" t="s">
        <v>22</v>
      </c>
      <c r="D1476" s="15">
        <v>0.625</v>
      </c>
      <c r="E1476" s="10"/>
      <c r="F1476" s="10"/>
      <c r="G1476" s="10"/>
      <c r="H1476" s="10"/>
      <c r="O1476" s="10" t="s">
        <v>2964</v>
      </c>
      <c r="S1476" s="10">
        <v>0.3</v>
      </c>
      <c r="T1476" s="10"/>
      <c r="U1476" s="10"/>
    </row>
    <row r="1477" spans="1:21" x14ac:dyDescent="0.35">
      <c r="A1477" t="s">
        <v>1424</v>
      </c>
      <c r="B1477" t="s">
        <v>22</v>
      </c>
      <c r="D1477" s="15">
        <v>0.66666666666666663</v>
      </c>
      <c r="E1477" s="10"/>
      <c r="F1477" s="10"/>
      <c r="G1477" s="10"/>
      <c r="H1477" s="10"/>
      <c r="O1477" s="10" t="s">
        <v>2473</v>
      </c>
      <c r="S1477" s="10">
        <v>0.3</v>
      </c>
      <c r="T1477" s="10"/>
      <c r="U1477" s="10"/>
    </row>
    <row r="1478" spans="1:21" x14ac:dyDescent="0.35">
      <c r="A1478" t="s">
        <v>1424</v>
      </c>
      <c r="B1478" t="s">
        <v>22</v>
      </c>
      <c r="D1478" s="15">
        <v>0.70833333333333337</v>
      </c>
      <c r="E1478" s="10"/>
      <c r="F1478" s="10"/>
      <c r="G1478" s="10"/>
      <c r="H1478" s="10"/>
      <c r="O1478" s="10"/>
      <c r="S1478" s="10">
        <v>0.3</v>
      </c>
      <c r="T1478" s="10"/>
      <c r="U1478" s="10"/>
    </row>
    <row r="1479" spans="1:21" x14ac:dyDescent="0.35">
      <c r="A1479" t="s">
        <v>1424</v>
      </c>
      <c r="B1479" t="s">
        <v>22</v>
      </c>
      <c r="D1479" s="15">
        <v>0.75</v>
      </c>
      <c r="E1479" s="10"/>
      <c r="F1479" s="10"/>
      <c r="G1479" s="10"/>
      <c r="H1479" s="10"/>
      <c r="O1479" s="10"/>
      <c r="S1479" s="10">
        <v>0.3</v>
      </c>
      <c r="T1479" s="10"/>
      <c r="U1479" s="10"/>
    </row>
    <row r="1480" spans="1:21" x14ac:dyDescent="0.35">
      <c r="A1480" t="s">
        <v>1424</v>
      </c>
      <c r="B1480" t="s">
        <v>22</v>
      </c>
      <c r="D1480" s="15">
        <v>0.79166666666666663</v>
      </c>
      <c r="E1480" s="10"/>
      <c r="F1480" s="10"/>
      <c r="G1480" s="10"/>
      <c r="H1480" s="10"/>
      <c r="O1480" s="10"/>
      <c r="S1480" s="10">
        <v>0.3</v>
      </c>
      <c r="T1480" s="10"/>
      <c r="U1480" s="10"/>
    </row>
    <row r="1481" spans="1:21" x14ac:dyDescent="0.35">
      <c r="A1481" t="s">
        <v>1424</v>
      </c>
      <c r="B1481" t="s">
        <v>22</v>
      </c>
      <c r="D1481" s="15">
        <v>0.83333333333333337</v>
      </c>
      <c r="E1481" s="10"/>
      <c r="F1481" s="10"/>
      <c r="G1481" s="10"/>
      <c r="H1481" s="10"/>
      <c r="O1481" s="10"/>
      <c r="S1481" s="10">
        <v>0.3</v>
      </c>
      <c r="T1481" s="10"/>
      <c r="U1481" s="10"/>
    </row>
    <row r="1482" spans="1:21" x14ac:dyDescent="0.35">
      <c r="A1482" t="s">
        <v>1424</v>
      </c>
      <c r="B1482" t="s">
        <v>22</v>
      </c>
      <c r="D1482" s="15">
        <v>0.875</v>
      </c>
      <c r="E1482" s="10"/>
      <c r="F1482" s="10"/>
      <c r="G1482" s="10"/>
      <c r="H1482" s="10"/>
      <c r="O1482" s="10"/>
      <c r="S1482" s="10">
        <v>0.3</v>
      </c>
      <c r="T1482" s="10"/>
      <c r="U1482" s="10"/>
    </row>
    <row r="1483" spans="1:21" x14ac:dyDescent="0.35">
      <c r="A1483" t="s">
        <v>1424</v>
      </c>
      <c r="B1483" t="s">
        <v>22</v>
      </c>
      <c r="D1483" s="15">
        <v>0.91666666666666663</v>
      </c>
      <c r="E1483" s="10"/>
      <c r="F1483" s="10"/>
      <c r="G1483" s="10"/>
      <c r="H1483" s="10"/>
      <c r="O1483" s="10" t="s">
        <v>2473</v>
      </c>
      <c r="S1483" s="10">
        <v>0.3</v>
      </c>
      <c r="T1483" s="10"/>
      <c r="U1483" s="10"/>
    </row>
    <row r="1484" spans="1:21" x14ac:dyDescent="0.35">
      <c r="A1484" t="s">
        <v>1424</v>
      </c>
      <c r="B1484" t="s">
        <v>22</v>
      </c>
      <c r="D1484" s="15">
        <v>0.95833333333333337</v>
      </c>
      <c r="E1484" s="10"/>
      <c r="F1484" s="10"/>
      <c r="G1484" s="10"/>
      <c r="H1484" s="10"/>
      <c r="O1484" s="10"/>
      <c r="S1484" s="10">
        <v>0.3</v>
      </c>
      <c r="T1484" s="10"/>
      <c r="U1484" s="10"/>
    </row>
    <row r="1485" spans="1:21" x14ac:dyDescent="0.35">
      <c r="A1485" t="s">
        <v>1424</v>
      </c>
      <c r="B1485" t="s">
        <v>22</v>
      </c>
      <c r="C1485" s="51" t="s">
        <v>1484</v>
      </c>
      <c r="D1485" s="15">
        <v>0</v>
      </c>
      <c r="E1485" s="10"/>
      <c r="F1485" s="10"/>
      <c r="G1485" s="10"/>
      <c r="H1485" s="10"/>
      <c r="O1485" s="10"/>
      <c r="S1485" s="10">
        <v>0.3</v>
      </c>
      <c r="T1485" s="10"/>
      <c r="U1485" s="10"/>
    </row>
    <row r="1486" spans="1:21" x14ac:dyDescent="0.35">
      <c r="A1486" t="s">
        <v>1424</v>
      </c>
      <c r="B1486" t="s">
        <v>22</v>
      </c>
      <c r="D1486" s="15">
        <v>4.1666666666666664E-2</v>
      </c>
      <c r="E1486" s="10"/>
      <c r="F1486" s="10"/>
      <c r="G1486" s="10"/>
      <c r="H1486" s="10"/>
      <c r="O1486" s="10" t="s">
        <v>2965</v>
      </c>
      <c r="S1486" s="10">
        <v>0.3</v>
      </c>
      <c r="T1486" s="10"/>
      <c r="U1486" s="10" t="s">
        <v>1946</v>
      </c>
    </row>
    <row r="1487" spans="1:21" x14ac:dyDescent="0.35">
      <c r="A1487" t="s">
        <v>1424</v>
      </c>
      <c r="B1487" t="s">
        <v>22</v>
      </c>
      <c r="D1487" s="15">
        <v>8.3333333333333329E-2</v>
      </c>
      <c r="E1487" s="10"/>
      <c r="F1487" s="10"/>
      <c r="G1487" s="10"/>
      <c r="H1487" s="10"/>
      <c r="O1487" s="10" t="s">
        <v>2966</v>
      </c>
      <c r="S1487" s="10">
        <v>0.3</v>
      </c>
      <c r="T1487" s="10">
        <v>2</v>
      </c>
      <c r="U1487" s="10" t="s">
        <v>1947</v>
      </c>
    </row>
    <row r="1488" spans="1:21" x14ac:dyDescent="0.35">
      <c r="A1488" t="s">
        <v>1424</v>
      </c>
      <c r="B1488" t="s">
        <v>22</v>
      </c>
      <c r="D1488" s="15">
        <v>0.125</v>
      </c>
      <c r="E1488" s="10"/>
      <c r="F1488" s="10"/>
      <c r="G1488" s="10"/>
      <c r="H1488" s="10"/>
      <c r="O1488" s="10"/>
      <c r="S1488" s="10">
        <v>0.3</v>
      </c>
      <c r="T1488" s="10"/>
      <c r="U1488" s="10"/>
    </row>
    <row r="1489" spans="1:21" x14ac:dyDescent="0.35">
      <c r="A1489" t="s">
        <v>1424</v>
      </c>
      <c r="B1489" t="s">
        <v>22</v>
      </c>
      <c r="D1489" s="15">
        <v>0.16666666666666666</v>
      </c>
      <c r="E1489" s="10"/>
      <c r="F1489" s="10"/>
      <c r="G1489" s="10"/>
      <c r="H1489" s="10"/>
      <c r="O1489" s="10"/>
      <c r="S1489" s="10">
        <v>0.3</v>
      </c>
      <c r="T1489" s="10"/>
      <c r="U1489" s="10"/>
    </row>
    <row r="1490" spans="1:21" x14ac:dyDescent="0.35">
      <c r="A1490" t="s">
        <v>1424</v>
      </c>
      <c r="B1490" t="s">
        <v>22</v>
      </c>
      <c r="D1490" s="15">
        <v>0.20833333333333334</v>
      </c>
      <c r="E1490" s="10"/>
      <c r="F1490" s="10"/>
      <c r="G1490" s="10"/>
      <c r="H1490" s="10"/>
      <c r="O1490" s="10"/>
      <c r="S1490" s="10">
        <v>0.3</v>
      </c>
      <c r="T1490" s="10"/>
      <c r="U1490" s="10"/>
    </row>
    <row r="1491" spans="1:21" x14ac:dyDescent="0.35">
      <c r="A1491" t="s">
        <v>1424</v>
      </c>
      <c r="B1491" t="s">
        <v>22</v>
      </c>
      <c r="D1491" s="15">
        <v>0.25</v>
      </c>
      <c r="E1491" s="10"/>
      <c r="F1491" s="10"/>
      <c r="G1491" s="10"/>
      <c r="H1491" s="10"/>
      <c r="O1491" s="10" t="s">
        <v>2967</v>
      </c>
      <c r="S1491" s="10">
        <v>0.3</v>
      </c>
      <c r="T1491" s="10">
        <v>2</v>
      </c>
      <c r="U1491" s="10" t="s">
        <v>1948</v>
      </c>
    </row>
    <row r="1492" spans="1:21" x14ac:dyDescent="0.35">
      <c r="A1492" t="s">
        <v>1424</v>
      </c>
      <c r="B1492" t="s">
        <v>22</v>
      </c>
      <c r="D1492" s="15">
        <v>0.29166666666666669</v>
      </c>
      <c r="E1492" s="10"/>
      <c r="F1492" s="10"/>
      <c r="G1492" s="10"/>
      <c r="H1492" s="10"/>
      <c r="O1492" s="10"/>
      <c r="S1492" s="10">
        <v>0.3</v>
      </c>
      <c r="T1492" s="10"/>
      <c r="U1492" s="10"/>
    </row>
    <row r="1493" spans="1:21" x14ac:dyDescent="0.35">
      <c r="A1493" t="s">
        <v>1424</v>
      </c>
      <c r="B1493" t="s">
        <v>22</v>
      </c>
      <c r="D1493" s="15">
        <v>0.33333333333333331</v>
      </c>
      <c r="E1493" s="10"/>
      <c r="F1493" s="10"/>
      <c r="G1493" s="10"/>
      <c r="H1493" s="10"/>
      <c r="O1493" s="10"/>
      <c r="S1493" s="10">
        <v>0.3</v>
      </c>
      <c r="T1493" s="10"/>
      <c r="U1493" s="10"/>
    </row>
    <row r="1494" spans="1:21" x14ac:dyDescent="0.35">
      <c r="A1494" t="s">
        <v>1424</v>
      </c>
      <c r="B1494" t="s">
        <v>22</v>
      </c>
      <c r="D1494" s="15">
        <v>0.375</v>
      </c>
      <c r="E1494" s="10"/>
      <c r="F1494" s="10"/>
      <c r="G1494" s="10"/>
      <c r="H1494" s="10"/>
      <c r="O1494" s="10" t="s">
        <v>2968</v>
      </c>
      <c r="S1494" s="10">
        <v>1</v>
      </c>
      <c r="T1494" s="10"/>
      <c r="U1494" s="10" t="s">
        <v>1949</v>
      </c>
    </row>
    <row r="1495" spans="1:21" x14ac:dyDescent="0.35">
      <c r="A1495" t="s">
        <v>1424</v>
      </c>
      <c r="B1495" t="s">
        <v>22</v>
      </c>
      <c r="D1495" s="15">
        <v>0.41666666666666669</v>
      </c>
      <c r="E1495" s="10"/>
      <c r="F1495" s="10"/>
      <c r="G1495" s="10"/>
      <c r="H1495" s="10"/>
      <c r="O1495" s="10" t="s">
        <v>2969</v>
      </c>
      <c r="S1495" s="10">
        <v>1</v>
      </c>
      <c r="T1495" s="10"/>
      <c r="U1495" s="10"/>
    </row>
    <row r="1496" spans="1:21" x14ac:dyDescent="0.35">
      <c r="A1496" t="s">
        <v>1424</v>
      </c>
      <c r="B1496" t="s">
        <v>22</v>
      </c>
      <c r="D1496" s="15">
        <v>0.45833333333333331</v>
      </c>
      <c r="E1496" s="10"/>
      <c r="F1496" s="10"/>
      <c r="G1496" s="10"/>
      <c r="H1496" s="10"/>
      <c r="O1496" s="10" t="s">
        <v>2970</v>
      </c>
      <c r="S1496" s="10">
        <v>0.3</v>
      </c>
      <c r="T1496" s="10"/>
      <c r="U1496" s="10" t="s">
        <v>1950</v>
      </c>
    </row>
    <row r="1497" spans="1:21" x14ac:dyDescent="0.35">
      <c r="A1497" t="s">
        <v>1424</v>
      </c>
      <c r="B1497" t="s">
        <v>22</v>
      </c>
      <c r="D1497" s="15">
        <v>0.5</v>
      </c>
      <c r="E1497" s="10">
        <v>-64.25</v>
      </c>
      <c r="F1497" s="10">
        <v>52.916666669999998</v>
      </c>
      <c r="H1497" s="10"/>
      <c r="O1497" s="10"/>
      <c r="S1497" s="10">
        <v>0.3</v>
      </c>
      <c r="T1497" s="10"/>
      <c r="U1497" s="10"/>
    </row>
    <row r="1498" spans="1:21" x14ac:dyDescent="0.35">
      <c r="A1498" t="s">
        <v>1424</v>
      </c>
      <c r="B1498" t="s">
        <v>22</v>
      </c>
      <c r="D1498" s="15">
        <v>0.54166666666666663</v>
      </c>
      <c r="E1498" s="10"/>
      <c r="F1498" s="10"/>
      <c r="G1498" s="10"/>
      <c r="H1498" s="10"/>
      <c r="O1498" s="10" t="s">
        <v>2971</v>
      </c>
      <c r="S1498" s="10">
        <v>0.3</v>
      </c>
      <c r="T1498" s="10"/>
      <c r="U1498" s="10" t="s">
        <v>1951</v>
      </c>
    </row>
    <row r="1499" spans="1:21" x14ac:dyDescent="0.35">
      <c r="A1499" t="s">
        <v>1424</v>
      </c>
      <c r="B1499" t="s">
        <v>22</v>
      </c>
      <c r="D1499" s="15">
        <v>0.58333333333333337</v>
      </c>
      <c r="E1499" s="10"/>
      <c r="F1499" s="10"/>
      <c r="G1499" s="10"/>
      <c r="H1499" s="10"/>
      <c r="O1499" s="10" t="s">
        <v>2972</v>
      </c>
      <c r="S1499" s="10">
        <v>1</v>
      </c>
      <c r="T1499" s="10"/>
      <c r="U1499" s="10" t="s">
        <v>1952</v>
      </c>
    </row>
    <row r="1500" spans="1:21" x14ac:dyDescent="0.35">
      <c r="A1500" t="s">
        <v>1424</v>
      </c>
      <c r="B1500" t="s">
        <v>22</v>
      </c>
      <c r="D1500" s="15">
        <v>0.625</v>
      </c>
      <c r="E1500" s="10"/>
      <c r="F1500" s="10"/>
      <c r="G1500" s="10"/>
      <c r="H1500" s="10"/>
      <c r="O1500" s="10" t="s">
        <v>2973</v>
      </c>
      <c r="S1500" s="10">
        <v>1</v>
      </c>
      <c r="T1500" s="10"/>
      <c r="U1500" s="10"/>
    </row>
    <row r="1501" spans="1:21" x14ac:dyDescent="0.35">
      <c r="A1501" t="s">
        <v>1424</v>
      </c>
      <c r="B1501" t="s">
        <v>22</v>
      </c>
      <c r="D1501" s="15">
        <v>0.66666666666666663</v>
      </c>
      <c r="E1501" s="10"/>
      <c r="F1501" s="10"/>
      <c r="G1501" s="10"/>
      <c r="H1501" s="10"/>
      <c r="O1501" s="10" t="s">
        <v>2974</v>
      </c>
      <c r="S1501" s="10">
        <v>1</v>
      </c>
      <c r="T1501" s="10"/>
      <c r="U1501" s="10"/>
    </row>
    <row r="1502" spans="1:21" x14ac:dyDescent="0.35">
      <c r="A1502" t="s">
        <v>1424</v>
      </c>
      <c r="B1502" t="s">
        <v>22</v>
      </c>
      <c r="D1502" s="15">
        <v>0.70833333333333337</v>
      </c>
      <c r="E1502" s="10"/>
      <c r="F1502" s="10"/>
      <c r="G1502" s="10"/>
      <c r="H1502" s="10"/>
      <c r="O1502" s="10" t="s">
        <v>2975</v>
      </c>
      <c r="S1502" s="10">
        <v>1</v>
      </c>
      <c r="T1502" s="10"/>
      <c r="U1502" s="10" t="s">
        <v>1953</v>
      </c>
    </row>
    <row r="1503" spans="1:21" x14ac:dyDescent="0.35">
      <c r="A1503" t="s">
        <v>1424</v>
      </c>
      <c r="B1503" t="s">
        <v>22</v>
      </c>
      <c r="D1503" s="15">
        <v>0.75</v>
      </c>
      <c r="E1503" s="10"/>
      <c r="F1503" s="10"/>
      <c r="G1503" s="10"/>
      <c r="H1503" s="10"/>
      <c r="O1503" s="10"/>
      <c r="S1503" s="10">
        <v>1</v>
      </c>
      <c r="T1503" s="10"/>
      <c r="U1503" s="10"/>
    </row>
    <row r="1504" spans="1:21" x14ac:dyDescent="0.35">
      <c r="A1504" t="s">
        <v>1424</v>
      </c>
      <c r="B1504" t="s">
        <v>22</v>
      </c>
      <c r="D1504" s="15">
        <v>0.79166666666666663</v>
      </c>
      <c r="E1504" s="10">
        <v>-64.349999999999994</v>
      </c>
      <c r="F1504" s="10">
        <v>53.233333330000001</v>
      </c>
      <c r="G1504" s="10"/>
      <c r="H1504" s="10"/>
      <c r="O1504" s="10"/>
      <c r="S1504" s="10">
        <v>1</v>
      </c>
      <c r="T1504" s="10"/>
      <c r="U1504" s="10" t="s">
        <v>1954</v>
      </c>
    </row>
    <row r="1505" spans="1:21" x14ac:dyDescent="0.35">
      <c r="A1505" t="s">
        <v>1424</v>
      </c>
      <c r="B1505" t="s">
        <v>22</v>
      </c>
      <c r="D1505" s="15">
        <v>0.83333333333333337</v>
      </c>
      <c r="E1505" s="10"/>
      <c r="F1505" s="10"/>
      <c r="G1505" s="10"/>
      <c r="H1505" s="10"/>
      <c r="O1505" s="10"/>
      <c r="S1505" s="10">
        <v>1</v>
      </c>
      <c r="T1505" s="10"/>
      <c r="U1505" s="10"/>
    </row>
    <row r="1506" spans="1:21" x14ac:dyDescent="0.35">
      <c r="A1506" t="s">
        <v>1424</v>
      </c>
      <c r="B1506" t="s">
        <v>22</v>
      </c>
      <c r="D1506" s="15">
        <v>0.875</v>
      </c>
      <c r="E1506" s="10"/>
      <c r="F1506" s="10"/>
      <c r="G1506" s="10"/>
      <c r="H1506" s="10"/>
      <c r="O1506" s="10"/>
      <c r="S1506" s="10">
        <v>1</v>
      </c>
      <c r="T1506" s="10"/>
      <c r="U1506" s="10"/>
    </row>
    <row r="1507" spans="1:21" x14ac:dyDescent="0.35">
      <c r="A1507" t="s">
        <v>1424</v>
      </c>
      <c r="B1507" t="s">
        <v>22</v>
      </c>
      <c r="D1507" s="15">
        <v>0.91666666666666663</v>
      </c>
      <c r="E1507" s="10"/>
      <c r="F1507" s="10"/>
      <c r="G1507" s="10"/>
      <c r="H1507" s="10"/>
      <c r="O1507" s="10"/>
      <c r="S1507" s="10">
        <v>1</v>
      </c>
      <c r="T1507" s="10"/>
      <c r="U1507" s="10"/>
    </row>
    <row r="1508" spans="1:21" x14ac:dyDescent="0.35">
      <c r="A1508" t="s">
        <v>1424</v>
      </c>
      <c r="B1508" t="s">
        <v>22</v>
      </c>
      <c r="D1508" s="15">
        <v>0.95833333333333337</v>
      </c>
      <c r="E1508" s="10"/>
      <c r="F1508" s="10"/>
      <c r="G1508" s="10"/>
      <c r="H1508" s="10"/>
      <c r="O1508" s="10"/>
      <c r="S1508" s="10">
        <v>1</v>
      </c>
      <c r="T1508" s="10"/>
      <c r="U1508" s="10"/>
    </row>
    <row r="1509" spans="1:21" x14ac:dyDescent="0.35">
      <c r="A1509" t="s">
        <v>1424</v>
      </c>
      <c r="B1509" t="s">
        <v>22</v>
      </c>
      <c r="C1509" s="51" t="s">
        <v>1485</v>
      </c>
      <c r="D1509" s="15">
        <v>0</v>
      </c>
      <c r="E1509" s="10"/>
      <c r="F1509" s="10"/>
      <c r="G1509" s="10"/>
      <c r="H1509" s="10"/>
      <c r="O1509" s="10"/>
      <c r="S1509" s="10">
        <v>1</v>
      </c>
      <c r="T1509" s="10"/>
      <c r="U1509" s="10"/>
    </row>
    <row r="1510" spans="1:21" x14ac:dyDescent="0.35">
      <c r="A1510" t="s">
        <v>1424</v>
      </c>
      <c r="B1510" t="s">
        <v>22</v>
      </c>
      <c r="D1510" s="15">
        <v>4.1666666666666664E-2</v>
      </c>
      <c r="E1510" s="10"/>
      <c r="F1510" s="10"/>
      <c r="G1510" s="10"/>
      <c r="H1510" s="10"/>
      <c r="O1510" s="10"/>
      <c r="S1510" s="10">
        <v>1</v>
      </c>
      <c r="T1510" s="10"/>
      <c r="U1510" s="10"/>
    </row>
    <row r="1511" spans="1:21" x14ac:dyDescent="0.35">
      <c r="A1511" t="s">
        <v>1424</v>
      </c>
      <c r="B1511" t="s">
        <v>22</v>
      </c>
      <c r="D1511" s="15">
        <v>8.3333333333333329E-2</v>
      </c>
      <c r="E1511" s="10"/>
      <c r="F1511" s="10"/>
      <c r="G1511" s="10"/>
      <c r="H1511" s="10"/>
      <c r="O1511" s="10"/>
      <c r="S1511" s="10">
        <v>1</v>
      </c>
      <c r="T1511" s="10"/>
      <c r="U1511" s="10"/>
    </row>
    <row r="1512" spans="1:21" x14ac:dyDescent="0.35">
      <c r="A1512" t="s">
        <v>1424</v>
      </c>
      <c r="B1512" t="s">
        <v>22</v>
      </c>
      <c r="D1512" s="15">
        <v>0.125</v>
      </c>
      <c r="E1512" s="10"/>
      <c r="F1512" s="10"/>
      <c r="G1512" s="10"/>
      <c r="H1512" s="10"/>
      <c r="O1512" s="10"/>
      <c r="S1512" s="10">
        <v>1</v>
      </c>
      <c r="T1512" s="10"/>
      <c r="U1512" s="10"/>
    </row>
    <row r="1513" spans="1:21" x14ac:dyDescent="0.35">
      <c r="A1513" t="s">
        <v>1424</v>
      </c>
      <c r="B1513" t="s">
        <v>22</v>
      </c>
      <c r="D1513" s="15">
        <v>0.16666666666666666</v>
      </c>
      <c r="E1513" s="10"/>
      <c r="F1513" s="10"/>
      <c r="G1513" s="10"/>
      <c r="H1513" s="10"/>
      <c r="O1513" s="10"/>
      <c r="S1513" s="10">
        <v>1</v>
      </c>
      <c r="T1513" s="10"/>
      <c r="U1513" s="10"/>
    </row>
    <row r="1514" spans="1:21" x14ac:dyDescent="0.35">
      <c r="A1514" t="s">
        <v>1424</v>
      </c>
      <c r="B1514" t="s">
        <v>22</v>
      </c>
      <c r="D1514" s="15">
        <v>0.20833333333333334</v>
      </c>
      <c r="E1514" s="10"/>
      <c r="F1514" s="10"/>
      <c r="G1514" s="10"/>
      <c r="H1514" s="10"/>
      <c r="O1514" s="10"/>
      <c r="S1514" s="10">
        <v>1</v>
      </c>
      <c r="T1514" s="10"/>
      <c r="U1514" s="10"/>
    </row>
    <row r="1515" spans="1:21" x14ac:dyDescent="0.35">
      <c r="A1515" t="s">
        <v>1424</v>
      </c>
      <c r="B1515" t="s">
        <v>22</v>
      </c>
      <c r="D1515" s="15">
        <v>0.25</v>
      </c>
      <c r="E1515" s="10"/>
      <c r="F1515" s="10"/>
      <c r="G1515" s="10"/>
      <c r="H1515" s="10"/>
      <c r="O1515" s="10"/>
      <c r="S1515" s="10">
        <v>1</v>
      </c>
      <c r="T1515" s="10"/>
      <c r="U1515" s="10"/>
    </row>
    <row r="1516" spans="1:21" x14ac:dyDescent="0.35">
      <c r="A1516" t="s">
        <v>1424</v>
      </c>
      <c r="B1516" t="s">
        <v>22</v>
      </c>
      <c r="D1516" s="15">
        <v>0.29166666666666669</v>
      </c>
      <c r="E1516" s="10"/>
      <c r="F1516" s="10"/>
      <c r="G1516" s="10"/>
      <c r="H1516" s="10"/>
      <c r="O1516" s="10"/>
      <c r="S1516" s="10">
        <v>1</v>
      </c>
      <c r="T1516" s="10"/>
      <c r="U1516" s="10"/>
    </row>
    <row r="1517" spans="1:21" x14ac:dyDescent="0.35">
      <c r="A1517" t="s">
        <v>1424</v>
      </c>
      <c r="B1517" t="s">
        <v>22</v>
      </c>
      <c r="D1517" s="15">
        <v>0.33333333333333331</v>
      </c>
      <c r="E1517" s="10"/>
      <c r="F1517" s="10"/>
      <c r="G1517" s="10"/>
      <c r="H1517" s="10"/>
      <c r="O1517" s="10"/>
      <c r="S1517" s="10">
        <v>1</v>
      </c>
      <c r="T1517" s="10"/>
      <c r="U1517" s="10"/>
    </row>
    <row r="1518" spans="1:21" x14ac:dyDescent="0.35">
      <c r="A1518" t="s">
        <v>1424</v>
      </c>
      <c r="B1518" t="s">
        <v>22</v>
      </c>
      <c r="D1518" s="15">
        <v>0.375</v>
      </c>
      <c r="E1518" s="10"/>
      <c r="F1518" s="10"/>
      <c r="G1518" s="10"/>
      <c r="H1518" s="10"/>
      <c r="O1518" s="10"/>
      <c r="S1518" s="10">
        <v>1</v>
      </c>
      <c r="T1518" s="10"/>
      <c r="U1518" s="10" t="s">
        <v>1955</v>
      </c>
    </row>
    <row r="1519" spans="1:21" x14ac:dyDescent="0.35">
      <c r="A1519" t="s">
        <v>1424</v>
      </c>
      <c r="B1519" t="s">
        <v>22</v>
      </c>
      <c r="D1519" s="15">
        <v>0.41666666666666669</v>
      </c>
      <c r="E1519" s="10"/>
      <c r="F1519" s="10"/>
      <c r="G1519" s="10"/>
      <c r="H1519" s="10"/>
      <c r="O1519" s="10"/>
      <c r="S1519" s="10">
        <v>1</v>
      </c>
      <c r="T1519" s="10"/>
      <c r="U1519" s="10"/>
    </row>
    <row r="1520" spans="1:21" x14ac:dyDescent="0.35">
      <c r="A1520" t="s">
        <v>1424</v>
      </c>
      <c r="B1520" t="s">
        <v>22</v>
      </c>
      <c r="D1520" s="15">
        <v>0.45833333333333331</v>
      </c>
      <c r="E1520" s="10"/>
      <c r="F1520" s="10"/>
      <c r="G1520" s="10"/>
      <c r="H1520" s="10"/>
      <c r="O1520" s="10"/>
      <c r="S1520" s="10">
        <v>1</v>
      </c>
      <c r="T1520" s="10"/>
      <c r="U1520" s="10"/>
    </row>
    <row r="1521" spans="1:21" x14ac:dyDescent="0.35">
      <c r="A1521" t="s">
        <v>1424</v>
      </c>
      <c r="B1521" t="s">
        <v>22</v>
      </c>
      <c r="D1521" s="15">
        <v>0.5</v>
      </c>
      <c r="E1521" s="10">
        <v>-64.333333330000002</v>
      </c>
      <c r="F1521" s="10">
        <v>52.466666670000002</v>
      </c>
      <c r="G1521" s="10"/>
      <c r="H1521" s="10"/>
      <c r="O1521" s="10"/>
      <c r="S1521" s="10">
        <v>1</v>
      </c>
      <c r="T1521" s="10"/>
      <c r="U1521" s="10"/>
    </row>
    <row r="1522" spans="1:21" x14ac:dyDescent="0.35">
      <c r="A1522" t="s">
        <v>1424</v>
      </c>
      <c r="B1522" t="s">
        <v>22</v>
      </c>
      <c r="D1522" s="15">
        <v>0.54166666666666663</v>
      </c>
      <c r="E1522" s="10"/>
      <c r="F1522" s="10"/>
      <c r="G1522" s="10"/>
      <c r="H1522" s="10"/>
      <c r="O1522" s="10" t="s">
        <v>2976</v>
      </c>
      <c r="S1522" s="10">
        <v>0.7</v>
      </c>
      <c r="T1522" s="10"/>
      <c r="U1522" s="10" t="s">
        <v>1956</v>
      </c>
    </row>
    <row r="1523" spans="1:21" x14ac:dyDescent="0.35">
      <c r="A1523" t="s">
        <v>1424</v>
      </c>
      <c r="B1523" t="s">
        <v>22</v>
      </c>
      <c r="D1523" s="15">
        <v>0.58333333333333337</v>
      </c>
      <c r="E1523" s="10"/>
      <c r="F1523" s="10"/>
      <c r="G1523" s="10"/>
      <c r="H1523" s="10"/>
      <c r="O1523" s="10"/>
      <c r="S1523" s="10">
        <v>0.7</v>
      </c>
      <c r="T1523" s="10"/>
      <c r="U1523" s="10"/>
    </row>
    <row r="1524" spans="1:21" x14ac:dyDescent="0.35">
      <c r="A1524" t="s">
        <v>1424</v>
      </c>
      <c r="B1524" t="s">
        <v>22</v>
      </c>
      <c r="D1524" s="15">
        <v>0.625</v>
      </c>
      <c r="E1524" s="10"/>
      <c r="F1524" s="10"/>
      <c r="G1524" s="10"/>
      <c r="H1524" s="10"/>
      <c r="O1524" s="10" t="s">
        <v>2977</v>
      </c>
      <c r="S1524" s="10">
        <v>0.7</v>
      </c>
      <c r="T1524" s="10"/>
      <c r="U1524" s="10" t="s">
        <v>1957</v>
      </c>
    </row>
    <row r="1525" spans="1:21" x14ac:dyDescent="0.35">
      <c r="A1525" t="s">
        <v>1424</v>
      </c>
      <c r="B1525" t="s">
        <v>22</v>
      </c>
      <c r="D1525" s="15">
        <v>0.66666666666666663</v>
      </c>
      <c r="E1525" s="10"/>
      <c r="F1525" s="10"/>
      <c r="G1525" s="10"/>
      <c r="H1525" s="10"/>
      <c r="O1525" s="10" t="s">
        <v>2978</v>
      </c>
      <c r="S1525" s="10">
        <v>0.7</v>
      </c>
      <c r="T1525" s="10"/>
      <c r="U1525" s="10" t="s">
        <v>1958</v>
      </c>
    </row>
    <row r="1526" spans="1:21" x14ac:dyDescent="0.35">
      <c r="A1526" t="s">
        <v>1424</v>
      </c>
      <c r="B1526" t="s">
        <v>22</v>
      </c>
      <c r="D1526" s="15">
        <v>0.70833333333333337</v>
      </c>
      <c r="E1526" s="10"/>
      <c r="F1526" s="10"/>
      <c r="G1526" s="10"/>
      <c r="H1526" s="10"/>
      <c r="O1526" s="10" t="s">
        <v>2979</v>
      </c>
      <c r="S1526" s="10">
        <v>0.7</v>
      </c>
      <c r="T1526" s="10"/>
      <c r="U1526" s="10" t="s">
        <v>1959</v>
      </c>
    </row>
    <row r="1527" spans="1:21" x14ac:dyDescent="0.35">
      <c r="A1527" t="s">
        <v>1424</v>
      </c>
      <c r="B1527" t="s">
        <v>22</v>
      </c>
      <c r="D1527" s="15">
        <v>0.75</v>
      </c>
      <c r="E1527" s="10"/>
      <c r="F1527" s="10"/>
      <c r="G1527" s="10"/>
      <c r="H1527" s="10"/>
      <c r="O1527" s="10"/>
      <c r="S1527" s="10">
        <v>0.7</v>
      </c>
      <c r="T1527" s="10"/>
      <c r="U1527" s="10"/>
    </row>
    <row r="1528" spans="1:21" x14ac:dyDescent="0.35">
      <c r="A1528" t="s">
        <v>1424</v>
      </c>
      <c r="B1528" t="s">
        <v>22</v>
      </c>
      <c r="D1528" s="15">
        <v>0.79166666666666663</v>
      </c>
      <c r="E1528" s="10"/>
      <c r="F1528" s="10"/>
      <c r="G1528" s="10"/>
      <c r="H1528" s="10"/>
      <c r="O1528" s="10"/>
      <c r="S1528" s="10">
        <v>0.7</v>
      </c>
      <c r="T1528" s="10"/>
      <c r="U1528" s="10"/>
    </row>
    <row r="1529" spans="1:21" x14ac:dyDescent="0.35">
      <c r="A1529" t="s">
        <v>1424</v>
      </c>
      <c r="B1529" t="s">
        <v>22</v>
      </c>
      <c r="D1529" s="15">
        <v>0.83333333333333337</v>
      </c>
      <c r="E1529" s="10"/>
      <c r="F1529" s="10"/>
      <c r="G1529" s="10"/>
      <c r="H1529" s="10"/>
      <c r="O1529" s="10"/>
      <c r="S1529" s="10">
        <v>0.7</v>
      </c>
      <c r="T1529" s="10"/>
      <c r="U1529" s="10"/>
    </row>
    <row r="1530" spans="1:21" x14ac:dyDescent="0.35">
      <c r="A1530" t="s">
        <v>1424</v>
      </c>
      <c r="B1530" t="s">
        <v>22</v>
      </c>
      <c r="D1530" s="15">
        <v>0.875</v>
      </c>
      <c r="E1530" s="10"/>
      <c r="F1530" s="10"/>
      <c r="G1530" s="10"/>
      <c r="H1530" s="10"/>
      <c r="O1530" s="10" t="s">
        <v>2980</v>
      </c>
      <c r="S1530" s="10">
        <v>0.7</v>
      </c>
      <c r="T1530" s="10"/>
      <c r="U1530" s="10" t="s">
        <v>1960</v>
      </c>
    </row>
    <row r="1531" spans="1:21" x14ac:dyDescent="0.35">
      <c r="A1531" t="s">
        <v>1424</v>
      </c>
      <c r="B1531" t="s">
        <v>22</v>
      </c>
      <c r="D1531" s="15">
        <v>0.91666666666666663</v>
      </c>
      <c r="E1531" s="10"/>
      <c r="F1531" s="10"/>
      <c r="G1531" s="10"/>
      <c r="H1531" s="10"/>
      <c r="O1531" s="10" t="s">
        <v>2981</v>
      </c>
      <c r="S1531" s="10">
        <v>0.7</v>
      </c>
      <c r="T1531" s="10"/>
      <c r="U1531" s="10"/>
    </row>
    <row r="1532" spans="1:21" x14ac:dyDescent="0.35">
      <c r="A1532" t="s">
        <v>1424</v>
      </c>
      <c r="B1532" t="s">
        <v>22</v>
      </c>
      <c r="D1532" s="15">
        <v>0.95833333333333337</v>
      </c>
      <c r="E1532" s="10"/>
      <c r="F1532" s="10"/>
      <c r="G1532" s="10"/>
      <c r="H1532" s="10"/>
      <c r="O1532" s="10" t="s">
        <v>2982</v>
      </c>
      <c r="S1532" s="10">
        <v>0.7</v>
      </c>
      <c r="T1532" s="10"/>
      <c r="U1532" s="10" t="s">
        <v>1961</v>
      </c>
    </row>
    <row r="1533" spans="1:21" x14ac:dyDescent="0.35">
      <c r="A1533" t="s">
        <v>1424</v>
      </c>
      <c r="B1533" t="s">
        <v>22</v>
      </c>
      <c r="C1533" s="51" t="s">
        <v>1486</v>
      </c>
      <c r="D1533" s="15">
        <v>0</v>
      </c>
      <c r="E1533" s="10"/>
      <c r="F1533" s="10"/>
      <c r="G1533" s="10"/>
      <c r="H1533" s="10"/>
      <c r="O1533" s="10"/>
      <c r="S1533" s="10">
        <v>0.7</v>
      </c>
      <c r="T1533" s="10"/>
      <c r="U1533" s="10"/>
    </row>
    <row r="1534" spans="1:21" x14ac:dyDescent="0.35">
      <c r="A1534" t="s">
        <v>1424</v>
      </c>
      <c r="B1534" t="s">
        <v>22</v>
      </c>
      <c r="D1534" s="15">
        <v>4.1666666666666664E-2</v>
      </c>
      <c r="E1534" s="10"/>
      <c r="F1534" s="10"/>
      <c r="G1534" s="10"/>
      <c r="H1534" s="10"/>
      <c r="O1534" s="10"/>
      <c r="S1534" s="10">
        <v>0.7</v>
      </c>
      <c r="T1534" s="10"/>
      <c r="U1534" s="10"/>
    </row>
    <row r="1535" spans="1:21" x14ac:dyDescent="0.35">
      <c r="A1535" t="s">
        <v>1424</v>
      </c>
      <c r="B1535" t="s">
        <v>22</v>
      </c>
      <c r="D1535" s="15">
        <v>8.3333333333333329E-2</v>
      </c>
      <c r="E1535" s="10"/>
      <c r="F1535" s="10"/>
      <c r="G1535" s="10"/>
      <c r="H1535" s="10"/>
      <c r="O1535" s="10" t="s">
        <v>2921</v>
      </c>
      <c r="S1535" s="10">
        <v>0.7</v>
      </c>
      <c r="T1535" s="10"/>
      <c r="U1535" s="10" t="s">
        <v>1962</v>
      </c>
    </row>
    <row r="1536" spans="1:21" x14ac:dyDescent="0.35">
      <c r="A1536" t="s">
        <v>1424</v>
      </c>
      <c r="B1536" t="s">
        <v>22</v>
      </c>
      <c r="D1536" s="15">
        <v>0.125</v>
      </c>
      <c r="E1536" s="10"/>
      <c r="F1536" s="10"/>
      <c r="G1536" s="10"/>
      <c r="H1536" s="10"/>
      <c r="O1536" s="10"/>
      <c r="S1536" s="10">
        <v>0.7</v>
      </c>
      <c r="T1536" s="10"/>
      <c r="U1536" s="10"/>
    </row>
    <row r="1537" spans="1:21" x14ac:dyDescent="0.35">
      <c r="A1537" t="s">
        <v>1424</v>
      </c>
      <c r="B1537" t="s">
        <v>22</v>
      </c>
      <c r="D1537" s="15">
        <v>0.16666666666666666</v>
      </c>
      <c r="E1537" s="10"/>
      <c r="F1537" s="10"/>
      <c r="G1537" s="10"/>
      <c r="H1537" s="10"/>
      <c r="O1537" s="10"/>
      <c r="S1537" s="10">
        <v>0.7</v>
      </c>
      <c r="T1537" s="10"/>
      <c r="U1537" s="10"/>
    </row>
    <row r="1538" spans="1:21" x14ac:dyDescent="0.35">
      <c r="A1538" t="s">
        <v>1424</v>
      </c>
      <c r="B1538" t="s">
        <v>22</v>
      </c>
      <c r="D1538" s="15">
        <v>0.20833333333333334</v>
      </c>
      <c r="E1538" s="10"/>
      <c r="F1538" s="10"/>
      <c r="G1538" s="10"/>
      <c r="H1538" s="10"/>
      <c r="O1538" s="10"/>
      <c r="S1538" s="10">
        <v>0.7</v>
      </c>
      <c r="T1538" s="10"/>
      <c r="U1538" s="10"/>
    </row>
    <row r="1539" spans="1:21" x14ac:dyDescent="0.35">
      <c r="A1539" t="s">
        <v>1424</v>
      </c>
      <c r="B1539" t="s">
        <v>22</v>
      </c>
      <c r="D1539" s="15">
        <v>0.25</v>
      </c>
      <c r="E1539" s="10"/>
      <c r="F1539" s="10"/>
      <c r="G1539" s="10"/>
      <c r="H1539" s="10"/>
      <c r="O1539" s="10"/>
      <c r="S1539" s="10">
        <v>0.7</v>
      </c>
      <c r="T1539" s="10"/>
      <c r="U1539" s="10"/>
    </row>
    <row r="1540" spans="1:21" x14ac:dyDescent="0.35">
      <c r="A1540" t="s">
        <v>1424</v>
      </c>
      <c r="B1540" t="s">
        <v>22</v>
      </c>
      <c r="D1540" s="15">
        <v>0.29166666666666669</v>
      </c>
      <c r="E1540" s="10"/>
      <c r="F1540" s="10"/>
      <c r="G1540" s="10"/>
      <c r="H1540" s="10"/>
      <c r="O1540" s="10" t="s">
        <v>2921</v>
      </c>
      <c r="S1540" s="10">
        <v>0.7</v>
      </c>
      <c r="T1540" s="10"/>
      <c r="U1540" s="10" t="s">
        <v>1962</v>
      </c>
    </row>
    <row r="1541" spans="1:21" x14ac:dyDescent="0.35">
      <c r="A1541" t="s">
        <v>1424</v>
      </c>
      <c r="B1541" t="s">
        <v>22</v>
      </c>
      <c r="D1541" s="15">
        <v>0.33333333333333331</v>
      </c>
      <c r="E1541" s="10"/>
      <c r="F1541" s="10"/>
      <c r="G1541" s="10"/>
      <c r="H1541" s="10"/>
      <c r="O1541" s="10"/>
      <c r="S1541" s="10">
        <v>0.7</v>
      </c>
      <c r="T1541" s="10"/>
      <c r="U1541" s="10"/>
    </row>
    <row r="1542" spans="1:21" x14ac:dyDescent="0.35">
      <c r="A1542" t="s">
        <v>1424</v>
      </c>
      <c r="B1542" t="s">
        <v>22</v>
      </c>
      <c r="D1542" s="15">
        <v>0.375</v>
      </c>
      <c r="E1542" s="10"/>
      <c r="F1542" s="10"/>
      <c r="G1542" s="10"/>
      <c r="H1542" s="10"/>
      <c r="O1542" s="10"/>
      <c r="S1542" s="10">
        <v>0.7</v>
      </c>
      <c r="T1542" s="10"/>
      <c r="U1542" s="10"/>
    </row>
    <row r="1543" spans="1:21" x14ac:dyDescent="0.35">
      <c r="A1543" t="s">
        <v>1424</v>
      </c>
      <c r="B1543" t="s">
        <v>22</v>
      </c>
      <c r="D1543" s="15">
        <v>0.41666666666666669</v>
      </c>
      <c r="E1543" s="10"/>
      <c r="F1543" s="10"/>
      <c r="G1543" s="10"/>
      <c r="H1543" s="10"/>
      <c r="O1543" s="10"/>
      <c r="S1543" s="10">
        <v>0.7</v>
      </c>
      <c r="T1543" s="10"/>
      <c r="U1543" s="10"/>
    </row>
    <row r="1544" spans="1:21" x14ac:dyDescent="0.35">
      <c r="A1544" t="s">
        <v>1424</v>
      </c>
      <c r="B1544" t="s">
        <v>22</v>
      </c>
      <c r="D1544" s="15">
        <v>0.45833333333333331</v>
      </c>
      <c r="E1544" s="10"/>
      <c r="F1544" s="10"/>
      <c r="G1544" s="10"/>
      <c r="H1544" s="10"/>
      <c r="O1544" s="10"/>
      <c r="S1544" s="10">
        <v>0.7</v>
      </c>
      <c r="T1544" s="10"/>
      <c r="U1544" s="10"/>
    </row>
    <row r="1545" spans="1:21" x14ac:dyDescent="0.35">
      <c r="A1545" t="s">
        <v>1424</v>
      </c>
      <c r="B1545" t="s">
        <v>22</v>
      </c>
      <c r="D1545" s="15">
        <v>0.5</v>
      </c>
      <c r="E1545" s="10">
        <v>-64.133333329999999</v>
      </c>
      <c r="F1545" s="10">
        <v>52.983333330000001</v>
      </c>
      <c r="O1545" s="10" t="s">
        <v>2921</v>
      </c>
      <c r="S1545" s="10">
        <v>0.7</v>
      </c>
      <c r="T1545" s="10"/>
      <c r="U1545" s="10" t="s">
        <v>1962</v>
      </c>
    </row>
    <row r="1546" spans="1:21" x14ac:dyDescent="0.35">
      <c r="A1546" t="s">
        <v>1424</v>
      </c>
      <c r="B1546" t="s">
        <v>22</v>
      </c>
      <c r="D1546" s="15">
        <v>0.54166666666666663</v>
      </c>
      <c r="E1546" s="10"/>
      <c r="F1546" s="10"/>
      <c r="G1546" s="10"/>
      <c r="H1546" s="10"/>
      <c r="O1546" s="10"/>
      <c r="S1546" s="10">
        <v>0.7</v>
      </c>
      <c r="T1546" s="10"/>
      <c r="U1546" s="10"/>
    </row>
    <row r="1547" spans="1:21" x14ac:dyDescent="0.35">
      <c r="A1547" t="s">
        <v>1424</v>
      </c>
      <c r="B1547" t="s">
        <v>22</v>
      </c>
      <c r="D1547" s="15">
        <v>0.58333333333333337</v>
      </c>
      <c r="E1547" s="10"/>
      <c r="F1547" s="10"/>
      <c r="G1547" s="10"/>
      <c r="H1547" s="10"/>
      <c r="O1547" s="10" t="s">
        <v>2921</v>
      </c>
      <c r="S1547" s="10">
        <v>0.7</v>
      </c>
      <c r="T1547" s="10"/>
      <c r="U1547" s="10" t="s">
        <v>1962</v>
      </c>
    </row>
    <row r="1548" spans="1:21" x14ac:dyDescent="0.35">
      <c r="A1548" t="s">
        <v>1424</v>
      </c>
      <c r="B1548" t="s">
        <v>22</v>
      </c>
      <c r="D1548" s="15">
        <v>0.625</v>
      </c>
      <c r="E1548" s="10"/>
      <c r="F1548" s="10"/>
      <c r="G1548" s="10"/>
      <c r="H1548" s="10"/>
      <c r="O1548" s="10"/>
      <c r="S1548" s="10">
        <v>0.7</v>
      </c>
      <c r="T1548" s="10"/>
      <c r="U1548" s="10"/>
    </row>
    <row r="1549" spans="1:21" x14ac:dyDescent="0.35">
      <c r="A1549" t="s">
        <v>1424</v>
      </c>
      <c r="B1549" t="s">
        <v>22</v>
      </c>
      <c r="D1549" s="15">
        <v>0.66666666666666663</v>
      </c>
      <c r="E1549" s="10"/>
      <c r="F1549" s="10"/>
      <c r="G1549" s="10"/>
      <c r="H1549" s="10"/>
      <c r="O1549" s="10"/>
      <c r="S1549" s="10">
        <v>0.7</v>
      </c>
      <c r="T1549" s="10"/>
      <c r="U1549" s="10"/>
    </row>
    <row r="1550" spans="1:21" x14ac:dyDescent="0.35">
      <c r="A1550" t="s">
        <v>1424</v>
      </c>
      <c r="B1550" t="s">
        <v>22</v>
      </c>
      <c r="D1550" s="15">
        <v>0.70833333333333337</v>
      </c>
      <c r="E1550" s="10"/>
      <c r="F1550" s="10"/>
      <c r="G1550" s="10"/>
      <c r="H1550" s="10"/>
      <c r="O1550" s="10"/>
      <c r="S1550" s="10">
        <v>0.7</v>
      </c>
      <c r="T1550" s="10"/>
      <c r="U1550" s="10"/>
    </row>
    <row r="1551" spans="1:21" x14ac:dyDescent="0.35">
      <c r="A1551" t="s">
        <v>1424</v>
      </c>
      <c r="B1551" t="s">
        <v>22</v>
      </c>
      <c r="D1551" s="15">
        <v>0.75</v>
      </c>
      <c r="E1551" s="10"/>
      <c r="F1551" s="10"/>
      <c r="G1551" s="10"/>
      <c r="H1551" s="10"/>
      <c r="O1551" s="10" t="s">
        <v>2921</v>
      </c>
      <c r="S1551" s="10">
        <v>0.7</v>
      </c>
      <c r="T1551" s="10"/>
      <c r="U1551" s="10" t="s">
        <v>1962</v>
      </c>
    </row>
    <row r="1552" spans="1:21" x14ac:dyDescent="0.35">
      <c r="A1552" t="s">
        <v>1424</v>
      </c>
      <c r="B1552" t="s">
        <v>22</v>
      </c>
      <c r="D1552" s="15">
        <v>0.79166666666666663</v>
      </c>
      <c r="E1552" s="10"/>
      <c r="F1552" s="10"/>
      <c r="G1552" s="10"/>
      <c r="H1552" s="10"/>
      <c r="O1552" s="10"/>
      <c r="S1552" s="10">
        <v>0.7</v>
      </c>
      <c r="T1552" s="10"/>
      <c r="U1552" s="10"/>
    </row>
    <row r="1553" spans="1:21" x14ac:dyDescent="0.35">
      <c r="A1553" t="s">
        <v>1424</v>
      </c>
      <c r="B1553" t="s">
        <v>22</v>
      </c>
      <c r="D1553" s="15">
        <v>0.83333333333333337</v>
      </c>
      <c r="E1553" s="10"/>
      <c r="F1553" s="10"/>
      <c r="G1553" s="10"/>
      <c r="H1553" s="10"/>
      <c r="O1553" s="10"/>
      <c r="S1553" s="10">
        <v>0.7</v>
      </c>
      <c r="T1553" s="10"/>
      <c r="U1553" s="10"/>
    </row>
    <row r="1554" spans="1:21" x14ac:dyDescent="0.35">
      <c r="A1554" t="s">
        <v>1424</v>
      </c>
      <c r="B1554" t="s">
        <v>22</v>
      </c>
      <c r="D1554" s="15">
        <v>0.875</v>
      </c>
      <c r="E1554" s="10"/>
      <c r="F1554" s="10"/>
      <c r="G1554" s="10"/>
      <c r="H1554" s="10"/>
      <c r="O1554" s="10"/>
      <c r="S1554" s="10">
        <v>0.7</v>
      </c>
      <c r="T1554" s="10"/>
      <c r="U1554" s="10"/>
    </row>
    <row r="1555" spans="1:21" x14ac:dyDescent="0.35">
      <c r="A1555" t="s">
        <v>1424</v>
      </c>
      <c r="B1555" t="s">
        <v>22</v>
      </c>
      <c r="D1555" s="15">
        <v>0.91666666666666663</v>
      </c>
      <c r="E1555" s="10"/>
      <c r="F1555" s="10"/>
      <c r="G1555" s="10"/>
      <c r="H1555" s="10"/>
      <c r="O1555" s="10" t="s">
        <v>2983</v>
      </c>
      <c r="S1555" s="10">
        <v>0.7</v>
      </c>
      <c r="T1555" s="10"/>
      <c r="U1555" s="10" t="s">
        <v>1963</v>
      </c>
    </row>
    <row r="1556" spans="1:21" x14ac:dyDescent="0.35">
      <c r="A1556" t="s">
        <v>1424</v>
      </c>
      <c r="B1556" t="s">
        <v>22</v>
      </c>
      <c r="D1556" s="15">
        <v>0.95833333333333337</v>
      </c>
      <c r="E1556" s="10"/>
      <c r="F1556" s="10"/>
      <c r="G1556" s="10"/>
      <c r="H1556" s="10"/>
      <c r="O1556" s="10" t="s">
        <v>2984</v>
      </c>
      <c r="S1556" s="10">
        <v>0.7</v>
      </c>
      <c r="T1556" s="10"/>
      <c r="U1556" s="10"/>
    </row>
    <row r="1557" spans="1:21" x14ac:dyDescent="0.35">
      <c r="A1557" t="s">
        <v>1424</v>
      </c>
      <c r="B1557" t="s">
        <v>22</v>
      </c>
      <c r="C1557" s="51" t="s">
        <v>1487</v>
      </c>
      <c r="D1557" s="15">
        <v>0</v>
      </c>
      <c r="E1557" s="10"/>
      <c r="F1557" s="10"/>
      <c r="G1557" s="10"/>
      <c r="H1557" s="10"/>
      <c r="O1557" s="10"/>
      <c r="S1557" s="10">
        <v>0.7</v>
      </c>
      <c r="T1557" s="10"/>
      <c r="U1557" s="10"/>
    </row>
    <row r="1558" spans="1:21" x14ac:dyDescent="0.35">
      <c r="A1558" t="s">
        <v>1424</v>
      </c>
      <c r="B1558" t="s">
        <v>22</v>
      </c>
      <c r="D1558" s="15">
        <v>4.1666666666666664E-2</v>
      </c>
      <c r="E1558" s="10"/>
      <c r="F1558" s="10"/>
      <c r="G1558" s="10"/>
      <c r="H1558" s="10"/>
      <c r="O1558" s="10"/>
      <c r="S1558" s="10">
        <v>0.7</v>
      </c>
      <c r="T1558" s="10"/>
      <c r="U1558" s="10"/>
    </row>
    <row r="1559" spans="1:21" x14ac:dyDescent="0.35">
      <c r="A1559" t="s">
        <v>1424</v>
      </c>
      <c r="B1559" t="s">
        <v>22</v>
      </c>
      <c r="D1559" s="15">
        <v>8.3333333333333329E-2</v>
      </c>
      <c r="E1559" s="10"/>
      <c r="F1559" s="10"/>
      <c r="G1559" s="10"/>
      <c r="H1559" s="10"/>
      <c r="O1559" s="10"/>
      <c r="S1559" s="10">
        <v>0.7</v>
      </c>
      <c r="T1559" s="10"/>
      <c r="U1559" s="10"/>
    </row>
    <row r="1560" spans="1:21" x14ac:dyDescent="0.35">
      <c r="A1560" t="s">
        <v>1424</v>
      </c>
      <c r="B1560" t="s">
        <v>22</v>
      </c>
      <c r="D1560" s="15">
        <v>0.125</v>
      </c>
      <c r="E1560" s="10"/>
      <c r="F1560" s="10"/>
      <c r="G1560" s="10"/>
      <c r="H1560" s="10"/>
      <c r="O1560" s="10"/>
      <c r="S1560" s="10">
        <v>0.7</v>
      </c>
      <c r="T1560" s="10"/>
      <c r="U1560" s="10"/>
    </row>
    <row r="1561" spans="1:21" x14ac:dyDescent="0.35">
      <c r="A1561" t="s">
        <v>1424</v>
      </c>
      <c r="B1561" t="s">
        <v>22</v>
      </c>
      <c r="D1561" s="15">
        <v>0.16666666666666666</v>
      </c>
      <c r="E1561" s="10"/>
      <c r="F1561" s="10"/>
      <c r="G1561" s="10"/>
      <c r="H1561" s="10"/>
      <c r="O1561" s="10"/>
      <c r="S1561" s="10">
        <v>0.7</v>
      </c>
      <c r="T1561" s="10"/>
      <c r="U1561" s="10"/>
    </row>
    <row r="1562" spans="1:21" x14ac:dyDescent="0.35">
      <c r="A1562" t="s">
        <v>1424</v>
      </c>
      <c r="B1562" t="s">
        <v>22</v>
      </c>
      <c r="D1562" s="15">
        <v>0.20833333333333334</v>
      </c>
      <c r="E1562" s="10"/>
      <c r="F1562" s="10"/>
      <c r="G1562" s="10"/>
      <c r="H1562" s="10"/>
      <c r="O1562" s="10"/>
      <c r="S1562" s="10">
        <v>0.7</v>
      </c>
      <c r="T1562" s="10"/>
      <c r="U1562" s="10"/>
    </row>
    <row r="1563" spans="1:21" x14ac:dyDescent="0.35">
      <c r="A1563" t="s">
        <v>1424</v>
      </c>
      <c r="B1563" t="s">
        <v>22</v>
      </c>
      <c r="D1563" s="15">
        <v>0.25</v>
      </c>
      <c r="E1563" s="10"/>
      <c r="F1563" s="10"/>
      <c r="G1563" s="10"/>
      <c r="H1563" s="10"/>
      <c r="O1563" s="10"/>
      <c r="S1563" s="10">
        <v>0.7</v>
      </c>
      <c r="T1563" s="10"/>
      <c r="U1563" s="10"/>
    </row>
    <row r="1564" spans="1:21" x14ac:dyDescent="0.35">
      <c r="A1564" t="s">
        <v>1424</v>
      </c>
      <c r="B1564" t="s">
        <v>22</v>
      </c>
      <c r="D1564" s="15">
        <v>0.29166666666666669</v>
      </c>
      <c r="E1564" s="10"/>
      <c r="F1564" s="10"/>
      <c r="G1564" s="10"/>
      <c r="H1564" s="10"/>
      <c r="O1564" s="10"/>
      <c r="S1564" s="10">
        <v>0.7</v>
      </c>
      <c r="T1564" s="10"/>
      <c r="U1564" s="10"/>
    </row>
    <row r="1565" spans="1:21" x14ac:dyDescent="0.35">
      <c r="A1565" t="s">
        <v>1424</v>
      </c>
      <c r="B1565" t="s">
        <v>22</v>
      </c>
      <c r="D1565" s="15">
        <v>0.33333333333333331</v>
      </c>
      <c r="E1565" s="10"/>
      <c r="F1565" s="10"/>
      <c r="G1565" s="10"/>
      <c r="H1565" s="10"/>
      <c r="O1565" s="10"/>
      <c r="S1565" s="10">
        <v>0.7</v>
      </c>
      <c r="T1565" s="10"/>
      <c r="U1565" s="10"/>
    </row>
    <row r="1566" spans="1:21" x14ac:dyDescent="0.35">
      <c r="A1566" t="s">
        <v>1424</v>
      </c>
      <c r="B1566" t="s">
        <v>22</v>
      </c>
      <c r="D1566" s="15">
        <v>0.375</v>
      </c>
      <c r="E1566" s="10"/>
      <c r="F1566" s="10"/>
      <c r="G1566" s="10"/>
      <c r="H1566" s="10"/>
      <c r="O1566" s="10"/>
      <c r="S1566" s="10">
        <v>0.7</v>
      </c>
      <c r="T1566" s="10"/>
      <c r="U1566" s="10"/>
    </row>
    <row r="1567" spans="1:21" x14ac:dyDescent="0.35">
      <c r="A1567" t="s">
        <v>1424</v>
      </c>
      <c r="B1567" t="s">
        <v>22</v>
      </c>
      <c r="D1567" s="15">
        <v>0.41666666666666669</v>
      </c>
      <c r="E1567" s="10"/>
      <c r="F1567" s="10"/>
      <c r="G1567" s="10"/>
      <c r="H1567" s="10"/>
      <c r="O1567" s="10"/>
      <c r="S1567" s="10">
        <v>0.7</v>
      </c>
      <c r="T1567" s="10"/>
      <c r="U1567" s="10" t="s">
        <v>1964</v>
      </c>
    </row>
    <row r="1568" spans="1:21" x14ac:dyDescent="0.35">
      <c r="A1568" t="s">
        <v>1424</v>
      </c>
      <c r="B1568" t="s">
        <v>22</v>
      </c>
      <c r="D1568" s="15">
        <v>0.45833333333333331</v>
      </c>
      <c r="E1568" s="10"/>
      <c r="F1568" s="10"/>
      <c r="G1568" s="10"/>
      <c r="H1568" s="10"/>
      <c r="O1568" s="10"/>
      <c r="S1568" s="10">
        <v>0.7</v>
      </c>
      <c r="T1568" s="10"/>
      <c r="U1568" s="10"/>
    </row>
    <row r="1569" spans="1:21" x14ac:dyDescent="0.35">
      <c r="A1569" t="s">
        <v>1424</v>
      </c>
      <c r="B1569" t="s">
        <v>22</v>
      </c>
      <c r="D1569" s="15">
        <v>0.5</v>
      </c>
      <c r="E1569" s="10"/>
      <c r="F1569" s="10"/>
      <c r="G1569" s="10"/>
      <c r="H1569" s="10"/>
      <c r="O1569" s="10"/>
      <c r="S1569" s="10">
        <v>0.7</v>
      </c>
      <c r="T1569" s="10"/>
      <c r="U1569" s="10"/>
    </row>
    <row r="1570" spans="1:21" x14ac:dyDescent="0.35">
      <c r="A1570" t="s">
        <v>1424</v>
      </c>
      <c r="B1570" t="s">
        <v>22</v>
      </c>
      <c r="D1570" s="15">
        <v>0.54166666666666663</v>
      </c>
      <c r="E1570" s="10"/>
      <c r="F1570" s="10"/>
      <c r="G1570" s="10"/>
      <c r="H1570" s="10"/>
      <c r="O1570" s="10"/>
      <c r="S1570" s="10">
        <v>0.7</v>
      </c>
      <c r="T1570" s="10"/>
      <c r="U1570" s="10"/>
    </row>
    <row r="1571" spans="1:21" x14ac:dyDescent="0.35">
      <c r="A1571" t="s">
        <v>1424</v>
      </c>
      <c r="B1571" t="s">
        <v>22</v>
      </c>
      <c r="D1571" s="15">
        <v>0.58333333333333337</v>
      </c>
      <c r="E1571" s="10"/>
      <c r="F1571" s="10"/>
      <c r="G1571" s="10"/>
      <c r="H1571" s="10"/>
      <c r="O1571" s="10" t="s">
        <v>2985</v>
      </c>
      <c r="S1571" s="10">
        <v>0.7</v>
      </c>
      <c r="T1571" s="10"/>
      <c r="U1571" s="10" t="s">
        <v>1965</v>
      </c>
    </row>
    <row r="1572" spans="1:21" x14ac:dyDescent="0.35">
      <c r="A1572" t="s">
        <v>1424</v>
      </c>
      <c r="B1572" t="s">
        <v>22</v>
      </c>
      <c r="D1572" s="15">
        <v>0.625</v>
      </c>
      <c r="E1572" s="10"/>
      <c r="F1572" s="10"/>
      <c r="G1572" s="10"/>
      <c r="H1572" s="10"/>
      <c r="O1572" s="10"/>
      <c r="S1572" s="10">
        <v>0.7</v>
      </c>
      <c r="T1572" s="10"/>
      <c r="U1572" s="10"/>
    </row>
    <row r="1573" spans="1:21" x14ac:dyDescent="0.35">
      <c r="A1573" t="s">
        <v>1424</v>
      </c>
      <c r="B1573" t="s">
        <v>22</v>
      </c>
      <c r="D1573" s="15">
        <v>0.66666666666666663</v>
      </c>
      <c r="E1573" s="10"/>
      <c r="F1573" s="10"/>
      <c r="G1573" s="10"/>
      <c r="H1573" s="10"/>
      <c r="O1573" s="10"/>
      <c r="S1573" s="10">
        <v>0.7</v>
      </c>
      <c r="T1573" s="10"/>
      <c r="U1573" s="10"/>
    </row>
    <row r="1574" spans="1:21" x14ac:dyDescent="0.35">
      <c r="A1574" t="s">
        <v>1424</v>
      </c>
      <c r="B1574" t="s">
        <v>22</v>
      </c>
      <c r="D1574" s="15">
        <v>0.70833333333333337</v>
      </c>
      <c r="E1574" s="10"/>
      <c r="F1574" s="10"/>
      <c r="G1574" s="10"/>
      <c r="H1574" s="10"/>
      <c r="O1574" s="10"/>
      <c r="S1574" s="10">
        <v>0.7</v>
      </c>
      <c r="T1574" s="10"/>
      <c r="U1574" s="10"/>
    </row>
    <row r="1575" spans="1:21" x14ac:dyDescent="0.35">
      <c r="A1575" t="s">
        <v>1424</v>
      </c>
      <c r="B1575" t="s">
        <v>22</v>
      </c>
      <c r="D1575" s="15">
        <v>0.75</v>
      </c>
      <c r="E1575" s="10"/>
      <c r="F1575" s="10"/>
      <c r="G1575" s="10"/>
      <c r="H1575" s="10"/>
      <c r="O1575" s="10" t="s">
        <v>2473</v>
      </c>
      <c r="S1575" s="10">
        <v>0.7</v>
      </c>
      <c r="T1575" s="10"/>
      <c r="U1575" s="10" t="s">
        <v>1965</v>
      </c>
    </row>
    <row r="1576" spans="1:21" x14ac:dyDescent="0.35">
      <c r="A1576" t="s">
        <v>1424</v>
      </c>
      <c r="B1576" t="s">
        <v>22</v>
      </c>
      <c r="D1576" s="15">
        <v>0.79166666666666663</v>
      </c>
      <c r="E1576" s="10"/>
      <c r="F1576" s="10"/>
      <c r="G1576" s="10"/>
      <c r="H1576" s="10"/>
      <c r="O1576" s="10"/>
      <c r="S1576" s="10">
        <v>0.7</v>
      </c>
      <c r="T1576" s="10"/>
      <c r="U1576" s="10"/>
    </row>
    <row r="1577" spans="1:21" x14ac:dyDescent="0.35">
      <c r="A1577" t="s">
        <v>1424</v>
      </c>
      <c r="B1577" t="s">
        <v>22</v>
      </c>
      <c r="D1577" s="15">
        <v>0.83333333333333337</v>
      </c>
      <c r="E1577" s="10"/>
      <c r="F1577" s="10"/>
      <c r="G1577" s="10"/>
      <c r="H1577" s="10"/>
      <c r="O1577" s="10"/>
      <c r="S1577" s="10">
        <v>0.7</v>
      </c>
      <c r="T1577" s="10"/>
      <c r="U1577" s="10"/>
    </row>
    <row r="1578" spans="1:21" x14ac:dyDescent="0.35">
      <c r="A1578" t="s">
        <v>1424</v>
      </c>
      <c r="B1578" t="s">
        <v>22</v>
      </c>
      <c r="D1578" s="15">
        <v>0.875</v>
      </c>
      <c r="E1578" s="10"/>
      <c r="F1578" s="10"/>
      <c r="G1578" s="10"/>
      <c r="H1578" s="10"/>
      <c r="O1578" s="10"/>
      <c r="S1578" s="10">
        <v>0.7</v>
      </c>
      <c r="T1578" s="10"/>
      <c r="U1578" s="10"/>
    </row>
    <row r="1579" spans="1:21" x14ac:dyDescent="0.35">
      <c r="A1579" t="s">
        <v>1424</v>
      </c>
      <c r="B1579" t="s">
        <v>22</v>
      </c>
      <c r="D1579" s="15">
        <v>0.91666666666666663</v>
      </c>
      <c r="E1579" s="10"/>
      <c r="F1579" s="10"/>
      <c r="G1579" s="10"/>
      <c r="H1579" s="10"/>
      <c r="O1579" s="10"/>
      <c r="S1579" s="10">
        <v>0.7</v>
      </c>
      <c r="T1579" s="10"/>
      <c r="U1579" s="10"/>
    </row>
    <row r="1580" spans="1:21" x14ac:dyDescent="0.35">
      <c r="A1580" t="s">
        <v>1424</v>
      </c>
      <c r="B1580" t="s">
        <v>22</v>
      </c>
      <c r="D1580" s="15">
        <v>0.95833333333333337</v>
      </c>
      <c r="E1580" s="10"/>
      <c r="F1580" s="10"/>
      <c r="G1580" s="10"/>
      <c r="H1580" s="10"/>
      <c r="O1580" s="10" t="s">
        <v>2473</v>
      </c>
      <c r="S1580" s="10">
        <v>0.7</v>
      </c>
      <c r="T1580" s="10"/>
      <c r="U1580" s="10" t="s">
        <v>1965</v>
      </c>
    </row>
    <row r="1581" spans="1:21" x14ac:dyDescent="0.35">
      <c r="A1581" t="s">
        <v>1424</v>
      </c>
      <c r="B1581" t="s">
        <v>22</v>
      </c>
      <c r="C1581" s="51" t="s">
        <v>1488</v>
      </c>
      <c r="D1581" s="15">
        <v>0</v>
      </c>
      <c r="E1581" s="10"/>
      <c r="F1581" s="10"/>
      <c r="G1581" s="10"/>
      <c r="H1581" s="10"/>
      <c r="O1581" s="10"/>
      <c r="S1581" s="10">
        <v>0.7</v>
      </c>
      <c r="T1581" s="10"/>
      <c r="U1581" s="10"/>
    </row>
    <row r="1582" spans="1:21" x14ac:dyDescent="0.35">
      <c r="A1582" t="s">
        <v>1424</v>
      </c>
      <c r="B1582" t="s">
        <v>22</v>
      </c>
      <c r="D1582" s="15">
        <v>4.1666666666666664E-2</v>
      </c>
      <c r="E1582" s="10"/>
      <c r="F1582" s="10"/>
      <c r="G1582" s="10"/>
      <c r="H1582" s="10"/>
      <c r="O1582" s="10"/>
      <c r="S1582" s="10">
        <v>0.7</v>
      </c>
      <c r="T1582" s="10"/>
      <c r="U1582" s="10"/>
    </row>
    <row r="1583" spans="1:21" x14ac:dyDescent="0.35">
      <c r="A1583" t="s">
        <v>1424</v>
      </c>
      <c r="B1583" t="s">
        <v>22</v>
      </c>
      <c r="D1583" s="15">
        <v>8.3333333333333329E-2</v>
      </c>
      <c r="E1583" s="10"/>
      <c r="F1583" s="10"/>
      <c r="G1583" s="10"/>
      <c r="H1583" s="10"/>
      <c r="O1583" s="10"/>
      <c r="S1583" s="10">
        <v>0.7</v>
      </c>
      <c r="T1583" s="10"/>
      <c r="U1583" s="10"/>
    </row>
    <row r="1584" spans="1:21" x14ac:dyDescent="0.35">
      <c r="A1584" t="s">
        <v>1424</v>
      </c>
      <c r="B1584" t="s">
        <v>22</v>
      </c>
      <c r="D1584" s="15">
        <v>0.125</v>
      </c>
      <c r="E1584" s="10"/>
      <c r="F1584" s="10"/>
      <c r="G1584" s="10"/>
      <c r="H1584" s="10"/>
      <c r="O1584" s="10" t="s">
        <v>2473</v>
      </c>
      <c r="S1584" s="10">
        <v>0.7</v>
      </c>
      <c r="T1584" s="10"/>
      <c r="U1584" s="10" t="s">
        <v>1965</v>
      </c>
    </row>
    <row r="1585" spans="1:21" x14ac:dyDescent="0.35">
      <c r="A1585" t="s">
        <v>1424</v>
      </c>
      <c r="B1585" t="s">
        <v>22</v>
      </c>
      <c r="D1585" s="15">
        <v>0.16666666666666666</v>
      </c>
      <c r="E1585" s="10"/>
      <c r="F1585" s="10"/>
      <c r="G1585" s="10"/>
      <c r="H1585" s="10"/>
      <c r="O1585" s="10"/>
      <c r="S1585" s="10">
        <v>0.7</v>
      </c>
      <c r="T1585" s="10"/>
      <c r="U1585" s="10"/>
    </row>
    <row r="1586" spans="1:21" x14ac:dyDescent="0.35">
      <c r="A1586" t="s">
        <v>1424</v>
      </c>
      <c r="B1586" t="s">
        <v>22</v>
      </c>
      <c r="D1586" s="15">
        <v>0.20833333333333334</v>
      </c>
      <c r="E1586" s="10"/>
      <c r="F1586" s="10"/>
      <c r="G1586" s="10"/>
      <c r="H1586" s="10"/>
      <c r="O1586" s="10"/>
      <c r="S1586" s="10">
        <v>0.7</v>
      </c>
      <c r="T1586" s="10"/>
      <c r="U1586" s="10"/>
    </row>
    <row r="1587" spans="1:21" x14ac:dyDescent="0.35">
      <c r="A1587" t="s">
        <v>1424</v>
      </c>
      <c r="B1587" t="s">
        <v>22</v>
      </c>
      <c r="D1587" s="15">
        <v>0.25</v>
      </c>
      <c r="E1587" s="10"/>
      <c r="F1587" s="10"/>
      <c r="G1587" s="10"/>
      <c r="H1587" s="10"/>
      <c r="O1587" s="10"/>
      <c r="S1587" s="10">
        <v>0.7</v>
      </c>
      <c r="T1587" s="10"/>
      <c r="U1587" s="10"/>
    </row>
    <row r="1588" spans="1:21" x14ac:dyDescent="0.35">
      <c r="A1588" t="s">
        <v>1424</v>
      </c>
      <c r="B1588" t="s">
        <v>22</v>
      </c>
      <c r="D1588" s="15">
        <v>0.29166666666666669</v>
      </c>
      <c r="E1588" s="10"/>
      <c r="F1588" s="10"/>
      <c r="G1588" s="10"/>
      <c r="H1588" s="10"/>
      <c r="O1588" s="10"/>
      <c r="S1588" s="10">
        <v>0.7</v>
      </c>
      <c r="T1588" s="10"/>
      <c r="U1588" s="10"/>
    </row>
    <row r="1589" spans="1:21" x14ac:dyDescent="0.35">
      <c r="A1589" t="s">
        <v>1424</v>
      </c>
      <c r="B1589" t="s">
        <v>22</v>
      </c>
      <c r="D1589" s="15">
        <v>0.33333333333333331</v>
      </c>
      <c r="E1589" s="10"/>
      <c r="F1589" s="10"/>
      <c r="G1589" s="10"/>
      <c r="H1589" s="10"/>
      <c r="O1589" s="10" t="s">
        <v>2473</v>
      </c>
      <c r="S1589" s="10">
        <v>0.7</v>
      </c>
      <c r="T1589" s="10"/>
      <c r="U1589" s="10" t="s">
        <v>1965</v>
      </c>
    </row>
    <row r="1590" spans="1:21" x14ac:dyDescent="0.35">
      <c r="A1590" t="s">
        <v>1424</v>
      </c>
      <c r="B1590" t="s">
        <v>22</v>
      </c>
      <c r="D1590" s="15">
        <v>0.375</v>
      </c>
      <c r="E1590" s="10"/>
      <c r="F1590" s="10"/>
      <c r="G1590" s="10"/>
      <c r="H1590" s="10"/>
      <c r="O1590" s="10" t="s">
        <v>2986</v>
      </c>
      <c r="S1590" s="10">
        <v>0.7</v>
      </c>
      <c r="T1590" s="10"/>
      <c r="U1590" s="10"/>
    </row>
    <row r="1591" spans="1:21" x14ac:dyDescent="0.35">
      <c r="A1591" t="s">
        <v>1424</v>
      </c>
      <c r="B1591" t="s">
        <v>22</v>
      </c>
      <c r="D1591" s="15">
        <v>0.41666666666666669</v>
      </c>
      <c r="E1591" s="10"/>
      <c r="F1591" s="10"/>
      <c r="G1591" s="10"/>
      <c r="H1591" s="10"/>
      <c r="O1591" s="10" t="s">
        <v>2987</v>
      </c>
      <c r="S1591" s="10">
        <v>0.7</v>
      </c>
      <c r="T1591" s="10"/>
      <c r="U1591" s="10" t="s">
        <v>1966</v>
      </c>
    </row>
    <row r="1592" spans="1:21" x14ac:dyDescent="0.35">
      <c r="A1592" t="s">
        <v>1424</v>
      </c>
      <c r="B1592" t="s">
        <v>22</v>
      </c>
      <c r="D1592" s="15">
        <v>0.45833333333333331</v>
      </c>
      <c r="E1592" s="10"/>
      <c r="F1592" s="10"/>
      <c r="G1592" s="10"/>
      <c r="H1592" s="10"/>
      <c r="O1592" s="10"/>
      <c r="S1592" s="10">
        <v>0.7</v>
      </c>
      <c r="T1592" s="10"/>
      <c r="U1592" s="10"/>
    </row>
    <row r="1593" spans="1:21" x14ac:dyDescent="0.35">
      <c r="A1593" t="s">
        <v>1424</v>
      </c>
      <c r="B1593" t="s">
        <v>22</v>
      </c>
      <c r="D1593" s="15">
        <v>0.5</v>
      </c>
      <c r="E1593" s="10">
        <v>-64.5</v>
      </c>
      <c r="F1593" s="10">
        <v>52.75</v>
      </c>
      <c r="O1593" s="10"/>
      <c r="S1593" s="10">
        <v>0.7</v>
      </c>
      <c r="T1593" s="10"/>
      <c r="U1593" s="10"/>
    </row>
    <row r="1594" spans="1:21" x14ac:dyDescent="0.35">
      <c r="A1594" t="s">
        <v>1424</v>
      </c>
      <c r="B1594" t="s">
        <v>22</v>
      </c>
      <c r="D1594" s="15">
        <v>0.54166666666666663</v>
      </c>
      <c r="E1594" s="10"/>
      <c r="F1594" s="10"/>
      <c r="G1594" s="10"/>
      <c r="H1594" s="10"/>
      <c r="O1594" s="10"/>
      <c r="S1594" s="10">
        <v>0.7</v>
      </c>
      <c r="T1594" s="10"/>
      <c r="U1594" s="10" t="s">
        <v>1967</v>
      </c>
    </row>
    <row r="1595" spans="1:21" x14ac:dyDescent="0.35">
      <c r="A1595" t="s">
        <v>1424</v>
      </c>
      <c r="B1595" t="s">
        <v>22</v>
      </c>
      <c r="D1595" s="15">
        <v>0.58333333333333337</v>
      </c>
      <c r="E1595" s="10"/>
      <c r="F1595" s="10"/>
      <c r="G1595" s="10"/>
      <c r="H1595" s="10"/>
      <c r="O1595" s="10"/>
      <c r="S1595" s="10">
        <v>0.7</v>
      </c>
      <c r="T1595" s="10"/>
      <c r="U1595" s="10"/>
    </row>
    <row r="1596" spans="1:21" x14ac:dyDescent="0.35">
      <c r="A1596" t="s">
        <v>1424</v>
      </c>
      <c r="B1596" t="s">
        <v>22</v>
      </c>
      <c r="D1596" s="15">
        <v>0.625</v>
      </c>
      <c r="E1596" s="10"/>
      <c r="F1596" s="10"/>
      <c r="G1596" s="10"/>
      <c r="H1596" s="10"/>
      <c r="O1596" s="10"/>
      <c r="S1596" s="10">
        <v>0.7</v>
      </c>
      <c r="T1596" s="10"/>
      <c r="U1596" s="10"/>
    </row>
    <row r="1597" spans="1:21" x14ac:dyDescent="0.35">
      <c r="A1597" t="s">
        <v>1424</v>
      </c>
      <c r="B1597" t="s">
        <v>22</v>
      </c>
      <c r="D1597" s="15">
        <v>0.66666666666666663</v>
      </c>
      <c r="E1597" s="10"/>
      <c r="F1597" s="10"/>
      <c r="G1597" s="10"/>
      <c r="H1597" s="10"/>
      <c r="O1597" s="10"/>
      <c r="S1597" s="10">
        <v>0.7</v>
      </c>
      <c r="T1597" s="10"/>
      <c r="U1597" s="10"/>
    </row>
    <row r="1598" spans="1:21" x14ac:dyDescent="0.35">
      <c r="A1598" t="s">
        <v>1424</v>
      </c>
      <c r="B1598" t="s">
        <v>22</v>
      </c>
      <c r="D1598" s="15">
        <v>0.70833333333333337</v>
      </c>
      <c r="E1598" s="10"/>
      <c r="F1598" s="10"/>
      <c r="G1598" s="10"/>
      <c r="H1598" s="10"/>
      <c r="O1598" s="10" t="s">
        <v>2988</v>
      </c>
      <c r="S1598" s="10">
        <v>0.7</v>
      </c>
      <c r="T1598" s="10"/>
      <c r="U1598" s="10" t="s">
        <v>1968</v>
      </c>
    </row>
    <row r="1599" spans="1:21" x14ac:dyDescent="0.35">
      <c r="A1599" t="s">
        <v>1424</v>
      </c>
      <c r="B1599" t="s">
        <v>22</v>
      </c>
      <c r="D1599" s="15">
        <v>0.75</v>
      </c>
      <c r="E1599" s="10"/>
      <c r="F1599" s="10"/>
      <c r="G1599" s="10"/>
      <c r="H1599" s="10"/>
      <c r="O1599" s="10" t="s">
        <v>2989</v>
      </c>
      <c r="S1599" s="10">
        <v>0.7</v>
      </c>
      <c r="T1599" s="10"/>
      <c r="U1599" s="10"/>
    </row>
    <row r="1600" spans="1:21" x14ac:dyDescent="0.35">
      <c r="A1600" t="s">
        <v>1424</v>
      </c>
      <c r="B1600" t="s">
        <v>22</v>
      </c>
      <c r="D1600" s="15">
        <v>0.79166666666666663</v>
      </c>
      <c r="E1600" s="10"/>
      <c r="F1600" s="10"/>
      <c r="G1600" s="10"/>
      <c r="H1600" s="10"/>
      <c r="O1600" s="10" t="s">
        <v>2990</v>
      </c>
      <c r="S1600" s="10">
        <v>0.7</v>
      </c>
      <c r="T1600" s="10"/>
      <c r="U1600" s="10"/>
    </row>
    <row r="1601" spans="1:21" x14ac:dyDescent="0.35">
      <c r="A1601" t="s">
        <v>1424</v>
      </c>
      <c r="B1601" t="s">
        <v>22</v>
      </c>
      <c r="D1601" s="15">
        <v>0.83333333333333337</v>
      </c>
      <c r="E1601" s="10"/>
      <c r="F1601" s="10"/>
      <c r="G1601" s="10"/>
      <c r="H1601" s="10"/>
      <c r="O1601" s="10"/>
      <c r="S1601" s="10">
        <v>0.7</v>
      </c>
      <c r="T1601" s="10"/>
      <c r="U1601" s="10"/>
    </row>
    <row r="1602" spans="1:21" x14ac:dyDescent="0.35">
      <c r="A1602" t="s">
        <v>1424</v>
      </c>
      <c r="B1602" t="s">
        <v>22</v>
      </c>
      <c r="D1602" s="15">
        <v>0.875</v>
      </c>
      <c r="E1602" s="10"/>
      <c r="F1602" s="10"/>
      <c r="G1602" s="10"/>
      <c r="H1602" s="10"/>
      <c r="O1602" s="10"/>
      <c r="S1602" s="10">
        <v>0.7</v>
      </c>
      <c r="T1602" s="10"/>
      <c r="U1602" s="10"/>
    </row>
    <row r="1603" spans="1:21" x14ac:dyDescent="0.35">
      <c r="A1603" t="s">
        <v>1424</v>
      </c>
      <c r="B1603" t="s">
        <v>22</v>
      </c>
      <c r="D1603" s="15">
        <v>0.91666666666666663</v>
      </c>
      <c r="E1603" s="10"/>
      <c r="F1603" s="10"/>
      <c r="G1603" s="10"/>
      <c r="H1603" s="10"/>
      <c r="O1603" s="10"/>
      <c r="S1603" s="10">
        <v>0.7</v>
      </c>
      <c r="T1603" s="10"/>
      <c r="U1603" s="10"/>
    </row>
    <row r="1604" spans="1:21" x14ac:dyDescent="0.35">
      <c r="A1604" t="s">
        <v>1424</v>
      </c>
      <c r="B1604" t="s">
        <v>22</v>
      </c>
      <c r="D1604" s="15">
        <v>0.95833333333333337</v>
      </c>
      <c r="E1604" s="10"/>
      <c r="F1604" s="10"/>
      <c r="G1604" s="10"/>
      <c r="H1604" s="10"/>
      <c r="O1604" s="10"/>
      <c r="S1604" s="10">
        <v>0.7</v>
      </c>
      <c r="T1604" s="10"/>
      <c r="U1604" s="10"/>
    </row>
    <row r="1605" spans="1:21" x14ac:dyDescent="0.35">
      <c r="A1605" t="s">
        <v>1424</v>
      </c>
      <c r="B1605" t="s">
        <v>22</v>
      </c>
      <c r="C1605" s="51" t="s">
        <v>1489</v>
      </c>
      <c r="D1605" s="15">
        <v>0</v>
      </c>
      <c r="E1605" s="10"/>
      <c r="F1605" s="10"/>
      <c r="G1605" s="10"/>
      <c r="H1605" s="10"/>
      <c r="O1605" s="10"/>
      <c r="S1605" s="10">
        <v>0.7</v>
      </c>
      <c r="T1605" s="10"/>
      <c r="U1605" s="10"/>
    </row>
    <row r="1606" spans="1:21" x14ac:dyDescent="0.35">
      <c r="A1606" t="s">
        <v>1424</v>
      </c>
      <c r="B1606" t="s">
        <v>22</v>
      </c>
      <c r="D1606" s="15">
        <v>4.1666666666666664E-2</v>
      </c>
      <c r="E1606" s="10"/>
      <c r="F1606" s="10"/>
      <c r="G1606" s="10"/>
      <c r="H1606" s="10"/>
      <c r="O1606" s="10"/>
      <c r="S1606" s="10">
        <v>0.7</v>
      </c>
      <c r="T1606" s="10"/>
      <c r="U1606" s="10"/>
    </row>
    <row r="1607" spans="1:21" x14ac:dyDescent="0.35">
      <c r="A1607" t="s">
        <v>1424</v>
      </c>
      <c r="B1607" t="s">
        <v>22</v>
      </c>
      <c r="D1607" s="15">
        <v>8.3333333333333329E-2</v>
      </c>
      <c r="E1607" s="10"/>
      <c r="F1607" s="10"/>
      <c r="G1607" s="10"/>
      <c r="H1607" s="10"/>
      <c r="O1607" s="10" t="s">
        <v>2577</v>
      </c>
      <c r="S1607" s="10">
        <v>0.7</v>
      </c>
      <c r="T1607" s="10"/>
      <c r="U1607" s="10" t="s">
        <v>1943</v>
      </c>
    </row>
    <row r="1608" spans="1:21" x14ac:dyDescent="0.35">
      <c r="A1608" t="s">
        <v>1424</v>
      </c>
      <c r="B1608" t="s">
        <v>22</v>
      </c>
      <c r="D1608" s="15">
        <v>0.125</v>
      </c>
      <c r="E1608" s="10"/>
      <c r="F1608" s="10"/>
      <c r="G1608" s="10"/>
      <c r="H1608" s="10"/>
      <c r="O1608" s="10"/>
      <c r="S1608" s="10">
        <v>0.7</v>
      </c>
      <c r="T1608" s="10"/>
      <c r="U1608" s="10"/>
    </row>
    <row r="1609" spans="1:21" x14ac:dyDescent="0.35">
      <c r="A1609" t="s">
        <v>1424</v>
      </c>
      <c r="B1609" t="s">
        <v>22</v>
      </c>
      <c r="D1609" s="15">
        <v>0.16666666666666666</v>
      </c>
      <c r="E1609" s="10"/>
      <c r="F1609" s="10"/>
      <c r="G1609" s="10"/>
      <c r="H1609" s="10"/>
      <c r="O1609" s="10"/>
      <c r="S1609" s="10">
        <v>0.7</v>
      </c>
      <c r="T1609" s="10"/>
      <c r="U1609" s="10"/>
    </row>
    <row r="1610" spans="1:21" x14ac:dyDescent="0.35">
      <c r="A1610" t="s">
        <v>1424</v>
      </c>
      <c r="B1610" t="s">
        <v>22</v>
      </c>
      <c r="D1610" s="15">
        <v>0.20833333333333334</v>
      </c>
      <c r="E1610" s="10"/>
      <c r="F1610" s="10"/>
      <c r="G1610" s="10"/>
      <c r="H1610" s="10"/>
      <c r="O1610" s="10"/>
      <c r="S1610" s="10">
        <v>0.7</v>
      </c>
      <c r="T1610" s="10"/>
      <c r="U1610" s="10"/>
    </row>
    <row r="1611" spans="1:21" x14ac:dyDescent="0.35">
      <c r="A1611" t="s">
        <v>1424</v>
      </c>
      <c r="B1611" t="s">
        <v>22</v>
      </c>
      <c r="D1611" s="15">
        <v>0.25</v>
      </c>
      <c r="E1611" s="10"/>
      <c r="F1611" s="10"/>
      <c r="G1611" s="10"/>
      <c r="H1611" s="10"/>
      <c r="O1611" s="10" t="s">
        <v>2473</v>
      </c>
      <c r="S1611" s="10">
        <v>0.7</v>
      </c>
      <c r="T1611" s="10"/>
      <c r="U1611" s="10" t="s">
        <v>1943</v>
      </c>
    </row>
    <row r="1612" spans="1:21" x14ac:dyDescent="0.35">
      <c r="A1612" t="s">
        <v>1424</v>
      </c>
      <c r="B1612" t="s">
        <v>22</v>
      </c>
      <c r="D1612" s="15">
        <v>0.29166666666666669</v>
      </c>
      <c r="E1612" s="10"/>
      <c r="F1612" s="10"/>
      <c r="G1612" s="10"/>
      <c r="H1612" s="10"/>
      <c r="O1612" s="10"/>
      <c r="S1612" s="10">
        <v>0.7</v>
      </c>
      <c r="T1612" s="10"/>
      <c r="U1612" s="10"/>
    </row>
    <row r="1613" spans="1:21" x14ac:dyDescent="0.35">
      <c r="A1613" t="s">
        <v>1424</v>
      </c>
      <c r="B1613" t="s">
        <v>22</v>
      </c>
      <c r="D1613" s="15">
        <v>0.33333333333333331</v>
      </c>
      <c r="E1613" s="10"/>
      <c r="F1613" s="10"/>
      <c r="G1613" s="10"/>
      <c r="H1613" s="10"/>
      <c r="O1613" s="10" t="s">
        <v>2991</v>
      </c>
      <c r="S1613" s="10">
        <v>0.7</v>
      </c>
      <c r="T1613" s="10"/>
      <c r="U1613" s="10" t="s">
        <v>1969</v>
      </c>
    </row>
    <row r="1614" spans="1:21" x14ac:dyDescent="0.35">
      <c r="A1614" t="s">
        <v>1424</v>
      </c>
      <c r="B1614" t="s">
        <v>22</v>
      </c>
      <c r="D1614" s="15">
        <v>0.375</v>
      </c>
      <c r="E1614" s="10"/>
      <c r="F1614" s="10"/>
      <c r="G1614" s="10"/>
      <c r="H1614" s="10"/>
      <c r="O1614" s="10" t="s">
        <v>2473</v>
      </c>
      <c r="S1614" s="10">
        <v>0.7</v>
      </c>
      <c r="T1614" s="10"/>
      <c r="U1614" s="10" t="s">
        <v>1970</v>
      </c>
    </row>
    <row r="1615" spans="1:21" x14ac:dyDescent="0.35">
      <c r="A1615" t="s">
        <v>1424</v>
      </c>
      <c r="B1615" t="s">
        <v>22</v>
      </c>
      <c r="D1615" s="15">
        <v>0.41666666666666669</v>
      </c>
      <c r="E1615" s="10"/>
      <c r="F1615" s="10"/>
      <c r="G1615" s="10"/>
      <c r="H1615" s="10"/>
      <c r="O1615" s="10" t="s">
        <v>2473</v>
      </c>
      <c r="S1615" s="10">
        <v>0.7</v>
      </c>
      <c r="T1615" s="10"/>
      <c r="U1615" s="10" t="s">
        <v>1970</v>
      </c>
    </row>
    <row r="1616" spans="1:21" x14ac:dyDescent="0.35">
      <c r="A1616" t="s">
        <v>1424</v>
      </c>
      <c r="B1616" t="s">
        <v>22</v>
      </c>
      <c r="D1616" s="15">
        <v>0.45833333333333331</v>
      </c>
      <c r="E1616" s="10"/>
      <c r="F1616" s="10"/>
      <c r="G1616" s="10"/>
      <c r="H1616" s="10"/>
      <c r="O1616" s="10" t="s">
        <v>2473</v>
      </c>
      <c r="S1616" s="10">
        <v>0.7</v>
      </c>
      <c r="T1616" s="10"/>
      <c r="U1616" s="10" t="s">
        <v>1970</v>
      </c>
    </row>
    <row r="1617" spans="1:21" x14ac:dyDescent="0.35">
      <c r="A1617" t="s">
        <v>1424</v>
      </c>
      <c r="B1617" t="s">
        <v>22</v>
      </c>
      <c r="D1617" s="15">
        <v>0.5</v>
      </c>
      <c r="E1617" s="10"/>
      <c r="F1617" s="10"/>
      <c r="G1617" s="10"/>
      <c r="H1617" s="10"/>
      <c r="O1617" s="10" t="s">
        <v>2473</v>
      </c>
      <c r="S1617" s="10">
        <v>0.7</v>
      </c>
      <c r="T1617" s="10"/>
      <c r="U1617" s="10" t="s">
        <v>1971</v>
      </c>
    </row>
    <row r="1618" spans="1:21" x14ac:dyDescent="0.35">
      <c r="A1618" t="s">
        <v>1424</v>
      </c>
      <c r="B1618" t="s">
        <v>22</v>
      </c>
      <c r="D1618" s="15">
        <v>0.54166666666666663</v>
      </c>
      <c r="E1618" s="10"/>
      <c r="F1618" s="10"/>
      <c r="G1618" s="10"/>
      <c r="H1618" s="10"/>
      <c r="O1618" s="10"/>
      <c r="S1618" s="10">
        <v>0.7</v>
      </c>
      <c r="T1618" s="10"/>
      <c r="U1618" s="10"/>
    </row>
    <row r="1619" spans="1:21" x14ac:dyDescent="0.35">
      <c r="A1619" t="s">
        <v>1424</v>
      </c>
      <c r="B1619" t="s">
        <v>22</v>
      </c>
      <c r="D1619" s="15">
        <v>0.58333333333333337</v>
      </c>
      <c r="E1619" s="10"/>
      <c r="F1619" s="10"/>
      <c r="G1619" s="10"/>
      <c r="H1619" s="10"/>
      <c r="O1619" s="10" t="s">
        <v>2992</v>
      </c>
      <c r="S1619" s="10">
        <v>0.7</v>
      </c>
      <c r="T1619" s="10"/>
      <c r="U1619" s="10" t="s">
        <v>1972</v>
      </c>
    </row>
    <row r="1620" spans="1:21" x14ac:dyDescent="0.35">
      <c r="A1620" t="s">
        <v>1424</v>
      </c>
      <c r="B1620" t="s">
        <v>22</v>
      </c>
      <c r="D1620" s="15">
        <v>0.625</v>
      </c>
      <c r="E1620" s="10"/>
      <c r="F1620" s="10"/>
      <c r="G1620" s="10"/>
      <c r="H1620" s="10"/>
      <c r="O1620" s="10"/>
      <c r="S1620" s="10">
        <v>0.7</v>
      </c>
      <c r="T1620" s="10"/>
      <c r="U1620" s="10"/>
    </row>
    <row r="1621" spans="1:21" x14ac:dyDescent="0.35">
      <c r="A1621" t="s">
        <v>1424</v>
      </c>
      <c r="B1621" t="s">
        <v>22</v>
      </c>
      <c r="D1621" s="15">
        <v>0.66666666666666663</v>
      </c>
      <c r="E1621" s="10"/>
      <c r="F1621" s="10"/>
      <c r="G1621" s="10"/>
      <c r="H1621" s="10"/>
      <c r="O1621" s="10"/>
      <c r="S1621" s="10">
        <v>0.7</v>
      </c>
      <c r="T1621" s="10"/>
      <c r="U1621" s="10"/>
    </row>
    <row r="1622" spans="1:21" x14ac:dyDescent="0.35">
      <c r="A1622" t="s">
        <v>1424</v>
      </c>
      <c r="B1622" t="s">
        <v>22</v>
      </c>
      <c r="D1622" s="15">
        <v>0.70833333333333337</v>
      </c>
      <c r="E1622" s="10"/>
      <c r="F1622" s="10"/>
      <c r="G1622" s="10"/>
      <c r="H1622" s="10"/>
      <c r="O1622" s="10"/>
      <c r="S1622" s="10">
        <v>0.7</v>
      </c>
      <c r="T1622" s="10"/>
      <c r="U1622" s="10"/>
    </row>
    <row r="1623" spans="1:21" x14ac:dyDescent="0.35">
      <c r="A1623" t="s">
        <v>1424</v>
      </c>
      <c r="B1623" t="s">
        <v>22</v>
      </c>
      <c r="D1623" s="15">
        <v>0.75</v>
      </c>
      <c r="E1623" s="10"/>
      <c r="F1623" s="10"/>
      <c r="G1623" s="10"/>
      <c r="H1623" s="10"/>
      <c r="O1623" s="10"/>
      <c r="S1623" s="10">
        <v>0.7</v>
      </c>
      <c r="T1623" s="10"/>
      <c r="U1623" s="10"/>
    </row>
    <row r="1624" spans="1:21" x14ac:dyDescent="0.35">
      <c r="A1624" t="s">
        <v>1424</v>
      </c>
      <c r="B1624" t="s">
        <v>22</v>
      </c>
      <c r="D1624" s="15">
        <v>0.79166666666666663</v>
      </c>
      <c r="E1624" s="10"/>
      <c r="F1624" s="10"/>
      <c r="G1624" s="10"/>
      <c r="H1624" s="10"/>
      <c r="O1624" s="10" t="s">
        <v>2473</v>
      </c>
      <c r="S1624" s="10">
        <v>0.7</v>
      </c>
      <c r="T1624" s="10"/>
      <c r="U1624" s="10"/>
    </row>
    <row r="1625" spans="1:21" x14ac:dyDescent="0.35">
      <c r="A1625" t="s">
        <v>1424</v>
      </c>
      <c r="B1625" t="s">
        <v>22</v>
      </c>
      <c r="D1625" s="15">
        <v>0.83333333333333337</v>
      </c>
      <c r="E1625" s="10"/>
      <c r="F1625" s="10"/>
      <c r="G1625" s="10"/>
      <c r="H1625" s="10"/>
      <c r="O1625" s="10"/>
      <c r="S1625" s="10">
        <v>0.7</v>
      </c>
      <c r="T1625" s="10"/>
      <c r="U1625" s="10"/>
    </row>
    <row r="1626" spans="1:21" x14ac:dyDescent="0.35">
      <c r="A1626" t="s">
        <v>1424</v>
      </c>
      <c r="B1626" t="s">
        <v>22</v>
      </c>
      <c r="D1626" s="15">
        <v>0.875</v>
      </c>
      <c r="E1626" s="10"/>
      <c r="F1626" s="10"/>
      <c r="G1626" s="10"/>
      <c r="H1626" s="10"/>
      <c r="O1626" s="10"/>
      <c r="S1626" s="10">
        <v>0.7</v>
      </c>
      <c r="T1626" s="10"/>
      <c r="U1626" s="10"/>
    </row>
    <row r="1627" spans="1:21" x14ac:dyDescent="0.35">
      <c r="A1627" t="s">
        <v>1424</v>
      </c>
      <c r="B1627" t="s">
        <v>22</v>
      </c>
      <c r="D1627" s="15">
        <v>0.91666666666666663</v>
      </c>
      <c r="E1627" s="10"/>
      <c r="F1627" s="10"/>
      <c r="G1627" s="10"/>
      <c r="H1627" s="10"/>
      <c r="O1627" s="10" t="s">
        <v>2473</v>
      </c>
      <c r="S1627" s="10">
        <v>0.7</v>
      </c>
      <c r="T1627" s="10"/>
      <c r="U1627" s="10"/>
    </row>
    <row r="1628" spans="1:21" x14ac:dyDescent="0.35">
      <c r="A1628" t="s">
        <v>1424</v>
      </c>
      <c r="B1628" t="s">
        <v>22</v>
      </c>
      <c r="D1628" s="15">
        <v>0.95833333333333337</v>
      </c>
      <c r="E1628" s="10"/>
      <c r="F1628" s="10"/>
      <c r="G1628" s="10"/>
      <c r="H1628" s="10"/>
      <c r="O1628" s="10" t="s">
        <v>2473</v>
      </c>
      <c r="S1628" s="10">
        <v>0.7</v>
      </c>
      <c r="T1628" s="10"/>
      <c r="U1628" s="10"/>
    </row>
    <row r="1629" spans="1:21" x14ac:dyDescent="0.35">
      <c r="A1629" t="s">
        <v>1424</v>
      </c>
      <c r="B1629" t="s">
        <v>22</v>
      </c>
      <c r="C1629" s="51" t="s">
        <v>1490</v>
      </c>
      <c r="D1629" s="15">
        <v>0</v>
      </c>
      <c r="E1629" s="10"/>
      <c r="F1629" s="10"/>
      <c r="G1629" s="10"/>
      <c r="H1629" s="10"/>
      <c r="O1629" s="10"/>
      <c r="S1629" s="10">
        <v>0.7</v>
      </c>
      <c r="T1629" s="10"/>
      <c r="U1629" s="10"/>
    </row>
    <row r="1630" spans="1:21" x14ac:dyDescent="0.35">
      <c r="A1630" t="s">
        <v>1424</v>
      </c>
      <c r="B1630" t="s">
        <v>22</v>
      </c>
      <c r="D1630" s="15">
        <v>4.1666666666666664E-2</v>
      </c>
      <c r="E1630" s="10"/>
      <c r="F1630" s="10"/>
      <c r="G1630" s="10"/>
      <c r="H1630" s="10"/>
      <c r="O1630" s="10"/>
      <c r="S1630" s="10">
        <v>0.7</v>
      </c>
      <c r="T1630" s="10"/>
      <c r="U1630" s="10"/>
    </row>
    <row r="1631" spans="1:21" x14ac:dyDescent="0.35">
      <c r="A1631" t="s">
        <v>1424</v>
      </c>
      <c r="B1631" t="s">
        <v>22</v>
      </c>
      <c r="D1631" s="15">
        <v>8.3333333333333329E-2</v>
      </c>
      <c r="E1631" s="10"/>
      <c r="F1631" s="10"/>
      <c r="G1631" s="10"/>
      <c r="H1631" s="10"/>
      <c r="O1631" s="10"/>
      <c r="S1631" s="10">
        <v>0.7</v>
      </c>
      <c r="T1631" s="10"/>
      <c r="U1631" s="10"/>
    </row>
    <row r="1632" spans="1:21" x14ac:dyDescent="0.35">
      <c r="A1632" t="s">
        <v>1424</v>
      </c>
      <c r="B1632" t="s">
        <v>22</v>
      </c>
      <c r="D1632" s="15">
        <v>0.125</v>
      </c>
      <c r="E1632" s="10"/>
      <c r="F1632" s="10"/>
      <c r="G1632" s="10"/>
      <c r="H1632" s="10"/>
      <c r="O1632" s="10"/>
      <c r="S1632" s="10">
        <v>0.7</v>
      </c>
      <c r="T1632" s="10"/>
      <c r="U1632" s="10"/>
    </row>
    <row r="1633" spans="1:21" x14ac:dyDescent="0.35">
      <c r="A1633" t="s">
        <v>1424</v>
      </c>
      <c r="B1633" t="s">
        <v>22</v>
      </c>
      <c r="D1633" s="15">
        <v>0.16666666666666666</v>
      </c>
      <c r="E1633" s="10"/>
      <c r="F1633" s="10"/>
      <c r="G1633" s="10"/>
      <c r="H1633" s="10"/>
      <c r="O1633" s="10" t="s">
        <v>2473</v>
      </c>
      <c r="S1633" s="10">
        <v>0.7</v>
      </c>
      <c r="T1633" s="10"/>
      <c r="U1633" s="10"/>
    </row>
    <row r="1634" spans="1:21" x14ac:dyDescent="0.35">
      <c r="A1634" t="s">
        <v>1424</v>
      </c>
      <c r="B1634" t="s">
        <v>22</v>
      </c>
      <c r="D1634" s="15">
        <v>0.20833333333333334</v>
      </c>
      <c r="E1634" s="10"/>
      <c r="F1634" s="10"/>
      <c r="G1634" s="10"/>
      <c r="H1634" s="10"/>
      <c r="O1634" s="10"/>
      <c r="S1634" s="10">
        <v>0.7</v>
      </c>
      <c r="T1634" s="10"/>
      <c r="U1634" s="10"/>
    </row>
    <row r="1635" spans="1:21" x14ac:dyDescent="0.35">
      <c r="A1635" t="s">
        <v>1424</v>
      </c>
      <c r="B1635" t="s">
        <v>22</v>
      </c>
      <c r="D1635" s="15">
        <v>0.25</v>
      </c>
      <c r="E1635" s="10"/>
      <c r="F1635" s="10"/>
      <c r="G1635" s="10"/>
      <c r="H1635" s="10"/>
      <c r="O1635" s="10"/>
      <c r="S1635" s="10">
        <v>0.7</v>
      </c>
      <c r="T1635" s="10"/>
      <c r="U1635" s="10"/>
    </row>
    <row r="1636" spans="1:21" x14ac:dyDescent="0.35">
      <c r="A1636" t="s">
        <v>1424</v>
      </c>
      <c r="B1636" t="s">
        <v>22</v>
      </c>
      <c r="D1636" s="15">
        <v>0.29166666666666669</v>
      </c>
      <c r="E1636" s="10"/>
      <c r="F1636" s="10"/>
      <c r="G1636" s="10"/>
      <c r="H1636" s="10"/>
      <c r="O1636" s="10" t="s">
        <v>2473</v>
      </c>
      <c r="S1636" s="10">
        <v>0.7</v>
      </c>
      <c r="T1636" s="10"/>
      <c r="U1636" s="10"/>
    </row>
    <row r="1637" spans="1:21" x14ac:dyDescent="0.35">
      <c r="A1637" t="s">
        <v>1424</v>
      </c>
      <c r="B1637" t="s">
        <v>22</v>
      </c>
      <c r="D1637" s="15">
        <v>0.33333333333333331</v>
      </c>
      <c r="E1637" s="10"/>
      <c r="F1637" s="10"/>
      <c r="G1637" s="10"/>
      <c r="H1637" s="10"/>
      <c r="O1637" s="10"/>
      <c r="S1637" s="10">
        <v>0.7</v>
      </c>
      <c r="T1637" s="10"/>
      <c r="U1637" s="10"/>
    </row>
    <row r="1638" spans="1:21" x14ac:dyDescent="0.35">
      <c r="A1638" t="s">
        <v>1424</v>
      </c>
      <c r="B1638" t="s">
        <v>22</v>
      </c>
      <c r="D1638" s="15">
        <v>0.375</v>
      </c>
      <c r="E1638" s="10"/>
      <c r="F1638" s="10"/>
      <c r="G1638" s="10"/>
      <c r="H1638" s="10"/>
      <c r="O1638" s="10" t="s">
        <v>2993</v>
      </c>
      <c r="S1638" s="10">
        <v>0.7</v>
      </c>
      <c r="T1638" s="10"/>
      <c r="U1638" s="10" t="s">
        <v>1973</v>
      </c>
    </row>
    <row r="1639" spans="1:21" x14ac:dyDescent="0.35">
      <c r="A1639" t="s">
        <v>1424</v>
      </c>
      <c r="B1639" t="s">
        <v>22</v>
      </c>
      <c r="D1639" s="15">
        <v>0.41666666666666669</v>
      </c>
      <c r="E1639" s="10"/>
      <c r="F1639" s="10"/>
      <c r="G1639" s="10"/>
      <c r="H1639" s="10"/>
      <c r="O1639" s="10"/>
      <c r="S1639" s="10">
        <v>0.7</v>
      </c>
      <c r="T1639" s="10"/>
      <c r="U1639" s="10"/>
    </row>
    <row r="1640" spans="1:21" x14ac:dyDescent="0.35">
      <c r="A1640" t="s">
        <v>1424</v>
      </c>
      <c r="B1640" t="s">
        <v>22</v>
      </c>
      <c r="D1640" s="15">
        <v>0.45833333333333331</v>
      </c>
      <c r="E1640" s="10"/>
      <c r="F1640" s="10"/>
      <c r="G1640" s="10"/>
      <c r="H1640" s="10"/>
      <c r="O1640" s="10" t="s">
        <v>2473</v>
      </c>
      <c r="S1640" s="10">
        <v>0.7</v>
      </c>
      <c r="T1640" s="10"/>
      <c r="U1640" s="10"/>
    </row>
    <row r="1641" spans="1:21" x14ac:dyDescent="0.35">
      <c r="A1641" t="s">
        <v>1424</v>
      </c>
      <c r="B1641" t="s">
        <v>22</v>
      </c>
      <c r="D1641" s="15">
        <v>0.5</v>
      </c>
      <c r="E1641" s="10">
        <v>-64.466666669999995</v>
      </c>
      <c r="F1641" s="10">
        <v>52.333333330000002</v>
      </c>
      <c r="O1641" s="10"/>
      <c r="S1641" s="10">
        <v>0.7</v>
      </c>
      <c r="T1641" s="10"/>
      <c r="U1641" s="10"/>
    </row>
    <row r="1642" spans="1:21" x14ac:dyDescent="0.35">
      <c r="A1642" t="s">
        <v>1424</v>
      </c>
      <c r="B1642" t="s">
        <v>22</v>
      </c>
      <c r="D1642" s="15">
        <v>0.54166666666666663</v>
      </c>
      <c r="E1642" s="10"/>
      <c r="F1642" s="10"/>
      <c r="G1642" s="10"/>
      <c r="H1642" s="10"/>
      <c r="O1642" s="10" t="s">
        <v>2994</v>
      </c>
      <c r="S1642" s="10">
        <v>0.7</v>
      </c>
      <c r="T1642" s="10"/>
      <c r="U1642" s="10" t="s">
        <v>1974</v>
      </c>
    </row>
    <row r="1643" spans="1:21" x14ac:dyDescent="0.35">
      <c r="A1643" t="s">
        <v>1424</v>
      </c>
      <c r="B1643" t="s">
        <v>22</v>
      </c>
      <c r="D1643" s="15">
        <v>0.58333333333333337</v>
      </c>
      <c r="E1643" s="10"/>
      <c r="F1643" s="10"/>
      <c r="G1643" s="10"/>
      <c r="H1643" s="10"/>
      <c r="O1643" s="10" t="s">
        <v>2995</v>
      </c>
      <c r="S1643" s="10">
        <v>0.7</v>
      </c>
      <c r="T1643" s="10"/>
      <c r="U1643" s="10" t="s">
        <v>1975</v>
      </c>
    </row>
    <row r="1644" spans="1:21" x14ac:dyDescent="0.35">
      <c r="A1644" t="s">
        <v>1424</v>
      </c>
      <c r="B1644" t="s">
        <v>22</v>
      </c>
      <c r="D1644" s="15">
        <v>0.625</v>
      </c>
      <c r="E1644" s="10"/>
      <c r="F1644" s="10"/>
      <c r="G1644" s="10"/>
      <c r="H1644" s="10"/>
      <c r="O1644" s="10" t="s">
        <v>2996</v>
      </c>
      <c r="S1644" s="10">
        <v>0.7</v>
      </c>
      <c r="T1644" s="10"/>
      <c r="U1644" s="10"/>
    </row>
    <row r="1645" spans="1:21" x14ac:dyDescent="0.35">
      <c r="A1645" t="s">
        <v>1424</v>
      </c>
      <c r="B1645" t="s">
        <v>22</v>
      </c>
      <c r="D1645" s="15">
        <v>0.66666666666666663</v>
      </c>
      <c r="E1645" s="10"/>
      <c r="F1645" s="10"/>
      <c r="G1645" s="10"/>
      <c r="H1645" s="10"/>
      <c r="O1645" s="10"/>
      <c r="S1645" s="10">
        <v>0.7</v>
      </c>
      <c r="T1645" s="10"/>
      <c r="U1645" s="10"/>
    </row>
    <row r="1646" spans="1:21" x14ac:dyDescent="0.35">
      <c r="A1646" t="s">
        <v>1424</v>
      </c>
      <c r="B1646" t="s">
        <v>22</v>
      </c>
      <c r="D1646" s="15">
        <v>0.70833333333333337</v>
      </c>
      <c r="E1646" s="10"/>
      <c r="F1646" s="10"/>
      <c r="G1646" s="10"/>
      <c r="H1646" s="10"/>
      <c r="O1646" s="10"/>
      <c r="S1646" s="10">
        <v>0.7</v>
      </c>
      <c r="T1646" s="10"/>
      <c r="U1646" s="10"/>
    </row>
    <row r="1647" spans="1:21" x14ac:dyDescent="0.35">
      <c r="A1647" t="s">
        <v>1424</v>
      </c>
      <c r="B1647" t="s">
        <v>22</v>
      </c>
      <c r="D1647" s="15">
        <v>0.75</v>
      </c>
      <c r="E1647" s="10"/>
      <c r="F1647" s="10"/>
      <c r="G1647" s="10"/>
      <c r="H1647" s="10"/>
      <c r="O1647" s="10"/>
      <c r="S1647" s="10">
        <v>0.7</v>
      </c>
      <c r="T1647" s="10"/>
      <c r="U1647" s="10"/>
    </row>
    <row r="1648" spans="1:21" x14ac:dyDescent="0.35">
      <c r="A1648" t="s">
        <v>1424</v>
      </c>
      <c r="B1648" t="s">
        <v>22</v>
      </c>
      <c r="D1648" s="15">
        <v>0.79166666666666663</v>
      </c>
      <c r="E1648" s="10"/>
      <c r="F1648" s="10"/>
      <c r="G1648" s="10"/>
      <c r="H1648" s="10"/>
      <c r="O1648" s="10"/>
      <c r="S1648" s="10">
        <v>0.7</v>
      </c>
      <c r="T1648" s="10"/>
      <c r="U1648" s="10"/>
    </row>
    <row r="1649" spans="1:21" x14ac:dyDescent="0.35">
      <c r="A1649" t="s">
        <v>1424</v>
      </c>
      <c r="B1649" t="s">
        <v>22</v>
      </c>
      <c r="D1649" s="15">
        <v>0.83333333333333337</v>
      </c>
      <c r="E1649" s="10"/>
      <c r="F1649" s="10"/>
      <c r="G1649" s="10"/>
      <c r="H1649" s="10"/>
      <c r="O1649" s="10" t="s">
        <v>2473</v>
      </c>
      <c r="S1649" s="10">
        <v>0.7</v>
      </c>
      <c r="T1649" s="10"/>
      <c r="U1649" s="10"/>
    </row>
    <row r="1650" spans="1:21" x14ac:dyDescent="0.35">
      <c r="A1650" t="s">
        <v>1424</v>
      </c>
      <c r="B1650" t="s">
        <v>22</v>
      </c>
      <c r="D1650" s="15">
        <v>0.875</v>
      </c>
      <c r="E1650" s="10"/>
      <c r="F1650" s="10"/>
      <c r="G1650" s="10"/>
      <c r="H1650" s="10"/>
      <c r="O1650" s="10"/>
      <c r="S1650" s="10">
        <v>0.7</v>
      </c>
      <c r="T1650" s="10"/>
      <c r="U1650" s="10"/>
    </row>
    <row r="1651" spans="1:21" x14ac:dyDescent="0.35">
      <c r="A1651" t="s">
        <v>1424</v>
      </c>
      <c r="B1651" t="s">
        <v>22</v>
      </c>
      <c r="D1651" s="15">
        <v>0.91666666666666663</v>
      </c>
      <c r="E1651" s="10"/>
      <c r="F1651" s="10"/>
      <c r="G1651" s="10"/>
      <c r="H1651" s="10"/>
      <c r="O1651" s="10"/>
      <c r="S1651" s="10">
        <v>0.7</v>
      </c>
      <c r="T1651" s="10"/>
      <c r="U1651" s="10"/>
    </row>
    <row r="1652" spans="1:21" x14ac:dyDescent="0.35">
      <c r="A1652" t="s">
        <v>1424</v>
      </c>
      <c r="B1652" t="s">
        <v>22</v>
      </c>
      <c r="D1652" s="15">
        <v>0.95833333333333337</v>
      </c>
      <c r="E1652" s="10"/>
      <c r="F1652" s="10"/>
      <c r="G1652" s="10"/>
      <c r="H1652" s="10"/>
      <c r="O1652" s="10" t="s">
        <v>2473</v>
      </c>
      <c r="S1652" s="10">
        <v>0.7</v>
      </c>
      <c r="T1652" s="10"/>
      <c r="U1652" s="10"/>
    </row>
    <row r="1653" spans="1:21" x14ac:dyDescent="0.35">
      <c r="A1653" t="s">
        <v>1424</v>
      </c>
      <c r="B1653" t="s">
        <v>22</v>
      </c>
      <c r="C1653" s="51" t="s">
        <v>1491</v>
      </c>
      <c r="D1653" s="15">
        <v>0</v>
      </c>
      <c r="E1653" s="10"/>
      <c r="F1653" s="10"/>
      <c r="G1653" s="10"/>
      <c r="H1653" s="10"/>
      <c r="O1653" s="10"/>
      <c r="S1653" s="10">
        <v>0.7</v>
      </c>
      <c r="T1653" s="10"/>
      <c r="U1653" s="10"/>
    </row>
    <row r="1654" spans="1:21" x14ac:dyDescent="0.35">
      <c r="A1654" t="s">
        <v>1424</v>
      </c>
      <c r="B1654" t="s">
        <v>22</v>
      </c>
      <c r="D1654" s="15">
        <v>4.1666666666666664E-2</v>
      </c>
      <c r="E1654" s="10"/>
      <c r="F1654" s="10"/>
      <c r="G1654" s="10"/>
      <c r="H1654" s="10"/>
      <c r="O1654" s="10"/>
      <c r="S1654" s="10">
        <v>0.7</v>
      </c>
      <c r="T1654" s="10"/>
      <c r="U1654" s="10"/>
    </row>
    <row r="1655" spans="1:21" x14ac:dyDescent="0.35">
      <c r="A1655" t="s">
        <v>1424</v>
      </c>
      <c r="B1655" t="s">
        <v>22</v>
      </c>
      <c r="D1655" s="15">
        <v>8.3333333333333329E-2</v>
      </c>
      <c r="E1655" s="10"/>
      <c r="F1655" s="10"/>
      <c r="G1655" s="10"/>
      <c r="H1655" s="10"/>
      <c r="O1655" s="10"/>
      <c r="S1655" s="10">
        <v>0.7</v>
      </c>
      <c r="T1655" s="10"/>
      <c r="U1655" s="10"/>
    </row>
    <row r="1656" spans="1:21" x14ac:dyDescent="0.35">
      <c r="A1656" t="s">
        <v>1424</v>
      </c>
      <c r="B1656" t="s">
        <v>22</v>
      </c>
      <c r="D1656" s="15">
        <v>0.125</v>
      </c>
      <c r="E1656" s="10"/>
      <c r="F1656" s="10"/>
      <c r="G1656" s="10"/>
      <c r="H1656" s="10"/>
      <c r="O1656" s="10"/>
      <c r="S1656" s="10">
        <v>0.7</v>
      </c>
      <c r="T1656" s="10"/>
      <c r="U1656" s="10"/>
    </row>
    <row r="1657" spans="1:21" x14ac:dyDescent="0.35">
      <c r="A1657" t="s">
        <v>1424</v>
      </c>
      <c r="B1657" t="s">
        <v>22</v>
      </c>
      <c r="D1657" s="15">
        <v>0.16666666666666666</v>
      </c>
      <c r="E1657" s="10"/>
      <c r="F1657" s="10"/>
      <c r="G1657" s="10"/>
      <c r="H1657" s="10"/>
      <c r="O1657" s="10" t="s">
        <v>2473</v>
      </c>
      <c r="S1657" s="10">
        <v>0.7</v>
      </c>
      <c r="T1657" s="10"/>
      <c r="U1657" s="10"/>
    </row>
    <row r="1658" spans="1:21" x14ac:dyDescent="0.35">
      <c r="A1658" t="s">
        <v>1424</v>
      </c>
      <c r="B1658" t="s">
        <v>22</v>
      </c>
      <c r="D1658" s="15">
        <v>0.20833333333333334</v>
      </c>
      <c r="E1658" s="10"/>
      <c r="F1658" s="10"/>
      <c r="G1658" s="10"/>
      <c r="H1658" s="10"/>
      <c r="O1658" s="10"/>
      <c r="S1658" s="10">
        <v>0.7</v>
      </c>
      <c r="T1658" s="10"/>
      <c r="U1658" s="10"/>
    </row>
    <row r="1659" spans="1:21" x14ac:dyDescent="0.35">
      <c r="A1659" t="s">
        <v>1424</v>
      </c>
      <c r="B1659" t="s">
        <v>22</v>
      </c>
      <c r="D1659" s="15">
        <v>0.25</v>
      </c>
      <c r="E1659" s="10"/>
      <c r="F1659" s="10"/>
      <c r="G1659" s="10"/>
      <c r="H1659" s="10"/>
      <c r="O1659" s="10"/>
      <c r="S1659" s="10">
        <v>0.7</v>
      </c>
      <c r="T1659" s="10"/>
      <c r="U1659" s="10"/>
    </row>
    <row r="1660" spans="1:21" x14ac:dyDescent="0.35">
      <c r="A1660" t="s">
        <v>1424</v>
      </c>
      <c r="B1660" t="s">
        <v>22</v>
      </c>
      <c r="D1660" s="15">
        <v>0.29166666666666669</v>
      </c>
      <c r="E1660" s="10"/>
      <c r="F1660" s="10"/>
      <c r="G1660" s="10"/>
      <c r="H1660" s="10"/>
      <c r="O1660" s="10"/>
      <c r="S1660" s="10">
        <v>0.7</v>
      </c>
      <c r="T1660" s="10"/>
      <c r="U1660" s="10"/>
    </row>
    <row r="1661" spans="1:21" x14ac:dyDescent="0.35">
      <c r="A1661" t="s">
        <v>1424</v>
      </c>
      <c r="B1661" t="s">
        <v>22</v>
      </c>
      <c r="D1661" s="15">
        <v>0.33333333333333331</v>
      </c>
      <c r="E1661" s="10"/>
      <c r="F1661" s="10"/>
      <c r="G1661" s="10"/>
      <c r="H1661" s="10"/>
      <c r="O1661" s="10" t="s">
        <v>2473</v>
      </c>
      <c r="S1661" s="10">
        <v>0.7</v>
      </c>
      <c r="T1661" s="10"/>
      <c r="U1661" s="10"/>
    </row>
    <row r="1662" spans="1:21" x14ac:dyDescent="0.35">
      <c r="A1662" t="s">
        <v>1424</v>
      </c>
      <c r="B1662" t="s">
        <v>22</v>
      </c>
      <c r="D1662" s="15">
        <v>0.375</v>
      </c>
      <c r="E1662" s="10"/>
      <c r="F1662" s="10"/>
      <c r="G1662" s="10"/>
      <c r="H1662" s="10"/>
      <c r="O1662" s="10"/>
      <c r="S1662" s="10">
        <v>0.7</v>
      </c>
      <c r="T1662" s="10"/>
      <c r="U1662" s="10" t="s">
        <v>1976</v>
      </c>
    </row>
    <row r="1663" spans="1:21" x14ac:dyDescent="0.35">
      <c r="A1663" t="s">
        <v>1424</v>
      </c>
      <c r="B1663" t="s">
        <v>22</v>
      </c>
      <c r="D1663" s="15">
        <v>0.41666666666666669</v>
      </c>
      <c r="E1663" s="10"/>
      <c r="F1663" s="10"/>
      <c r="G1663" s="10"/>
      <c r="H1663" s="10"/>
      <c r="O1663" s="10"/>
      <c r="S1663" s="10">
        <v>0.7</v>
      </c>
      <c r="T1663" s="10"/>
      <c r="U1663" s="10"/>
    </row>
    <row r="1664" spans="1:21" x14ac:dyDescent="0.35">
      <c r="A1664" t="s">
        <v>1424</v>
      </c>
      <c r="B1664" t="s">
        <v>22</v>
      </c>
      <c r="D1664" s="15">
        <v>0.45833333333333331</v>
      </c>
      <c r="E1664" s="10"/>
      <c r="F1664" s="10"/>
      <c r="G1664" s="10"/>
      <c r="H1664" s="10"/>
      <c r="O1664" s="10" t="s">
        <v>2473</v>
      </c>
      <c r="S1664" s="10">
        <v>0.7</v>
      </c>
      <c r="T1664" s="10"/>
      <c r="U1664" s="10"/>
    </row>
    <row r="1665" spans="1:21" x14ac:dyDescent="0.35">
      <c r="A1665" t="s">
        <v>1424</v>
      </c>
      <c r="B1665" t="s">
        <v>22</v>
      </c>
      <c r="D1665" s="15">
        <v>0.5</v>
      </c>
      <c r="E1665" s="10">
        <v>-64.416666669999998</v>
      </c>
      <c r="F1665" s="10">
        <v>52.166666669999998</v>
      </c>
      <c r="O1665" s="10"/>
      <c r="S1665" s="10">
        <v>0.7</v>
      </c>
      <c r="T1665" s="10"/>
      <c r="U1665" s="10"/>
    </row>
    <row r="1666" spans="1:21" x14ac:dyDescent="0.35">
      <c r="A1666" t="s">
        <v>1424</v>
      </c>
      <c r="B1666" t="s">
        <v>22</v>
      </c>
      <c r="D1666" s="15">
        <v>0.54166666666666663</v>
      </c>
      <c r="E1666" s="10"/>
      <c r="F1666" s="10"/>
      <c r="G1666" s="10"/>
      <c r="H1666" s="10"/>
      <c r="O1666" s="10"/>
      <c r="S1666" s="10">
        <v>0.7</v>
      </c>
      <c r="T1666" s="10"/>
      <c r="U1666" s="10" t="s">
        <v>1977</v>
      </c>
    </row>
    <row r="1667" spans="1:21" x14ac:dyDescent="0.35">
      <c r="A1667" t="s">
        <v>1424</v>
      </c>
      <c r="B1667" t="s">
        <v>22</v>
      </c>
      <c r="D1667" s="15">
        <v>0.58333333333333337</v>
      </c>
      <c r="E1667" s="10"/>
      <c r="F1667" s="10"/>
      <c r="G1667" s="10"/>
      <c r="H1667" s="10"/>
      <c r="O1667" s="10"/>
      <c r="S1667" s="10">
        <v>0.7</v>
      </c>
      <c r="T1667" s="10"/>
      <c r="U1667" s="10"/>
    </row>
    <row r="1668" spans="1:21" x14ac:dyDescent="0.35">
      <c r="A1668" t="s">
        <v>1424</v>
      </c>
      <c r="B1668" t="s">
        <v>22</v>
      </c>
      <c r="D1668" s="15">
        <v>0.625</v>
      </c>
      <c r="E1668" s="10"/>
      <c r="F1668" s="10"/>
      <c r="G1668" s="10"/>
      <c r="H1668" s="10"/>
      <c r="O1668" s="10"/>
      <c r="S1668" s="10">
        <v>0.7</v>
      </c>
      <c r="T1668" s="10"/>
      <c r="U1668" s="10"/>
    </row>
    <row r="1669" spans="1:21" x14ac:dyDescent="0.35">
      <c r="A1669" t="s">
        <v>1424</v>
      </c>
      <c r="B1669" t="s">
        <v>22</v>
      </c>
      <c r="D1669" s="15">
        <v>0.66666666666666663</v>
      </c>
      <c r="E1669" s="10"/>
      <c r="F1669" s="10"/>
      <c r="G1669" s="10"/>
      <c r="H1669" s="10"/>
      <c r="O1669" s="10"/>
      <c r="S1669" s="10">
        <v>0.7</v>
      </c>
      <c r="T1669" s="10"/>
      <c r="U1669" s="10" t="s">
        <v>1978</v>
      </c>
    </row>
    <row r="1670" spans="1:21" x14ac:dyDescent="0.35">
      <c r="A1670" t="s">
        <v>1424</v>
      </c>
      <c r="B1670" t="s">
        <v>22</v>
      </c>
      <c r="D1670" s="15">
        <v>0.70833333333333337</v>
      </c>
      <c r="E1670" s="10"/>
      <c r="F1670" s="10"/>
      <c r="G1670" s="10"/>
      <c r="H1670" s="10"/>
      <c r="O1670" s="10"/>
      <c r="S1670" s="10">
        <v>0.7</v>
      </c>
      <c r="T1670" s="10"/>
      <c r="U1670" s="10"/>
    </row>
    <row r="1671" spans="1:21" x14ac:dyDescent="0.35">
      <c r="A1671" t="s">
        <v>1424</v>
      </c>
      <c r="B1671" t="s">
        <v>22</v>
      </c>
      <c r="D1671" s="15">
        <v>0.75</v>
      </c>
      <c r="E1671" s="10"/>
      <c r="F1671" s="10"/>
      <c r="G1671" s="10"/>
      <c r="H1671" s="10"/>
      <c r="O1671" s="10"/>
      <c r="S1671" s="10">
        <v>0.7</v>
      </c>
      <c r="T1671" s="10"/>
      <c r="U1671" s="10"/>
    </row>
    <row r="1672" spans="1:21" x14ac:dyDescent="0.35">
      <c r="A1672" t="s">
        <v>1424</v>
      </c>
      <c r="B1672" t="s">
        <v>22</v>
      </c>
      <c r="D1672" s="15">
        <v>0.79166666666666663</v>
      </c>
      <c r="E1672" s="10"/>
      <c r="F1672" s="10"/>
      <c r="G1672" s="10"/>
      <c r="H1672" s="10"/>
      <c r="O1672" s="10"/>
      <c r="S1672" s="10">
        <v>0.7</v>
      </c>
      <c r="T1672" s="10"/>
      <c r="U1672" s="10"/>
    </row>
    <row r="1673" spans="1:21" x14ac:dyDescent="0.35">
      <c r="A1673" t="s">
        <v>1424</v>
      </c>
      <c r="B1673" t="s">
        <v>22</v>
      </c>
      <c r="D1673" s="15">
        <v>0.83333333333333337</v>
      </c>
      <c r="E1673" s="10"/>
      <c r="F1673" s="10"/>
      <c r="G1673" s="10"/>
      <c r="H1673" s="10"/>
      <c r="O1673" s="10" t="s">
        <v>2921</v>
      </c>
      <c r="S1673" s="10">
        <v>0.7</v>
      </c>
      <c r="T1673" s="10"/>
      <c r="U1673" s="10" t="s">
        <v>1979</v>
      </c>
    </row>
    <row r="1674" spans="1:21" x14ac:dyDescent="0.35">
      <c r="A1674" t="s">
        <v>1424</v>
      </c>
      <c r="B1674" t="s">
        <v>22</v>
      </c>
      <c r="D1674" s="15">
        <v>0.875</v>
      </c>
      <c r="E1674" s="10"/>
      <c r="F1674" s="10"/>
      <c r="G1674" s="10"/>
      <c r="H1674" s="10"/>
      <c r="O1674" s="10"/>
      <c r="S1674" s="10">
        <v>0.7</v>
      </c>
      <c r="T1674" s="10"/>
      <c r="U1674" s="10"/>
    </row>
    <row r="1675" spans="1:21" x14ac:dyDescent="0.35">
      <c r="A1675" t="s">
        <v>1424</v>
      </c>
      <c r="B1675" t="s">
        <v>22</v>
      </c>
      <c r="D1675" s="15">
        <v>0.91666666666666663</v>
      </c>
      <c r="E1675" s="10"/>
      <c r="F1675" s="10"/>
      <c r="G1675" s="10"/>
      <c r="H1675" s="10"/>
      <c r="O1675" s="10"/>
      <c r="S1675" s="10">
        <v>0.7</v>
      </c>
      <c r="T1675" s="10"/>
      <c r="U1675" s="10"/>
    </row>
    <row r="1676" spans="1:21" x14ac:dyDescent="0.35">
      <c r="A1676" t="s">
        <v>1424</v>
      </c>
      <c r="B1676" t="s">
        <v>22</v>
      </c>
      <c r="D1676" s="15">
        <v>0.95833333333333337</v>
      </c>
      <c r="E1676" s="10"/>
      <c r="F1676" s="10"/>
      <c r="G1676" s="10"/>
      <c r="H1676" s="10"/>
      <c r="O1676" s="10" t="s">
        <v>2997</v>
      </c>
      <c r="S1676" s="10">
        <v>0.7</v>
      </c>
      <c r="T1676" s="10"/>
      <c r="U1676" s="10" t="s">
        <v>1980</v>
      </c>
    </row>
    <row r="1677" spans="1:21" x14ac:dyDescent="0.35">
      <c r="A1677" t="s">
        <v>1424</v>
      </c>
      <c r="B1677" t="s">
        <v>22</v>
      </c>
      <c r="C1677" s="51" t="s">
        <v>1492</v>
      </c>
      <c r="D1677" s="15">
        <v>0</v>
      </c>
      <c r="E1677" s="10"/>
      <c r="F1677" s="10"/>
      <c r="G1677" s="10"/>
      <c r="H1677" s="10"/>
      <c r="O1677" s="10" t="s">
        <v>2998</v>
      </c>
      <c r="S1677" s="10">
        <v>0.7</v>
      </c>
      <c r="T1677" s="10"/>
      <c r="U1677" s="10"/>
    </row>
    <row r="1678" spans="1:21" x14ac:dyDescent="0.35">
      <c r="A1678" t="s">
        <v>1424</v>
      </c>
      <c r="B1678" t="s">
        <v>22</v>
      </c>
      <c r="D1678" s="15">
        <v>4.1666666666666664E-2</v>
      </c>
      <c r="E1678" s="10"/>
      <c r="F1678" s="10"/>
      <c r="G1678" s="10"/>
      <c r="H1678" s="10"/>
      <c r="O1678" s="10"/>
      <c r="S1678" s="10">
        <v>0.7</v>
      </c>
      <c r="T1678" s="10"/>
      <c r="U1678" s="10"/>
    </row>
    <row r="1679" spans="1:21" x14ac:dyDescent="0.35">
      <c r="A1679" t="s">
        <v>1424</v>
      </c>
      <c r="B1679" t="s">
        <v>22</v>
      </c>
      <c r="D1679" s="15">
        <v>8.3333333333333329E-2</v>
      </c>
      <c r="E1679" s="10"/>
      <c r="F1679" s="10"/>
      <c r="G1679" s="10"/>
      <c r="H1679" s="10"/>
      <c r="O1679" s="10" t="s">
        <v>2921</v>
      </c>
      <c r="S1679" s="10">
        <v>0.7</v>
      </c>
      <c r="T1679" s="10"/>
      <c r="U1679" s="10" t="s">
        <v>1979</v>
      </c>
    </row>
    <row r="1680" spans="1:21" x14ac:dyDescent="0.35">
      <c r="A1680" t="s">
        <v>1424</v>
      </c>
      <c r="B1680" t="s">
        <v>22</v>
      </c>
      <c r="D1680" s="15">
        <v>0.125</v>
      </c>
      <c r="E1680" s="10"/>
      <c r="F1680" s="10"/>
      <c r="G1680" s="10"/>
      <c r="H1680" s="10"/>
      <c r="O1680" s="10"/>
      <c r="S1680" s="10">
        <v>0.7</v>
      </c>
      <c r="T1680" s="10"/>
      <c r="U1680" s="10"/>
    </row>
    <row r="1681" spans="1:21" x14ac:dyDescent="0.35">
      <c r="A1681" t="s">
        <v>1424</v>
      </c>
      <c r="B1681" t="s">
        <v>22</v>
      </c>
      <c r="D1681" s="15">
        <v>0.16666666666666666</v>
      </c>
      <c r="E1681" s="10"/>
      <c r="F1681" s="10"/>
      <c r="G1681" s="10"/>
      <c r="H1681" s="10"/>
      <c r="O1681" s="10"/>
      <c r="S1681" s="10">
        <v>0.7</v>
      </c>
      <c r="T1681" s="10"/>
      <c r="U1681" s="10"/>
    </row>
    <row r="1682" spans="1:21" x14ac:dyDescent="0.35">
      <c r="A1682" t="s">
        <v>1424</v>
      </c>
      <c r="B1682" t="s">
        <v>22</v>
      </c>
      <c r="D1682" s="15">
        <v>0.20833333333333334</v>
      </c>
      <c r="E1682" s="10"/>
      <c r="F1682" s="10"/>
      <c r="G1682" s="10"/>
      <c r="H1682" s="10"/>
      <c r="O1682" s="10"/>
      <c r="S1682" s="10">
        <v>0.7</v>
      </c>
      <c r="T1682" s="10"/>
      <c r="U1682" s="10"/>
    </row>
    <row r="1683" spans="1:21" x14ac:dyDescent="0.35">
      <c r="A1683" t="s">
        <v>1424</v>
      </c>
      <c r="B1683" t="s">
        <v>22</v>
      </c>
      <c r="D1683" s="15">
        <v>0.25</v>
      </c>
      <c r="E1683" s="10"/>
      <c r="F1683" s="10"/>
      <c r="G1683" s="10"/>
      <c r="H1683" s="10"/>
      <c r="O1683" s="10" t="s">
        <v>2921</v>
      </c>
      <c r="S1683" s="10">
        <v>0.7</v>
      </c>
      <c r="T1683" s="10"/>
      <c r="U1683" s="10" t="s">
        <v>1979</v>
      </c>
    </row>
    <row r="1684" spans="1:21" x14ac:dyDescent="0.35">
      <c r="A1684" t="s">
        <v>1424</v>
      </c>
      <c r="B1684" t="s">
        <v>22</v>
      </c>
      <c r="D1684" s="15">
        <v>0.29166666666666669</v>
      </c>
      <c r="E1684" s="10"/>
      <c r="F1684" s="10"/>
      <c r="G1684" s="10"/>
      <c r="H1684" s="10"/>
      <c r="O1684" s="10"/>
      <c r="S1684" s="10">
        <v>0.7</v>
      </c>
      <c r="T1684" s="10"/>
      <c r="U1684" s="10"/>
    </row>
    <row r="1685" spans="1:21" x14ac:dyDescent="0.35">
      <c r="A1685" t="s">
        <v>1424</v>
      </c>
      <c r="B1685" t="s">
        <v>22</v>
      </c>
      <c r="D1685" s="15">
        <v>0.33333333333333331</v>
      </c>
      <c r="E1685" s="10"/>
      <c r="F1685" s="10"/>
      <c r="G1685" s="10"/>
      <c r="H1685" s="10"/>
      <c r="O1685" s="10"/>
      <c r="S1685" s="10">
        <v>0.7</v>
      </c>
      <c r="T1685" s="10"/>
      <c r="U1685" s="10"/>
    </row>
    <row r="1686" spans="1:21" x14ac:dyDescent="0.35">
      <c r="A1686" t="s">
        <v>1424</v>
      </c>
      <c r="B1686" t="s">
        <v>22</v>
      </c>
      <c r="D1686" s="15">
        <v>0.375</v>
      </c>
      <c r="E1686" s="10"/>
      <c r="F1686" s="10"/>
      <c r="G1686" s="10"/>
      <c r="H1686" s="10"/>
      <c r="O1686" s="10"/>
      <c r="S1686" s="10">
        <v>0.7</v>
      </c>
      <c r="T1686" s="10"/>
      <c r="U1686" s="10"/>
    </row>
    <row r="1687" spans="1:21" x14ac:dyDescent="0.35">
      <c r="A1687" t="s">
        <v>1424</v>
      </c>
      <c r="B1687" t="s">
        <v>22</v>
      </c>
      <c r="D1687" s="15">
        <v>0.41666666666666669</v>
      </c>
      <c r="E1687" s="10"/>
      <c r="F1687" s="10"/>
      <c r="G1687" s="10"/>
      <c r="H1687" s="10"/>
      <c r="O1687" s="10" t="s">
        <v>2921</v>
      </c>
      <c r="S1687" s="10">
        <v>0.7</v>
      </c>
      <c r="T1687" s="10"/>
      <c r="U1687" s="10" t="s">
        <v>1979</v>
      </c>
    </row>
    <row r="1688" spans="1:21" x14ac:dyDescent="0.35">
      <c r="A1688" t="s">
        <v>1424</v>
      </c>
      <c r="B1688" t="s">
        <v>22</v>
      </c>
      <c r="D1688" s="15">
        <v>0.45833333333333331</v>
      </c>
      <c r="E1688" s="10"/>
      <c r="F1688" s="10"/>
      <c r="G1688" s="10"/>
      <c r="H1688" s="10"/>
      <c r="O1688" s="10" t="s">
        <v>2999</v>
      </c>
      <c r="S1688" s="10">
        <v>0.7</v>
      </c>
      <c r="T1688" s="10"/>
      <c r="U1688" s="10" t="s">
        <v>1981</v>
      </c>
    </row>
    <row r="1689" spans="1:21" x14ac:dyDescent="0.35">
      <c r="A1689" t="s">
        <v>1424</v>
      </c>
      <c r="B1689" t="s">
        <v>22</v>
      </c>
      <c r="D1689" s="15">
        <v>0.5</v>
      </c>
      <c r="E1689" s="10">
        <v>-64.433333329999996</v>
      </c>
      <c r="F1689" s="10">
        <v>51.933333330000004</v>
      </c>
      <c r="O1689" s="10"/>
      <c r="S1689" s="10">
        <v>0.7</v>
      </c>
      <c r="T1689" s="10"/>
      <c r="U1689" s="10"/>
    </row>
    <row r="1690" spans="1:21" x14ac:dyDescent="0.35">
      <c r="A1690" t="s">
        <v>1424</v>
      </c>
      <c r="B1690" t="s">
        <v>22</v>
      </c>
      <c r="D1690" s="15">
        <v>0.54166666666666663</v>
      </c>
      <c r="E1690" s="10"/>
      <c r="F1690" s="10"/>
      <c r="O1690" s="10"/>
      <c r="S1690" s="10">
        <v>0.7</v>
      </c>
      <c r="T1690" s="10"/>
      <c r="U1690" s="10"/>
    </row>
    <row r="1691" spans="1:21" x14ac:dyDescent="0.35">
      <c r="A1691" t="s">
        <v>1424</v>
      </c>
      <c r="B1691" t="s">
        <v>22</v>
      </c>
      <c r="D1691" s="15">
        <v>0.58333333333333337</v>
      </c>
      <c r="E1691" s="10"/>
      <c r="F1691" s="10"/>
      <c r="O1691" s="10"/>
      <c r="S1691" s="10">
        <v>0.7</v>
      </c>
      <c r="T1691" s="10"/>
      <c r="U1691" s="10"/>
    </row>
    <row r="1692" spans="1:21" x14ac:dyDescent="0.35">
      <c r="A1692" t="s">
        <v>1424</v>
      </c>
      <c r="B1692" t="s">
        <v>22</v>
      </c>
      <c r="D1692" s="15">
        <v>0.625</v>
      </c>
      <c r="E1692" s="10"/>
      <c r="F1692" s="10"/>
      <c r="O1692" s="10" t="s">
        <v>2921</v>
      </c>
      <c r="S1692" s="10">
        <v>0.7</v>
      </c>
      <c r="T1692" s="10"/>
      <c r="U1692" s="10" t="s">
        <v>1979</v>
      </c>
    </row>
    <row r="1693" spans="1:21" x14ac:dyDescent="0.35">
      <c r="A1693" t="s">
        <v>1424</v>
      </c>
      <c r="B1693" t="s">
        <v>22</v>
      </c>
      <c r="D1693" s="15">
        <v>0.66666666666666663</v>
      </c>
      <c r="E1693" s="10"/>
      <c r="F1693" s="10"/>
      <c r="O1693" s="10"/>
      <c r="S1693" s="10">
        <v>0.7</v>
      </c>
      <c r="T1693" s="10"/>
      <c r="U1693" s="10"/>
    </row>
    <row r="1694" spans="1:21" x14ac:dyDescent="0.35">
      <c r="A1694" t="s">
        <v>1424</v>
      </c>
      <c r="B1694" t="s">
        <v>22</v>
      </c>
      <c r="D1694" s="15">
        <v>0.70833333333333337</v>
      </c>
      <c r="E1694" s="10"/>
      <c r="F1694" s="10"/>
      <c r="O1694" s="10"/>
      <c r="S1694" s="10">
        <v>0.7</v>
      </c>
      <c r="T1694" s="10"/>
      <c r="U1694" s="10"/>
    </row>
    <row r="1695" spans="1:21" x14ac:dyDescent="0.35">
      <c r="A1695" t="s">
        <v>1424</v>
      </c>
      <c r="B1695" t="s">
        <v>22</v>
      </c>
      <c r="D1695" s="15">
        <v>0.75</v>
      </c>
      <c r="E1695" s="10"/>
      <c r="F1695" s="10"/>
      <c r="O1695" s="10"/>
      <c r="S1695" s="10">
        <v>0.7</v>
      </c>
      <c r="T1695" s="10"/>
      <c r="U1695" s="10"/>
    </row>
    <row r="1696" spans="1:21" x14ac:dyDescent="0.35">
      <c r="A1696" t="s">
        <v>1424</v>
      </c>
      <c r="B1696" t="s">
        <v>22</v>
      </c>
      <c r="D1696" s="15">
        <v>0.79166666666666663</v>
      </c>
      <c r="E1696" s="10"/>
      <c r="F1696" s="10"/>
      <c r="O1696" s="10"/>
      <c r="S1696" s="10">
        <v>0.7</v>
      </c>
      <c r="T1696" s="10"/>
      <c r="U1696" s="10"/>
    </row>
    <row r="1697" spans="1:21" x14ac:dyDescent="0.35">
      <c r="A1697" t="s">
        <v>1424</v>
      </c>
      <c r="B1697" t="s">
        <v>22</v>
      </c>
      <c r="D1697" s="15">
        <v>0.83333333333333337</v>
      </c>
      <c r="E1697" s="10"/>
      <c r="F1697" s="10"/>
      <c r="O1697" s="10" t="s">
        <v>2473</v>
      </c>
      <c r="S1697" s="10">
        <v>0.7</v>
      </c>
      <c r="T1697" s="10"/>
      <c r="U1697" s="10" t="s">
        <v>1979</v>
      </c>
    </row>
    <row r="1698" spans="1:21" x14ac:dyDescent="0.35">
      <c r="A1698" t="s">
        <v>1424</v>
      </c>
      <c r="B1698" t="s">
        <v>22</v>
      </c>
      <c r="D1698" s="15">
        <v>0.875</v>
      </c>
      <c r="E1698" s="10"/>
      <c r="F1698" s="10"/>
      <c r="O1698" s="10"/>
      <c r="S1698" s="10">
        <v>0.7</v>
      </c>
      <c r="T1698" s="10"/>
      <c r="U1698" s="10"/>
    </row>
    <row r="1699" spans="1:21" x14ac:dyDescent="0.35">
      <c r="A1699" t="s">
        <v>1424</v>
      </c>
      <c r="B1699" t="s">
        <v>22</v>
      </c>
      <c r="D1699" s="15">
        <v>0.91666666666666663</v>
      </c>
      <c r="E1699" s="10"/>
      <c r="F1699" s="10"/>
      <c r="O1699" s="10"/>
      <c r="S1699" s="10">
        <v>0.7</v>
      </c>
      <c r="T1699" s="10"/>
      <c r="U1699" s="10"/>
    </row>
    <row r="1700" spans="1:21" x14ac:dyDescent="0.35">
      <c r="A1700" t="s">
        <v>1424</v>
      </c>
      <c r="B1700" t="s">
        <v>22</v>
      </c>
      <c r="D1700" s="15">
        <v>0.95833333333333337</v>
      </c>
      <c r="E1700" s="10"/>
      <c r="F1700" s="10"/>
      <c r="O1700" s="10"/>
      <c r="S1700" s="10">
        <v>0.7</v>
      </c>
      <c r="T1700" s="10"/>
      <c r="U1700" s="10"/>
    </row>
    <row r="1701" spans="1:21" x14ac:dyDescent="0.35">
      <c r="A1701" t="s">
        <v>1424</v>
      </c>
      <c r="B1701" t="s">
        <v>22</v>
      </c>
      <c r="C1701" s="51" t="s">
        <v>1493</v>
      </c>
      <c r="D1701" s="15">
        <v>0</v>
      </c>
      <c r="E1701" s="10"/>
      <c r="F1701" s="10"/>
      <c r="O1701" s="10" t="s">
        <v>2473</v>
      </c>
      <c r="S1701" s="10">
        <v>0.7</v>
      </c>
      <c r="T1701" s="10"/>
      <c r="U1701" s="10" t="s">
        <v>1979</v>
      </c>
    </row>
    <row r="1702" spans="1:21" x14ac:dyDescent="0.35">
      <c r="A1702" t="s">
        <v>1424</v>
      </c>
      <c r="B1702" t="s">
        <v>22</v>
      </c>
      <c r="D1702" s="15">
        <v>4.1666666666666664E-2</v>
      </c>
      <c r="E1702" s="10"/>
      <c r="F1702" s="10"/>
      <c r="O1702" s="10"/>
      <c r="S1702" s="10">
        <v>0.7</v>
      </c>
      <c r="T1702" s="10"/>
      <c r="U1702" s="10"/>
    </row>
    <row r="1703" spans="1:21" x14ac:dyDescent="0.35">
      <c r="A1703" t="s">
        <v>1424</v>
      </c>
      <c r="B1703" t="s">
        <v>22</v>
      </c>
      <c r="D1703" s="15">
        <v>8.3333333333333329E-2</v>
      </c>
      <c r="E1703" s="10"/>
      <c r="F1703" s="10"/>
      <c r="O1703" s="10"/>
      <c r="S1703" s="10">
        <v>0.7</v>
      </c>
      <c r="T1703" s="10"/>
      <c r="U1703" s="10"/>
    </row>
    <row r="1704" spans="1:21" x14ac:dyDescent="0.35">
      <c r="A1704" t="s">
        <v>1424</v>
      </c>
      <c r="B1704" t="s">
        <v>22</v>
      </c>
      <c r="D1704" s="15">
        <v>0.125</v>
      </c>
      <c r="E1704" s="10"/>
      <c r="F1704" s="10"/>
      <c r="O1704" s="10"/>
      <c r="S1704" s="10">
        <v>0.7</v>
      </c>
      <c r="T1704" s="10"/>
      <c r="U1704" s="10"/>
    </row>
    <row r="1705" spans="1:21" x14ac:dyDescent="0.35">
      <c r="A1705" t="s">
        <v>1424</v>
      </c>
      <c r="B1705" t="s">
        <v>22</v>
      </c>
      <c r="D1705" s="15">
        <v>0.16666666666666666</v>
      </c>
      <c r="E1705" s="10"/>
      <c r="F1705" s="10"/>
      <c r="O1705" s="10" t="s">
        <v>2473</v>
      </c>
      <c r="S1705" s="10">
        <v>0.7</v>
      </c>
      <c r="T1705" s="10"/>
      <c r="U1705" s="10" t="s">
        <v>1979</v>
      </c>
    </row>
    <row r="1706" spans="1:21" x14ac:dyDescent="0.35">
      <c r="A1706" t="s">
        <v>1424</v>
      </c>
      <c r="B1706" t="s">
        <v>22</v>
      </c>
      <c r="D1706" s="15">
        <v>0.20833333333333334</v>
      </c>
      <c r="E1706" s="10"/>
      <c r="F1706" s="10"/>
      <c r="O1706" s="10"/>
      <c r="S1706" s="10">
        <v>0.7</v>
      </c>
      <c r="T1706" s="10"/>
      <c r="U1706" s="10"/>
    </row>
    <row r="1707" spans="1:21" x14ac:dyDescent="0.35">
      <c r="A1707" t="s">
        <v>1424</v>
      </c>
      <c r="B1707" t="s">
        <v>22</v>
      </c>
      <c r="D1707" s="15">
        <v>0.25</v>
      </c>
      <c r="E1707" s="10"/>
      <c r="F1707" s="10"/>
      <c r="O1707" s="10"/>
      <c r="S1707" s="10">
        <v>0.7</v>
      </c>
      <c r="T1707" s="10"/>
      <c r="U1707" s="10"/>
    </row>
    <row r="1708" spans="1:21" x14ac:dyDescent="0.35">
      <c r="A1708" t="s">
        <v>1424</v>
      </c>
      <c r="B1708" t="s">
        <v>22</v>
      </c>
      <c r="D1708" s="15">
        <v>0.29166666666666669</v>
      </c>
      <c r="E1708" s="10"/>
      <c r="F1708" s="10"/>
      <c r="O1708" s="10"/>
      <c r="S1708" s="10">
        <v>0.7</v>
      </c>
      <c r="T1708" s="10"/>
      <c r="U1708" s="10"/>
    </row>
    <row r="1709" spans="1:21" x14ac:dyDescent="0.35">
      <c r="A1709" t="s">
        <v>1424</v>
      </c>
      <c r="B1709" t="s">
        <v>22</v>
      </c>
      <c r="D1709" s="15">
        <v>0.33333333333333331</v>
      </c>
      <c r="E1709" s="10"/>
      <c r="F1709" s="10"/>
      <c r="O1709" s="10" t="s">
        <v>2473</v>
      </c>
      <c r="S1709" s="10">
        <v>0.7</v>
      </c>
      <c r="T1709" s="10"/>
      <c r="U1709" s="10" t="s">
        <v>1979</v>
      </c>
    </row>
    <row r="1710" spans="1:21" x14ac:dyDescent="0.35">
      <c r="A1710" t="s">
        <v>1424</v>
      </c>
      <c r="B1710" t="s">
        <v>22</v>
      </c>
      <c r="D1710" s="15">
        <v>0.375</v>
      </c>
      <c r="E1710" s="10"/>
      <c r="F1710" s="10"/>
      <c r="O1710" s="10"/>
      <c r="S1710" s="10">
        <v>0.7</v>
      </c>
      <c r="T1710" s="10"/>
      <c r="U1710" s="10"/>
    </row>
    <row r="1711" spans="1:21" x14ac:dyDescent="0.35">
      <c r="A1711" t="s">
        <v>1424</v>
      </c>
      <c r="B1711" t="s">
        <v>22</v>
      </c>
      <c r="D1711" s="15">
        <v>0.41666666666666669</v>
      </c>
      <c r="E1711" s="10"/>
      <c r="F1711" s="10"/>
      <c r="O1711" s="10"/>
      <c r="S1711" s="10">
        <v>0.7</v>
      </c>
      <c r="T1711" s="10"/>
      <c r="U1711" s="10"/>
    </row>
    <row r="1712" spans="1:21" x14ac:dyDescent="0.35">
      <c r="A1712" t="s">
        <v>1424</v>
      </c>
      <c r="B1712" t="s">
        <v>22</v>
      </c>
      <c r="D1712" s="15">
        <v>0.45833333333333331</v>
      </c>
      <c r="E1712" s="10"/>
      <c r="F1712" s="10"/>
      <c r="O1712" s="10" t="s">
        <v>2473</v>
      </c>
      <c r="S1712" s="10">
        <v>0.7</v>
      </c>
      <c r="T1712" s="10"/>
      <c r="U1712" s="10" t="s">
        <v>1979</v>
      </c>
    </row>
    <row r="1713" spans="1:21" x14ac:dyDescent="0.35">
      <c r="A1713" t="s">
        <v>1424</v>
      </c>
      <c r="B1713" t="s">
        <v>22</v>
      </c>
      <c r="D1713" s="15">
        <v>0.5</v>
      </c>
      <c r="E1713" s="10">
        <v>-64.483333329999994</v>
      </c>
      <c r="F1713" s="10">
        <v>51.3</v>
      </c>
      <c r="O1713" s="10"/>
      <c r="S1713" s="10">
        <v>0.7</v>
      </c>
      <c r="T1713" s="10"/>
      <c r="U1713" s="10"/>
    </row>
    <row r="1714" spans="1:21" x14ac:dyDescent="0.35">
      <c r="A1714" t="s">
        <v>1424</v>
      </c>
      <c r="B1714" t="s">
        <v>22</v>
      </c>
      <c r="D1714" s="15">
        <v>0.54166666666666663</v>
      </c>
      <c r="E1714" s="10"/>
      <c r="F1714" s="10"/>
      <c r="G1714" s="10"/>
      <c r="H1714" s="10"/>
      <c r="O1714" s="10" t="s">
        <v>3000</v>
      </c>
      <c r="S1714" s="10">
        <v>0.7</v>
      </c>
      <c r="T1714" s="10"/>
      <c r="U1714" s="10" t="s">
        <v>1982</v>
      </c>
    </row>
    <row r="1715" spans="1:21" x14ac:dyDescent="0.35">
      <c r="A1715" t="s">
        <v>1424</v>
      </c>
      <c r="B1715" t="s">
        <v>22</v>
      </c>
      <c r="D1715" s="15">
        <v>0.58333333333333337</v>
      </c>
      <c r="E1715" s="10"/>
      <c r="F1715" s="10"/>
      <c r="G1715" s="10"/>
      <c r="H1715" s="10"/>
      <c r="O1715" s="10" t="s">
        <v>3001</v>
      </c>
      <c r="S1715" s="10">
        <v>0.7</v>
      </c>
      <c r="T1715" s="10"/>
      <c r="U1715" s="10"/>
    </row>
    <row r="1716" spans="1:21" x14ac:dyDescent="0.35">
      <c r="A1716" t="s">
        <v>1424</v>
      </c>
      <c r="B1716" t="s">
        <v>22</v>
      </c>
      <c r="D1716" s="15">
        <v>0.625</v>
      </c>
      <c r="E1716" s="10"/>
      <c r="F1716" s="10"/>
      <c r="G1716" s="10"/>
      <c r="H1716" s="10"/>
      <c r="O1716" s="10" t="s">
        <v>3002</v>
      </c>
      <c r="S1716" s="10">
        <v>0.7</v>
      </c>
      <c r="T1716" s="10"/>
      <c r="U1716" s="10"/>
    </row>
    <row r="1717" spans="1:21" x14ac:dyDescent="0.35">
      <c r="A1717" t="s">
        <v>1424</v>
      </c>
      <c r="B1717" t="s">
        <v>22</v>
      </c>
      <c r="D1717" s="15">
        <v>0.66666666666666663</v>
      </c>
      <c r="E1717" s="10"/>
      <c r="F1717" s="10"/>
      <c r="G1717" s="10"/>
      <c r="H1717" s="10"/>
      <c r="O1717" s="10"/>
      <c r="S1717" s="10">
        <v>0.7</v>
      </c>
      <c r="T1717" s="10"/>
      <c r="U1717" s="10"/>
    </row>
    <row r="1718" spans="1:21" x14ac:dyDescent="0.35">
      <c r="A1718" t="s">
        <v>1424</v>
      </c>
      <c r="B1718" t="s">
        <v>22</v>
      </c>
      <c r="D1718" s="15">
        <v>0.70833333333333337</v>
      </c>
      <c r="E1718" s="10"/>
      <c r="F1718" s="10"/>
      <c r="G1718" s="10"/>
      <c r="H1718" s="10"/>
      <c r="O1718" s="10"/>
      <c r="S1718" s="10">
        <v>0.7</v>
      </c>
      <c r="T1718" s="10"/>
      <c r="U1718" s="10"/>
    </row>
    <row r="1719" spans="1:21" x14ac:dyDescent="0.35">
      <c r="A1719" t="s">
        <v>1424</v>
      </c>
      <c r="B1719" t="s">
        <v>22</v>
      </c>
      <c r="D1719" s="15">
        <v>0.75</v>
      </c>
      <c r="E1719" s="10"/>
      <c r="F1719" s="10"/>
      <c r="G1719" s="10"/>
      <c r="H1719" s="10"/>
      <c r="O1719" s="10"/>
      <c r="S1719" s="10">
        <v>0.7</v>
      </c>
      <c r="T1719" s="10"/>
      <c r="U1719" s="10"/>
    </row>
    <row r="1720" spans="1:21" x14ac:dyDescent="0.35">
      <c r="A1720" t="s">
        <v>1424</v>
      </c>
      <c r="B1720" t="s">
        <v>22</v>
      </c>
      <c r="D1720" s="15">
        <v>0.79166666666666663</v>
      </c>
      <c r="E1720" s="10"/>
      <c r="F1720" s="10"/>
      <c r="G1720" s="10"/>
      <c r="H1720" s="10"/>
      <c r="O1720" s="10" t="s">
        <v>2473</v>
      </c>
      <c r="S1720" s="10">
        <v>0.7</v>
      </c>
      <c r="T1720" s="10"/>
      <c r="U1720" s="10" t="s">
        <v>1982</v>
      </c>
    </row>
    <row r="1721" spans="1:21" x14ac:dyDescent="0.35">
      <c r="A1721" t="s">
        <v>1424</v>
      </c>
      <c r="B1721" t="s">
        <v>22</v>
      </c>
      <c r="D1721" s="15">
        <v>0.83333333333333337</v>
      </c>
      <c r="E1721" s="10"/>
      <c r="F1721" s="10"/>
      <c r="G1721" s="10"/>
      <c r="H1721" s="10"/>
      <c r="O1721" s="10"/>
      <c r="S1721" s="10">
        <v>0.7</v>
      </c>
      <c r="T1721" s="10"/>
      <c r="U1721" s="10"/>
    </row>
    <row r="1722" spans="1:21" x14ac:dyDescent="0.35">
      <c r="A1722" t="s">
        <v>1424</v>
      </c>
      <c r="B1722" t="s">
        <v>22</v>
      </c>
      <c r="D1722" s="15">
        <v>0.875</v>
      </c>
      <c r="E1722" s="10"/>
      <c r="F1722" s="10"/>
      <c r="G1722" s="10"/>
      <c r="H1722" s="10"/>
      <c r="O1722" s="10"/>
      <c r="S1722" s="10">
        <v>0.7</v>
      </c>
      <c r="T1722" s="10"/>
      <c r="U1722" s="10"/>
    </row>
    <row r="1723" spans="1:21" x14ac:dyDescent="0.35">
      <c r="A1723" t="s">
        <v>1424</v>
      </c>
      <c r="B1723" t="s">
        <v>22</v>
      </c>
      <c r="D1723" s="15">
        <v>0.91666666666666663</v>
      </c>
      <c r="E1723" s="10"/>
      <c r="F1723" s="10"/>
      <c r="G1723" s="10"/>
      <c r="H1723" s="10"/>
      <c r="O1723" s="10"/>
      <c r="S1723" s="10">
        <v>0.7</v>
      </c>
      <c r="T1723" s="10"/>
      <c r="U1723" s="10"/>
    </row>
    <row r="1724" spans="1:21" x14ac:dyDescent="0.35">
      <c r="A1724" t="s">
        <v>1424</v>
      </c>
      <c r="B1724" t="s">
        <v>22</v>
      </c>
      <c r="D1724" s="15">
        <v>0.95833333333333337</v>
      </c>
      <c r="E1724" s="10"/>
      <c r="F1724" s="10"/>
      <c r="G1724" s="10"/>
      <c r="H1724" s="10"/>
      <c r="O1724" s="10" t="s">
        <v>2473</v>
      </c>
      <c r="S1724" s="10">
        <v>0.7</v>
      </c>
      <c r="T1724" s="10"/>
      <c r="U1724" s="10" t="s">
        <v>1982</v>
      </c>
    </row>
    <row r="1725" spans="1:21" x14ac:dyDescent="0.35">
      <c r="A1725" t="s">
        <v>1424</v>
      </c>
      <c r="B1725" t="s">
        <v>22</v>
      </c>
      <c r="C1725" s="51" t="s">
        <v>1494</v>
      </c>
      <c r="D1725" s="15">
        <v>0</v>
      </c>
      <c r="E1725" s="10"/>
      <c r="F1725" s="10"/>
      <c r="G1725" s="10"/>
      <c r="H1725" s="10"/>
      <c r="O1725" s="10"/>
      <c r="S1725" s="10">
        <v>0.7</v>
      </c>
      <c r="T1725" s="10"/>
      <c r="U1725" s="10"/>
    </row>
    <row r="1726" spans="1:21" x14ac:dyDescent="0.35">
      <c r="A1726" t="s">
        <v>1424</v>
      </c>
      <c r="B1726" t="s">
        <v>22</v>
      </c>
      <c r="D1726" s="15">
        <v>4.1666666666666664E-2</v>
      </c>
      <c r="E1726" s="10"/>
      <c r="F1726" s="10"/>
      <c r="G1726" s="10"/>
      <c r="H1726" s="10"/>
      <c r="O1726" s="10"/>
      <c r="S1726" s="10">
        <v>0.7</v>
      </c>
      <c r="T1726" s="10"/>
      <c r="U1726" s="10"/>
    </row>
    <row r="1727" spans="1:21" x14ac:dyDescent="0.35">
      <c r="A1727" t="s">
        <v>1424</v>
      </c>
      <c r="B1727" t="s">
        <v>22</v>
      </c>
      <c r="D1727" s="15">
        <v>8.3333333333333329E-2</v>
      </c>
      <c r="E1727" s="10"/>
      <c r="F1727" s="10"/>
      <c r="G1727" s="10"/>
      <c r="H1727" s="10"/>
      <c r="O1727" s="10"/>
      <c r="S1727" s="10">
        <v>0.7</v>
      </c>
      <c r="T1727" s="10"/>
      <c r="U1727" s="10"/>
    </row>
    <row r="1728" spans="1:21" x14ac:dyDescent="0.35">
      <c r="A1728" t="s">
        <v>1424</v>
      </c>
      <c r="B1728" t="s">
        <v>22</v>
      </c>
      <c r="D1728" s="15">
        <v>0.125</v>
      </c>
      <c r="E1728" s="10"/>
      <c r="F1728" s="10"/>
      <c r="G1728" s="10"/>
      <c r="H1728" s="10"/>
      <c r="O1728" s="10"/>
      <c r="S1728" s="10">
        <v>0.7</v>
      </c>
      <c r="T1728" s="10"/>
      <c r="U1728" s="10"/>
    </row>
    <row r="1729" spans="1:21" x14ac:dyDescent="0.35">
      <c r="A1729" t="s">
        <v>1424</v>
      </c>
      <c r="B1729" t="s">
        <v>22</v>
      </c>
      <c r="D1729" s="15">
        <v>0.16666666666666666</v>
      </c>
      <c r="E1729" s="10"/>
      <c r="F1729" s="10"/>
      <c r="G1729" s="10"/>
      <c r="H1729" s="10"/>
      <c r="O1729" s="10" t="s">
        <v>2473</v>
      </c>
      <c r="S1729" s="10">
        <v>0.7</v>
      </c>
      <c r="T1729" s="10"/>
      <c r="U1729" s="10" t="s">
        <v>1982</v>
      </c>
    </row>
    <row r="1730" spans="1:21" x14ac:dyDescent="0.35">
      <c r="A1730" t="s">
        <v>1424</v>
      </c>
      <c r="B1730" t="s">
        <v>22</v>
      </c>
      <c r="D1730" s="15">
        <v>0.20833333333333334</v>
      </c>
      <c r="E1730" s="10"/>
      <c r="F1730" s="10"/>
      <c r="G1730" s="10"/>
      <c r="H1730" s="10"/>
      <c r="O1730" s="10"/>
      <c r="S1730" s="10">
        <v>0.7</v>
      </c>
      <c r="T1730" s="10"/>
      <c r="U1730" s="10"/>
    </row>
    <row r="1731" spans="1:21" x14ac:dyDescent="0.35">
      <c r="A1731" t="s">
        <v>1424</v>
      </c>
      <c r="B1731" t="s">
        <v>22</v>
      </c>
      <c r="D1731" s="15">
        <v>0.25</v>
      </c>
      <c r="E1731" s="10"/>
      <c r="F1731" s="10"/>
      <c r="G1731" s="10"/>
      <c r="H1731" s="10"/>
      <c r="O1731" s="10"/>
      <c r="S1731" s="10">
        <v>0.7</v>
      </c>
      <c r="T1731" s="10"/>
      <c r="U1731" s="10"/>
    </row>
    <row r="1732" spans="1:21" x14ac:dyDescent="0.35">
      <c r="A1732" t="s">
        <v>1424</v>
      </c>
      <c r="B1732" t="s">
        <v>22</v>
      </c>
      <c r="D1732" s="15">
        <v>0.29166666666666669</v>
      </c>
      <c r="E1732" s="10"/>
      <c r="F1732" s="10"/>
      <c r="G1732" s="10"/>
      <c r="H1732" s="10"/>
      <c r="O1732" s="10"/>
      <c r="S1732" s="10">
        <v>0.7</v>
      </c>
      <c r="T1732" s="10"/>
      <c r="U1732" s="10"/>
    </row>
    <row r="1733" spans="1:21" x14ac:dyDescent="0.35">
      <c r="A1733" t="s">
        <v>1424</v>
      </c>
      <c r="B1733" t="s">
        <v>22</v>
      </c>
      <c r="D1733" s="15">
        <v>0.33333333333333331</v>
      </c>
      <c r="E1733" s="10"/>
      <c r="F1733" s="10"/>
      <c r="G1733" s="10"/>
      <c r="H1733" s="10"/>
      <c r="O1733" s="10" t="s">
        <v>2473</v>
      </c>
      <c r="S1733" s="10">
        <v>0.7</v>
      </c>
      <c r="T1733" s="10"/>
      <c r="U1733" s="10" t="s">
        <v>1982</v>
      </c>
    </row>
    <row r="1734" spans="1:21" x14ac:dyDescent="0.35">
      <c r="A1734" t="s">
        <v>1424</v>
      </c>
      <c r="B1734" t="s">
        <v>22</v>
      </c>
      <c r="D1734" s="15">
        <v>0.375</v>
      </c>
      <c r="E1734" s="10"/>
      <c r="F1734" s="10"/>
      <c r="G1734" s="10"/>
      <c r="H1734" s="10"/>
      <c r="O1734" s="10"/>
      <c r="S1734" s="10">
        <v>0.7</v>
      </c>
      <c r="T1734" s="10"/>
      <c r="U1734" s="10"/>
    </row>
    <row r="1735" spans="1:21" x14ac:dyDescent="0.35">
      <c r="A1735" t="s">
        <v>1424</v>
      </c>
      <c r="B1735" t="s">
        <v>22</v>
      </c>
      <c r="D1735" s="15">
        <v>0.41666666666666669</v>
      </c>
      <c r="E1735" s="10"/>
      <c r="F1735" s="10"/>
      <c r="G1735" s="10"/>
      <c r="H1735" s="10"/>
      <c r="O1735" s="10" t="s">
        <v>3003</v>
      </c>
      <c r="S1735" s="10">
        <v>0.7</v>
      </c>
      <c r="T1735" s="10"/>
      <c r="U1735" s="10" t="s">
        <v>1983</v>
      </c>
    </row>
    <row r="1736" spans="1:21" x14ac:dyDescent="0.35">
      <c r="A1736" t="s">
        <v>1424</v>
      </c>
      <c r="B1736" t="s">
        <v>22</v>
      </c>
      <c r="D1736" s="15">
        <v>0.45833333333333331</v>
      </c>
      <c r="E1736" s="10"/>
      <c r="F1736" s="10"/>
      <c r="G1736" s="10"/>
      <c r="H1736" s="10"/>
      <c r="O1736" s="10" t="s">
        <v>2473</v>
      </c>
      <c r="S1736" s="10">
        <v>0.7</v>
      </c>
      <c r="T1736" s="10"/>
      <c r="U1736" s="10" t="s">
        <v>1982</v>
      </c>
    </row>
    <row r="1737" spans="1:21" x14ac:dyDescent="0.35">
      <c r="A1737" t="s">
        <v>1424</v>
      </c>
      <c r="B1737" t="s">
        <v>22</v>
      </c>
      <c r="D1737" s="15">
        <v>0.5</v>
      </c>
      <c r="E1737" s="10">
        <v>-64.55</v>
      </c>
      <c r="F1737" s="10"/>
      <c r="H1737" s="10"/>
      <c r="O1737" s="10"/>
      <c r="S1737" s="10">
        <v>0.7</v>
      </c>
      <c r="T1737" s="10"/>
      <c r="U1737" s="10"/>
    </row>
    <row r="1738" spans="1:21" x14ac:dyDescent="0.35">
      <c r="A1738" t="s">
        <v>1424</v>
      </c>
      <c r="B1738" t="s">
        <v>22</v>
      </c>
      <c r="D1738" s="15">
        <v>0.54166666666666663</v>
      </c>
      <c r="E1738" s="10"/>
      <c r="F1738" s="10"/>
      <c r="G1738" s="10"/>
      <c r="H1738" s="10"/>
      <c r="O1738" s="10" t="s">
        <v>3004</v>
      </c>
      <c r="S1738" s="10">
        <v>0.7</v>
      </c>
      <c r="T1738" s="10"/>
      <c r="U1738" s="10" t="s">
        <v>1984</v>
      </c>
    </row>
    <row r="1739" spans="1:21" x14ac:dyDescent="0.35">
      <c r="A1739" t="s">
        <v>1424</v>
      </c>
      <c r="B1739" t="s">
        <v>22</v>
      </c>
      <c r="D1739" s="15">
        <v>0.58333333333333337</v>
      </c>
      <c r="E1739" s="10"/>
      <c r="F1739" s="10"/>
      <c r="G1739" s="10"/>
      <c r="H1739" s="10"/>
      <c r="O1739" s="10" t="s">
        <v>3005</v>
      </c>
      <c r="S1739" s="10">
        <v>0.7</v>
      </c>
      <c r="T1739" s="10"/>
      <c r="U1739" s="10" t="s">
        <v>1985</v>
      </c>
    </row>
    <row r="1740" spans="1:21" x14ac:dyDescent="0.35">
      <c r="A1740" t="s">
        <v>1424</v>
      </c>
      <c r="B1740" t="s">
        <v>22</v>
      </c>
      <c r="D1740" s="15">
        <v>0.625</v>
      </c>
      <c r="E1740" s="10"/>
      <c r="F1740" s="10"/>
      <c r="G1740" s="10"/>
      <c r="H1740" s="10"/>
      <c r="O1740" s="10"/>
      <c r="S1740" s="10">
        <v>0.7</v>
      </c>
      <c r="T1740" s="10"/>
      <c r="U1740" s="10"/>
    </row>
    <row r="1741" spans="1:21" x14ac:dyDescent="0.35">
      <c r="A1741" t="s">
        <v>1424</v>
      </c>
      <c r="B1741" t="s">
        <v>22</v>
      </c>
      <c r="D1741" s="15">
        <v>0.66666666666666663</v>
      </c>
      <c r="E1741" s="10"/>
      <c r="F1741" s="10"/>
      <c r="G1741" s="10"/>
      <c r="H1741" s="10"/>
      <c r="O1741" s="10"/>
      <c r="S1741" s="10">
        <v>0.7</v>
      </c>
      <c r="T1741" s="10"/>
      <c r="U1741" s="10"/>
    </row>
    <row r="1742" spans="1:21" x14ac:dyDescent="0.35">
      <c r="A1742" t="s">
        <v>1424</v>
      </c>
      <c r="B1742" t="s">
        <v>22</v>
      </c>
      <c r="D1742" s="15">
        <v>0.70833333333333337</v>
      </c>
      <c r="E1742" s="10"/>
      <c r="F1742" s="10"/>
      <c r="G1742" s="10"/>
      <c r="H1742" s="10"/>
      <c r="O1742" s="10"/>
      <c r="S1742" s="10">
        <v>0.7</v>
      </c>
      <c r="T1742" s="10"/>
      <c r="U1742" s="10" t="s">
        <v>1986</v>
      </c>
    </row>
    <row r="1743" spans="1:21" x14ac:dyDescent="0.35">
      <c r="A1743" t="s">
        <v>1424</v>
      </c>
      <c r="B1743" t="s">
        <v>22</v>
      </c>
      <c r="D1743" s="15">
        <v>0.75</v>
      </c>
      <c r="E1743" s="10"/>
      <c r="F1743" s="10"/>
      <c r="G1743" s="10"/>
      <c r="H1743" s="10"/>
      <c r="O1743" s="10" t="s">
        <v>3006</v>
      </c>
      <c r="S1743" s="10">
        <v>0.7</v>
      </c>
      <c r="T1743" s="10"/>
      <c r="U1743" s="10"/>
    </row>
    <row r="1744" spans="1:21" x14ac:dyDescent="0.35">
      <c r="A1744" t="s">
        <v>1424</v>
      </c>
      <c r="B1744" t="s">
        <v>22</v>
      </c>
      <c r="D1744" s="15">
        <v>0.79166666666666663</v>
      </c>
      <c r="E1744" s="10"/>
      <c r="F1744" s="10"/>
      <c r="G1744" s="10"/>
      <c r="H1744" s="10"/>
      <c r="O1744" s="10"/>
      <c r="S1744" s="10">
        <v>0.7</v>
      </c>
      <c r="T1744" s="10"/>
      <c r="U1744" s="10"/>
    </row>
    <row r="1745" spans="1:21" x14ac:dyDescent="0.35">
      <c r="A1745" t="s">
        <v>1424</v>
      </c>
      <c r="B1745" t="s">
        <v>22</v>
      </c>
      <c r="D1745" s="15">
        <v>0.83333333333333337</v>
      </c>
      <c r="E1745" s="10"/>
      <c r="F1745" s="10"/>
      <c r="G1745" s="10"/>
      <c r="H1745" s="10"/>
      <c r="O1745" s="10"/>
      <c r="S1745" s="10">
        <v>0.7</v>
      </c>
      <c r="T1745" s="10"/>
      <c r="U1745" s="10"/>
    </row>
    <row r="1746" spans="1:21" x14ac:dyDescent="0.35">
      <c r="A1746" t="s">
        <v>1424</v>
      </c>
      <c r="B1746" t="s">
        <v>22</v>
      </c>
      <c r="D1746" s="15">
        <v>0.875</v>
      </c>
      <c r="E1746" s="10"/>
      <c r="F1746" s="10"/>
      <c r="G1746" s="10"/>
      <c r="H1746" s="10"/>
      <c r="O1746" s="10"/>
      <c r="S1746" s="10">
        <v>0.7</v>
      </c>
      <c r="T1746" s="10"/>
      <c r="U1746" s="10"/>
    </row>
    <row r="1747" spans="1:21" x14ac:dyDescent="0.35">
      <c r="A1747" t="s">
        <v>1424</v>
      </c>
      <c r="B1747" t="s">
        <v>22</v>
      </c>
      <c r="D1747" s="15">
        <v>0.91666666666666663</v>
      </c>
      <c r="E1747" s="10"/>
      <c r="F1747" s="10"/>
      <c r="G1747" s="10"/>
      <c r="H1747" s="10"/>
      <c r="O1747" s="10"/>
      <c r="S1747" s="10">
        <v>0.7</v>
      </c>
      <c r="T1747" s="10"/>
      <c r="U1747" s="10"/>
    </row>
    <row r="1748" spans="1:21" x14ac:dyDescent="0.35">
      <c r="A1748" t="s">
        <v>1424</v>
      </c>
      <c r="B1748" t="s">
        <v>22</v>
      </c>
      <c r="D1748" s="15">
        <v>0.95833333333333337</v>
      </c>
      <c r="E1748" s="10"/>
      <c r="F1748" s="10"/>
      <c r="G1748" s="10"/>
      <c r="H1748" s="10"/>
      <c r="O1748" s="10" t="s">
        <v>2473</v>
      </c>
      <c r="S1748" s="10">
        <v>0.7</v>
      </c>
      <c r="T1748" s="10"/>
      <c r="U1748" s="10" t="s">
        <v>1984</v>
      </c>
    </row>
    <row r="1749" spans="1:21" x14ac:dyDescent="0.35">
      <c r="A1749" t="s">
        <v>1424</v>
      </c>
      <c r="B1749" t="s">
        <v>22</v>
      </c>
      <c r="C1749" s="51" t="s">
        <v>1495</v>
      </c>
      <c r="D1749" s="15">
        <v>0</v>
      </c>
      <c r="E1749" s="10"/>
      <c r="F1749" s="10"/>
      <c r="G1749" s="10"/>
      <c r="H1749" s="10"/>
      <c r="O1749" s="10"/>
      <c r="S1749" s="10">
        <v>0.7</v>
      </c>
      <c r="T1749" s="10"/>
      <c r="U1749" s="10" t="s">
        <v>1985</v>
      </c>
    </row>
    <row r="1750" spans="1:21" x14ac:dyDescent="0.35">
      <c r="A1750" t="s">
        <v>1424</v>
      </c>
      <c r="B1750" t="s">
        <v>22</v>
      </c>
      <c r="D1750" s="15">
        <v>4.1666666666666664E-2</v>
      </c>
      <c r="E1750" s="10"/>
      <c r="F1750" s="10"/>
      <c r="G1750" s="10"/>
      <c r="H1750" s="10"/>
      <c r="O1750" s="10"/>
      <c r="S1750" s="10">
        <v>0.7</v>
      </c>
      <c r="T1750" s="10"/>
      <c r="U1750" s="10"/>
    </row>
    <row r="1751" spans="1:21" x14ac:dyDescent="0.35">
      <c r="A1751" t="s">
        <v>1424</v>
      </c>
      <c r="B1751" t="s">
        <v>22</v>
      </c>
      <c r="D1751" s="15">
        <v>8.3333333333333329E-2</v>
      </c>
      <c r="E1751" s="10"/>
      <c r="F1751" s="10"/>
      <c r="G1751" s="10"/>
      <c r="H1751" s="10"/>
      <c r="O1751" s="10"/>
      <c r="S1751" s="10">
        <v>0.7</v>
      </c>
      <c r="T1751" s="10"/>
      <c r="U1751" s="10"/>
    </row>
    <row r="1752" spans="1:21" x14ac:dyDescent="0.35">
      <c r="A1752" t="s">
        <v>1424</v>
      </c>
      <c r="B1752" t="s">
        <v>22</v>
      </c>
      <c r="D1752" s="15">
        <v>0.125</v>
      </c>
      <c r="E1752" s="10"/>
      <c r="F1752" s="10"/>
      <c r="G1752" s="10"/>
      <c r="H1752" s="10"/>
      <c r="O1752" s="10" t="s">
        <v>2473</v>
      </c>
      <c r="S1752" s="10">
        <v>0.7</v>
      </c>
      <c r="T1752" s="10"/>
      <c r="U1752" s="10" t="s">
        <v>1984</v>
      </c>
    </row>
    <row r="1753" spans="1:21" x14ac:dyDescent="0.35">
      <c r="A1753" t="s">
        <v>1424</v>
      </c>
      <c r="B1753" t="s">
        <v>22</v>
      </c>
      <c r="D1753" s="15">
        <v>0.16666666666666666</v>
      </c>
      <c r="E1753" s="10"/>
      <c r="F1753" s="10"/>
      <c r="G1753" s="10"/>
      <c r="H1753" s="10"/>
      <c r="O1753" s="10"/>
      <c r="S1753" s="10">
        <v>0.7</v>
      </c>
      <c r="T1753" s="10"/>
      <c r="U1753" s="10" t="s">
        <v>1985</v>
      </c>
    </row>
    <row r="1754" spans="1:21" x14ac:dyDescent="0.35">
      <c r="A1754" t="s">
        <v>1424</v>
      </c>
      <c r="B1754" t="s">
        <v>22</v>
      </c>
      <c r="D1754" s="15">
        <v>0.20833333333333334</v>
      </c>
      <c r="E1754" s="10"/>
      <c r="F1754" s="10"/>
      <c r="G1754" s="10"/>
      <c r="H1754" s="10"/>
      <c r="O1754" s="10"/>
      <c r="S1754" s="10">
        <v>0.7</v>
      </c>
      <c r="T1754" s="10"/>
      <c r="U1754" s="10"/>
    </row>
    <row r="1755" spans="1:21" x14ac:dyDescent="0.35">
      <c r="A1755" t="s">
        <v>1424</v>
      </c>
      <c r="B1755" t="s">
        <v>22</v>
      </c>
      <c r="D1755" s="15">
        <v>0.25</v>
      </c>
      <c r="E1755" s="10"/>
      <c r="F1755" s="10"/>
      <c r="G1755" s="10"/>
      <c r="H1755" s="10"/>
      <c r="O1755" s="10"/>
      <c r="S1755" s="10">
        <v>0.7</v>
      </c>
      <c r="T1755" s="10"/>
      <c r="U1755" s="10"/>
    </row>
    <row r="1756" spans="1:21" x14ac:dyDescent="0.35">
      <c r="A1756" t="s">
        <v>1424</v>
      </c>
      <c r="B1756" t="s">
        <v>22</v>
      </c>
      <c r="D1756" s="15">
        <v>0.29166666666666669</v>
      </c>
      <c r="E1756" s="10"/>
      <c r="F1756" s="10"/>
      <c r="G1756" s="10"/>
      <c r="H1756" s="10"/>
      <c r="O1756" s="10" t="s">
        <v>2473</v>
      </c>
      <c r="S1756" s="10">
        <v>0.7</v>
      </c>
      <c r="T1756" s="10"/>
      <c r="U1756" s="10" t="s">
        <v>1984</v>
      </c>
    </row>
    <row r="1757" spans="1:21" x14ac:dyDescent="0.35">
      <c r="A1757" t="s">
        <v>1424</v>
      </c>
      <c r="B1757" t="s">
        <v>22</v>
      </c>
      <c r="D1757" s="15">
        <v>0.33333333333333331</v>
      </c>
      <c r="E1757" s="10"/>
      <c r="F1757" s="10"/>
      <c r="G1757" s="10"/>
      <c r="H1757" s="10"/>
      <c r="O1757" s="10"/>
      <c r="S1757" s="10">
        <v>0.7</v>
      </c>
      <c r="T1757" s="10"/>
      <c r="U1757" s="10" t="s">
        <v>1985</v>
      </c>
    </row>
    <row r="1758" spans="1:21" x14ac:dyDescent="0.35">
      <c r="A1758" t="s">
        <v>1424</v>
      </c>
      <c r="B1758" t="s">
        <v>22</v>
      </c>
      <c r="D1758" s="15">
        <v>0.375</v>
      </c>
      <c r="E1758" s="10"/>
      <c r="F1758" s="10"/>
      <c r="G1758" s="10"/>
      <c r="H1758" s="10"/>
      <c r="O1758" s="10" t="s">
        <v>2473</v>
      </c>
      <c r="S1758" s="10">
        <v>0.7</v>
      </c>
      <c r="T1758" s="10"/>
      <c r="U1758" s="10"/>
    </row>
    <row r="1759" spans="1:21" x14ac:dyDescent="0.35">
      <c r="A1759" t="s">
        <v>1424</v>
      </c>
      <c r="B1759" t="s">
        <v>22</v>
      </c>
      <c r="D1759" s="15">
        <v>0.41666666666666669</v>
      </c>
      <c r="E1759" s="10"/>
      <c r="F1759" s="10"/>
      <c r="G1759" s="10"/>
      <c r="H1759" s="10"/>
      <c r="O1759" s="10" t="s">
        <v>3007</v>
      </c>
      <c r="S1759" s="10">
        <v>0.7</v>
      </c>
      <c r="T1759" s="10"/>
      <c r="U1759" s="10" t="s">
        <v>1987</v>
      </c>
    </row>
    <row r="1760" spans="1:21" x14ac:dyDescent="0.35">
      <c r="A1760" t="s">
        <v>1424</v>
      </c>
      <c r="B1760" t="s">
        <v>22</v>
      </c>
      <c r="D1760" s="15">
        <v>0.45833333333333331</v>
      </c>
      <c r="E1760" s="10"/>
      <c r="F1760" s="10"/>
      <c r="G1760" s="10"/>
      <c r="H1760" s="10"/>
      <c r="O1760" s="10" t="s">
        <v>3008</v>
      </c>
      <c r="S1760" s="10">
        <v>0.7</v>
      </c>
      <c r="T1760" s="10"/>
      <c r="U1760" s="10" t="s">
        <v>1988</v>
      </c>
    </row>
    <row r="1761" spans="1:21" x14ac:dyDescent="0.35">
      <c r="A1761" t="s">
        <v>1424</v>
      </c>
      <c r="B1761" t="s">
        <v>22</v>
      </c>
      <c r="D1761" s="15">
        <v>0.5</v>
      </c>
      <c r="E1761" s="10"/>
      <c r="F1761" s="10"/>
      <c r="G1761" s="10"/>
      <c r="H1761" s="10"/>
      <c r="O1761" s="10"/>
      <c r="S1761" s="10">
        <v>0.7</v>
      </c>
      <c r="T1761" s="10"/>
      <c r="U1761" s="10"/>
    </row>
    <row r="1762" spans="1:21" x14ac:dyDescent="0.35">
      <c r="A1762" t="s">
        <v>1424</v>
      </c>
      <c r="B1762" t="s">
        <v>22</v>
      </c>
      <c r="D1762" s="15">
        <v>0.54166666666666663</v>
      </c>
      <c r="E1762" s="10"/>
      <c r="F1762" s="10"/>
      <c r="G1762" s="10"/>
      <c r="H1762" s="10"/>
      <c r="O1762" s="10" t="s">
        <v>3009</v>
      </c>
      <c r="S1762" s="10">
        <v>0.7</v>
      </c>
      <c r="T1762" s="10"/>
      <c r="U1762" s="10" t="s">
        <v>1984</v>
      </c>
    </row>
    <row r="1763" spans="1:21" x14ac:dyDescent="0.35">
      <c r="A1763" t="s">
        <v>1424</v>
      </c>
      <c r="B1763" t="s">
        <v>22</v>
      </c>
      <c r="D1763" s="15">
        <v>0.58333333333333337</v>
      </c>
      <c r="E1763" s="10"/>
      <c r="F1763" s="10"/>
      <c r="G1763" s="10"/>
      <c r="H1763" s="10"/>
      <c r="O1763" s="10" t="s">
        <v>3010</v>
      </c>
      <c r="S1763" s="10">
        <v>0.7</v>
      </c>
      <c r="T1763" s="10"/>
      <c r="U1763" s="10" t="s">
        <v>1989</v>
      </c>
    </row>
    <row r="1764" spans="1:21" x14ac:dyDescent="0.35">
      <c r="A1764" t="s">
        <v>1424</v>
      </c>
      <c r="B1764" t="s">
        <v>22</v>
      </c>
      <c r="D1764" s="15">
        <v>0.625</v>
      </c>
      <c r="E1764" s="10"/>
      <c r="F1764" s="10"/>
      <c r="G1764" s="10"/>
      <c r="H1764" s="10"/>
      <c r="O1764" s="10"/>
      <c r="S1764" s="10">
        <v>0.7</v>
      </c>
      <c r="T1764" s="10"/>
      <c r="U1764" s="10" t="s">
        <v>1990</v>
      </c>
    </row>
    <row r="1765" spans="1:21" x14ac:dyDescent="0.35">
      <c r="A1765" t="s">
        <v>1424</v>
      </c>
      <c r="B1765" t="s">
        <v>22</v>
      </c>
      <c r="D1765" s="15">
        <v>0.66666666666666663</v>
      </c>
      <c r="E1765" s="10"/>
      <c r="F1765" s="10"/>
      <c r="G1765" s="10"/>
      <c r="H1765" s="10"/>
      <c r="O1765" s="10"/>
      <c r="S1765" s="10">
        <v>0.7</v>
      </c>
      <c r="T1765" s="10"/>
      <c r="U1765" s="10"/>
    </row>
    <row r="1766" spans="1:21" x14ac:dyDescent="0.35">
      <c r="A1766" t="s">
        <v>1424</v>
      </c>
      <c r="B1766" t="s">
        <v>22</v>
      </c>
      <c r="D1766" s="15">
        <v>0.70833333333333337</v>
      </c>
      <c r="E1766" s="10"/>
      <c r="F1766" s="10"/>
      <c r="G1766" s="10"/>
      <c r="H1766" s="10"/>
      <c r="O1766" s="10"/>
      <c r="S1766" s="10">
        <v>0.7</v>
      </c>
      <c r="T1766" s="10"/>
      <c r="U1766" s="10"/>
    </row>
    <row r="1767" spans="1:21" x14ac:dyDescent="0.35">
      <c r="A1767" t="s">
        <v>1424</v>
      </c>
      <c r="B1767" t="s">
        <v>22</v>
      </c>
      <c r="D1767" s="15">
        <v>0.75</v>
      </c>
      <c r="E1767" s="10"/>
      <c r="F1767" s="10"/>
      <c r="G1767" s="10"/>
      <c r="H1767" s="10"/>
      <c r="O1767" s="10"/>
      <c r="S1767" s="10">
        <v>0.7</v>
      </c>
      <c r="T1767" s="10"/>
      <c r="U1767" s="10"/>
    </row>
    <row r="1768" spans="1:21" x14ac:dyDescent="0.35">
      <c r="A1768" t="s">
        <v>1424</v>
      </c>
      <c r="B1768" t="s">
        <v>22</v>
      </c>
      <c r="D1768" s="15">
        <v>0.79166666666666663</v>
      </c>
      <c r="E1768" s="10"/>
      <c r="F1768" s="10"/>
      <c r="G1768" s="10"/>
      <c r="H1768" s="10"/>
      <c r="O1768" s="10" t="s">
        <v>2473</v>
      </c>
      <c r="S1768" s="10">
        <v>0.7</v>
      </c>
      <c r="T1768" s="10"/>
      <c r="U1768" s="10" t="s">
        <v>1984</v>
      </c>
    </row>
    <row r="1769" spans="1:21" x14ac:dyDescent="0.35">
      <c r="A1769" t="s">
        <v>1424</v>
      </c>
      <c r="B1769" t="s">
        <v>22</v>
      </c>
      <c r="D1769" s="15">
        <v>0.83333333333333337</v>
      </c>
      <c r="E1769" s="10"/>
      <c r="F1769" s="10"/>
      <c r="G1769" s="10"/>
      <c r="H1769" s="10"/>
      <c r="O1769" s="10"/>
      <c r="S1769" s="10">
        <v>0.7</v>
      </c>
      <c r="T1769" s="10"/>
      <c r="U1769" s="10"/>
    </row>
    <row r="1770" spans="1:21" x14ac:dyDescent="0.35">
      <c r="A1770" t="s">
        <v>1424</v>
      </c>
      <c r="B1770" t="s">
        <v>22</v>
      </c>
      <c r="D1770" s="15">
        <v>0.875</v>
      </c>
      <c r="E1770" s="10"/>
      <c r="F1770" s="10"/>
      <c r="G1770" s="10"/>
      <c r="H1770" s="10"/>
      <c r="O1770" s="10"/>
      <c r="S1770" s="10">
        <v>0.7</v>
      </c>
      <c r="T1770" s="10"/>
      <c r="U1770" s="10"/>
    </row>
    <row r="1771" spans="1:21" x14ac:dyDescent="0.35">
      <c r="A1771" t="s">
        <v>1424</v>
      </c>
      <c r="B1771" t="s">
        <v>22</v>
      </c>
      <c r="D1771" s="15">
        <v>0.91666666666666663</v>
      </c>
      <c r="E1771" s="10"/>
      <c r="F1771" s="10"/>
      <c r="G1771" s="10"/>
      <c r="H1771" s="10"/>
      <c r="O1771" s="10"/>
      <c r="S1771" s="10">
        <v>0.7</v>
      </c>
      <c r="T1771" s="10"/>
      <c r="U1771" s="10"/>
    </row>
    <row r="1772" spans="1:21" x14ac:dyDescent="0.35">
      <c r="A1772" t="s">
        <v>1424</v>
      </c>
      <c r="B1772" t="s">
        <v>22</v>
      </c>
      <c r="D1772" s="15">
        <v>0.95833333333333337</v>
      </c>
      <c r="E1772" s="10"/>
      <c r="F1772" s="10"/>
      <c r="G1772" s="10"/>
      <c r="H1772" s="10"/>
      <c r="O1772" s="10" t="s">
        <v>2473</v>
      </c>
      <c r="S1772" s="10">
        <v>0.7</v>
      </c>
      <c r="T1772" s="10"/>
      <c r="U1772" s="10" t="s">
        <v>1984</v>
      </c>
    </row>
    <row r="1773" spans="1:21" x14ac:dyDescent="0.35">
      <c r="A1773" t="s">
        <v>1424</v>
      </c>
      <c r="B1773" t="s">
        <v>22</v>
      </c>
      <c r="C1773" s="51" t="s">
        <v>1496</v>
      </c>
      <c r="D1773" s="15">
        <v>0</v>
      </c>
      <c r="E1773" s="10"/>
      <c r="F1773" s="10"/>
      <c r="G1773" s="10"/>
      <c r="H1773" s="10"/>
      <c r="O1773" s="10"/>
      <c r="S1773" s="10">
        <v>0.7</v>
      </c>
      <c r="T1773" s="10"/>
      <c r="U1773" s="10"/>
    </row>
    <row r="1774" spans="1:21" x14ac:dyDescent="0.35">
      <c r="A1774" t="s">
        <v>1424</v>
      </c>
      <c r="B1774" t="s">
        <v>22</v>
      </c>
      <c r="D1774" s="15">
        <v>4.1666666666666664E-2</v>
      </c>
      <c r="E1774" s="10"/>
      <c r="F1774" s="10"/>
      <c r="G1774" s="10"/>
      <c r="H1774" s="10"/>
      <c r="O1774" s="10"/>
      <c r="S1774" s="10">
        <v>0.7</v>
      </c>
      <c r="T1774" s="10"/>
      <c r="U1774" s="10"/>
    </row>
    <row r="1775" spans="1:21" x14ac:dyDescent="0.35">
      <c r="A1775" t="s">
        <v>1424</v>
      </c>
      <c r="B1775" t="s">
        <v>22</v>
      </c>
      <c r="D1775" s="15">
        <v>8.3333333333333329E-2</v>
      </c>
      <c r="E1775" s="10"/>
      <c r="F1775" s="10"/>
      <c r="G1775" s="10"/>
      <c r="H1775" s="10"/>
      <c r="O1775" s="10"/>
      <c r="S1775" s="10">
        <v>0.7</v>
      </c>
      <c r="T1775" s="10"/>
      <c r="U1775" s="10"/>
    </row>
    <row r="1776" spans="1:21" x14ac:dyDescent="0.35">
      <c r="A1776" t="s">
        <v>1424</v>
      </c>
      <c r="B1776" t="s">
        <v>22</v>
      </c>
      <c r="D1776" s="15">
        <v>0.125</v>
      </c>
      <c r="E1776" s="10"/>
      <c r="F1776" s="10"/>
      <c r="G1776" s="10"/>
      <c r="H1776" s="10"/>
      <c r="O1776" s="10" t="s">
        <v>2473</v>
      </c>
      <c r="S1776" s="10">
        <v>0.7</v>
      </c>
      <c r="T1776" s="10"/>
      <c r="U1776" s="10" t="s">
        <v>1984</v>
      </c>
    </row>
    <row r="1777" spans="1:21" x14ac:dyDescent="0.35">
      <c r="A1777" t="s">
        <v>1424</v>
      </c>
      <c r="B1777" t="s">
        <v>22</v>
      </c>
      <c r="D1777" s="15">
        <v>0.16666666666666666</v>
      </c>
      <c r="E1777" s="10"/>
      <c r="F1777" s="10"/>
      <c r="G1777" s="10"/>
      <c r="H1777" s="10"/>
      <c r="O1777" s="10"/>
      <c r="S1777" s="10">
        <v>0.7</v>
      </c>
      <c r="T1777" s="10"/>
      <c r="U1777" s="10"/>
    </row>
    <row r="1778" spans="1:21" x14ac:dyDescent="0.35">
      <c r="A1778" t="s">
        <v>1424</v>
      </c>
      <c r="B1778" t="s">
        <v>22</v>
      </c>
      <c r="D1778" s="15">
        <v>0.20833333333333334</v>
      </c>
      <c r="E1778" s="10"/>
      <c r="F1778" s="10"/>
      <c r="G1778" s="10"/>
      <c r="H1778" s="10"/>
      <c r="O1778" s="10"/>
      <c r="S1778" s="10">
        <v>0.7</v>
      </c>
      <c r="T1778" s="10"/>
      <c r="U1778" s="10"/>
    </row>
    <row r="1779" spans="1:21" x14ac:dyDescent="0.35">
      <c r="A1779" t="s">
        <v>1424</v>
      </c>
      <c r="B1779" t="s">
        <v>22</v>
      </c>
      <c r="D1779" s="15">
        <v>0.25</v>
      </c>
      <c r="E1779" s="10"/>
      <c r="F1779" s="10"/>
      <c r="G1779" s="10"/>
      <c r="H1779" s="10"/>
      <c r="O1779" s="10"/>
      <c r="S1779" s="10">
        <v>0.7</v>
      </c>
      <c r="T1779" s="10"/>
      <c r="U1779" s="10"/>
    </row>
    <row r="1780" spans="1:21" x14ac:dyDescent="0.35">
      <c r="A1780" t="s">
        <v>1424</v>
      </c>
      <c r="B1780" t="s">
        <v>22</v>
      </c>
      <c r="D1780" s="15">
        <v>0.29166666666666669</v>
      </c>
      <c r="E1780" s="10"/>
      <c r="F1780" s="10"/>
      <c r="G1780" s="10"/>
      <c r="H1780" s="10"/>
      <c r="O1780" s="10" t="s">
        <v>2473</v>
      </c>
      <c r="S1780" s="10">
        <v>0.7</v>
      </c>
      <c r="T1780" s="10"/>
      <c r="U1780" s="10" t="s">
        <v>1984</v>
      </c>
    </row>
    <row r="1781" spans="1:21" x14ac:dyDescent="0.35">
      <c r="A1781" t="s">
        <v>1424</v>
      </c>
      <c r="B1781" t="s">
        <v>22</v>
      </c>
      <c r="D1781" s="15">
        <v>0.33333333333333331</v>
      </c>
      <c r="E1781" s="10"/>
      <c r="F1781" s="10"/>
      <c r="G1781" s="10"/>
      <c r="H1781" s="10"/>
      <c r="O1781" s="10"/>
      <c r="S1781" s="10">
        <v>0.7</v>
      </c>
      <c r="T1781" s="10"/>
      <c r="U1781" s="10"/>
    </row>
    <row r="1782" spans="1:21" x14ac:dyDescent="0.35">
      <c r="A1782" t="s">
        <v>1424</v>
      </c>
      <c r="B1782" t="s">
        <v>22</v>
      </c>
      <c r="D1782" s="15">
        <v>0.375</v>
      </c>
      <c r="E1782" s="10"/>
      <c r="F1782" s="10"/>
      <c r="G1782" s="10"/>
      <c r="H1782" s="10"/>
      <c r="O1782" s="10"/>
      <c r="S1782" s="10">
        <v>0.7</v>
      </c>
      <c r="T1782" s="10"/>
      <c r="U1782" s="10" t="s">
        <v>1990</v>
      </c>
    </row>
    <row r="1783" spans="1:21" x14ac:dyDescent="0.35">
      <c r="A1783" t="s">
        <v>1424</v>
      </c>
      <c r="B1783" t="s">
        <v>22</v>
      </c>
      <c r="D1783" s="15">
        <v>0.41666666666666669</v>
      </c>
      <c r="E1783" s="10"/>
      <c r="F1783" s="10"/>
      <c r="G1783" s="10"/>
      <c r="H1783" s="10"/>
      <c r="O1783" s="10"/>
      <c r="S1783" s="10">
        <v>0.7</v>
      </c>
      <c r="T1783" s="10"/>
      <c r="U1783" s="10"/>
    </row>
    <row r="1784" spans="1:21" x14ac:dyDescent="0.35">
      <c r="A1784" t="s">
        <v>1424</v>
      </c>
      <c r="B1784" t="s">
        <v>22</v>
      </c>
      <c r="D1784" s="15">
        <v>0.45833333333333331</v>
      </c>
      <c r="E1784" s="10"/>
      <c r="F1784" s="10"/>
      <c r="G1784" s="10"/>
      <c r="H1784" s="10"/>
      <c r="O1784" s="10" t="s">
        <v>2705</v>
      </c>
      <c r="S1784" s="10">
        <v>0.7</v>
      </c>
      <c r="T1784" s="10"/>
      <c r="U1784" s="10" t="s">
        <v>1766</v>
      </c>
    </row>
    <row r="1785" spans="1:21" x14ac:dyDescent="0.35">
      <c r="A1785" t="s">
        <v>1424</v>
      </c>
      <c r="B1785" t="s">
        <v>22</v>
      </c>
      <c r="D1785" s="15">
        <v>0.5</v>
      </c>
      <c r="E1785" s="10">
        <v>-64.783333330000005</v>
      </c>
      <c r="F1785" s="10">
        <v>50.133333329999999</v>
      </c>
      <c r="O1785" s="10"/>
      <c r="S1785" s="10">
        <v>0.7</v>
      </c>
      <c r="T1785" s="10"/>
      <c r="U1785" s="10"/>
    </row>
    <row r="1786" spans="1:21" x14ac:dyDescent="0.35">
      <c r="A1786" t="s">
        <v>1424</v>
      </c>
      <c r="B1786" t="s">
        <v>22</v>
      </c>
      <c r="D1786" s="15">
        <v>0.54166666666666663</v>
      </c>
      <c r="E1786" s="10"/>
      <c r="F1786" s="10"/>
      <c r="O1786" s="10" t="s">
        <v>3011</v>
      </c>
      <c r="S1786" s="10">
        <v>0.7</v>
      </c>
      <c r="T1786" s="10"/>
      <c r="U1786" s="10" t="s">
        <v>1984</v>
      </c>
    </row>
    <row r="1787" spans="1:21" x14ac:dyDescent="0.35">
      <c r="A1787" t="s">
        <v>1424</v>
      </c>
      <c r="B1787" t="s">
        <v>22</v>
      </c>
      <c r="D1787" s="15">
        <v>0.58333333333333337</v>
      </c>
      <c r="E1787" s="10"/>
      <c r="F1787" s="10"/>
      <c r="O1787" s="10" t="s">
        <v>3012</v>
      </c>
      <c r="S1787" s="10">
        <v>0.7</v>
      </c>
      <c r="T1787" s="10"/>
      <c r="U1787" s="10" t="s">
        <v>1991</v>
      </c>
    </row>
    <row r="1788" spans="1:21" x14ac:dyDescent="0.35">
      <c r="A1788" t="s">
        <v>1424</v>
      </c>
      <c r="B1788" t="s">
        <v>22</v>
      </c>
      <c r="D1788" s="15">
        <v>0.625</v>
      </c>
      <c r="E1788" s="10"/>
      <c r="F1788" s="10"/>
      <c r="O1788" s="10"/>
      <c r="S1788" s="10">
        <v>0.7</v>
      </c>
      <c r="T1788" s="10"/>
      <c r="U1788" s="10"/>
    </row>
    <row r="1789" spans="1:21" x14ac:dyDescent="0.35">
      <c r="A1789" t="s">
        <v>1424</v>
      </c>
      <c r="B1789" t="s">
        <v>22</v>
      </c>
      <c r="D1789" s="15">
        <v>0.66666666666666663</v>
      </c>
      <c r="E1789" s="10"/>
      <c r="F1789" s="10"/>
      <c r="O1789" s="10"/>
      <c r="S1789" s="10">
        <v>0.7</v>
      </c>
      <c r="T1789" s="10"/>
      <c r="U1789" s="10"/>
    </row>
    <row r="1790" spans="1:21" x14ac:dyDescent="0.35">
      <c r="A1790" t="s">
        <v>1424</v>
      </c>
      <c r="B1790" t="s">
        <v>22</v>
      </c>
      <c r="D1790" s="15">
        <v>0.70833333333333337</v>
      </c>
      <c r="E1790" s="10"/>
      <c r="F1790" s="10"/>
      <c r="O1790" s="10"/>
      <c r="S1790" s="10">
        <v>0.7</v>
      </c>
      <c r="T1790" s="10"/>
      <c r="U1790" s="10"/>
    </row>
    <row r="1791" spans="1:21" x14ac:dyDescent="0.35">
      <c r="A1791" t="s">
        <v>1424</v>
      </c>
      <c r="B1791" t="s">
        <v>22</v>
      </c>
      <c r="D1791" s="15">
        <v>0.75</v>
      </c>
      <c r="E1791" s="10"/>
      <c r="F1791" s="10"/>
      <c r="O1791" s="10"/>
      <c r="S1791" s="10">
        <v>0.7</v>
      </c>
      <c r="T1791" s="10"/>
      <c r="U1791" s="10"/>
    </row>
    <row r="1792" spans="1:21" x14ac:dyDescent="0.35">
      <c r="A1792" t="s">
        <v>1424</v>
      </c>
      <c r="B1792" t="s">
        <v>22</v>
      </c>
      <c r="D1792" s="15">
        <v>0.79166666666666663</v>
      </c>
      <c r="E1792" s="10"/>
      <c r="F1792" s="10"/>
      <c r="O1792" s="10"/>
      <c r="S1792" s="10">
        <v>0.7</v>
      </c>
      <c r="T1792" s="10"/>
      <c r="U1792" s="10"/>
    </row>
    <row r="1793" spans="1:21" x14ac:dyDescent="0.35">
      <c r="A1793" t="s">
        <v>1424</v>
      </c>
      <c r="B1793" t="s">
        <v>22</v>
      </c>
      <c r="D1793" s="15">
        <v>0.83333333333333337</v>
      </c>
      <c r="E1793" s="10"/>
      <c r="F1793" s="10"/>
      <c r="O1793" s="10" t="s">
        <v>2473</v>
      </c>
      <c r="S1793" s="10">
        <v>0.7</v>
      </c>
      <c r="T1793" s="10"/>
      <c r="U1793" s="10"/>
    </row>
    <row r="1794" spans="1:21" x14ac:dyDescent="0.35">
      <c r="A1794" t="s">
        <v>1424</v>
      </c>
      <c r="B1794" t="s">
        <v>22</v>
      </c>
      <c r="D1794" s="15">
        <v>0.875</v>
      </c>
      <c r="E1794" s="10"/>
      <c r="F1794" s="10"/>
      <c r="O1794" s="10"/>
      <c r="S1794" s="10">
        <v>0.7</v>
      </c>
      <c r="T1794" s="10"/>
      <c r="U1794" s="10"/>
    </row>
    <row r="1795" spans="1:21" x14ac:dyDescent="0.35">
      <c r="A1795" t="s">
        <v>1424</v>
      </c>
      <c r="B1795" t="s">
        <v>22</v>
      </c>
      <c r="D1795" s="15">
        <v>0.91666666666666663</v>
      </c>
      <c r="E1795" s="10"/>
      <c r="F1795" s="10"/>
      <c r="O1795" s="10"/>
      <c r="S1795" s="10">
        <v>0.7</v>
      </c>
      <c r="T1795" s="10"/>
      <c r="U1795" s="10"/>
    </row>
    <row r="1796" spans="1:21" x14ac:dyDescent="0.35">
      <c r="A1796" t="s">
        <v>1424</v>
      </c>
      <c r="B1796" t="s">
        <v>22</v>
      </c>
      <c r="D1796" s="15">
        <v>0.95833333333333337</v>
      </c>
      <c r="E1796" s="10"/>
      <c r="F1796" s="10"/>
      <c r="O1796" s="10" t="s">
        <v>2473</v>
      </c>
      <c r="S1796" s="10">
        <v>0.7</v>
      </c>
      <c r="T1796" s="10"/>
      <c r="U1796" s="10"/>
    </row>
    <row r="1797" spans="1:21" x14ac:dyDescent="0.35">
      <c r="A1797" t="s">
        <v>1424</v>
      </c>
      <c r="B1797" t="s">
        <v>22</v>
      </c>
      <c r="C1797" s="51" t="s">
        <v>1497</v>
      </c>
      <c r="D1797" s="15">
        <v>0</v>
      </c>
      <c r="E1797" s="10"/>
      <c r="F1797" s="10"/>
      <c r="O1797" s="10"/>
      <c r="S1797" s="10">
        <v>0.7</v>
      </c>
      <c r="T1797" s="10"/>
      <c r="U1797" s="10"/>
    </row>
    <row r="1798" spans="1:21" x14ac:dyDescent="0.35">
      <c r="A1798" t="s">
        <v>1424</v>
      </c>
      <c r="B1798" t="s">
        <v>22</v>
      </c>
      <c r="D1798" s="15">
        <v>4.1666666666666664E-2</v>
      </c>
      <c r="E1798" s="10"/>
      <c r="F1798" s="10"/>
      <c r="O1798" s="10"/>
      <c r="S1798" s="10">
        <v>0.7</v>
      </c>
      <c r="T1798" s="10"/>
      <c r="U1798" s="10"/>
    </row>
    <row r="1799" spans="1:21" x14ac:dyDescent="0.35">
      <c r="A1799" t="s">
        <v>1424</v>
      </c>
      <c r="B1799" t="s">
        <v>22</v>
      </c>
      <c r="D1799" s="15">
        <v>8.3333333333333329E-2</v>
      </c>
      <c r="E1799" s="10"/>
      <c r="F1799" s="10"/>
      <c r="O1799" s="10" t="s">
        <v>3013</v>
      </c>
      <c r="S1799" s="10">
        <v>0.7</v>
      </c>
      <c r="T1799" s="10"/>
      <c r="U1799" s="10" t="s">
        <v>1992</v>
      </c>
    </row>
    <row r="1800" spans="1:21" x14ac:dyDescent="0.35">
      <c r="A1800" t="s">
        <v>1424</v>
      </c>
      <c r="B1800" t="s">
        <v>22</v>
      </c>
      <c r="D1800" s="15">
        <v>0.125</v>
      </c>
      <c r="E1800" s="10"/>
      <c r="F1800" s="10"/>
      <c r="O1800" s="10"/>
      <c r="S1800" s="10">
        <v>0.7</v>
      </c>
      <c r="T1800" s="10"/>
      <c r="U1800" s="10"/>
    </row>
    <row r="1801" spans="1:21" x14ac:dyDescent="0.35">
      <c r="A1801" t="s">
        <v>1424</v>
      </c>
      <c r="B1801" t="s">
        <v>22</v>
      </c>
      <c r="D1801" s="15">
        <v>0.16666666666666666</v>
      </c>
      <c r="E1801" s="10"/>
      <c r="F1801" s="10"/>
      <c r="O1801" s="10" t="s">
        <v>2473</v>
      </c>
      <c r="S1801" s="10">
        <v>0.7</v>
      </c>
      <c r="T1801" s="10"/>
      <c r="U1801" s="10"/>
    </row>
    <row r="1802" spans="1:21" x14ac:dyDescent="0.35">
      <c r="A1802" t="s">
        <v>1424</v>
      </c>
      <c r="B1802" t="s">
        <v>22</v>
      </c>
      <c r="D1802" s="15">
        <v>0.20833333333333334</v>
      </c>
      <c r="E1802" s="10"/>
      <c r="F1802" s="10"/>
      <c r="O1802" s="10"/>
      <c r="S1802" s="10">
        <v>0.7</v>
      </c>
      <c r="T1802" s="10"/>
      <c r="U1802" s="10"/>
    </row>
    <row r="1803" spans="1:21" x14ac:dyDescent="0.35">
      <c r="A1803" t="s">
        <v>1424</v>
      </c>
      <c r="B1803" t="s">
        <v>22</v>
      </c>
      <c r="D1803" s="15">
        <v>0.25</v>
      </c>
      <c r="E1803" s="10"/>
      <c r="F1803" s="10"/>
      <c r="O1803" s="10"/>
      <c r="S1803" s="10">
        <v>0.7</v>
      </c>
      <c r="T1803" s="10"/>
      <c r="U1803" s="10"/>
    </row>
    <row r="1804" spans="1:21" x14ac:dyDescent="0.35">
      <c r="A1804" t="s">
        <v>1424</v>
      </c>
      <c r="B1804" t="s">
        <v>22</v>
      </c>
      <c r="D1804" s="15">
        <v>0.29166666666666669</v>
      </c>
      <c r="E1804" s="10"/>
      <c r="F1804" s="10"/>
      <c r="O1804" s="10" t="s">
        <v>2473</v>
      </c>
      <c r="S1804" s="10">
        <v>0.7</v>
      </c>
      <c r="T1804" s="10"/>
      <c r="U1804" s="10"/>
    </row>
    <row r="1805" spans="1:21" x14ac:dyDescent="0.35">
      <c r="A1805" t="s">
        <v>1424</v>
      </c>
      <c r="B1805" t="s">
        <v>22</v>
      </c>
      <c r="D1805" s="15">
        <v>0.33333333333333331</v>
      </c>
      <c r="E1805" s="10"/>
      <c r="F1805" s="10"/>
      <c r="O1805" s="10" t="s">
        <v>3014</v>
      </c>
      <c r="S1805" s="10">
        <v>0.7</v>
      </c>
      <c r="T1805" s="10"/>
      <c r="U1805" s="10" t="s">
        <v>1993</v>
      </c>
    </row>
    <row r="1806" spans="1:21" x14ac:dyDescent="0.35">
      <c r="A1806" t="s">
        <v>1424</v>
      </c>
      <c r="B1806" t="s">
        <v>22</v>
      </c>
      <c r="D1806" s="15">
        <v>0.375</v>
      </c>
      <c r="E1806" s="10"/>
      <c r="F1806" s="10"/>
      <c r="O1806" s="10"/>
      <c r="S1806" s="10">
        <v>0.7</v>
      </c>
      <c r="T1806" s="10"/>
      <c r="U1806" s="10"/>
    </row>
    <row r="1807" spans="1:21" x14ac:dyDescent="0.35">
      <c r="A1807" t="s">
        <v>1424</v>
      </c>
      <c r="B1807" t="s">
        <v>22</v>
      </c>
      <c r="D1807" s="15">
        <v>0.41666666666666669</v>
      </c>
      <c r="E1807" s="10"/>
      <c r="F1807" s="10"/>
      <c r="O1807" s="10"/>
      <c r="S1807" s="10">
        <v>0.7</v>
      </c>
      <c r="T1807" s="10"/>
      <c r="U1807" s="10"/>
    </row>
    <row r="1808" spans="1:21" x14ac:dyDescent="0.35">
      <c r="A1808" t="s">
        <v>1424</v>
      </c>
      <c r="B1808" t="s">
        <v>22</v>
      </c>
      <c r="D1808" s="15">
        <v>0.45833333333333331</v>
      </c>
      <c r="E1808" s="10"/>
      <c r="F1808" s="10"/>
      <c r="O1808" s="10"/>
      <c r="S1808" s="10">
        <v>0.7</v>
      </c>
      <c r="T1808" s="10"/>
      <c r="U1808" s="10" t="s">
        <v>1990</v>
      </c>
    </row>
    <row r="1809" spans="1:21" x14ac:dyDescent="0.35">
      <c r="A1809" t="s">
        <v>1424</v>
      </c>
      <c r="B1809" t="s">
        <v>22</v>
      </c>
      <c r="D1809" s="15">
        <v>0.5</v>
      </c>
      <c r="E1809" s="10">
        <v>-64.8</v>
      </c>
      <c r="F1809" s="10"/>
      <c r="O1809" s="10" t="s">
        <v>2705</v>
      </c>
      <c r="S1809" s="10">
        <v>0.7</v>
      </c>
      <c r="T1809" s="10"/>
      <c r="U1809" s="10" t="s">
        <v>1766</v>
      </c>
    </row>
    <row r="1810" spans="1:21" x14ac:dyDescent="0.35">
      <c r="A1810" t="s">
        <v>1424</v>
      </c>
      <c r="B1810" t="s">
        <v>22</v>
      </c>
      <c r="D1810" s="15">
        <v>0.54166666666666663</v>
      </c>
      <c r="E1810" s="10"/>
      <c r="F1810" s="10"/>
      <c r="G1810" s="10"/>
      <c r="H1810" s="10"/>
      <c r="O1810" s="10" t="s">
        <v>3015</v>
      </c>
      <c r="S1810" s="10">
        <v>0.7</v>
      </c>
      <c r="T1810" s="10"/>
      <c r="U1810" s="10" t="s">
        <v>1994</v>
      </c>
    </row>
    <row r="1811" spans="1:21" x14ac:dyDescent="0.35">
      <c r="A1811" t="s">
        <v>1424</v>
      </c>
      <c r="B1811" t="s">
        <v>22</v>
      </c>
      <c r="D1811" s="15">
        <v>0.58333333333333337</v>
      </c>
      <c r="E1811" s="10"/>
      <c r="F1811" s="10"/>
      <c r="G1811" s="10"/>
      <c r="H1811" s="10"/>
      <c r="O1811" s="10"/>
      <c r="S1811" s="10">
        <v>0.7</v>
      </c>
      <c r="T1811" s="10"/>
      <c r="U1811" s="10" t="s">
        <v>1990</v>
      </c>
    </row>
    <row r="1812" spans="1:21" x14ac:dyDescent="0.35">
      <c r="A1812" t="s">
        <v>1424</v>
      </c>
      <c r="B1812" t="s">
        <v>22</v>
      </c>
      <c r="D1812" s="15">
        <v>0.625</v>
      </c>
      <c r="E1812" s="10"/>
      <c r="F1812" s="10"/>
      <c r="G1812" s="10"/>
      <c r="H1812" s="10"/>
      <c r="O1812" s="10"/>
      <c r="S1812" s="10">
        <v>0.7</v>
      </c>
      <c r="T1812" s="10"/>
      <c r="U1812" s="10"/>
    </row>
    <row r="1813" spans="1:21" x14ac:dyDescent="0.35">
      <c r="A1813" t="s">
        <v>1424</v>
      </c>
      <c r="B1813" t="s">
        <v>22</v>
      </c>
      <c r="D1813" s="15">
        <v>0.66666666666666663</v>
      </c>
      <c r="E1813" s="10"/>
      <c r="F1813" s="10"/>
      <c r="G1813" s="10"/>
      <c r="H1813" s="10"/>
      <c r="O1813" s="10"/>
      <c r="S1813" s="10">
        <v>0.7</v>
      </c>
      <c r="T1813" s="10"/>
      <c r="U1813" s="10"/>
    </row>
    <row r="1814" spans="1:21" x14ac:dyDescent="0.35">
      <c r="A1814" t="s">
        <v>1424</v>
      </c>
      <c r="B1814" t="s">
        <v>22</v>
      </c>
      <c r="D1814" s="15">
        <v>0.70833333333333337</v>
      </c>
      <c r="E1814" s="10"/>
      <c r="F1814" s="10"/>
      <c r="G1814" s="10"/>
      <c r="H1814" s="10"/>
      <c r="O1814" s="10" t="s">
        <v>3016</v>
      </c>
      <c r="S1814" s="10">
        <v>0.7</v>
      </c>
      <c r="T1814" s="10"/>
      <c r="U1814" s="10" t="s">
        <v>1995</v>
      </c>
    </row>
    <row r="1815" spans="1:21" x14ac:dyDescent="0.35">
      <c r="A1815" t="s">
        <v>1424</v>
      </c>
      <c r="B1815" t="s">
        <v>22</v>
      </c>
      <c r="D1815" s="15">
        <v>0.75</v>
      </c>
      <c r="E1815" s="10"/>
      <c r="F1815" s="10"/>
      <c r="G1815" s="10"/>
      <c r="H1815" s="10"/>
      <c r="O1815" s="10" t="s">
        <v>3017</v>
      </c>
      <c r="S1815" s="10">
        <v>0.7</v>
      </c>
      <c r="T1815" s="10"/>
      <c r="U1815" s="10"/>
    </row>
    <row r="1816" spans="1:21" x14ac:dyDescent="0.35">
      <c r="A1816" t="s">
        <v>1424</v>
      </c>
      <c r="B1816" t="s">
        <v>22</v>
      </c>
      <c r="D1816" s="15">
        <v>0.79166666666666663</v>
      </c>
      <c r="E1816" s="10"/>
      <c r="F1816" s="10"/>
      <c r="G1816" s="10"/>
      <c r="H1816" s="10"/>
      <c r="O1816" s="10" t="s">
        <v>3018</v>
      </c>
      <c r="S1816" s="10">
        <v>0.7</v>
      </c>
      <c r="T1816" s="10"/>
      <c r="U1816" s="10" t="s">
        <v>1996</v>
      </c>
    </row>
    <row r="1817" spans="1:21" x14ac:dyDescent="0.35">
      <c r="A1817" t="s">
        <v>1424</v>
      </c>
      <c r="B1817" t="s">
        <v>22</v>
      </c>
      <c r="D1817" s="15">
        <v>0.83333333333333337</v>
      </c>
      <c r="E1817" s="10"/>
      <c r="F1817" s="10"/>
      <c r="G1817" s="10"/>
      <c r="H1817" s="10"/>
      <c r="O1817" s="10"/>
      <c r="S1817" s="10">
        <v>0.7</v>
      </c>
      <c r="T1817" s="10"/>
      <c r="U1817" s="10"/>
    </row>
    <row r="1818" spans="1:21" x14ac:dyDescent="0.35">
      <c r="A1818" t="s">
        <v>1424</v>
      </c>
      <c r="B1818" t="s">
        <v>22</v>
      </c>
      <c r="D1818" s="15">
        <v>0.875</v>
      </c>
      <c r="E1818" s="10"/>
      <c r="F1818" s="10"/>
      <c r="G1818" s="10"/>
      <c r="H1818" s="10"/>
      <c r="O1818" s="10" t="s">
        <v>3019</v>
      </c>
      <c r="S1818" s="10">
        <v>0.7</v>
      </c>
      <c r="T1818" s="10"/>
      <c r="U1818" s="10" t="s">
        <v>1997</v>
      </c>
    </row>
    <row r="1819" spans="1:21" x14ac:dyDescent="0.35">
      <c r="A1819" t="s">
        <v>1424</v>
      </c>
      <c r="B1819" t="s">
        <v>22</v>
      </c>
      <c r="D1819" s="15">
        <v>0.91666666666666663</v>
      </c>
      <c r="E1819" s="10"/>
      <c r="F1819" s="10"/>
      <c r="G1819" s="10"/>
      <c r="H1819" s="10"/>
      <c r="O1819" s="10" t="s">
        <v>3020</v>
      </c>
      <c r="S1819" s="10">
        <v>0.7</v>
      </c>
      <c r="T1819" s="10"/>
      <c r="U1819" s="10"/>
    </row>
    <row r="1820" spans="1:21" x14ac:dyDescent="0.35">
      <c r="A1820" t="s">
        <v>1424</v>
      </c>
      <c r="B1820" t="s">
        <v>22</v>
      </c>
      <c r="D1820" s="15">
        <v>0.95833333333333337</v>
      </c>
      <c r="E1820" s="10"/>
      <c r="F1820" s="10"/>
      <c r="G1820" s="10"/>
      <c r="H1820" s="10"/>
      <c r="O1820" s="10"/>
      <c r="S1820" s="10">
        <v>0.7</v>
      </c>
      <c r="T1820" s="10"/>
      <c r="U1820" s="10"/>
    </row>
    <row r="1821" spans="1:21" x14ac:dyDescent="0.35">
      <c r="A1821" t="s">
        <v>1424</v>
      </c>
      <c r="B1821" t="s">
        <v>22</v>
      </c>
      <c r="C1821" s="51" t="s">
        <v>1498</v>
      </c>
      <c r="D1821" s="15">
        <v>0</v>
      </c>
      <c r="E1821" s="10"/>
      <c r="F1821" s="10"/>
      <c r="G1821" s="10"/>
      <c r="H1821" s="10"/>
      <c r="O1821" s="10" t="s">
        <v>2473</v>
      </c>
      <c r="S1821" s="10">
        <v>0.7</v>
      </c>
      <c r="T1821" s="10"/>
      <c r="U1821" s="10" t="s">
        <v>1996</v>
      </c>
    </row>
    <row r="1822" spans="1:21" x14ac:dyDescent="0.35">
      <c r="A1822" t="s">
        <v>1424</v>
      </c>
      <c r="B1822" t="s">
        <v>22</v>
      </c>
      <c r="D1822" s="15">
        <v>4.1666666666666664E-2</v>
      </c>
      <c r="E1822" s="10"/>
      <c r="F1822" s="10"/>
      <c r="G1822" s="10"/>
      <c r="H1822" s="10"/>
      <c r="O1822" s="10"/>
      <c r="S1822" s="10">
        <v>0.7</v>
      </c>
      <c r="T1822" s="10"/>
      <c r="U1822" s="10"/>
    </row>
    <row r="1823" spans="1:21" x14ac:dyDescent="0.35">
      <c r="A1823" t="s">
        <v>1424</v>
      </c>
      <c r="B1823" t="s">
        <v>22</v>
      </c>
      <c r="D1823" s="15">
        <v>8.3333333333333329E-2</v>
      </c>
      <c r="E1823" s="10"/>
      <c r="F1823" s="10"/>
      <c r="G1823" s="10"/>
      <c r="H1823" s="10"/>
      <c r="O1823" s="10"/>
      <c r="S1823" s="10">
        <v>0.7</v>
      </c>
      <c r="T1823" s="10"/>
      <c r="U1823" s="10"/>
    </row>
    <row r="1824" spans="1:21" x14ac:dyDescent="0.35">
      <c r="A1824" t="s">
        <v>1424</v>
      </c>
      <c r="B1824" t="s">
        <v>22</v>
      </c>
      <c r="D1824" s="15">
        <v>0.125</v>
      </c>
      <c r="E1824" s="10"/>
      <c r="F1824" s="10"/>
      <c r="G1824" s="10"/>
      <c r="H1824" s="10"/>
      <c r="O1824" s="10" t="s">
        <v>2473</v>
      </c>
      <c r="S1824" s="10">
        <v>0.7</v>
      </c>
      <c r="T1824" s="10"/>
      <c r="U1824" s="10" t="s">
        <v>1996</v>
      </c>
    </row>
    <row r="1825" spans="1:21" x14ac:dyDescent="0.35">
      <c r="A1825" t="s">
        <v>1424</v>
      </c>
      <c r="B1825" t="s">
        <v>22</v>
      </c>
      <c r="D1825" s="15">
        <v>0.16666666666666666</v>
      </c>
      <c r="E1825" s="10"/>
      <c r="F1825" s="10"/>
      <c r="G1825" s="10"/>
      <c r="H1825" s="10"/>
      <c r="O1825" s="10"/>
      <c r="S1825" s="10">
        <v>0.7</v>
      </c>
      <c r="T1825" s="10"/>
      <c r="U1825" s="10"/>
    </row>
    <row r="1826" spans="1:21" x14ac:dyDescent="0.35">
      <c r="A1826" t="s">
        <v>1424</v>
      </c>
      <c r="B1826" t="s">
        <v>22</v>
      </c>
      <c r="D1826" s="15">
        <v>0.20833333333333334</v>
      </c>
      <c r="E1826" s="10"/>
      <c r="F1826" s="10"/>
      <c r="G1826" s="10"/>
      <c r="H1826" s="10"/>
      <c r="O1826" s="10"/>
      <c r="S1826" s="10">
        <v>0.7</v>
      </c>
      <c r="T1826" s="10"/>
      <c r="U1826" s="10"/>
    </row>
    <row r="1827" spans="1:21" x14ac:dyDescent="0.35">
      <c r="A1827" t="s">
        <v>1424</v>
      </c>
      <c r="B1827" t="s">
        <v>22</v>
      </c>
      <c r="D1827" s="15">
        <v>0.25</v>
      </c>
      <c r="E1827" s="10"/>
      <c r="F1827" s="10"/>
      <c r="G1827" s="10"/>
      <c r="H1827" s="10"/>
      <c r="O1827" s="10"/>
      <c r="S1827" s="10">
        <v>0.7</v>
      </c>
      <c r="T1827" s="10"/>
      <c r="U1827" s="10"/>
    </row>
    <row r="1828" spans="1:21" x14ac:dyDescent="0.35">
      <c r="A1828" t="s">
        <v>1424</v>
      </c>
      <c r="B1828" t="s">
        <v>22</v>
      </c>
      <c r="D1828" s="15">
        <v>0.29166666666666669</v>
      </c>
      <c r="E1828" s="10"/>
      <c r="F1828" s="10"/>
      <c r="G1828" s="10"/>
      <c r="H1828" s="10"/>
      <c r="O1828" s="10" t="s">
        <v>2473</v>
      </c>
      <c r="S1828" s="10">
        <v>0.7</v>
      </c>
      <c r="T1828" s="10"/>
      <c r="U1828" s="10" t="s">
        <v>1996</v>
      </c>
    </row>
    <row r="1829" spans="1:21" x14ac:dyDescent="0.35">
      <c r="A1829" t="s">
        <v>1424</v>
      </c>
      <c r="B1829" t="s">
        <v>22</v>
      </c>
      <c r="D1829" s="15">
        <v>0.33333333333333331</v>
      </c>
      <c r="E1829" s="10"/>
      <c r="F1829" s="10"/>
      <c r="G1829" s="10"/>
      <c r="H1829" s="10"/>
      <c r="O1829" s="10"/>
      <c r="S1829" s="10">
        <v>0.7</v>
      </c>
      <c r="T1829" s="10"/>
      <c r="U1829" s="10"/>
    </row>
    <row r="1830" spans="1:21" x14ac:dyDescent="0.35">
      <c r="A1830" t="s">
        <v>1424</v>
      </c>
      <c r="B1830" t="s">
        <v>22</v>
      </c>
      <c r="D1830" s="15">
        <v>0.375</v>
      </c>
      <c r="E1830" s="10"/>
      <c r="F1830" s="10"/>
      <c r="G1830" s="10"/>
      <c r="H1830" s="10"/>
      <c r="O1830" s="10"/>
      <c r="S1830" s="10">
        <v>0.7</v>
      </c>
      <c r="T1830" s="10"/>
      <c r="U1830" s="10" t="s">
        <v>1990</v>
      </c>
    </row>
    <row r="1831" spans="1:21" x14ac:dyDescent="0.35">
      <c r="A1831" t="s">
        <v>1424</v>
      </c>
      <c r="B1831" t="s">
        <v>22</v>
      </c>
      <c r="D1831" s="15">
        <v>0.41666666666666669</v>
      </c>
      <c r="E1831" s="10"/>
      <c r="F1831" s="10"/>
      <c r="G1831" s="10"/>
      <c r="H1831" s="10"/>
      <c r="O1831" s="10"/>
      <c r="S1831" s="10">
        <v>0.7</v>
      </c>
      <c r="T1831" s="10"/>
      <c r="U1831" s="10"/>
    </row>
    <row r="1832" spans="1:21" x14ac:dyDescent="0.35">
      <c r="A1832" t="s">
        <v>1424</v>
      </c>
      <c r="B1832" t="s">
        <v>22</v>
      </c>
      <c r="D1832" s="15">
        <v>0.45833333333333331</v>
      </c>
      <c r="E1832" s="10"/>
      <c r="F1832" s="10"/>
      <c r="G1832" s="10"/>
      <c r="H1832" s="10"/>
      <c r="O1832" s="10" t="s">
        <v>2473</v>
      </c>
      <c r="S1832" s="10">
        <v>0.7</v>
      </c>
      <c r="T1832" s="10"/>
      <c r="U1832" s="10" t="s">
        <v>1996</v>
      </c>
    </row>
    <row r="1833" spans="1:21" x14ac:dyDescent="0.35">
      <c r="A1833" t="s">
        <v>1424</v>
      </c>
      <c r="B1833" t="s">
        <v>22</v>
      </c>
      <c r="D1833" s="15">
        <v>0.5</v>
      </c>
      <c r="E1833" s="10">
        <v>-64.766666670000006</v>
      </c>
      <c r="F1833" s="10">
        <v>50.116666670000001</v>
      </c>
      <c r="O1833" s="10"/>
      <c r="S1833" s="10">
        <v>0.7</v>
      </c>
      <c r="T1833" s="10"/>
      <c r="U1833" s="10"/>
    </row>
    <row r="1834" spans="1:21" x14ac:dyDescent="0.35">
      <c r="A1834" t="s">
        <v>1424</v>
      </c>
      <c r="B1834" t="s">
        <v>22</v>
      </c>
      <c r="D1834" s="15">
        <v>0.54166666666666663</v>
      </c>
      <c r="E1834" s="10"/>
      <c r="F1834" s="10"/>
      <c r="O1834" s="10" t="s">
        <v>3011</v>
      </c>
      <c r="S1834" s="10">
        <v>0.7</v>
      </c>
      <c r="T1834" s="10"/>
      <c r="U1834" s="10" t="s">
        <v>1984</v>
      </c>
    </row>
    <row r="1835" spans="1:21" x14ac:dyDescent="0.35">
      <c r="A1835" t="s">
        <v>1424</v>
      </c>
      <c r="B1835" t="s">
        <v>22</v>
      </c>
      <c r="D1835" s="15">
        <v>0.58333333333333337</v>
      </c>
      <c r="E1835" s="10"/>
      <c r="F1835" s="10"/>
      <c r="O1835" s="10" t="s">
        <v>2473</v>
      </c>
      <c r="S1835" s="10">
        <v>0.7</v>
      </c>
      <c r="T1835" s="10"/>
      <c r="U1835" s="10"/>
    </row>
    <row r="1836" spans="1:21" x14ac:dyDescent="0.35">
      <c r="A1836" t="s">
        <v>1424</v>
      </c>
      <c r="B1836" t="s">
        <v>22</v>
      </c>
      <c r="D1836" s="15">
        <v>0.625</v>
      </c>
      <c r="E1836" s="10"/>
      <c r="F1836" s="10"/>
      <c r="O1836" s="10"/>
      <c r="S1836" s="10">
        <v>0.7</v>
      </c>
      <c r="T1836" s="10"/>
      <c r="U1836" s="10"/>
    </row>
    <row r="1837" spans="1:21" x14ac:dyDescent="0.35">
      <c r="A1837" t="s">
        <v>1424</v>
      </c>
      <c r="B1837" t="s">
        <v>22</v>
      </c>
      <c r="D1837" s="15">
        <v>0.66666666666666663</v>
      </c>
      <c r="E1837" s="10"/>
      <c r="F1837" s="10"/>
      <c r="O1837" s="10"/>
      <c r="S1837" s="10">
        <v>0.7</v>
      </c>
      <c r="T1837" s="10"/>
      <c r="U1837" s="10"/>
    </row>
    <row r="1838" spans="1:21" x14ac:dyDescent="0.35">
      <c r="A1838" t="s">
        <v>1424</v>
      </c>
      <c r="B1838" t="s">
        <v>22</v>
      </c>
      <c r="D1838" s="15">
        <v>0.70833333333333337</v>
      </c>
      <c r="E1838" s="10"/>
      <c r="F1838" s="10"/>
      <c r="O1838" s="10"/>
      <c r="S1838" s="10">
        <v>0.7</v>
      </c>
      <c r="T1838" s="10"/>
      <c r="U1838" s="10"/>
    </row>
    <row r="1839" spans="1:21" x14ac:dyDescent="0.35">
      <c r="A1839" t="s">
        <v>1424</v>
      </c>
      <c r="B1839" t="s">
        <v>22</v>
      </c>
      <c r="D1839" s="15">
        <v>0.75</v>
      </c>
      <c r="E1839" s="10"/>
      <c r="F1839" s="10"/>
      <c r="O1839" s="10"/>
      <c r="S1839" s="10">
        <v>0.7</v>
      </c>
      <c r="T1839" s="10"/>
      <c r="U1839" s="10"/>
    </row>
    <row r="1840" spans="1:21" x14ac:dyDescent="0.35">
      <c r="A1840" t="s">
        <v>1424</v>
      </c>
      <c r="B1840" t="s">
        <v>22</v>
      </c>
      <c r="D1840" s="15">
        <v>0.79166666666666663</v>
      </c>
      <c r="E1840" s="10"/>
      <c r="F1840" s="10"/>
      <c r="O1840" s="10"/>
      <c r="S1840" s="10">
        <v>0.7</v>
      </c>
      <c r="T1840" s="10"/>
      <c r="U1840" s="10"/>
    </row>
    <row r="1841" spans="1:21" x14ac:dyDescent="0.35">
      <c r="A1841" t="s">
        <v>1424</v>
      </c>
      <c r="B1841" t="s">
        <v>22</v>
      </c>
      <c r="D1841" s="15">
        <v>0.83333333333333337</v>
      </c>
      <c r="E1841" s="10"/>
      <c r="F1841" s="10"/>
      <c r="O1841" s="10"/>
      <c r="S1841" s="10">
        <v>0.7</v>
      </c>
      <c r="T1841" s="10"/>
      <c r="U1841" s="10"/>
    </row>
    <row r="1842" spans="1:21" x14ac:dyDescent="0.35">
      <c r="A1842" t="s">
        <v>1424</v>
      </c>
      <c r="B1842" t="s">
        <v>22</v>
      </c>
      <c r="D1842" s="15">
        <v>0.875</v>
      </c>
      <c r="E1842" s="10"/>
      <c r="F1842" s="10"/>
      <c r="O1842" s="10"/>
      <c r="S1842" s="10">
        <v>0.7</v>
      </c>
      <c r="T1842" s="10"/>
      <c r="U1842" s="10"/>
    </row>
    <row r="1843" spans="1:21" x14ac:dyDescent="0.35">
      <c r="A1843" t="s">
        <v>1424</v>
      </c>
      <c r="B1843" t="s">
        <v>22</v>
      </c>
      <c r="D1843" s="15">
        <v>0.91666666666666663</v>
      </c>
      <c r="E1843" s="10"/>
      <c r="F1843" s="10"/>
      <c r="O1843" s="10"/>
      <c r="S1843" s="10">
        <v>0.7</v>
      </c>
      <c r="T1843" s="10"/>
      <c r="U1843" s="10"/>
    </row>
    <row r="1844" spans="1:21" x14ac:dyDescent="0.35">
      <c r="A1844" t="s">
        <v>1424</v>
      </c>
      <c r="B1844" t="s">
        <v>22</v>
      </c>
      <c r="D1844" s="15">
        <v>0.95833333333333337</v>
      </c>
      <c r="E1844" s="10"/>
      <c r="F1844" s="10"/>
      <c r="O1844" s="10" t="s">
        <v>2473</v>
      </c>
      <c r="S1844" s="10">
        <v>0.7</v>
      </c>
      <c r="T1844" s="10"/>
      <c r="U1844" s="10" t="s">
        <v>1984</v>
      </c>
    </row>
    <row r="1845" spans="1:21" x14ac:dyDescent="0.35">
      <c r="A1845" t="s">
        <v>1424</v>
      </c>
      <c r="B1845" t="s">
        <v>22</v>
      </c>
      <c r="C1845" s="51" t="s">
        <v>1499</v>
      </c>
      <c r="D1845" s="15">
        <v>0</v>
      </c>
      <c r="E1845" s="10"/>
      <c r="F1845" s="10"/>
      <c r="O1845" s="10"/>
      <c r="S1845" s="10">
        <v>0.7</v>
      </c>
      <c r="T1845" s="10"/>
      <c r="U1845" s="10"/>
    </row>
    <row r="1846" spans="1:21" x14ac:dyDescent="0.35">
      <c r="A1846" t="s">
        <v>1424</v>
      </c>
      <c r="B1846" t="s">
        <v>22</v>
      </c>
      <c r="D1846" s="15">
        <v>4.1666666666666664E-2</v>
      </c>
      <c r="E1846" s="10"/>
      <c r="F1846" s="10"/>
      <c r="O1846" s="10"/>
      <c r="S1846" s="10">
        <v>0.7</v>
      </c>
      <c r="T1846" s="10"/>
      <c r="U1846" s="10"/>
    </row>
    <row r="1847" spans="1:21" x14ac:dyDescent="0.35">
      <c r="A1847" t="s">
        <v>1424</v>
      </c>
      <c r="B1847" t="s">
        <v>22</v>
      </c>
      <c r="D1847" s="15">
        <v>8.3333333333333329E-2</v>
      </c>
      <c r="E1847" s="10"/>
      <c r="F1847" s="10"/>
      <c r="O1847" s="10"/>
      <c r="S1847" s="10">
        <v>0.7</v>
      </c>
      <c r="T1847" s="10"/>
      <c r="U1847" s="10"/>
    </row>
    <row r="1848" spans="1:21" x14ac:dyDescent="0.35">
      <c r="A1848" t="s">
        <v>1424</v>
      </c>
      <c r="B1848" t="s">
        <v>22</v>
      </c>
      <c r="D1848" s="15">
        <v>0.125</v>
      </c>
      <c r="E1848" s="10"/>
      <c r="F1848" s="10"/>
      <c r="O1848" s="10"/>
      <c r="S1848" s="10">
        <v>0.7</v>
      </c>
      <c r="T1848" s="10"/>
      <c r="U1848" s="10"/>
    </row>
    <row r="1849" spans="1:21" x14ac:dyDescent="0.35">
      <c r="A1849" t="s">
        <v>1424</v>
      </c>
      <c r="B1849" t="s">
        <v>22</v>
      </c>
      <c r="D1849" s="15">
        <v>0.16666666666666666</v>
      </c>
      <c r="E1849" s="10"/>
      <c r="F1849" s="10"/>
      <c r="O1849" s="10"/>
      <c r="S1849" s="10">
        <v>0.7</v>
      </c>
      <c r="T1849" s="10"/>
      <c r="U1849" s="10"/>
    </row>
    <row r="1850" spans="1:21" x14ac:dyDescent="0.35">
      <c r="A1850" t="s">
        <v>1424</v>
      </c>
      <c r="B1850" t="s">
        <v>22</v>
      </c>
      <c r="D1850" s="15">
        <v>0.20833333333333334</v>
      </c>
      <c r="E1850" s="10"/>
      <c r="F1850" s="10"/>
      <c r="O1850" s="10"/>
      <c r="S1850" s="10">
        <v>0.7</v>
      </c>
      <c r="T1850" s="10"/>
      <c r="U1850" s="10"/>
    </row>
    <row r="1851" spans="1:21" x14ac:dyDescent="0.35">
      <c r="A1851" t="s">
        <v>1424</v>
      </c>
      <c r="B1851" t="s">
        <v>22</v>
      </c>
      <c r="D1851" s="15">
        <v>0.25</v>
      </c>
      <c r="E1851" s="10"/>
      <c r="F1851" s="10"/>
      <c r="O1851" s="10"/>
      <c r="S1851" s="10">
        <v>0.7</v>
      </c>
      <c r="T1851" s="10"/>
      <c r="U1851" s="10"/>
    </row>
    <row r="1852" spans="1:21" x14ac:dyDescent="0.35">
      <c r="A1852" t="s">
        <v>1424</v>
      </c>
      <c r="B1852" t="s">
        <v>22</v>
      </c>
      <c r="D1852" s="15">
        <v>0.29166666666666669</v>
      </c>
      <c r="E1852" s="10"/>
      <c r="F1852" s="10"/>
      <c r="O1852" s="10"/>
      <c r="S1852" s="10">
        <v>0.7</v>
      </c>
      <c r="T1852" s="10"/>
      <c r="U1852" s="10"/>
    </row>
    <row r="1853" spans="1:21" x14ac:dyDescent="0.35">
      <c r="A1853" t="s">
        <v>1424</v>
      </c>
      <c r="B1853" t="s">
        <v>22</v>
      </c>
      <c r="D1853" s="15">
        <v>0.33333333333333331</v>
      </c>
      <c r="E1853" s="10"/>
      <c r="F1853" s="10"/>
      <c r="O1853" s="10" t="s">
        <v>2473</v>
      </c>
      <c r="S1853" s="10">
        <v>0.7</v>
      </c>
      <c r="T1853" s="10"/>
      <c r="U1853" s="10" t="s">
        <v>1984</v>
      </c>
    </row>
    <row r="1854" spans="1:21" x14ac:dyDescent="0.35">
      <c r="A1854" t="s">
        <v>1424</v>
      </c>
      <c r="B1854" t="s">
        <v>22</v>
      </c>
      <c r="D1854" s="15">
        <v>0.375</v>
      </c>
      <c r="E1854" s="10"/>
      <c r="F1854" s="10"/>
      <c r="O1854" s="10"/>
      <c r="S1854" s="10">
        <v>0.7</v>
      </c>
      <c r="T1854" s="10"/>
      <c r="U1854" s="10"/>
    </row>
    <row r="1855" spans="1:21" x14ac:dyDescent="0.35">
      <c r="A1855" t="s">
        <v>1424</v>
      </c>
      <c r="B1855" t="s">
        <v>22</v>
      </c>
      <c r="D1855" s="15">
        <v>0.41666666666666669</v>
      </c>
      <c r="E1855" s="10"/>
      <c r="F1855" s="10"/>
      <c r="O1855" s="10"/>
      <c r="S1855" s="10">
        <v>0.7</v>
      </c>
      <c r="T1855" s="10"/>
      <c r="U1855" s="10"/>
    </row>
    <row r="1856" spans="1:21" x14ac:dyDescent="0.35">
      <c r="A1856" t="s">
        <v>1424</v>
      </c>
      <c r="B1856" t="s">
        <v>22</v>
      </c>
      <c r="D1856" s="15">
        <v>0.45833333333333331</v>
      </c>
      <c r="E1856" s="10"/>
      <c r="F1856" s="10"/>
      <c r="O1856" s="10" t="s">
        <v>3021</v>
      </c>
      <c r="S1856" s="10">
        <v>0.7</v>
      </c>
      <c r="T1856" s="10"/>
      <c r="U1856" s="10" t="s">
        <v>1998</v>
      </c>
    </row>
    <row r="1857" spans="1:21" x14ac:dyDescent="0.35">
      <c r="A1857" t="s">
        <v>1424</v>
      </c>
      <c r="B1857" t="s">
        <v>22</v>
      </c>
      <c r="D1857" s="15">
        <v>0.5</v>
      </c>
      <c r="E1857" s="10">
        <v>-64.833333330000002</v>
      </c>
      <c r="F1857" s="10">
        <v>50.016666669999999</v>
      </c>
      <c r="O1857" s="10" t="s">
        <v>3022</v>
      </c>
      <c r="S1857" s="10">
        <v>0.7</v>
      </c>
      <c r="T1857" s="10"/>
      <c r="U1857" s="10" t="s">
        <v>1999</v>
      </c>
    </row>
    <row r="1858" spans="1:21" x14ac:dyDescent="0.35">
      <c r="A1858" t="s">
        <v>1424</v>
      </c>
      <c r="B1858" t="s">
        <v>22</v>
      </c>
      <c r="D1858" s="15">
        <v>0.54166666666666663</v>
      </c>
      <c r="E1858" s="10"/>
      <c r="F1858" s="10"/>
      <c r="G1858" s="10"/>
      <c r="H1858" s="10"/>
      <c r="O1858" s="10" t="s">
        <v>3023</v>
      </c>
      <c r="S1858" s="10">
        <v>0.7</v>
      </c>
      <c r="T1858" s="10"/>
      <c r="U1858" s="10" t="s">
        <v>2000</v>
      </c>
    </row>
    <row r="1859" spans="1:21" x14ac:dyDescent="0.35">
      <c r="A1859" t="s">
        <v>1424</v>
      </c>
      <c r="B1859" t="s">
        <v>22</v>
      </c>
      <c r="D1859" s="15">
        <v>0.58333333333333337</v>
      </c>
      <c r="E1859" s="10"/>
      <c r="F1859" s="10"/>
      <c r="G1859" s="10"/>
      <c r="H1859" s="10"/>
      <c r="O1859" s="10" t="s">
        <v>3024</v>
      </c>
      <c r="S1859" s="10">
        <v>0.7</v>
      </c>
      <c r="T1859" s="10"/>
      <c r="U1859" s="10" t="s">
        <v>2001</v>
      </c>
    </row>
    <row r="1860" spans="1:21" x14ac:dyDescent="0.35">
      <c r="A1860" t="s">
        <v>1424</v>
      </c>
      <c r="B1860" t="s">
        <v>22</v>
      </c>
      <c r="D1860" s="15">
        <v>0.625</v>
      </c>
      <c r="E1860" s="10"/>
      <c r="F1860" s="10"/>
      <c r="G1860" s="10"/>
      <c r="H1860" s="10"/>
      <c r="O1860" s="10"/>
      <c r="S1860" s="10">
        <v>0.7</v>
      </c>
      <c r="T1860" s="10"/>
      <c r="U1860" s="10"/>
    </row>
    <row r="1861" spans="1:21" x14ac:dyDescent="0.35">
      <c r="A1861" t="s">
        <v>1424</v>
      </c>
      <c r="B1861" t="s">
        <v>22</v>
      </c>
      <c r="D1861" s="15">
        <v>0.66666666666666663</v>
      </c>
      <c r="E1861" s="10"/>
      <c r="F1861" s="10"/>
      <c r="G1861" s="10"/>
      <c r="H1861" s="10"/>
      <c r="O1861" s="10"/>
      <c r="S1861" s="10">
        <v>0.7</v>
      </c>
      <c r="T1861" s="10"/>
      <c r="U1861" s="10"/>
    </row>
    <row r="1862" spans="1:21" x14ac:dyDescent="0.35">
      <c r="A1862" t="s">
        <v>1424</v>
      </c>
      <c r="B1862" t="s">
        <v>22</v>
      </c>
      <c r="D1862" s="15">
        <v>0.70833333333333337</v>
      </c>
      <c r="E1862" s="10"/>
      <c r="F1862" s="10"/>
      <c r="G1862" s="10"/>
      <c r="H1862" s="10"/>
      <c r="O1862" s="10" t="s">
        <v>3025</v>
      </c>
      <c r="S1862" s="10">
        <v>0.7</v>
      </c>
      <c r="T1862" s="10"/>
      <c r="U1862" s="10" t="s">
        <v>2002</v>
      </c>
    </row>
    <row r="1863" spans="1:21" x14ac:dyDescent="0.35">
      <c r="A1863" t="s">
        <v>1424</v>
      </c>
      <c r="B1863" t="s">
        <v>22</v>
      </c>
      <c r="D1863" s="15">
        <v>0.75</v>
      </c>
      <c r="E1863" s="10"/>
      <c r="F1863" s="10"/>
      <c r="G1863" s="10"/>
      <c r="H1863" s="10"/>
      <c r="O1863" s="10" t="s">
        <v>3026</v>
      </c>
      <c r="S1863" s="10">
        <v>0.7</v>
      </c>
      <c r="T1863" s="10"/>
      <c r="U1863" s="10"/>
    </row>
    <row r="1864" spans="1:21" x14ac:dyDescent="0.35">
      <c r="A1864" t="s">
        <v>1424</v>
      </c>
      <c r="B1864" t="s">
        <v>22</v>
      </c>
      <c r="D1864" s="15">
        <v>0.79166666666666663</v>
      </c>
      <c r="E1864" s="10"/>
      <c r="F1864" s="10"/>
      <c r="G1864" s="10"/>
      <c r="H1864" s="10"/>
      <c r="O1864" s="10" t="s">
        <v>3027</v>
      </c>
      <c r="S1864" s="10">
        <v>0.7</v>
      </c>
      <c r="T1864" s="10"/>
      <c r="U1864" s="10" t="s">
        <v>2003</v>
      </c>
    </row>
    <row r="1865" spans="1:21" x14ac:dyDescent="0.35">
      <c r="A1865" t="s">
        <v>1424</v>
      </c>
      <c r="B1865" t="s">
        <v>22</v>
      </c>
      <c r="D1865" s="15">
        <v>0.83333333333333337</v>
      </c>
      <c r="E1865" s="10"/>
      <c r="F1865" s="10"/>
      <c r="G1865" s="10"/>
      <c r="H1865" s="10"/>
      <c r="O1865" s="10"/>
      <c r="S1865" s="10">
        <v>0.7</v>
      </c>
      <c r="T1865" s="10"/>
      <c r="U1865" s="10"/>
    </row>
    <row r="1866" spans="1:21" x14ac:dyDescent="0.35">
      <c r="A1866" t="s">
        <v>1424</v>
      </c>
      <c r="B1866" t="s">
        <v>22</v>
      </c>
      <c r="D1866" s="15">
        <v>0.875</v>
      </c>
      <c r="E1866" s="10"/>
      <c r="F1866" s="10"/>
      <c r="G1866" s="10"/>
      <c r="H1866" s="10"/>
      <c r="O1866" s="10" t="s">
        <v>3028</v>
      </c>
      <c r="S1866" s="10">
        <v>0.7</v>
      </c>
      <c r="T1866" s="10"/>
      <c r="U1866" s="10" t="s">
        <v>2004</v>
      </c>
    </row>
    <row r="1867" spans="1:21" x14ac:dyDescent="0.35">
      <c r="A1867" t="s">
        <v>1424</v>
      </c>
      <c r="B1867" t="s">
        <v>22</v>
      </c>
      <c r="D1867" s="15">
        <v>0.91666666666666663</v>
      </c>
      <c r="E1867" s="10"/>
      <c r="F1867" s="10"/>
      <c r="G1867" s="10"/>
      <c r="H1867" s="10"/>
      <c r="O1867" s="10" t="s">
        <v>3029</v>
      </c>
      <c r="S1867" s="10">
        <v>0.7</v>
      </c>
      <c r="T1867" s="10"/>
      <c r="U1867" s="10"/>
    </row>
    <row r="1868" spans="1:21" x14ac:dyDescent="0.35">
      <c r="A1868" t="s">
        <v>1424</v>
      </c>
      <c r="B1868" t="s">
        <v>22</v>
      </c>
      <c r="D1868" s="15">
        <v>0.95833333333333337</v>
      </c>
      <c r="E1868" s="10"/>
      <c r="F1868" s="10"/>
      <c r="G1868" s="10"/>
      <c r="H1868" s="10"/>
      <c r="O1868" s="10" t="s">
        <v>3030</v>
      </c>
      <c r="S1868" s="10">
        <v>0.7</v>
      </c>
      <c r="T1868" s="10"/>
      <c r="U1868" s="10"/>
    </row>
    <row r="1869" spans="1:21" x14ac:dyDescent="0.35">
      <c r="A1869" t="s">
        <v>1424</v>
      </c>
      <c r="B1869" t="s">
        <v>22</v>
      </c>
      <c r="C1869" s="51" t="s">
        <v>1500</v>
      </c>
      <c r="D1869" s="15">
        <v>0</v>
      </c>
      <c r="E1869" s="10"/>
      <c r="F1869" s="10"/>
      <c r="G1869" s="10"/>
      <c r="H1869" s="10"/>
      <c r="O1869" s="10" t="s">
        <v>3031</v>
      </c>
      <c r="S1869" s="10">
        <v>0.7</v>
      </c>
      <c r="T1869" s="10"/>
      <c r="U1869" s="10"/>
    </row>
    <row r="1870" spans="1:21" x14ac:dyDescent="0.35">
      <c r="A1870" t="s">
        <v>1424</v>
      </c>
      <c r="B1870" t="s">
        <v>22</v>
      </c>
      <c r="D1870" s="15">
        <v>4.1666666666666664E-2</v>
      </c>
      <c r="E1870" s="10"/>
      <c r="F1870" s="10"/>
      <c r="G1870" s="10"/>
      <c r="H1870" s="10"/>
      <c r="O1870" s="10" t="s">
        <v>3032</v>
      </c>
      <c r="S1870" s="10">
        <v>0.7</v>
      </c>
      <c r="T1870" s="10"/>
      <c r="U1870" s="10" t="s">
        <v>2005</v>
      </c>
    </row>
    <row r="1871" spans="1:21" x14ac:dyDescent="0.35">
      <c r="A1871" t="s">
        <v>1424</v>
      </c>
      <c r="B1871" t="s">
        <v>22</v>
      </c>
      <c r="D1871" s="15">
        <v>8.3333333333333329E-2</v>
      </c>
      <c r="E1871" s="10"/>
      <c r="F1871" s="10"/>
      <c r="G1871" s="10"/>
      <c r="H1871" s="10"/>
      <c r="O1871" s="10"/>
      <c r="S1871" s="10">
        <v>0.7</v>
      </c>
      <c r="T1871" s="10"/>
      <c r="U1871" s="10"/>
    </row>
    <row r="1872" spans="1:21" x14ac:dyDescent="0.35">
      <c r="A1872" t="s">
        <v>1424</v>
      </c>
      <c r="B1872" t="s">
        <v>22</v>
      </c>
      <c r="D1872" s="15">
        <v>0.125</v>
      </c>
      <c r="E1872" s="10"/>
      <c r="F1872" s="10"/>
      <c r="G1872" s="10"/>
      <c r="H1872" s="10"/>
      <c r="O1872" s="10"/>
      <c r="S1872" s="10">
        <v>0.7</v>
      </c>
      <c r="T1872" s="10"/>
      <c r="U1872" s="10"/>
    </row>
    <row r="1873" spans="1:21" x14ac:dyDescent="0.35">
      <c r="A1873" t="s">
        <v>1424</v>
      </c>
      <c r="B1873" t="s">
        <v>22</v>
      </c>
      <c r="D1873" s="15">
        <v>0.16666666666666666</v>
      </c>
      <c r="E1873" s="10"/>
      <c r="F1873" s="10"/>
      <c r="G1873" s="10"/>
      <c r="H1873" s="10"/>
      <c r="O1873" s="10" t="s">
        <v>3018</v>
      </c>
      <c r="S1873" s="10">
        <v>0.7</v>
      </c>
      <c r="T1873" s="10"/>
      <c r="U1873" s="10" t="s">
        <v>1996</v>
      </c>
    </row>
    <row r="1874" spans="1:21" x14ac:dyDescent="0.35">
      <c r="A1874" t="s">
        <v>1424</v>
      </c>
      <c r="B1874" t="s">
        <v>22</v>
      </c>
      <c r="D1874" s="15">
        <v>0.20833333333333334</v>
      </c>
      <c r="E1874" s="10"/>
      <c r="F1874" s="10"/>
      <c r="G1874" s="10"/>
      <c r="H1874" s="10"/>
      <c r="O1874" s="10"/>
      <c r="S1874" s="10">
        <v>0.7</v>
      </c>
      <c r="T1874" s="10"/>
      <c r="U1874" s="10"/>
    </row>
    <row r="1875" spans="1:21" x14ac:dyDescent="0.35">
      <c r="A1875" t="s">
        <v>1424</v>
      </c>
      <c r="B1875" t="s">
        <v>22</v>
      </c>
      <c r="D1875" s="15">
        <v>0.25</v>
      </c>
      <c r="E1875" s="10"/>
      <c r="F1875" s="10"/>
      <c r="G1875" s="10"/>
      <c r="H1875" s="10"/>
      <c r="O1875" s="10"/>
      <c r="S1875" s="10">
        <v>0.7</v>
      </c>
      <c r="T1875" s="10"/>
      <c r="U1875" s="10"/>
    </row>
    <row r="1876" spans="1:21" x14ac:dyDescent="0.35">
      <c r="A1876" t="s">
        <v>1424</v>
      </c>
      <c r="B1876" t="s">
        <v>22</v>
      </c>
      <c r="D1876" s="15">
        <v>0.29166666666666669</v>
      </c>
      <c r="E1876" s="10"/>
      <c r="F1876" s="10"/>
      <c r="G1876" s="10"/>
      <c r="H1876" s="10"/>
      <c r="O1876" s="10" t="s">
        <v>2473</v>
      </c>
      <c r="S1876" s="10">
        <v>0.7</v>
      </c>
      <c r="T1876" s="10"/>
      <c r="U1876" s="10" t="s">
        <v>1996</v>
      </c>
    </row>
    <row r="1877" spans="1:21" x14ac:dyDescent="0.35">
      <c r="A1877" t="s">
        <v>1424</v>
      </c>
      <c r="B1877" t="s">
        <v>22</v>
      </c>
      <c r="D1877" s="15">
        <v>0.33333333333333331</v>
      </c>
      <c r="E1877" s="10"/>
      <c r="F1877" s="10"/>
      <c r="G1877" s="10"/>
      <c r="H1877" s="10"/>
      <c r="O1877" s="10"/>
      <c r="S1877" s="10">
        <v>0.7</v>
      </c>
      <c r="T1877" s="10"/>
      <c r="U1877" s="10"/>
    </row>
    <row r="1878" spans="1:21" x14ac:dyDescent="0.35">
      <c r="A1878" t="s">
        <v>1424</v>
      </c>
      <c r="B1878" t="s">
        <v>22</v>
      </c>
      <c r="D1878" s="15">
        <v>0.375</v>
      </c>
      <c r="E1878" s="10"/>
      <c r="F1878" s="10"/>
      <c r="G1878" s="10"/>
      <c r="H1878" s="10"/>
      <c r="O1878" s="10" t="s">
        <v>3033</v>
      </c>
      <c r="S1878" s="10">
        <v>0.7</v>
      </c>
      <c r="T1878" s="10"/>
      <c r="U1878" s="10" t="s">
        <v>2006</v>
      </c>
    </row>
    <row r="1879" spans="1:21" x14ac:dyDescent="0.35">
      <c r="A1879" t="s">
        <v>1424</v>
      </c>
      <c r="B1879" t="s">
        <v>22</v>
      </c>
      <c r="D1879" s="15">
        <v>0.41666666666666669</v>
      </c>
      <c r="E1879" s="10"/>
      <c r="F1879" s="10"/>
      <c r="G1879" s="10"/>
      <c r="H1879" s="10"/>
      <c r="O1879" s="10" t="s">
        <v>3034</v>
      </c>
      <c r="S1879" s="10">
        <v>0.7</v>
      </c>
      <c r="T1879" s="10"/>
      <c r="U1879" s="10" t="s">
        <v>2007</v>
      </c>
    </row>
    <row r="1880" spans="1:21" x14ac:dyDescent="0.35">
      <c r="A1880" t="s">
        <v>1424</v>
      </c>
      <c r="B1880" t="s">
        <v>22</v>
      </c>
      <c r="D1880" s="15">
        <v>0.45833333333333331</v>
      </c>
      <c r="E1880" s="10"/>
      <c r="F1880" s="10"/>
      <c r="G1880" s="10"/>
      <c r="H1880" s="10"/>
      <c r="O1880" s="10"/>
      <c r="S1880" s="10">
        <v>0.7</v>
      </c>
      <c r="T1880" s="10"/>
      <c r="U1880" s="10"/>
    </row>
    <row r="1881" spans="1:21" x14ac:dyDescent="0.35">
      <c r="A1881" t="s">
        <v>1424</v>
      </c>
      <c r="B1881" t="s">
        <v>22</v>
      </c>
      <c r="D1881" s="15">
        <v>0.5</v>
      </c>
      <c r="E1881" s="10">
        <v>-65.183333329999996</v>
      </c>
      <c r="F1881" s="10">
        <v>49.533333329999998</v>
      </c>
      <c r="O1881" s="10"/>
      <c r="S1881" s="10">
        <v>0.7</v>
      </c>
      <c r="T1881" s="10"/>
      <c r="U1881" s="10"/>
    </row>
    <row r="1882" spans="1:21" x14ac:dyDescent="0.35">
      <c r="A1882" t="s">
        <v>1424</v>
      </c>
      <c r="B1882" t="s">
        <v>22</v>
      </c>
      <c r="D1882" s="15">
        <v>0.54166666666666663</v>
      </c>
      <c r="E1882" s="10"/>
      <c r="F1882" s="10"/>
      <c r="O1882" s="10"/>
      <c r="S1882" s="10">
        <v>0.7</v>
      </c>
      <c r="T1882" s="10"/>
      <c r="U1882" s="10"/>
    </row>
    <row r="1883" spans="1:21" x14ac:dyDescent="0.35">
      <c r="A1883" t="s">
        <v>1424</v>
      </c>
      <c r="B1883" t="s">
        <v>22</v>
      </c>
      <c r="D1883" s="15">
        <v>0.58333333333333337</v>
      </c>
      <c r="E1883" s="10"/>
      <c r="F1883" s="10"/>
      <c r="O1883" s="10"/>
      <c r="S1883" s="10">
        <v>0.7</v>
      </c>
      <c r="T1883" s="10"/>
      <c r="U1883" s="10"/>
    </row>
    <row r="1884" spans="1:21" x14ac:dyDescent="0.35">
      <c r="A1884" t="s">
        <v>1424</v>
      </c>
      <c r="B1884" t="s">
        <v>22</v>
      </c>
      <c r="D1884" s="15">
        <v>0.625</v>
      </c>
      <c r="E1884" s="10"/>
      <c r="F1884" s="10"/>
      <c r="O1884" s="10" t="s">
        <v>3004</v>
      </c>
      <c r="S1884" s="10">
        <v>0.7</v>
      </c>
      <c r="T1884" s="10"/>
      <c r="U1884" s="10" t="s">
        <v>1984</v>
      </c>
    </row>
    <row r="1885" spans="1:21" x14ac:dyDescent="0.35">
      <c r="A1885" t="s">
        <v>1424</v>
      </c>
      <c r="B1885" t="s">
        <v>22</v>
      </c>
      <c r="D1885" s="15">
        <v>0.66666666666666663</v>
      </c>
      <c r="E1885" s="10"/>
      <c r="F1885" s="10"/>
      <c r="O1885" s="10" t="s">
        <v>3035</v>
      </c>
      <c r="S1885" s="10">
        <v>0.7</v>
      </c>
      <c r="T1885" s="10"/>
      <c r="U1885" s="10" t="s">
        <v>2008</v>
      </c>
    </row>
    <row r="1886" spans="1:21" x14ac:dyDescent="0.35">
      <c r="A1886" t="s">
        <v>1424</v>
      </c>
      <c r="B1886" t="s">
        <v>22</v>
      </c>
      <c r="D1886" s="15">
        <v>0.70833333333333337</v>
      </c>
      <c r="E1886" s="10"/>
      <c r="F1886" s="10"/>
      <c r="O1886" s="10"/>
      <c r="S1886" s="10">
        <v>0.7</v>
      </c>
      <c r="T1886" s="10"/>
      <c r="U1886" s="10"/>
    </row>
    <row r="1887" spans="1:21" x14ac:dyDescent="0.35">
      <c r="A1887" t="s">
        <v>1424</v>
      </c>
      <c r="B1887" t="s">
        <v>22</v>
      </c>
      <c r="D1887" s="15">
        <v>0.75</v>
      </c>
      <c r="E1887" s="10"/>
      <c r="F1887" s="10"/>
      <c r="O1887" s="10"/>
      <c r="S1887" s="10">
        <v>0.7</v>
      </c>
      <c r="T1887" s="10"/>
      <c r="U1887" s="10"/>
    </row>
    <row r="1888" spans="1:21" x14ac:dyDescent="0.35">
      <c r="A1888" t="s">
        <v>1424</v>
      </c>
      <c r="B1888" t="s">
        <v>22</v>
      </c>
      <c r="D1888" s="15">
        <v>0.79166666666666663</v>
      </c>
      <c r="E1888" s="10"/>
      <c r="F1888" s="10"/>
      <c r="O1888" s="10" t="s">
        <v>2473</v>
      </c>
      <c r="S1888" s="10">
        <v>0.7</v>
      </c>
      <c r="T1888" s="10"/>
      <c r="U1888" s="10"/>
    </row>
    <row r="1889" spans="1:21" x14ac:dyDescent="0.35">
      <c r="A1889" t="s">
        <v>1424</v>
      </c>
      <c r="B1889" t="s">
        <v>22</v>
      </c>
      <c r="D1889" s="15">
        <v>0.83333333333333337</v>
      </c>
      <c r="E1889" s="10"/>
      <c r="F1889" s="10"/>
      <c r="O1889" s="10" t="s">
        <v>3036</v>
      </c>
      <c r="S1889" s="10">
        <v>0.7</v>
      </c>
      <c r="T1889" s="10"/>
      <c r="U1889" s="10" t="s">
        <v>2009</v>
      </c>
    </row>
    <row r="1890" spans="1:21" x14ac:dyDescent="0.35">
      <c r="A1890" t="s">
        <v>1424</v>
      </c>
      <c r="B1890" t="s">
        <v>22</v>
      </c>
      <c r="D1890" s="15">
        <v>0.875</v>
      </c>
      <c r="E1890" s="10"/>
      <c r="F1890" s="10"/>
      <c r="O1890" s="10" t="s">
        <v>3037</v>
      </c>
      <c r="S1890" s="10">
        <v>0.7</v>
      </c>
      <c r="T1890" s="10"/>
      <c r="U1890" s="10" t="s">
        <v>2010</v>
      </c>
    </row>
    <row r="1891" spans="1:21" x14ac:dyDescent="0.35">
      <c r="A1891" t="s">
        <v>1424</v>
      </c>
      <c r="B1891" t="s">
        <v>22</v>
      </c>
      <c r="D1891" s="15">
        <v>0.91666666666666663</v>
      </c>
      <c r="E1891" s="10"/>
      <c r="F1891" s="10"/>
      <c r="O1891" s="10"/>
      <c r="S1891" s="10">
        <v>0.7</v>
      </c>
      <c r="T1891" s="10"/>
      <c r="U1891" s="10"/>
    </row>
    <row r="1892" spans="1:21" x14ac:dyDescent="0.35">
      <c r="A1892" t="s">
        <v>1424</v>
      </c>
      <c r="B1892" t="s">
        <v>22</v>
      </c>
      <c r="D1892" s="15">
        <v>0.95833333333333337</v>
      </c>
      <c r="E1892" s="10"/>
      <c r="F1892" s="10"/>
      <c r="O1892" s="10" t="s">
        <v>3038</v>
      </c>
      <c r="S1892" s="10">
        <v>0.7</v>
      </c>
      <c r="T1892" s="10"/>
      <c r="U1892" s="10" t="s">
        <v>2011</v>
      </c>
    </row>
    <row r="1893" spans="1:21" x14ac:dyDescent="0.35">
      <c r="A1893" t="s">
        <v>1424</v>
      </c>
      <c r="B1893" t="s">
        <v>22</v>
      </c>
      <c r="C1893" s="51" t="s">
        <v>1501</v>
      </c>
      <c r="D1893" s="15">
        <v>0</v>
      </c>
      <c r="E1893" s="10"/>
      <c r="F1893" s="10"/>
      <c r="O1893" s="10"/>
      <c r="S1893" s="10">
        <v>0.7</v>
      </c>
      <c r="T1893" s="10"/>
      <c r="U1893" s="10"/>
    </row>
    <row r="1894" spans="1:21" x14ac:dyDescent="0.35">
      <c r="A1894" t="s">
        <v>1424</v>
      </c>
      <c r="B1894" t="s">
        <v>22</v>
      </c>
      <c r="D1894" s="15">
        <v>4.1666666666666664E-2</v>
      </c>
      <c r="E1894" s="10"/>
      <c r="F1894" s="10"/>
      <c r="O1894" s="10"/>
      <c r="S1894" s="10">
        <v>0.7</v>
      </c>
      <c r="T1894" s="10"/>
      <c r="U1894" s="10"/>
    </row>
    <row r="1895" spans="1:21" x14ac:dyDescent="0.35">
      <c r="A1895" t="s">
        <v>1424</v>
      </c>
      <c r="B1895" t="s">
        <v>22</v>
      </c>
      <c r="D1895" s="15">
        <v>8.3333333333333329E-2</v>
      </c>
      <c r="E1895" s="10"/>
      <c r="F1895" s="10"/>
      <c r="O1895" s="10" t="s">
        <v>3039</v>
      </c>
      <c r="S1895" s="10">
        <v>0.7</v>
      </c>
      <c r="T1895" s="10"/>
      <c r="U1895" s="10" t="s">
        <v>2012</v>
      </c>
    </row>
    <row r="1896" spans="1:21" x14ac:dyDescent="0.35">
      <c r="A1896" t="s">
        <v>1424</v>
      </c>
      <c r="B1896" t="s">
        <v>22</v>
      </c>
      <c r="D1896" s="15">
        <v>0.125</v>
      </c>
      <c r="E1896" s="10"/>
      <c r="F1896" s="10"/>
      <c r="O1896" s="10"/>
      <c r="S1896" s="10">
        <v>0.3</v>
      </c>
      <c r="T1896" s="10"/>
      <c r="U1896" s="10"/>
    </row>
    <row r="1897" spans="1:21" x14ac:dyDescent="0.35">
      <c r="A1897" t="s">
        <v>1424</v>
      </c>
      <c r="B1897" t="s">
        <v>22</v>
      </c>
      <c r="D1897" s="15">
        <v>0.16666666666666666</v>
      </c>
      <c r="E1897" s="10"/>
      <c r="F1897" s="10"/>
      <c r="O1897" s="10"/>
      <c r="S1897" s="10">
        <v>0.3</v>
      </c>
      <c r="T1897" s="10"/>
      <c r="U1897" s="10"/>
    </row>
    <row r="1898" spans="1:21" x14ac:dyDescent="0.35">
      <c r="A1898" t="s">
        <v>1424</v>
      </c>
      <c r="B1898" t="s">
        <v>22</v>
      </c>
      <c r="D1898" s="15">
        <v>0.20833333333333334</v>
      </c>
      <c r="E1898" s="10"/>
      <c r="F1898" s="10"/>
      <c r="O1898" s="10"/>
      <c r="S1898" s="10">
        <v>0.3</v>
      </c>
      <c r="T1898" s="10"/>
      <c r="U1898" s="10"/>
    </row>
    <row r="1899" spans="1:21" x14ac:dyDescent="0.35">
      <c r="A1899" t="s">
        <v>1424</v>
      </c>
      <c r="B1899" t="s">
        <v>22</v>
      </c>
      <c r="D1899" s="15">
        <v>0.25</v>
      </c>
      <c r="E1899" s="10"/>
      <c r="F1899" s="10"/>
      <c r="O1899" s="10" t="s">
        <v>3040</v>
      </c>
      <c r="S1899" s="10">
        <v>0.3</v>
      </c>
      <c r="T1899" s="10"/>
      <c r="U1899" s="10" t="s">
        <v>2013</v>
      </c>
    </row>
    <row r="1900" spans="1:21" x14ac:dyDescent="0.35">
      <c r="A1900" t="s">
        <v>1424</v>
      </c>
      <c r="B1900" t="s">
        <v>22</v>
      </c>
      <c r="D1900" s="15">
        <v>0.29166666666666669</v>
      </c>
      <c r="E1900" s="10"/>
      <c r="F1900" s="10"/>
      <c r="O1900" s="10"/>
      <c r="S1900" s="10">
        <v>0.3</v>
      </c>
      <c r="T1900" s="10"/>
      <c r="U1900" s="10"/>
    </row>
    <row r="1901" spans="1:21" x14ac:dyDescent="0.35">
      <c r="A1901" t="s">
        <v>1424</v>
      </c>
      <c r="B1901" t="s">
        <v>22</v>
      </c>
      <c r="D1901" s="15">
        <v>0.33333333333333331</v>
      </c>
      <c r="E1901" s="10"/>
      <c r="F1901" s="10"/>
      <c r="O1901" s="10"/>
      <c r="S1901" s="10">
        <v>0.3</v>
      </c>
      <c r="T1901" s="10"/>
      <c r="U1901" s="10"/>
    </row>
    <row r="1902" spans="1:21" x14ac:dyDescent="0.35">
      <c r="A1902" t="s">
        <v>1424</v>
      </c>
      <c r="B1902" t="s">
        <v>22</v>
      </c>
      <c r="D1902" s="15">
        <v>0.375</v>
      </c>
      <c r="E1902" s="10"/>
      <c r="F1902" s="10"/>
      <c r="O1902" s="10"/>
      <c r="S1902" s="10">
        <v>0.3</v>
      </c>
      <c r="T1902" s="10"/>
      <c r="U1902" s="10"/>
    </row>
    <row r="1903" spans="1:21" x14ac:dyDescent="0.35">
      <c r="A1903" t="s">
        <v>1424</v>
      </c>
      <c r="B1903" t="s">
        <v>22</v>
      </c>
      <c r="D1903" s="15">
        <v>0.41666666666666669</v>
      </c>
      <c r="E1903" s="10"/>
      <c r="F1903" s="10"/>
      <c r="O1903" s="10" t="s">
        <v>3041</v>
      </c>
      <c r="S1903" s="10">
        <v>0.3</v>
      </c>
      <c r="T1903" s="10"/>
      <c r="U1903" s="10" t="s">
        <v>2014</v>
      </c>
    </row>
    <row r="1904" spans="1:21" x14ac:dyDescent="0.35">
      <c r="A1904" t="s">
        <v>1424</v>
      </c>
      <c r="B1904" t="s">
        <v>22</v>
      </c>
      <c r="D1904" s="15">
        <v>0.45833333333333331</v>
      </c>
      <c r="E1904" s="10"/>
      <c r="F1904" s="10"/>
      <c r="O1904" s="10"/>
      <c r="S1904" s="10">
        <v>0.3</v>
      </c>
      <c r="T1904" s="10"/>
      <c r="U1904" s="10"/>
    </row>
    <row r="1905" spans="1:21" x14ac:dyDescent="0.35">
      <c r="A1905" t="s">
        <v>1424</v>
      </c>
      <c r="B1905" t="s">
        <v>22</v>
      </c>
      <c r="D1905" s="15">
        <v>0.5</v>
      </c>
      <c r="E1905" s="10">
        <v>-64.533333330000005</v>
      </c>
      <c r="F1905" s="10">
        <v>47.483333330000001</v>
      </c>
      <c r="O1905" s="10"/>
      <c r="S1905" s="10">
        <v>0.3</v>
      </c>
      <c r="T1905" s="10"/>
      <c r="U1905" s="10"/>
    </row>
    <row r="1906" spans="1:21" x14ac:dyDescent="0.35">
      <c r="A1906" t="s">
        <v>1424</v>
      </c>
      <c r="B1906" t="s">
        <v>22</v>
      </c>
      <c r="D1906" s="15">
        <v>0.54166666666666663</v>
      </c>
      <c r="E1906" s="10"/>
      <c r="F1906" s="10"/>
      <c r="G1906" s="10"/>
      <c r="H1906" s="10"/>
      <c r="O1906" s="10"/>
      <c r="S1906" s="10">
        <v>0.3</v>
      </c>
      <c r="T1906" s="10"/>
      <c r="U1906" s="10"/>
    </row>
    <row r="1907" spans="1:21" x14ac:dyDescent="0.35">
      <c r="A1907" t="s">
        <v>1424</v>
      </c>
      <c r="B1907" t="s">
        <v>22</v>
      </c>
      <c r="D1907" s="15">
        <v>0.58333333333333337</v>
      </c>
      <c r="E1907" s="10"/>
      <c r="F1907" s="10"/>
      <c r="G1907" s="10"/>
      <c r="H1907" s="10"/>
      <c r="O1907" s="10" t="s">
        <v>3041</v>
      </c>
      <c r="S1907" s="10">
        <v>0.3</v>
      </c>
      <c r="T1907" s="10"/>
      <c r="U1907" s="10" t="s">
        <v>2014</v>
      </c>
    </row>
    <row r="1908" spans="1:21" x14ac:dyDescent="0.35">
      <c r="A1908" t="s">
        <v>1424</v>
      </c>
      <c r="B1908" t="s">
        <v>22</v>
      </c>
      <c r="D1908" s="15">
        <v>0.625</v>
      </c>
      <c r="E1908" s="10"/>
      <c r="F1908" s="10"/>
      <c r="G1908" s="10"/>
      <c r="H1908" s="10"/>
      <c r="O1908" s="10"/>
      <c r="S1908" s="10">
        <v>0.3</v>
      </c>
      <c r="T1908" s="10"/>
      <c r="U1908" s="10"/>
    </row>
    <row r="1909" spans="1:21" x14ac:dyDescent="0.35">
      <c r="A1909" t="s">
        <v>1424</v>
      </c>
      <c r="B1909" t="s">
        <v>22</v>
      </c>
      <c r="D1909" s="15">
        <v>0.66666666666666663</v>
      </c>
      <c r="E1909" s="10"/>
      <c r="F1909" s="10"/>
      <c r="G1909" s="10"/>
      <c r="H1909" s="10"/>
      <c r="O1909" s="10"/>
      <c r="S1909" s="10">
        <v>0.3</v>
      </c>
      <c r="T1909" s="10"/>
      <c r="U1909" s="10"/>
    </row>
    <row r="1910" spans="1:21" x14ac:dyDescent="0.35">
      <c r="A1910" t="s">
        <v>1424</v>
      </c>
      <c r="B1910" t="s">
        <v>22</v>
      </c>
      <c r="D1910" s="15">
        <v>0.70833333333333337</v>
      </c>
      <c r="E1910" s="10"/>
      <c r="F1910" s="10"/>
      <c r="G1910" s="10"/>
      <c r="H1910" s="10"/>
      <c r="O1910" s="10"/>
      <c r="S1910" s="10">
        <v>0.3</v>
      </c>
      <c r="T1910" s="10"/>
      <c r="U1910" s="10"/>
    </row>
    <row r="1911" spans="1:21" x14ac:dyDescent="0.35">
      <c r="A1911" t="s">
        <v>1424</v>
      </c>
      <c r="B1911" t="s">
        <v>22</v>
      </c>
      <c r="D1911" s="15">
        <v>0.75</v>
      </c>
      <c r="E1911" s="10"/>
      <c r="F1911" s="10"/>
      <c r="G1911" s="10"/>
      <c r="H1911" s="10"/>
      <c r="O1911" s="10"/>
      <c r="S1911" s="10">
        <v>0.3</v>
      </c>
      <c r="T1911" s="10"/>
      <c r="U1911" s="10"/>
    </row>
    <row r="1912" spans="1:21" x14ac:dyDescent="0.35">
      <c r="A1912" t="s">
        <v>1424</v>
      </c>
      <c r="B1912" t="s">
        <v>22</v>
      </c>
      <c r="D1912" s="15">
        <v>0.79166666666666663</v>
      </c>
      <c r="E1912" s="10"/>
      <c r="F1912" s="10"/>
      <c r="G1912" s="10"/>
      <c r="H1912" s="10"/>
      <c r="O1912" s="10" t="s">
        <v>2473</v>
      </c>
      <c r="S1912" s="10">
        <v>0.3</v>
      </c>
      <c r="T1912" s="10"/>
      <c r="U1912" s="10" t="s">
        <v>2014</v>
      </c>
    </row>
    <row r="1913" spans="1:21" x14ac:dyDescent="0.35">
      <c r="A1913" t="s">
        <v>1424</v>
      </c>
      <c r="B1913" t="s">
        <v>22</v>
      </c>
      <c r="D1913" s="15">
        <v>0.83333333333333337</v>
      </c>
      <c r="E1913" s="10"/>
      <c r="F1913" s="10"/>
      <c r="G1913" s="10"/>
      <c r="H1913" s="10"/>
      <c r="O1913" s="10"/>
      <c r="S1913" s="10">
        <v>0.3</v>
      </c>
      <c r="T1913" s="10"/>
      <c r="U1913" s="10"/>
    </row>
    <row r="1914" spans="1:21" x14ac:dyDescent="0.35">
      <c r="A1914" t="s">
        <v>1424</v>
      </c>
      <c r="B1914" t="s">
        <v>22</v>
      </c>
      <c r="D1914" s="15">
        <v>0.875</v>
      </c>
      <c r="E1914" s="10"/>
      <c r="F1914" s="10"/>
      <c r="G1914" s="10"/>
      <c r="H1914" s="10"/>
      <c r="O1914" s="10"/>
      <c r="S1914" s="10">
        <v>0.3</v>
      </c>
      <c r="T1914" s="10"/>
      <c r="U1914" s="10"/>
    </row>
    <row r="1915" spans="1:21" x14ac:dyDescent="0.35">
      <c r="A1915" t="s">
        <v>1424</v>
      </c>
      <c r="B1915" t="s">
        <v>22</v>
      </c>
      <c r="D1915" s="15">
        <v>0.91666666666666663</v>
      </c>
      <c r="E1915" s="10"/>
      <c r="F1915" s="10"/>
      <c r="G1915" s="10"/>
      <c r="H1915" s="10"/>
      <c r="O1915" s="10"/>
      <c r="S1915" s="10">
        <v>0.3</v>
      </c>
      <c r="T1915" s="10"/>
      <c r="U1915" s="10"/>
    </row>
    <row r="1916" spans="1:21" x14ac:dyDescent="0.35">
      <c r="A1916" t="s">
        <v>1424</v>
      </c>
      <c r="B1916" t="s">
        <v>22</v>
      </c>
      <c r="D1916" s="15">
        <v>0.95833333333333337</v>
      </c>
      <c r="E1916" s="10"/>
      <c r="F1916" s="10"/>
      <c r="G1916" s="10"/>
      <c r="H1916" s="10"/>
      <c r="O1916" s="10" t="s">
        <v>2473</v>
      </c>
      <c r="S1916" s="10">
        <v>0.3</v>
      </c>
      <c r="T1916" s="10"/>
      <c r="U1916" s="10" t="s">
        <v>2014</v>
      </c>
    </row>
    <row r="1917" spans="1:21" x14ac:dyDescent="0.35">
      <c r="A1917" t="s">
        <v>1424</v>
      </c>
      <c r="B1917" t="s">
        <v>22</v>
      </c>
      <c r="C1917" s="51" t="s">
        <v>1502</v>
      </c>
      <c r="D1917" s="15">
        <v>0</v>
      </c>
      <c r="E1917" s="10"/>
      <c r="F1917" s="10"/>
      <c r="G1917" s="10"/>
      <c r="H1917" s="10"/>
      <c r="O1917" s="10"/>
      <c r="S1917" s="10">
        <v>0.3</v>
      </c>
      <c r="T1917" s="10"/>
      <c r="U1917" s="10"/>
    </row>
    <row r="1918" spans="1:21" x14ac:dyDescent="0.35">
      <c r="A1918" t="s">
        <v>1424</v>
      </c>
      <c r="B1918" t="s">
        <v>22</v>
      </c>
      <c r="D1918" s="15">
        <v>4.1666666666666664E-2</v>
      </c>
      <c r="E1918" s="10"/>
      <c r="F1918" s="10"/>
      <c r="G1918" s="10"/>
      <c r="H1918" s="10"/>
      <c r="O1918" s="10"/>
      <c r="S1918" s="10">
        <v>0.3</v>
      </c>
      <c r="T1918" s="10"/>
      <c r="U1918" s="10"/>
    </row>
    <row r="1919" spans="1:21" x14ac:dyDescent="0.35">
      <c r="A1919" t="s">
        <v>1424</v>
      </c>
      <c r="B1919" t="s">
        <v>22</v>
      </c>
      <c r="D1919" s="15">
        <v>8.3333333333333329E-2</v>
      </c>
      <c r="E1919" s="10"/>
      <c r="F1919" s="10"/>
      <c r="G1919" s="10"/>
      <c r="H1919" s="10"/>
      <c r="O1919" s="10"/>
      <c r="S1919" s="10">
        <v>0.3</v>
      </c>
      <c r="T1919" s="10"/>
      <c r="U1919" s="10"/>
    </row>
    <row r="1920" spans="1:21" x14ac:dyDescent="0.35">
      <c r="A1920" t="s">
        <v>1424</v>
      </c>
      <c r="B1920" t="s">
        <v>22</v>
      </c>
      <c r="D1920" s="15">
        <v>0.125</v>
      </c>
      <c r="E1920" s="10"/>
      <c r="F1920" s="10"/>
      <c r="G1920" s="10"/>
      <c r="H1920" s="10"/>
      <c r="O1920" s="10" t="s">
        <v>2473</v>
      </c>
      <c r="S1920" s="10">
        <v>0.3</v>
      </c>
      <c r="T1920" s="10"/>
      <c r="U1920" s="10" t="s">
        <v>2014</v>
      </c>
    </row>
    <row r="1921" spans="1:21" x14ac:dyDescent="0.35">
      <c r="A1921" t="s">
        <v>1424</v>
      </c>
      <c r="B1921" t="s">
        <v>22</v>
      </c>
      <c r="D1921" s="15">
        <v>0.16666666666666666</v>
      </c>
      <c r="E1921" s="10"/>
      <c r="F1921" s="10"/>
      <c r="G1921" s="10"/>
      <c r="H1921" s="10"/>
      <c r="O1921" s="10" t="s">
        <v>2577</v>
      </c>
      <c r="S1921" s="10">
        <v>0.3</v>
      </c>
      <c r="T1921" s="10"/>
      <c r="U1921" s="10" t="s">
        <v>2015</v>
      </c>
    </row>
    <row r="1922" spans="1:21" x14ac:dyDescent="0.35">
      <c r="A1922" t="s">
        <v>1424</v>
      </c>
      <c r="B1922" t="s">
        <v>22</v>
      </c>
      <c r="D1922" s="15">
        <v>0.20833333333333334</v>
      </c>
      <c r="E1922" s="10"/>
      <c r="F1922" s="10"/>
      <c r="G1922" s="10"/>
      <c r="H1922" s="10"/>
      <c r="O1922" s="10"/>
      <c r="S1922" s="10">
        <v>0.3</v>
      </c>
      <c r="T1922" s="10"/>
      <c r="U1922" s="10"/>
    </row>
    <row r="1923" spans="1:21" x14ac:dyDescent="0.35">
      <c r="A1923" t="s">
        <v>1424</v>
      </c>
      <c r="B1923" t="s">
        <v>22</v>
      </c>
      <c r="D1923" s="15">
        <v>0.25</v>
      </c>
      <c r="E1923" s="10"/>
      <c r="F1923" s="10"/>
      <c r="G1923" s="10"/>
      <c r="H1923" s="10"/>
      <c r="O1923" s="10"/>
      <c r="S1923" s="10">
        <v>0.3</v>
      </c>
      <c r="T1923" s="10"/>
      <c r="U1923" s="10"/>
    </row>
    <row r="1924" spans="1:21" x14ac:dyDescent="0.35">
      <c r="A1924" t="s">
        <v>1424</v>
      </c>
      <c r="B1924" t="s">
        <v>22</v>
      </c>
      <c r="D1924" s="15">
        <v>0.29166666666666669</v>
      </c>
      <c r="E1924" s="10"/>
      <c r="F1924" s="10"/>
      <c r="G1924" s="10"/>
      <c r="H1924" s="10"/>
      <c r="O1924" s="10" t="s">
        <v>3042</v>
      </c>
      <c r="S1924" s="10">
        <v>0.3</v>
      </c>
      <c r="T1924" s="10"/>
      <c r="U1924" s="10" t="s">
        <v>2014</v>
      </c>
    </row>
    <row r="1925" spans="1:21" x14ac:dyDescent="0.35">
      <c r="A1925" t="s">
        <v>1424</v>
      </c>
      <c r="B1925" t="s">
        <v>22</v>
      </c>
      <c r="D1925" s="15">
        <v>0.33333333333333331</v>
      </c>
      <c r="E1925" s="10"/>
      <c r="F1925" s="10"/>
      <c r="G1925" s="10"/>
      <c r="H1925" s="10"/>
      <c r="O1925" s="10"/>
      <c r="S1925" s="10">
        <v>0.3</v>
      </c>
      <c r="T1925" s="10"/>
      <c r="U1925" s="10" t="s">
        <v>2015</v>
      </c>
    </row>
    <row r="1926" spans="1:21" x14ac:dyDescent="0.35">
      <c r="A1926" t="s">
        <v>1424</v>
      </c>
      <c r="B1926" t="s">
        <v>22</v>
      </c>
      <c r="D1926" s="15">
        <v>0.375</v>
      </c>
      <c r="E1926" s="10"/>
      <c r="F1926" s="10"/>
      <c r="G1926" s="10"/>
      <c r="H1926" s="10"/>
      <c r="O1926" s="10" t="s">
        <v>3043</v>
      </c>
      <c r="S1926" s="10">
        <v>0.3</v>
      </c>
      <c r="T1926" s="10"/>
      <c r="U1926" s="10" t="s">
        <v>2016</v>
      </c>
    </row>
    <row r="1927" spans="1:21" x14ac:dyDescent="0.35">
      <c r="A1927" t="s">
        <v>1424</v>
      </c>
      <c r="B1927" t="s">
        <v>22</v>
      </c>
      <c r="D1927" s="15">
        <v>0.41666666666666669</v>
      </c>
      <c r="E1927" s="10"/>
      <c r="F1927" s="10"/>
      <c r="G1927" s="10"/>
      <c r="H1927" s="10"/>
      <c r="O1927" s="10" t="s">
        <v>3044</v>
      </c>
      <c r="S1927" s="10">
        <v>0.3</v>
      </c>
      <c r="T1927" s="10"/>
      <c r="U1927" s="10"/>
    </row>
    <row r="1928" spans="1:21" x14ac:dyDescent="0.35">
      <c r="A1928" t="s">
        <v>1424</v>
      </c>
      <c r="B1928" t="s">
        <v>22</v>
      </c>
      <c r="D1928" s="15">
        <v>0.45833333333333331</v>
      </c>
      <c r="E1928" s="10"/>
      <c r="F1928" s="10"/>
      <c r="G1928" s="10"/>
      <c r="H1928" s="10"/>
      <c r="O1928" s="10"/>
      <c r="S1928" s="10">
        <v>0.3</v>
      </c>
      <c r="T1928" s="10"/>
      <c r="U1928" s="10"/>
    </row>
    <row r="1929" spans="1:21" x14ac:dyDescent="0.35">
      <c r="A1929" t="s">
        <v>1424</v>
      </c>
      <c r="B1929" t="s">
        <v>22</v>
      </c>
      <c r="D1929" s="15">
        <v>0.5</v>
      </c>
      <c r="E1929" s="10">
        <v>-63.233333330000001</v>
      </c>
      <c r="F1929" s="10">
        <v>45.083333330000002</v>
      </c>
      <c r="H1929" s="10"/>
      <c r="O1929" s="10"/>
      <c r="S1929" s="10">
        <v>0.3</v>
      </c>
      <c r="T1929" s="10"/>
      <c r="U1929" s="10"/>
    </row>
    <row r="1930" spans="1:21" x14ac:dyDescent="0.35">
      <c r="A1930" t="s">
        <v>1424</v>
      </c>
      <c r="B1930" t="s">
        <v>22</v>
      </c>
      <c r="D1930" s="15">
        <v>0.54166666666666663</v>
      </c>
      <c r="E1930" s="10"/>
      <c r="F1930" s="10"/>
      <c r="G1930" s="10"/>
      <c r="H1930" s="10"/>
      <c r="O1930" s="10"/>
      <c r="S1930" s="10">
        <v>0.5</v>
      </c>
      <c r="T1930" s="10"/>
      <c r="U1930" s="10"/>
    </row>
    <row r="1931" spans="1:21" x14ac:dyDescent="0.35">
      <c r="A1931" t="s">
        <v>1424</v>
      </c>
      <c r="B1931" t="s">
        <v>22</v>
      </c>
      <c r="D1931" s="15">
        <v>0.58333333333333337</v>
      </c>
      <c r="E1931" s="10"/>
      <c r="F1931" s="10"/>
      <c r="G1931" s="10"/>
      <c r="H1931" s="10"/>
      <c r="O1931" s="10" t="s">
        <v>3045</v>
      </c>
      <c r="S1931" s="10">
        <v>0.5</v>
      </c>
      <c r="T1931" s="10"/>
      <c r="U1931" s="10" t="s">
        <v>1927</v>
      </c>
    </row>
    <row r="1932" spans="1:21" x14ac:dyDescent="0.35">
      <c r="A1932" t="s">
        <v>1424</v>
      </c>
      <c r="B1932" t="s">
        <v>22</v>
      </c>
      <c r="D1932" s="15">
        <v>0.625</v>
      </c>
      <c r="E1932" s="10"/>
      <c r="F1932" s="10"/>
      <c r="G1932" s="10"/>
      <c r="H1932" s="10"/>
      <c r="O1932" s="10"/>
      <c r="S1932" s="10">
        <v>0.5</v>
      </c>
      <c r="T1932" s="10"/>
      <c r="U1932" s="10"/>
    </row>
    <row r="1933" spans="1:21" x14ac:dyDescent="0.35">
      <c r="A1933" t="s">
        <v>1424</v>
      </c>
      <c r="B1933" t="s">
        <v>22</v>
      </c>
      <c r="D1933" s="15">
        <v>0.66666666666666663</v>
      </c>
      <c r="E1933" s="10"/>
      <c r="F1933" s="10"/>
      <c r="G1933" s="10"/>
      <c r="H1933" s="10"/>
      <c r="O1933" s="10"/>
      <c r="S1933" s="10">
        <v>0.5</v>
      </c>
      <c r="T1933" s="10"/>
      <c r="U1933" s="10"/>
    </row>
    <row r="1934" spans="1:21" x14ac:dyDescent="0.35">
      <c r="A1934" t="s">
        <v>1424</v>
      </c>
      <c r="B1934" t="s">
        <v>22</v>
      </c>
      <c r="D1934" s="15">
        <v>0.70833333333333337</v>
      </c>
      <c r="E1934" s="10"/>
      <c r="F1934" s="10"/>
      <c r="G1934" s="10"/>
      <c r="H1934" s="10"/>
      <c r="O1934" s="10" t="s">
        <v>2473</v>
      </c>
      <c r="S1934" s="10">
        <v>0.5</v>
      </c>
      <c r="T1934" s="10"/>
      <c r="U1934" s="10" t="s">
        <v>1927</v>
      </c>
    </row>
    <row r="1935" spans="1:21" x14ac:dyDescent="0.35">
      <c r="A1935" t="s">
        <v>1424</v>
      </c>
      <c r="B1935" t="s">
        <v>22</v>
      </c>
      <c r="D1935" s="15">
        <v>0.75</v>
      </c>
      <c r="E1935" s="10"/>
      <c r="F1935" s="10"/>
      <c r="G1935" s="10"/>
      <c r="H1935" s="10"/>
      <c r="O1935" s="10"/>
      <c r="S1935" s="10">
        <v>0.5</v>
      </c>
      <c r="T1935" s="10"/>
      <c r="U1935" s="10"/>
    </row>
    <row r="1936" spans="1:21" x14ac:dyDescent="0.35">
      <c r="A1936" t="s">
        <v>1424</v>
      </c>
      <c r="B1936" t="s">
        <v>22</v>
      </c>
      <c r="D1936" s="15">
        <v>0.79166666666666663</v>
      </c>
      <c r="E1936" s="10"/>
      <c r="F1936" s="10"/>
      <c r="G1936" s="10"/>
      <c r="H1936" s="10"/>
      <c r="O1936" s="10" t="s">
        <v>3046</v>
      </c>
      <c r="S1936" s="10">
        <v>0.5</v>
      </c>
      <c r="T1936" s="10"/>
      <c r="U1936" s="10" t="s">
        <v>2017</v>
      </c>
    </row>
    <row r="1937" spans="1:21" x14ac:dyDescent="0.35">
      <c r="A1937" t="s">
        <v>1424</v>
      </c>
      <c r="B1937" t="s">
        <v>22</v>
      </c>
      <c r="D1937" s="15">
        <v>0.83333333333333337</v>
      </c>
      <c r="E1937" s="10"/>
      <c r="F1937" s="10"/>
      <c r="G1937" s="10"/>
      <c r="H1937" s="10"/>
      <c r="O1937" s="10" t="s">
        <v>3047</v>
      </c>
      <c r="S1937" s="10">
        <v>0.5</v>
      </c>
      <c r="T1937" s="10"/>
      <c r="U1937" s="10" t="s">
        <v>1989</v>
      </c>
    </row>
    <row r="1938" spans="1:21" x14ac:dyDescent="0.35">
      <c r="A1938" t="s">
        <v>1424</v>
      </c>
      <c r="B1938" t="s">
        <v>22</v>
      </c>
      <c r="D1938" s="15">
        <v>0.875</v>
      </c>
      <c r="E1938" s="10"/>
      <c r="F1938" s="10"/>
      <c r="G1938" s="10"/>
      <c r="H1938" s="10"/>
      <c r="O1938" s="10" t="s">
        <v>3048</v>
      </c>
      <c r="S1938" s="10">
        <v>0.5</v>
      </c>
      <c r="T1938" s="10"/>
      <c r="U1938" s="10" t="s">
        <v>2018</v>
      </c>
    </row>
    <row r="1939" spans="1:21" x14ac:dyDescent="0.35">
      <c r="A1939" t="s">
        <v>1424</v>
      </c>
      <c r="B1939" t="s">
        <v>22</v>
      </c>
      <c r="D1939" s="15">
        <v>0.91666666666666663</v>
      </c>
      <c r="E1939" s="10"/>
      <c r="F1939" s="10"/>
      <c r="G1939" s="10"/>
      <c r="H1939" s="10"/>
      <c r="O1939" s="10"/>
      <c r="S1939" s="10">
        <v>0.5</v>
      </c>
      <c r="T1939" s="10"/>
      <c r="U1939" s="10"/>
    </row>
    <row r="1940" spans="1:21" x14ac:dyDescent="0.35">
      <c r="A1940" t="s">
        <v>1424</v>
      </c>
      <c r="B1940" t="s">
        <v>22</v>
      </c>
      <c r="D1940" s="15">
        <v>0.95833333333333337</v>
      </c>
      <c r="E1940" s="10"/>
      <c r="F1940" s="10"/>
      <c r="G1940" s="10"/>
      <c r="H1940" s="10"/>
      <c r="O1940" s="10" t="s">
        <v>2772</v>
      </c>
      <c r="S1940" s="10">
        <v>0.5</v>
      </c>
      <c r="T1940" s="10"/>
      <c r="U1940" s="10" t="s">
        <v>1761</v>
      </c>
    </row>
    <row r="1941" spans="1:21" x14ac:dyDescent="0.35">
      <c r="A1941" t="s">
        <v>1424</v>
      </c>
      <c r="B1941" t="s">
        <v>22</v>
      </c>
      <c r="C1941" s="51" t="s">
        <v>1503</v>
      </c>
      <c r="D1941" s="15">
        <v>0</v>
      </c>
      <c r="E1941" s="10"/>
      <c r="F1941" s="10"/>
      <c r="G1941" s="10"/>
      <c r="H1941" s="10"/>
      <c r="O1941" s="10"/>
      <c r="S1941" s="10">
        <v>0.5</v>
      </c>
      <c r="T1941" s="10"/>
      <c r="U1941" s="10"/>
    </row>
    <row r="1942" spans="1:21" x14ac:dyDescent="0.35">
      <c r="A1942" t="s">
        <v>1424</v>
      </c>
      <c r="B1942" t="s">
        <v>22</v>
      </c>
      <c r="D1942" s="15">
        <v>4.1666666666666664E-2</v>
      </c>
      <c r="E1942" s="10"/>
      <c r="F1942" s="10"/>
      <c r="G1942" s="10"/>
      <c r="H1942" s="10"/>
      <c r="O1942" s="10" t="s">
        <v>3049</v>
      </c>
      <c r="S1942" s="10">
        <v>0.5</v>
      </c>
      <c r="T1942" s="10"/>
      <c r="U1942" s="10" t="s">
        <v>2019</v>
      </c>
    </row>
    <row r="1943" spans="1:21" x14ac:dyDescent="0.35">
      <c r="A1943" t="s">
        <v>1424</v>
      </c>
      <c r="B1943" t="s">
        <v>22</v>
      </c>
      <c r="D1943" s="15">
        <v>8.3333333333333329E-2</v>
      </c>
      <c r="E1943" s="10"/>
      <c r="F1943" s="10"/>
      <c r="G1943" s="10"/>
      <c r="H1943" s="10"/>
      <c r="O1943" s="10"/>
      <c r="S1943" s="10">
        <v>0.5</v>
      </c>
      <c r="T1943" s="10"/>
      <c r="U1943" s="10"/>
    </row>
    <row r="1944" spans="1:21" x14ac:dyDescent="0.35">
      <c r="A1944" t="s">
        <v>1424</v>
      </c>
      <c r="B1944" t="s">
        <v>22</v>
      </c>
      <c r="D1944" s="15">
        <v>0.125</v>
      </c>
      <c r="E1944" s="10"/>
      <c r="F1944" s="10"/>
      <c r="G1944" s="10"/>
      <c r="H1944" s="10"/>
      <c r="O1944" s="10"/>
      <c r="S1944" s="10">
        <v>0.5</v>
      </c>
      <c r="T1944" s="10"/>
      <c r="U1944" s="10"/>
    </row>
    <row r="1945" spans="1:21" x14ac:dyDescent="0.35">
      <c r="A1945" t="s">
        <v>1424</v>
      </c>
      <c r="B1945" t="s">
        <v>22</v>
      </c>
      <c r="D1945" s="15">
        <v>0.16666666666666666</v>
      </c>
      <c r="E1945" s="10"/>
      <c r="F1945" s="10"/>
      <c r="G1945" s="10"/>
      <c r="H1945" s="10"/>
      <c r="O1945" s="10" t="s">
        <v>3050</v>
      </c>
      <c r="S1945" s="10">
        <v>0.5</v>
      </c>
      <c r="T1945" s="10"/>
      <c r="U1945" s="10" t="s">
        <v>2020</v>
      </c>
    </row>
    <row r="1946" spans="1:21" x14ac:dyDescent="0.35">
      <c r="A1946" t="s">
        <v>1424</v>
      </c>
      <c r="B1946" t="s">
        <v>22</v>
      </c>
      <c r="D1946" s="15">
        <v>0.20833333333333334</v>
      </c>
      <c r="E1946" s="10"/>
      <c r="F1946" s="10"/>
      <c r="G1946" s="10"/>
      <c r="H1946" s="10"/>
      <c r="O1946" s="10" t="s">
        <v>3051</v>
      </c>
      <c r="S1946" s="10">
        <v>0.5</v>
      </c>
      <c r="T1946" s="10"/>
      <c r="U1946" s="10" t="s">
        <v>2021</v>
      </c>
    </row>
    <row r="1947" spans="1:21" x14ac:dyDescent="0.35">
      <c r="A1947" t="s">
        <v>1424</v>
      </c>
      <c r="B1947" t="s">
        <v>22</v>
      </c>
      <c r="D1947" s="15">
        <v>0.25</v>
      </c>
      <c r="E1947" s="10"/>
      <c r="F1947" s="10"/>
      <c r="G1947" s="10"/>
      <c r="H1947" s="10"/>
      <c r="O1947" s="10" t="s">
        <v>3052</v>
      </c>
      <c r="S1947" s="10">
        <v>0.5</v>
      </c>
      <c r="T1947" s="10"/>
      <c r="U1947" s="10"/>
    </row>
    <row r="1948" spans="1:21" x14ac:dyDescent="0.35">
      <c r="A1948" t="s">
        <v>1424</v>
      </c>
      <c r="B1948" t="s">
        <v>22</v>
      </c>
      <c r="D1948" s="15">
        <v>0.29166666666666669</v>
      </c>
      <c r="E1948" s="10"/>
      <c r="F1948" s="10"/>
      <c r="G1948" s="10"/>
      <c r="H1948" s="10"/>
      <c r="O1948" s="10" t="s">
        <v>3053</v>
      </c>
      <c r="S1948" s="10">
        <v>0.5</v>
      </c>
      <c r="T1948" s="10"/>
      <c r="U1948" s="10"/>
    </row>
    <row r="1949" spans="1:21" x14ac:dyDescent="0.35">
      <c r="A1949" t="s">
        <v>1424</v>
      </c>
      <c r="B1949" t="s">
        <v>22</v>
      </c>
      <c r="D1949" s="15">
        <v>0.33333333333333331</v>
      </c>
      <c r="E1949" s="10"/>
      <c r="F1949" s="10"/>
      <c r="G1949" s="10"/>
      <c r="H1949" s="10"/>
      <c r="O1949" s="10"/>
      <c r="S1949" s="10">
        <v>0.5</v>
      </c>
      <c r="T1949" s="10"/>
      <c r="U1949" s="10"/>
    </row>
    <row r="1950" spans="1:21" x14ac:dyDescent="0.35">
      <c r="A1950" t="s">
        <v>1424</v>
      </c>
      <c r="B1950" t="s">
        <v>22</v>
      </c>
      <c r="D1950" s="15">
        <v>0.375</v>
      </c>
      <c r="E1950" s="10"/>
      <c r="F1950" s="10"/>
      <c r="G1950" s="10"/>
      <c r="H1950" s="10"/>
      <c r="O1950" s="10"/>
      <c r="S1950" s="10">
        <v>0.5</v>
      </c>
      <c r="T1950" s="10"/>
      <c r="U1950" s="10"/>
    </row>
    <row r="1951" spans="1:21" x14ac:dyDescent="0.35">
      <c r="A1951" t="s">
        <v>1424</v>
      </c>
      <c r="B1951" t="s">
        <v>22</v>
      </c>
      <c r="D1951" s="15">
        <v>0.41666666666666669</v>
      </c>
      <c r="E1951" s="10"/>
      <c r="F1951" s="10"/>
      <c r="G1951" s="10"/>
      <c r="H1951" s="10"/>
      <c r="O1951" s="10"/>
      <c r="S1951" s="10">
        <v>0.5</v>
      </c>
      <c r="T1951" s="10"/>
      <c r="U1951" s="10"/>
    </row>
    <row r="1952" spans="1:21" x14ac:dyDescent="0.35">
      <c r="A1952" t="s">
        <v>1424</v>
      </c>
      <c r="B1952" t="s">
        <v>22</v>
      </c>
      <c r="D1952" s="15">
        <v>0.45833333333333331</v>
      </c>
      <c r="E1952" s="10"/>
      <c r="F1952" s="10"/>
      <c r="G1952" s="10"/>
      <c r="H1952" s="10"/>
      <c r="O1952" s="10" t="s">
        <v>2473</v>
      </c>
      <c r="S1952" s="10">
        <v>0.5</v>
      </c>
      <c r="T1952" s="10"/>
      <c r="U1952" s="10"/>
    </row>
    <row r="1953" spans="1:21" x14ac:dyDescent="0.35">
      <c r="A1953" t="s">
        <v>1424</v>
      </c>
      <c r="B1953" t="s">
        <v>22</v>
      </c>
      <c r="D1953" s="15">
        <v>0.5</v>
      </c>
      <c r="E1953" s="10">
        <v>-62.95</v>
      </c>
      <c r="F1953" s="10">
        <v>44.166666669999998</v>
      </c>
      <c r="G1953" s="10"/>
      <c r="H1953" s="10"/>
      <c r="O1953" s="10"/>
      <c r="S1953" s="10">
        <v>0.5</v>
      </c>
      <c r="T1953" s="10"/>
      <c r="U1953" s="10"/>
    </row>
    <row r="1954" spans="1:21" x14ac:dyDescent="0.35">
      <c r="A1954" t="s">
        <v>1424</v>
      </c>
      <c r="B1954" t="s">
        <v>22</v>
      </c>
      <c r="D1954" s="15">
        <v>0.54166666666666663</v>
      </c>
      <c r="E1954" s="10"/>
      <c r="F1954" s="10"/>
      <c r="G1954" s="10"/>
      <c r="H1954" s="10"/>
      <c r="O1954" s="10" t="s">
        <v>3054</v>
      </c>
      <c r="S1954" s="10">
        <v>0.5</v>
      </c>
      <c r="T1954" s="10"/>
      <c r="U1954" s="10" t="s">
        <v>2022</v>
      </c>
    </row>
    <row r="1955" spans="1:21" x14ac:dyDescent="0.35">
      <c r="A1955" t="s">
        <v>1424</v>
      </c>
      <c r="B1955" t="s">
        <v>22</v>
      </c>
      <c r="D1955" s="15">
        <v>0.58333333333333337</v>
      </c>
      <c r="E1955" s="10"/>
      <c r="F1955" s="10"/>
      <c r="G1955" s="10"/>
      <c r="H1955" s="10"/>
      <c r="O1955" s="10"/>
      <c r="S1955" s="10">
        <v>0.5</v>
      </c>
      <c r="T1955" s="10"/>
      <c r="U1955" s="10"/>
    </row>
    <row r="1956" spans="1:21" x14ac:dyDescent="0.35">
      <c r="A1956" t="s">
        <v>1424</v>
      </c>
      <c r="B1956" t="s">
        <v>22</v>
      </c>
      <c r="D1956" s="15">
        <v>0.625</v>
      </c>
      <c r="E1956" s="10"/>
      <c r="F1956" s="10"/>
      <c r="G1956" s="10"/>
      <c r="H1956" s="10"/>
      <c r="O1956" s="10"/>
      <c r="S1956" s="10">
        <v>0.5</v>
      </c>
      <c r="T1956" s="10"/>
      <c r="U1956" s="10"/>
    </row>
    <row r="1957" spans="1:21" x14ac:dyDescent="0.35">
      <c r="A1957" t="s">
        <v>1424</v>
      </c>
      <c r="B1957" t="s">
        <v>22</v>
      </c>
      <c r="D1957" s="15">
        <v>0.66666666666666663</v>
      </c>
      <c r="E1957" s="10"/>
      <c r="F1957" s="10"/>
      <c r="G1957" s="10"/>
      <c r="H1957" s="10"/>
      <c r="O1957" s="10"/>
      <c r="S1957" s="10">
        <v>0.5</v>
      </c>
      <c r="T1957" s="10"/>
      <c r="U1957" s="10"/>
    </row>
    <row r="1958" spans="1:21" x14ac:dyDescent="0.35">
      <c r="A1958" t="s">
        <v>1424</v>
      </c>
      <c r="B1958" t="s">
        <v>22</v>
      </c>
      <c r="D1958" s="15">
        <v>0.70833333333333337</v>
      </c>
      <c r="E1958" s="10"/>
      <c r="F1958" s="10"/>
      <c r="G1958" s="10"/>
      <c r="H1958" s="10"/>
      <c r="O1958" s="10" t="s">
        <v>3055</v>
      </c>
      <c r="S1958" s="10">
        <v>0.5</v>
      </c>
      <c r="T1958" s="10"/>
      <c r="U1958" s="10" t="s">
        <v>2023</v>
      </c>
    </row>
    <row r="1959" spans="1:21" x14ac:dyDescent="0.35">
      <c r="A1959" t="s">
        <v>1424</v>
      </c>
      <c r="B1959" t="s">
        <v>22</v>
      </c>
      <c r="D1959" s="15">
        <v>0.75</v>
      </c>
      <c r="E1959" s="10"/>
      <c r="F1959" s="10"/>
      <c r="G1959" s="10"/>
      <c r="H1959" s="10"/>
      <c r="O1959" s="10" t="s">
        <v>3056</v>
      </c>
      <c r="S1959" s="10">
        <v>0.5</v>
      </c>
      <c r="T1959" s="10"/>
      <c r="U1959" s="10" t="s">
        <v>2024</v>
      </c>
    </row>
    <row r="1960" spans="1:21" x14ac:dyDescent="0.35">
      <c r="A1960" t="s">
        <v>1424</v>
      </c>
      <c r="B1960" t="s">
        <v>22</v>
      </c>
      <c r="D1960" s="15">
        <v>0.79166666666666663</v>
      </c>
      <c r="E1960" s="10"/>
      <c r="F1960" s="10"/>
      <c r="G1960" s="10"/>
      <c r="H1960" s="10"/>
      <c r="O1960" s="10" t="s">
        <v>3057</v>
      </c>
      <c r="S1960" s="10">
        <v>0.5</v>
      </c>
      <c r="T1960" s="10"/>
      <c r="U1960" s="10"/>
    </row>
    <row r="1961" spans="1:21" x14ac:dyDescent="0.35">
      <c r="A1961" t="s">
        <v>1424</v>
      </c>
      <c r="B1961" t="s">
        <v>22</v>
      </c>
      <c r="D1961" s="15">
        <v>0.83333333333333337</v>
      </c>
      <c r="E1961" s="10"/>
      <c r="F1961" s="10"/>
      <c r="G1961" s="10"/>
      <c r="H1961" s="10"/>
      <c r="O1961" s="10"/>
      <c r="S1961" s="10">
        <v>0.5</v>
      </c>
      <c r="T1961" s="10"/>
      <c r="U1961" s="10"/>
    </row>
    <row r="1962" spans="1:21" x14ac:dyDescent="0.35">
      <c r="A1962" t="s">
        <v>1424</v>
      </c>
      <c r="B1962" t="s">
        <v>22</v>
      </c>
      <c r="D1962" s="15">
        <v>0.875</v>
      </c>
      <c r="E1962" s="10"/>
      <c r="F1962" s="10"/>
      <c r="G1962" s="10"/>
      <c r="H1962" s="10"/>
      <c r="O1962" s="10"/>
      <c r="S1962" s="10">
        <v>0.5</v>
      </c>
      <c r="T1962" s="10"/>
      <c r="U1962" s="10"/>
    </row>
    <row r="1963" spans="1:21" x14ac:dyDescent="0.35">
      <c r="A1963" t="s">
        <v>1424</v>
      </c>
      <c r="B1963" t="s">
        <v>22</v>
      </c>
      <c r="D1963" s="15">
        <v>0.91666666666666663</v>
      </c>
      <c r="E1963" s="10"/>
      <c r="F1963" s="10"/>
      <c r="G1963" s="10"/>
      <c r="H1963" s="10"/>
      <c r="O1963" s="10" t="s">
        <v>2473</v>
      </c>
      <c r="S1963" s="10">
        <v>0.5</v>
      </c>
      <c r="T1963" s="10"/>
      <c r="U1963" s="10"/>
    </row>
    <row r="1964" spans="1:21" x14ac:dyDescent="0.35">
      <c r="A1964" t="s">
        <v>1424</v>
      </c>
      <c r="B1964" t="s">
        <v>22</v>
      </c>
      <c r="D1964" s="15">
        <v>0.95833333333333337</v>
      </c>
      <c r="E1964" s="10"/>
      <c r="F1964" s="10"/>
      <c r="G1964" s="10"/>
      <c r="H1964" s="10"/>
      <c r="O1964" s="10"/>
      <c r="S1964" s="10">
        <v>0.5</v>
      </c>
      <c r="T1964" s="10"/>
      <c r="U1964" s="10"/>
    </row>
    <row r="1965" spans="1:21" x14ac:dyDescent="0.35">
      <c r="A1965" t="s">
        <v>1424</v>
      </c>
      <c r="B1965" t="s">
        <v>22</v>
      </c>
      <c r="C1965" s="51" t="s">
        <v>1504</v>
      </c>
      <c r="D1965" s="15">
        <v>0</v>
      </c>
      <c r="E1965" s="10"/>
      <c r="F1965" s="10"/>
      <c r="G1965" s="10"/>
      <c r="H1965" s="10"/>
      <c r="O1965" s="10"/>
      <c r="S1965" s="10">
        <v>0.5</v>
      </c>
      <c r="T1965" s="10"/>
      <c r="U1965" s="10"/>
    </row>
    <row r="1966" spans="1:21" x14ac:dyDescent="0.35">
      <c r="A1966" t="s">
        <v>1424</v>
      </c>
      <c r="B1966" t="s">
        <v>22</v>
      </c>
      <c r="D1966" s="15">
        <v>4.1666666666666664E-2</v>
      </c>
      <c r="E1966" s="10"/>
      <c r="F1966" s="10"/>
      <c r="G1966" s="10"/>
      <c r="H1966" s="10"/>
      <c r="O1966" s="10"/>
      <c r="S1966" s="10">
        <v>0.5</v>
      </c>
      <c r="T1966" s="10"/>
      <c r="U1966" s="10"/>
    </row>
    <row r="1967" spans="1:21" x14ac:dyDescent="0.35">
      <c r="A1967" t="s">
        <v>1424</v>
      </c>
      <c r="B1967" t="s">
        <v>22</v>
      </c>
      <c r="D1967" s="15">
        <v>8.3333333333333329E-2</v>
      </c>
      <c r="E1967" s="10"/>
      <c r="F1967" s="10"/>
      <c r="G1967" s="10"/>
      <c r="H1967" s="10"/>
      <c r="O1967" s="10"/>
      <c r="S1967" s="10">
        <v>0.5</v>
      </c>
      <c r="T1967" s="10"/>
      <c r="U1967" s="10"/>
    </row>
    <row r="1968" spans="1:21" x14ac:dyDescent="0.35">
      <c r="A1968" t="s">
        <v>1424</v>
      </c>
      <c r="B1968" t="s">
        <v>22</v>
      </c>
      <c r="D1968" s="15">
        <v>0.125</v>
      </c>
      <c r="E1968" s="10"/>
      <c r="F1968" s="10"/>
      <c r="G1968" s="10"/>
      <c r="H1968" s="10"/>
      <c r="O1968" s="10" t="s">
        <v>2473</v>
      </c>
      <c r="S1968" s="10">
        <v>0.5</v>
      </c>
      <c r="T1968" s="10"/>
      <c r="U1968" s="10"/>
    </row>
    <row r="1969" spans="1:21" x14ac:dyDescent="0.35">
      <c r="A1969" t="s">
        <v>1424</v>
      </c>
      <c r="B1969" t="s">
        <v>22</v>
      </c>
      <c r="D1969" s="15">
        <v>0.16666666666666666</v>
      </c>
      <c r="E1969" s="10"/>
      <c r="F1969" s="10"/>
      <c r="G1969" s="10"/>
      <c r="H1969" s="10"/>
      <c r="O1969" s="10" t="s">
        <v>3014</v>
      </c>
      <c r="S1969" s="10">
        <v>0.5</v>
      </c>
      <c r="T1969" s="10"/>
      <c r="U1969" s="10" t="s">
        <v>1993</v>
      </c>
    </row>
    <row r="1970" spans="1:21" x14ac:dyDescent="0.35">
      <c r="A1970" t="s">
        <v>1424</v>
      </c>
      <c r="B1970" t="s">
        <v>22</v>
      </c>
      <c r="D1970" s="15">
        <v>0.20833333333333334</v>
      </c>
      <c r="E1970" s="10"/>
      <c r="F1970" s="10"/>
      <c r="G1970" s="10"/>
      <c r="H1970" s="10"/>
      <c r="O1970" s="10" t="s">
        <v>3058</v>
      </c>
      <c r="S1970" s="10">
        <v>0.5</v>
      </c>
      <c r="T1970" s="10"/>
      <c r="U1970" s="10" t="s">
        <v>2025</v>
      </c>
    </row>
    <row r="1971" spans="1:21" x14ac:dyDescent="0.35">
      <c r="A1971" t="s">
        <v>1424</v>
      </c>
      <c r="B1971" t="s">
        <v>22</v>
      </c>
      <c r="D1971" s="15">
        <v>0.25</v>
      </c>
      <c r="E1971" s="10"/>
      <c r="F1971" s="10"/>
      <c r="G1971" s="10"/>
      <c r="H1971" s="10"/>
      <c r="O1971" s="10" t="s">
        <v>3059</v>
      </c>
      <c r="S1971" s="10">
        <v>0.5</v>
      </c>
      <c r="T1971" s="10"/>
      <c r="U1971" s="10"/>
    </row>
    <row r="1972" spans="1:21" x14ac:dyDescent="0.35">
      <c r="A1972" t="s">
        <v>1424</v>
      </c>
      <c r="B1972" t="s">
        <v>22</v>
      </c>
      <c r="D1972" s="15">
        <v>0.29166666666666669</v>
      </c>
      <c r="E1972" s="10"/>
      <c r="F1972" s="10"/>
      <c r="G1972" s="10"/>
      <c r="H1972" s="10"/>
      <c r="O1972" s="10" t="s">
        <v>3060</v>
      </c>
      <c r="S1972" s="10">
        <v>0.5</v>
      </c>
      <c r="T1972" s="10"/>
      <c r="U1972" s="10"/>
    </row>
    <row r="1973" spans="1:21" x14ac:dyDescent="0.35">
      <c r="A1973" t="s">
        <v>1424</v>
      </c>
      <c r="B1973" t="s">
        <v>22</v>
      </c>
      <c r="D1973" s="15">
        <v>0.33333333333333331</v>
      </c>
      <c r="E1973" s="10"/>
      <c r="F1973" s="10"/>
      <c r="G1973" s="10"/>
      <c r="H1973" s="10"/>
      <c r="O1973" s="10" t="s">
        <v>3061</v>
      </c>
      <c r="S1973" s="10">
        <v>0.5</v>
      </c>
      <c r="T1973" s="10"/>
      <c r="U1973" s="10"/>
    </row>
    <row r="1974" spans="1:21" x14ac:dyDescent="0.35">
      <c r="A1974" t="s">
        <v>1424</v>
      </c>
      <c r="B1974" t="s">
        <v>22</v>
      </c>
      <c r="D1974" s="15">
        <v>0.375</v>
      </c>
      <c r="E1974" s="10"/>
      <c r="F1974" s="10"/>
      <c r="G1974" s="10"/>
      <c r="H1974" s="10"/>
      <c r="O1974" s="10" t="s">
        <v>3062</v>
      </c>
      <c r="S1974" s="10">
        <v>0.5</v>
      </c>
      <c r="T1974" s="10"/>
      <c r="U1974" s="10"/>
    </row>
    <row r="1975" spans="1:21" x14ac:dyDescent="0.35">
      <c r="A1975" t="s">
        <v>1424</v>
      </c>
      <c r="B1975" t="s">
        <v>22</v>
      </c>
      <c r="D1975" s="15">
        <v>0.41666666666666669</v>
      </c>
      <c r="E1975" s="10"/>
      <c r="F1975" s="10"/>
      <c r="G1975" s="10"/>
      <c r="H1975" s="10"/>
      <c r="O1975" s="10" t="s">
        <v>3063</v>
      </c>
      <c r="S1975" s="10">
        <v>0.5</v>
      </c>
      <c r="T1975" s="10"/>
      <c r="U1975" s="10"/>
    </row>
    <row r="1976" spans="1:21" x14ac:dyDescent="0.35">
      <c r="A1976" t="s">
        <v>1424</v>
      </c>
      <c r="B1976" t="s">
        <v>22</v>
      </c>
      <c r="D1976" s="15">
        <v>0.45833333333333331</v>
      </c>
      <c r="E1976" s="10"/>
      <c r="F1976" s="10"/>
      <c r="G1976" s="10"/>
      <c r="H1976" s="10"/>
      <c r="O1976" s="10" t="s">
        <v>3064</v>
      </c>
      <c r="S1976" s="10">
        <v>0.5</v>
      </c>
      <c r="T1976" s="10"/>
      <c r="U1976" s="10"/>
    </row>
    <row r="1977" spans="1:21" x14ac:dyDescent="0.35">
      <c r="A1977" t="s">
        <v>1424</v>
      </c>
      <c r="B1977" t="s">
        <v>22</v>
      </c>
      <c r="D1977" s="15">
        <v>0.5</v>
      </c>
      <c r="E1977" s="10">
        <v>-62.7</v>
      </c>
      <c r="F1977" s="10">
        <v>43.95</v>
      </c>
      <c r="G1977" s="10"/>
      <c r="H1977" s="10"/>
      <c r="O1977" s="10"/>
      <c r="S1977" s="10">
        <v>0.5</v>
      </c>
      <c r="T1977" s="10"/>
      <c r="U1977" s="10"/>
    </row>
    <row r="1978" spans="1:21" x14ac:dyDescent="0.35">
      <c r="A1978" t="s">
        <v>1424</v>
      </c>
      <c r="B1978" t="s">
        <v>22</v>
      </c>
      <c r="D1978" s="15">
        <v>0.54166666666666663</v>
      </c>
      <c r="E1978" s="10"/>
      <c r="F1978" s="10"/>
      <c r="G1978" s="10"/>
      <c r="H1978" s="10"/>
      <c r="O1978" s="10" t="s">
        <v>3065</v>
      </c>
      <c r="S1978" s="10">
        <v>0.5</v>
      </c>
      <c r="T1978" s="10"/>
      <c r="U1978" s="10" t="s">
        <v>2026</v>
      </c>
    </row>
    <row r="1979" spans="1:21" x14ac:dyDescent="0.35">
      <c r="A1979" t="s">
        <v>1424</v>
      </c>
      <c r="B1979" t="s">
        <v>22</v>
      </c>
      <c r="D1979" s="15">
        <v>0.58333333333333337</v>
      </c>
      <c r="E1979" s="10"/>
      <c r="F1979" s="10"/>
      <c r="G1979" s="10"/>
      <c r="H1979" s="10"/>
      <c r="O1979" s="10"/>
      <c r="S1979" s="10">
        <v>0.5</v>
      </c>
      <c r="T1979" s="10"/>
      <c r="U1979" s="10"/>
    </row>
    <row r="1980" spans="1:21" x14ac:dyDescent="0.35">
      <c r="A1980" t="s">
        <v>1424</v>
      </c>
      <c r="B1980" t="s">
        <v>22</v>
      </c>
      <c r="D1980" s="15">
        <v>0.625</v>
      </c>
      <c r="E1980" s="10"/>
      <c r="F1980" s="10"/>
      <c r="G1980" s="10"/>
      <c r="H1980" s="10"/>
      <c r="O1980" s="10" t="s">
        <v>3066</v>
      </c>
      <c r="S1980" s="10">
        <v>0.15</v>
      </c>
      <c r="T1980" s="10"/>
      <c r="U1980" s="10" t="s">
        <v>2027</v>
      </c>
    </row>
    <row r="1981" spans="1:21" x14ac:dyDescent="0.35">
      <c r="A1981" t="s">
        <v>1424</v>
      </c>
      <c r="B1981" t="s">
        <v>22</v>
      </c>
      <c r="D1981" s="15">
        <v>0.66666666666666663</v>
      </c>
      <c r="E1981" s="10"/>
      <c r="F1981" s="10"/>
      <c r="G1981" s="10"/>
      <c r="H1981" s="10"/>
      <c r="O1981" s="10"/>
      <c r="S1981" s="10">
        <v>0.15</v>
      </c>
      <c r="T1981" s="10"/>
      <c r="U1981" s="10"/>
    </row>
    <row r="1982" spans="1:21" x14ac:dyDescent="0.35">
      <c r="A1982" t="s">
        <v>1424</v>
      </c>
      <c r="B1982" t="s">
        <v>22</v>
      </c>
      <c r="D1982" s="15">
        <v>0.70833333333333337</v>
      </c>
      <c r="E1982" s="10"/>
      <c r="F1982" s="10"/>
      <c r="G1982" s="10"/>
      <c r="H1982" s="10"/>
      <c r="O1982" s="10"/>
      <c r="S1982" s="10">
        <v>0.15</v>
      </c>
      <c r="T1982" s="10"/>
      <c r="U1982" s="10"/>
    </row>
    <row r="1983" spans="1:21" x14ac:dyDescent="0.35">
      <c r="A1983" t="s">
        <v>1424</v>
      </c>
      <c r="B1983" t="s">
        <v>22</v>
      </c>
      <c r="D1983" s="15">
        <v>0.75</v>
      </c>
      <c r="E1983" s="10"/>
      <c r="F1983" s="10"/>
      <c r="G1983" s="10"/>
      <c r="H1983" s="10"/>
      <c r="O1983" s="10" t="s">
        <v>3067</v>
      </c>
      <c r="S1983" s="10">
        <v>0</v>
      </c>
      <c r="T1983" s="10"/>
      <c r="U1983" s="10" t="s">
        <v>2028</v>
      </c>
    </row>
    <row r="1984" spans="1:21" x14ac:dyDescent="0.35">
      <c r="A1984" t="s">
        <v>1424</v>
      </c>
      <c r="B1984" t="s">
        <v>22</v>
      </c>
      <c r="D1984" s="15">
        <v>0.79166666666666663</v>
      </c>
      <c r="E1984" s="10"/>
      <c r="F1984" s="10"/>
      <c r="G1984" s="10"/>
      <c r="H1984" s="10"/>
      <c r="O1984" s="10"/>
      <c r="S1984" s="10">
        <v>0</v>
      </c>
      <c r="T1984" s="10"/>
      <c r="U1984" s="10"/>
    </row>
    <row r="1985" spans="1:21" x14ac:dyDescent="0.35">
      <c r="A1985" t="s">
        <v>1424</v>
      </c>
      <c r="B1985" t="s">
        <v>22</v>
      </c>
      <c r="D1985" s="15">
        <v>0.83333333333333337</v>
      </c>
      <c r="E1985" s="10"/>
      <c r="F1985" s="10"/>
      <c r="G1985" s="10"/>
      <c r="H1985" s="10"/>
      <c r="O1985" s="10"/>
      <c r="S1985" s="10">
        <v>0</v>
      </c>
      <c r="T1985" s="10"/>
      <c r="U1985" s="10"/>
    </row>
    <row r="1986" spans="1:21" x14ac:dyDescent="0.35">
      <c r="A1986" t="s">
        <v>1424</v>
      </c>
      <c r="B1986" t="s">
        <v>22</v>
      </c>
      <c r="D1986" s="15">
        <v>0.875</v>
      </c>
      <c r="E1986" s="10"/>
      <c r="F1986" s="10"/>
      <c r="G1986" s="10"/>
      <c r="H1986" s="10"/>
      <c r="O1986" s="10"/>
      <c r="S1986" s="10">
        <v>0</v>
      </c>
      <c r="T1986" s="10"/>
      <c r="U1986" s="10"/>
    </row>
    <row r="1987" spans="1:21" x14ac:dyDescent="0.35">
      <c r="A1987" t="s">
        <v>1424</v>
      </c>
      <c r="B1987" t="s">
        <v>22</v>
      </c>
      <c r="D1987" s="15">
        <v>0.91666666666666663</v>
      </c>
      <c r="E1987" s="10"/>
      <c r="F1987" s="10"/>
      <c r="G1987" s="10"/>
      <c r="H1987" s="10"/>
      <c r="O1987" s="10"/>
      <c r="S1987" s="10">
        <v>0</v>
      </c>
      <c r="T1987" s="10"/>
      <c r="U1987" s="10"/>
    </row>
    <row r="1988" spans="1:21" x14ac:dyDescent="0.35">
      <c r="A1988" t="s">
        <v>1424</v>
      </c>
      <c r="B1988" t="s">
        <v>22</v>
      </c>
      <c r="D1988" s="15">
        <v>0.95833333333333337</v>
      </c>
      <c r="E1988" s="10"/>
      <c r="F1988" s="10"/>
      <c r="G1988" s="10"/>
      <c r="H1988" s="10"/>
      <c r="O1988" s="10"/>
      <c r="S1988" s="10">
        <v>0</v>
      </c>
      <c r="T1988" s="10"/>
      <c r="U1988" s="10"/>
    </row>
    <row r="1989" spans="1:21" x14ac:dyDescent="0.35">
      <c r="A1989" t="s">
        <v>1424</v>
      </c>
      <c r="B1989" t="s">
        <v>22</v>
      </c>
      <c r="C1989" s="51" t="s">
        <v>1505</v>
      </c>
      <c r="D1989" s="15">
        <v>0</v>
      </c>
      <c r="E1989" s="10"/>
      <c r="F1989" s="10"/>
      <c r="G1989" s="10"/>
      <c r="H1989" s="10"/>
      <c r="O1989" s="10" t="s">
        <v>3068</v>
      </c>
      <c r="S1989" s="10">
        <v>0</v>
      </c>
      <c r="T1989" s="10"/>
      <c r="U1989" s="10"/>
    </row>
    <row r="1990" spans="1:21" x14ac:dyDescent="0.35">
      <c r="A1990" t="s">
        <v>1424</v>
      </c>
      <c r="B1990" t="s">
        <v>22</v>
      </c>
      <c r="D1990" s="15">
        <v>4.1666666666666664E-2</v>
      </c>
      <c r="E1990" s="10"/>
      <c r="F1990" s="10"/>
      <c r="G1990" s="10"/>
      <c r="H1990" s="10"/>
      <c r="O1990" s="10" t="s">
        <v>2473</v>
      </c>
      <c r="S1990" s="10">
        <v>0</v>
      </c>
      <c r="T1990" s="10"/>
      <c r="U1990" s="10"/>
    </row>
    <row r="1991" spans="1:21" x14ac:dyDescent="0.35">
      <c r="A1991" t="s">
        <v>1424</v>
      </c>
      <c r="B1991" t="s">
        <v>22</v>
      </c>
      <c r="D1991" s="15">
        <v>8.3333333333333329E-2</v>
      </c>
      <c r="E1991" s="10"/>
      <c r="F1991" s="10"/>
      <c r="G1991" s="10"/>
      <c r="H1991" s="10"/>
      <c r="O1991" s="10" t="s">
        <v>3069</v>
      </c>
      <c r="S1991" s="10">
        <v>0</v>
      </c>
      <c r="T1991" s="10"/>
      <c r="U1991" s="10" t="s">
        <v>2029</v>
      </c>
    </row>
    <row r="1992" spans="1:21" x14ac:dyDescent="0.35">
      <c r="A1992" t="s">
        <v>1424</v>
      </c>
      <c r="B1992" t="s">
        <v>22</v>
      </c>
      <c r="D1992" s="15">
        <v>0.125</v>
      </c>
      <c r="E1992" s="10"/>
      <c r="F1992" s="10"/>
      <c r="G1992" s="10"/>
      <c r="H1992" s="10"/>
      <c r="O1992" s="10" t="s">
        <v>3070</v>
      </c>
      <c r="S1992" s="10">
        <v>0.15</v>
      </c>
      <c r="T1992" s="10"/>
      <c r="U1992" s="10" t="s">
        <v>2030</v>
      </c>
    </row>
    <row r="1993" spans="1:21" x14ac:dyDescent="0.35">
      <c r="A1993" t="s">
        <v>1424</v>
      </c>
      <c r="B1993" t="s">
        <v>22</v>
      </c>
      <c r="D1993" s="15">
        <v>0.16666666666666666</v>
      </c>
      <c r="E1993" s="10"/>
      <c r="F1993" s="10"/>
      <c r="G1993" s="10"/>
      <c r="H1993" s="10"/>
      <c r="O1993" s="10"/>
      <c r="S1993" s="10">
        <v>0.15</v>
      </c>
      <c r="T1993" s="10"/>
      <c r="U1993" s="10"/>
    </row>
    <row r="1994" spans="1:21" x14ac:dyDescent="0.35">
      <c r="A1994" t="s">
        <v>1424</v>
      </c>
      <c r="B1994" t="s">
        <v>22</v>
      </c>
      <c r="D1994" s="15">
        <v>0.20833333333333334</v>
      </c>
      <c r="E1994" s="10"/>
      <c r="F1994" s="10"/>
      <c r="G1994" s="10"/>
      <c r="H1994" s="10"/>
      <c r="O1994" s="10"/>
      <c r="S1994" s="10">
        <v>0.15</v>
      </c>
      <c r="T1994" s="10"/>
      <c r="U1994" s="10"/>
    </row>
    <row r="1995" spans="1:21" x14ac:dyDescent="0.35">
      <c r="A1995" t="s">
        <v>1424</v>
      </c>
      <c r="B1995" t="s">
        <v>22</v>
      </c>
      <c r="D1995" s="15">
        <v>0.25</v>
      </c>
      <c r="E1995" s="10"/>
      <c r="F1995" s="10"/>
      <c r="G1995" s="10"/>
      <c r="H1995" s="10"/>
      <c r="O1995" s="10" t="s">
        <v>2473</v>
      </c>
      <c r="S1995" s="10">
        <v>0.15</v>
      </c>
      <c r="T1995" s="10"/>
      <c r="U1995" s="10" t="s">
        <v>2031</v>
      </c>
    </row>
    <row r="1996" spans="1:21" x14ac:dyDescent="0.35">
      <c r="A1996" t="s">
        <v>1424</v>
      </c>
      <c r="B1996" t="s">
        <v>22</v>
      </c>
      <c r="D1996" s="15">
        <v>0.29166666666666669</v>
      </c>
      <c r="E1996" s="10"/>
      <c r="F1996" s="10"/>
      <c r="G1996" s="10"/>
      <c r="H1996" s="10"/>
      <c r="O1996" s="10" t="s">
        <v>2489</v>
      </c>
      <c r="S1996" s="10">
        <v>0.15</v>
      </c>
      <c r="T1996" s="10">
        <v>1</v>
      </c>
      <c r="U1996" s="10" t="s">
        <v>769</v>
      </c>
    </row>
    <row r="1997" spans="1:21" x14ac:dyDescent="0.35">
      <c r="A1997" t="s">
        <v>1424</v>
      </c>
      <c r="B1997" t="s">
        <v>22</v>
      </c>
      <c r="D1997" s="15">
        <v>0.33333333333333331</v>
      </c>
      <c r="E1997" s="10"/>
      <c r="F1997" s="10"/>
      <c r="G1997" s="10"/>
      <c r="H1997" s="10"/>
      <c r="O1997" s="10" t="s">
        <v>3071</v>
      </c>
      <c r="S1997" s="10">
        <v>0.15</v>
      </c>
      <c r="T1997" s="10"/>
      <c r="U1997" s="10" t="s">
        <v>2032</v>
      </c>
    </row>
    <row r="1998" spans="1:21" x14ac:dyDescent="0.35">
      <c r="A1998" t="s">
        <v>1424</v>
      </c>
      <c r="B1998" t="s">
        <v>22</v>
      </c>
      <c r="D1998" s="15">
        <v>0.375</v>
      </c>
      <c r="E1998" s="10"/>
      <c r="F1998" s="10"/>
      <c r="G1998" s="10"/>
      <c r="H1998" s="10"/>
      <c r="O1998" s="10" t="s">
        <v>3072</v>
      </c>
      <c r="S1998" s="10">
        <v>0.15</v>
      </c>
      <c r="T1998" s="10"/>
      <c r="U1998" s="10" t="s">
        <v>2033</v>
      </c>
    </row>
    <row r="1999" spans="1:21" x14ac:dyDescent="0.35">
      <c r="A1999" t="s">
        <v>1424</v>
      </c>
      <c r="B1999" t="s">
        <v>22</v>
      </c>
      <c r="D1999" s="15">
        <v>0.41666666666666669</v>
      </c>
      <c r="E1999" s="10"/>
      <c r="F1999" s="10"/>
      <c r="G1999" s="10"/>
      <c r="H1999" s="10"/>
      <c r="O1999" s="10" t="s">
        <v>3073</v>
      </c>
      <c r="S1999" s="10">
        <v>0.15</v>
      </c>
      <c r="T1999" s="10"/>
      <c r="U1999" s="10"/>
    </row>
    <row r="2000" spans="1:21" x14ac:dyDescent="0.35">
      <c r="A2000" t="s">
        <v>1424</v>
      </c>
      <c r="B2000" t="s">
        <v>22</v>
      </c>
      <c r="D2000" s="15">
        <v>0.45833333333333331</v>
      </c>
      <c r="E2000" s="10"/>
      <c r="F2000" s="10"/>
      <c r="G2000" s="10"/>
      <c r="H2000" s="10"/>
      <c r="O2000" s="10" t="s">
        <v>3074</v>
      </c>
      <c r="S2000" s="10">
        <v>0.15</v>
      </c>
      <c r="T2000" s="10"/>
      <c r="U2000" s="10" t="s">
        <v>2034</v>
      </c>
    </row>
    <row r="2001" spans="1:21" x14ac:dyDescent="0.35">
      <c r="A2001" t="s">
        <v>1424</v>
      </c>
      <c r="B2001" t="s">
        <v>22</v>
      </c>
      <c r="D2001" s="15">
        <v>0.5</v>
      </c>
      <c r="E2001" s="10">
        <v>-62.533333329999998</v>
      </c>
      <c r="F2001" s="10">
        <v>38.85</v>
      </c>
      <c r="O2001" s="10"/>
      <c r="S2001" s="10">
        <v>0</v>
      </c>
      <c r="T2001" s="10"/>
      <c r="U2001" s="10"/>
    </row>
    <row r="2002" spans="1:21" x14ac:dyDescent="0.35">
      <c r="A2002" t="s">
        <v>1424</v>
      </c>
      <c r="B2002" t="s">
        <v>22</v>
      </c>
      <c r="D2002" s="15">
        <v>0.54166666666666663</v>
      </c>
      <c r="E2002" s="10"/>
      <c r="F2002" s="10"/>
      <c r="O2002" s="10" t="s">
        <v>3075</v>
      </c>
      <c r="S2002" s="10">
        <v>0</v>
      </c>
      <c r="T2002" s="10">
        <v>1</v>
      </c>
      <c r="U2002" s="10" t="s">
        <v>2035</v>
      </c>
    </row>
    <row r="2003" spans="1:21" x14ac:dyDescent="0.35">
      <c r="A2003" t="s">
        <v>1424</v>
      </c>
      <c r="B2003" t="s">
        <v>22</v>
      </c>
      <c r="D2003" s="15">
        <v>0.58333333333333337</v>
      </c>
      <c r="E2003" s="10"/>
      <c r="F2003" s="10"/>
      <c r="O2003" s="10"/>
      <c r="S2003" s="10">
        <v>0</v>
      </c>
      <c r="T2003" s="10"/>
      <c r="U2003" s="10"/>
    </row>
    <row r="2004" spans="1:21" x14ac:dyDescent="0.35">
      <c r="A2004" t="s">
        <v>1424</v>
      </c>
      <c r="B2004" t="s">
        <v>22</v>
      </c>
      <c r="D2004" s="15">
        <v>0.625</v>
      </c>
      <c r="E2004" s="10"/>
      <c r="F2004" s="10"/>
      <c r="O2004" s="10"/>
      <c r="S2004" s="10">
        <v>0</v>
      </c>
      <c r="T2004" s="10"/>
      <c r="U2004" s="10"/>
    </row>
    <row r="2005" spans="1:21" x14ac:dyDescent="0.35">
      <c r="A2005" t="s">
        <v>1424</v>
      </c>
      <c r="B2005" t="s">
        <v>22</v>
      </c>
      <c r="D2005" s="15">
        <v>0.66666666666666663</v>
      </c>
      <c r="E2005" s="10"/>
      <c r="F2005" s="10"/>
      <c r="O2005" s="10" t="s">
        <v>3076</v>
      </c>
      <c r="S2005" s="10">
        <v>0</v>
      </c>
      <c r="T2005" s="10"/>
      <c r="U2005" s="10" t="s">
        <v>2036</v>
      </c>
    </row>
    <row r="2006" spans="1:21" x14ac:dyDescent="0.35">
      <c r="A2006" t="s">
        <v>1424</v>
      </c>
      <c r="B2006" t="s">
        <v>22</v>
      </c>
      <c r="D2006" s="15">
        <v>0.70833333333333337</v>
      </c>
      <c r="E2006" s="10"/>
      <c r="F2006" s="10"/>
      <c r="O2006" s="10"/>
      <c r="S2006" s="10">
        <v>0</v>
      </c>
      <c r="T2006" s="10"/>
      <c r="U2006" s="10"/>
    </row>
    <row r="2007" spans="1:21" x14ac:dyDescent="0.35">
      <c r="A2007" t="s">
        <v>1424</v>
      </c>
      <c r="B2007" t="s">
        <v>22</v>
      </c>
      <c r="D2007" s="15">
        <v>0.75</v>
      </c>
      <c r="E2007" s="10"/>
      <c r="F2007" s="10"/>
      <c r="O2007" s="10" t="s">
        <v>3077</v>
      </c>
      <c r="S2007" s="10">
        <v>0</v>
      </c>
      <c r="T2007" s="10"/>
      <c r="U2007" s="10" t="s">
        <v>2037</v>
      </c>
    </row>
    <row r="2008" spans="1:21" x14ac:dyDescent="0.35">
      <c r="A2008" t="s">
        <v>1424</v>
      </c>
      <c r="B2008" t="s">
        <v>22</v>
      </c>
      <c r="D2008" s="15">
        <v>0.79166666666666663</v>
      </c>
      <c r="E2008" s="10"/>
      <c r="F2008" s="10"/>
      <c r="O2008" s="10" t="s">
        <v>3078</v>
      </c>
      <c r="S2008" s="10">
        <v>0</v>
      </c>
      <c r="T2008" s="10"/>
      <c r="U2008" s="10"/>
    </row>
    <row r="2009" spans="1:21" x14ac:dyDescent="0.35">
      <c r="A2009" t="s">
        <v>1424</v>
      </c>
      <c r="B2009" t="s">
        <v>22</v>
      </c>
      <c r="D2009" s="15">
        <v>0.83333333333333337</v>
      </c>
      <c r="E2009" s="10"/>
      <c r="F2009" s="10"/>
      <c r="O2009" s="10"/>
      <c r="S2009" s="10">
        <v>0</v>
      </c>
      <c r="T2009" s="10"/>
      <c r="U2009" s="10"/>
    </row>
    <row r="2010" spans="1:21" x14ac:dyDescent="0.35">
      <c r="A2010" t="s">
        <v>1424</v>
      </c>
      <c r="B2010" t="s">
        <v>22</v>
      </c>
      <c r="D2010" s="15">
        <v>0.875</v>
      </c>
      <c r="E2010" s="10"/>
      <c r="F2010" s="10"/>
      <c r="O2010" s="10" t="s">
        <v>3079</v>
      </c>
      <c r="S2010" s="10">
        <v>0</v>
      </c>
      <c r="T2010" s="10"/>
      <c r="U2010" s="10" t="s">
        <v>2038</v>
      </c>
    </row>
    <row r="2011" spans="1:21" x14ac:dyDescent="0.35">
      <c r="A2011" t="s">
        <v>1424</v>
      </c>
      <c r="B2011" t="s">
        <v>22</v>
      </c>
      <c r="D2011" s="15">
        <v>0.91666666666666663</v>
      </c>
      <c r="E2011" s="10"/>
      <c r="F2011" s="10"/>
      <c r="O2011" s="10"/>
      <c r="S2011" s="10">
        <v>0</v>
      </c>
      <c r="T2011" s="10"/>
      <c r="U2011" s="10"/>
    </row>
    <row r="2012" spans="1:21" x14ac:dyDescent="0.35">
      <c r="A2012" t="s">
        <v>1424</v>
      </c>
      <c r="B2012" t="s">
        <v>22</v>
      </c>
      <c r="D2012" s="15">
        <v>0.95833333333333337</v>
      </c>
      <c r="E2012" s="10"/>
      <c r="F2012" s="10"/>
      <c r="O2012" s="10" t="s">
        <v>3080</v>
      </c>
      <c r="S2012" s="10">
        <v>0</v>
      </c>
      <c r="T2012" s="10"/>
      <c r="U2012" s="10" t="s">
        <v>2039</v>
      </c>
    </row>
    <row r="2013" spans="1:21" x14ac:dyDescent="0.35">
      <c r="A2013" t="s">
        <v>1424</v>
      </c>
      <c r="B2013" t="s">
        <v>22</v>
      </c>
      <c r="C2013" s="51" t="s">
        <v>1506</v>
      </c>
      <c r="D2013" s="15">
        <v>0</v>
      </c>
      <c r="E2013" s="10"/>
      <c r="F2013" s="10"/>
      <c r="O2013" s="10"/>
      <c r="S2013" s="10">
        <v>0</v>
      </c>
      <c r="T2013" s="10"/>
      <c r="U2013" s="10"/>
    </row>
    <row r="2014" spans="1:21" x14ac:dyDescent="0.35">
      <c r="A2014" t="s">
        <v>1424</v>
      </c>
      <c r="B2014" t="s">
        <v>22</v>
      </c>
      <c r="D2014" s="15">
        <v>4.1666666666666664E-2</v>
      </c>
      <c r="E2014" s="10"/>
      <c r="F2014" s="10"/>
      <c r="O2014" s="10"/>
      <c r="S2014" s="10">
        <v>0</v>
      </c>
      <c r="T2014" s="10"/>
      <c r="U2014" s="10"/>
    </row>
    <row r="2015" spans="1:21" x14ac:dyDescent="0.35">
      <c r="A2015" t="s">
        <v>1424</v>
      </c>
      <c r="B2015" t="s">
        <v>22</v>
      </c>
      <c r="D2015" s="15">
        <v>8.3333333333333329E-2</v>
      </c>
      <c r="E2015" s="10"/>
      <c r="F2015" s="10"/>
      <c r="O2015" s="10" t="s">
        <v>3081</v>
      </c>
      <c r="S2015" s="10">
        <v>0</v>
      </c>
      <c r="T2015" s="10"/>
      <c r="U2015" s="10" t="s">
        <v>2040</v>
      </c>
    </row>
    <row r="2016" spans="1:21" x14ac:dyDescent="0.35">
      <c r="A2016" t="s">
        <v>1424</v>
      </c>
      <c r="B2016" t="s">
        <v>22</v>
      </c>
      <c r="D2016" s="15">
        <v>0.125</v>
      </c>
      <c r="E2016" s="10"/>
      <c r="F2016" s="10"/>
      <c r="O2016" s="10" t="s">
        <v>3082</v>
      </c>
      <c r="S2016" s="10">
        <v>0</v>
      </c>
      <c r="T2016" s="10">
        <v>1</v>
      </c>
      <c r="U2016" s="10" t="s">
        <v>2041</v>
      </c>
    </row>
    <row r="2017" spans="1:21" x14ac:dyDescent="0.35">
      <c r="A2017" t="s">
        <v>1424</v>
      </c>
      <c r="B2017" t="s">
        <v>22</v>
      </c>
      <c r="D2017" s="15">
        <v>0.16666666666666666</v>
      </c>
      <c r="E2017" s="10"/>
      <c r="F2017" s="10"/>
      <c r="O2017" s="10"/>
      <c r="S2017" s="10">
        <v>0</v>
      </c>
      <c r="T2017" s="10"/>
      <c r="U2017" s="10"/>
    </row>
    <row r="2018" spans="1:21" x14ac:dyDescent="0.35">
      <c r="A2018" t="s">
        <v>1424</v>
      </c>
      <c r="B2018" t="s">
        <v>22</v>
      </c>
      <c r="D2018" s="15">
        <v>0.20833333333333334</v>
      </c>
      <c r="E2018" s="10"/>
      <c r="F2018" s="10"/>
      <c r="O2018" s="10"/>
      <c r="S2018" s="10">
        <v>0</v>
      </c>
      <c r="T2018" s="10"/>
      <c r="U2018" s="10"/>
    </row>
    <row r="2019" spans="1:21" x14ac:dyDescent="0.35">
      <c r="A2019" t="s">
        <v>1424</v>
      </c>
      <c r="B2019" t="s">
        <v>22</v>
      </c>
      <c r="D2019" s="15">
        <v>0.25</v>
      </c>
      <c r="E2019" s="10"/>
      <c r="F2019" s="10"/>
      <c r="O2019" s="10" t="s">
        <v>3083</v>
      </c>
      <c r="S2019" s="10">
        <v>0</v>
      </c>
      <c r="T2019" s="10"/>
      <c r="U2019" s="10" t="s">
        <v>2042</v>
      </c>
    </row>
    <row r="2020" spans="1:21" x14ac:dyDescent="0.35">
      <c r="A2020" t="s">
        <v>1424</v>
      </c>
      <c r="B2020" t="s">
        <v>22</v>
      </c>
      <c r="D2020" s="15">
        <v>0.29166666666666669</v>
      </c>
      <c r="E2020" s="10"/>
      <c r="F2020" s="10"/>
      <c r="O2020" s="10" t="s">
        <v>3084</v>
      </c>
      <c r="S2020" s="10">
        <v>0</v>
      </c>
      <c r="T2020" s="10"/>
      <c r="U2020" s="10"/>
    </row>
    <row r="2021" spans="1:21" x14ac:dyDescent="0.35">
      <c r="A2021" t="s">
        <v>1424</v>
      </c>
      <c r="B2021" t="s">
        <v>22</v>
      </c>
      <c r="D2021" s="15">
        <v>0.33333333333333331</v>
      </c>
      <c r="E2021" s="10"/>
      <c r="F2021" s="10"/>
      <c r="O2021" s="10"/>
      <c r="S2021" s="10">
        <v>0</v>
      </c>
      <c r="T2021" s="10"/>
      <c r="U2021" s="10"/>
    </row>
    <row r="2022" spans="1:21" x14ac:dyDescent="0.35">
      <c r="A2022" t="s">
        <v>1424</v>
      </c>
      <c r="B2022" t="s">
        <v>22</v>
      </c>
      <c r="D2022" s="15">
        <v>0.375</v>
      </c>
      <c r="E2022" s="10"/>
      <c r="F2022" s="10"/>
      <c r="O2022" s="10" t="s">
        <v>3085</v>
      </c>
      <c r="S2022" s="10">
        <v>0</v>
      </c>
      <c r="T2022" s="10"/>
      <c r="U2022" s="10" t="s">
        <v>2043</v>
      </c>
    </row>
    <row r="2023" spans="1:21" x14ac:dyDescent="0.35">
      <c r="A2023" t="s">
        <v>1424</v>
      </c>
      <c r="B2023" t="s">
        <v>22</v>
      </c>
      <c r="D2023" s="15">
        <v>0.41666666666666669</v>
      </c>
      <c r="E2023" s="10"/>
      <c r="F2023" s="10"/>
      <c r="O2023" s="10" t="s">
        <v>3086</v>
      </c>
      <c r="S2023" s="10">
        <v>0</v>
      </c>
      <c r="T2023" s="10"/>
      <c r="U2023" s="10" t="s">
        <v>2044</v>
      </c>
    </row>
    <row r="2024" spans="1:21" x14ac:dyDescent="0.35">
      <c r="A2024" t="s">
        <v>1424</v>
      </c>
      <c r="B2024" t="s">
        <v>22</v>
      </c>
      <c r="D2024" s="15">
        <v>0.45833333333333331</v>
      </c>
      <c r="E2024" s="10"/>
      <c r="F2024" s="10"/>
      <c r="O2024" s="10" t="s">
        <v>3087</v>
      </c>
      <c r="S2024" s="10">
        <v>0</v>
      </c>
      <c r="T2024" s="10"/>
      <c r="U2024" s="10" t="s">
        <v>2045</v>
      </c>
    </row>
    <row r="2025" spans="1:21" x14ac:dyDescent="0.35">
      <c r="A2025" t="s">
        <v>1424</v>
      </c>
      <c r="B2025" t="s">
        <v>22</v>
      </c>
      <c r="D2025" s="15">
        <v>0.5</v>
      </c>
      <c r="E2025" s="10">
        <v>-62.783333329999998</v>
      </c>
      <c r="F2025" s="10">
        <v>32.466666670000002</v>
      </c>
      <c r="O2025" s="10"/>
      <c r="S2025" s="10">
        <v>0</v>
      </c>
      <c r="T2025" s="10"/>
      <c r="U2025" s="10"/>
    </row>
    <row r="2026" spans="1:21" x14ac:dyDescent="0.35">
      <c r="A2026" t="s">
        <v>1424</v>
      </c>
      <c r="B2026" t="s">
        <v>22</v>
      </c>
      <c r="D2026" s="15">
        <v>0.54166666666666663</v>
      </c>
      <c r="E2026" s="10"/>
      <c r="F2026" s="10"/>
      <c r="G2026" s="10"/>
      <c r="H2026" s="10"/>
      <c r="O2026" s="10"/>
      <c r="S2026" s="10">
        <v>0</v>
      </c>
      <c r="T2026" s="10"/>
      <c r="U2026" s="10"/>
    </row>
    <row r="2027" spans="1:21" x14ac:dyDescent="0.35">
      <c r="A2027" t="s">
        <v>1424</v>
      </c>
      <c r="B2027" t="s">
        <v>22</v>
      </c>
      <c r="D2027" s="15">
        <v>0.58333333333333337</v>
      </c>
      <c r="E2027" s="10"/>
      <c r="F2027" s="10"/>
      <c r="G2027" s="10"/>
      <c r="H2027" s="10"/>
      <c r="O2027" s="10"/>
      <c r="S2027" s="10">
        <v>0</v>
      </c>
      <c r="T2027" s="10"/>
      <c r="U2027" s="10"/>
    </row>
    <row r="2028" spans="1:21" x14ac:dyDescent="0.35">
      <c r="A2028" t="s">
        <v>1424</v>
      </c>
      <c r="B2028" t="s">
        <v>22</v>
      </c>
      <c r="D2028" s="15">
        <v>0.625</v>
      </c>
      <c r="E2028" s="10"/>
      <c r="F2028" s="10"/>
      <c r="G2028" s="10"/>
      <c r="H2028" s="10"/>
      <c r="O2028" s="10"/>
      <c r="S2028" s="10">
        <v>0</v>
      </c>
      <c r="T2028" s="10"/>
      <c r="U2028" s="10"/>
    </row>
    <row r="2029" spans="1:21" x14ac:dyDescent="0.35">
      <c r="A2029" t="s">
        <v>1424</v>
      </c>
      <c r="B2029" t="s">
        <v>22</v>
      </c>
      <c r="D2029" s="15">
        <v>0.66666666666666663</v>
      </c>
      <c r="E2029" s="10"/>
      <c r="F2029" s="10"/>
      <c r="G2029" s="10"/>
      <c r="H2029" s="10"/>
      <c r="O2029" s="10" t="s">
        <v>3088</v>
      </c>
      <c r="S2029" s="10">
        <v>0</v>
      </c>
      <c r="T2029" s="10"/>
      <c r="U2029" s="10" t="s">
        <v>2046</v>
      </c>
    </row>
    <row r="2030" spans="1:21" x14ac:dyDescent="0.35">
      <c r="A2030" t="s">
        <v>1424</v>
      </c>
      <c r="B2030" t="s">
        <v>22</v>
      </c>
      <c r="D2030" s="15">
        <v>0.70833333333333337</v>
      </c>
      <c r="E2030" s="10"/>
      <c r="F2030" s="10"/>
      <c r="G2030" s="10"/>
      <c r="H2030" s="10"/>
      <c r="O2030" s="10"/>
      <c r="S2030" s="10">
        <v>0</v>
      </c>
      <c r="T2030" s="10"/>
      <c r="U2030" s="10"/>
    </row>
    <row r="2031" spans="1:21" x14ac:dyDescent="0.35">
      <c r="A2031" t="s">
        <v>1424</v>
      </c>
      <c r="B2031" t="s">
        <v>22</v>
      </c>
      <c r="D2031" s="15">
        <v>0.75</v>
      </c>
      <c r="E2031" s="10"/>
      <c r="F2031" s="10"/>
      <c r="G2031" s="10"/>
      <c r="H2031" s="10"/>
      <c r="O2031" s="10"/>
      <c r="S2031" s="10">
        <v>0</v>
      </c>
      <c r="T2031" s="10"/>
      <c r="U2031" s="10"/>
    </row>
    <row r="2032" spans="1:21" x14ac:dyDescent="0.35">
      <c r="A2032" t="s">
        <v>1424</v>
      </c>
      <c r="B2032" t="s">
        <v>22</v>
      </c>
      <c r="D2032" s="15">
        <v>0.79166666666666663</v>
      </c>
      <c r="E2032" s="10"/>
      <c r="F2032" s="10"/>
      <c r="G2032" s="10"/>
      <c r="H2032" s="10"/>
      <c r="O2032" s="10"/>
      <c r="S2032" s="10">
        <v>0</v>
      </c>
      <c r="T2032" s="10"/>
      <c r="U2032" s="10"/>
    </row>
    <row r="2033" spans="1:21" x14ac:dyDescent="0.35">
      <c r="A2033" t="s">
        <v>1424</v>
      </c>
      <c r="B2033" t="s">
        <v>22</v>
      </c>
      <c r="D2033" s="15">
        <v>0.83333333333333337</v>
      </c>
      <c r="E2033" s="10"/>
      <c r="F2033" s="10"/>
      <c r="G2033" s="10"/>
      <c r="H2033" s="10"/>
      <c r="O2033" s="10"/>
      <c r="S2033" s="10">
        <v>0</v>
      </c>
      <c r="T2033" s="10"/>
      <c r="U2033" s="10"/>
    </row>
    <row r="2034" spans="1:21" x14ac:dyDescent="0.35">
      <c r="A2034" t="s">
        <v>1424</v>
      </c>
      <c r="B2034" t="s">
        <v>22</v>
      </c>
      <c r="D2034" s="15">
        <v>0.875</v>
      </c>
      <c r="E2034" s="10"/>
      <c r="F2034" s="10"/>
      <c r="G2034" s="10"/>
      <c r="H2034" s="10"/>
      <c r="O2034" s="10" t="s">
        <v>3089</v>
      </c>
      <c r="S2034" s="10">
        <v>0</v>
      </c>
      <c r="T2034" s="10"/>
      <c r="U2034" s="10" t="s">
        <v>2047</v>
      </c>
    </row>
    <row r="2035" spans="1:21" x14ac:dyDescent="0.35">
      <c r="A2035" t="s">
        <v>1424</v>
      </c>
      <c r="B2035" t="s">
        <v>22</v>
      </c>
      <c r="D2035" s="15">
        <v>0.91666666666666663</v>
      </c>
      <c r="E2035" s="10"/>
      <c r="F2035" s="10"/>
      <c r="G2035" s="10"/>
      <c r="H2035" s="10"/>
      <c r="O2035" s="10"/>
      <c r="S2035" s="10">
        <v>0</v>
      </c>
      <c r="T2035" s="10"/>
      <c r="U2035" s="10"/>
    </row>
    <row r="2036" spans="1:21" x14ac:dyDescent="0.35">
      <c r="A2036" t="s">
        <v>1424</v>
      </c>
      <c r="B2036" t="s">
        <v>22</v>
      </c>
      <c r="D2036" s="15">
        <v>0.95833333333333337</v>
      </c>
      <c r="E2036" s="10"/>
      <c r="F2036" s="10"/>
      <c r="G2036" s="10"/>
      <c r="H2036" s="10"/>
      <c r="O2036" s="10"/>
      <c r="S2036" s="10">
        <v>0</v>
      </c>
      <c r="T2036" s="10"/>
      <c r="U2036" s="10"/>
    </row>
    <row r="2037" spans="1:21" x14ac:dyDescent="0.35">
      <c r="A2037" t="s">
        <v>1424</v>
      </c>
      <c r="B2037" t="s">
        <v>22</v>
      </c>
      <c r="C2037" s="51" t="s">
        <v>1507</v>
      </c>
      <c r="D2037" s="15">
        <v>0</v>
      </c>
      <c r="E2037" s="10"/>
      <c r="F2037" s="10"/>
      <c r="G2037" s="10"/>
      <c r="H2037" s="10"/>
      <c r="O2037" s="10"/>
      <c r="S2037" s="10">
        <v>0</v>
      </c>
      <c r="T2037" s="10"/>
      <c r="U2037" s="10"/>
    </row>
    <row r="2038" spans="1:21" x14ac:dyDescent="0.35">
      <c r="A2038" t="s">
        <v>1424</v>
      </c>
      <c r="B2038" t="s">
        <v>22</v>
      </c>
      <c r="D2038" s="15">
        <v>4.1666666666666664E-2</v>
      </c>
      <c r="E2038" s="10"/>
      <c r="F2038" s="10"/>
      <c r="G2038" s="10"/>
      <c r="H2038" s="10"/>
      <c r="O2038" s="10"/>
      <c r="S2038" s="10">
        <v>0</v>
      </c>
      <c r="T2038" s="10"/>
      <c r="U2038" s="10"/>
    </row>
    <row r="2039" spans="1:21" x14ac:dyDescent="0.35">
      <c r="A2039" t="s">
        <v>1424</v>
      </c>
      <c r="B2039" t="s">
        <v>22</v>
      </c>
      <c r="D2039" s="15">
        <v>8.3333333333333329E-2</v>
      </c>
      <c r="E2039" s="10"/>
      <c r="F2039" s="10"/>
      <c r="G2039" s="10"/>
      <c r="H2039" s="10"/>
      <c r="O2039" s="10"/>
      <c r="S2039" s="10">
        <v>0</v>
      </c>
      <c r="T2039" s="10"/>
      <c r="U2039" s="10"/>
    </row>
    <row r="2040" spans="1:21" x14ac:dyDescent="0.35">
      <c r="A2040" t="s">
        <v>1424</v>
      </c>
      <c r="B2040" t="s">
        <v>22</v>
      </c>
      <c r="D2040" s="15">
        <v>0.125</v>
      </c>
      <c r="E2040" s="10"/>
      <c r="F2040" s="10"/>
      <c r="G2040" s="10"/>
      <c r="H2040" s="10"/>
      <c r="O2040" s="10"/>
      <c r="S2040" s="10">
        <v>0</v>
      </c>
      <c r="T2040" s="10"/>
      <c r="U2040" s="10"/>
    </row>
    <row r="2041" spans="1:21" x14ac:dyDescent="0.35">
      <c r="A2041" t="s">
        <v>1424</v>
      </c>
      <c r="B2041" t="s">
        <v>22</v>
      </c>
      <c r="D2041" s="15">
        <v>0.16666666666666666</v>
      </c>
      <c r="E2041" s="10"/>
      <c r="F2041" s="10"/>
      <c r="G2041" s="10"/>
      <c r="H2041" s="10"/>
      <c r="O2041" s="10"/>
      <c r="S2041" s="10">
        <v>0</v>
      </c>
      <c r="T2041" s="10"/>
      <c r="U2041" s="10"/>
    </row>
    <row r="2042" spans="1:21" x14ac:dyDescent="0.35">
      <c r="A2042" t="s">
        <v>1424</v>
      </c>
      <c r="B2042" t="s">
        <v>22</v>
      </c>
      <c r="D2042" s="15">
        <v>0.20833333333333334</v>
      </c>
      <c r="E2042" s="10"/>
      <c r="F2042" s="10"/>
      <c r="G2042" s="10"/>
      <c r="H2042" s="10"/>
      <c r="O2042" s="10"/>
      <c r="S2042" s="10">
        <v>0</v>
      </c>
      <c r="T2042" s="10"/>
      <c r="U2042" s="10"/>
    </row>
    <row r="2043" spans="1:21" x14ac:dyDescent="0.35">
      <c r="A2043" t="s">
        <v>1424</v>
      </c>
      <c r="B2043" t="s">
        <v>22</v>
      </c>
      <c r="D2043" s="15">
        <v>0.25</v>
      </c>
      <c r="E2043" s="10"/>
      <c r="F2043" s="10"/>
      <c r="G2043" s="10"/>
      <c r="H2043" s="10"/>
      <c r="O2043" s="10" t="s">
        <v>2484</v>
      </c>
      <c r="S2043" s="10">
        <v>0</v>
      </c>
      <c r="T2043" s="10"/>
      <c r="U2043" s="10" t="s">
        <v>2048</v>
      </c>
    </row>
    <row r="2044" spans="1:21" x14ac:dyDescent="0.35">
      <c r="A2044" t="s">
        <v>1424</v>
      </c>
      <c r="B2044" t="s">
        <v>22</v>
      </c>
      <c r="D2044" s="15">
        <v>0.29166666666666669</v>
      </c>
      <c r="E2044" s="10"/>
      <c r="F2044" s="10"/>
      <c r="G2044" s="10"/>
      <c r="H2044" s="10"/>
      <c r="O2044" s="10"/>
      <c r="S2044" s="10">
        <v>0</v>
      </c>
      <c r="T2044" s="10"/>
      <c r="U2044" s="10"/>
    </row>
    <row r="2045" spans="1:21" x14ac:dyDescent="0.35">
      <c r="A2045" t="s">
        <v>1424</v>
      </c>
      <c r="B2045" t="s">
        <v>22</v>
      </c>
      <c r="D2045" s="15">
        <v>0.33333333333333331</v>
      </c>
      <c r="E2045" s="10"/>
      <c r="F2045" s="10"/>
      <c r="G2045" s="10"/>
      <c r="H2045" s="10"/>
      <c r="O2045" s="10"/>
      <c r="S2045" s="10">
        <v>0</v>
      </c>
      <c r="T2045" s="10"/>
      <c r="U2045" s="10"/>
    </row>
    <row r="2046" spans="1:21" x14ac:dyDescent="0.35">
      <c r="A2046" t="s">
        <v>1424</v>
      </c>
      <c r="B2046" t="s">
        <v>22</v>
      </c>
      <c r="D2046" s="15">
        <v>0.375</v>
      </c>
      <c r="E2046" s="10"/>
      <c r="F2046" s="10"/>
      <c r="G2046" s="10"/>
      <c r="H2046" s="10"/>
      <c r="O2046" s="10" t="s">
        <v>2867</v>
      </c>
      <c r="S2046" s="10">
        <v>0</v>
      </c>
      <c r="T2046" s="10"/>
      <c r="U2046" s="10" t="s">
        <v>1879</v>
      </c>
    </row>
    <row r="2047" spans="1:21" x14ac:dyDescent="0.35">
      <c r="A2047" t="s">
        <v>1424</v>
      </c>
      <c r="B2047" t="s">
        <v>22</v>
      </c>
      <c r="D2047" s="15">
        <v>0.41666666666666669</v>
      </c>
      <c r="E2047" s="10"/>
      <c r="F2047" s="10"/>
      <c r="G2047" s="10"/>
      <c r="H2047" s="10"/>
      <c r="O2047" s="10"/>
      <c r="S2047" s="10">
        <v>0</v>
      </c>
      <c r="T2047" s="10"/>
      <c r="U2047" s="10"/>
    </row>
    <row r="2048" spans="1:21" x14ac:dyDescent="0.35">
      <c r="A2048" t="s">
        <v>1424</v>
      </c>
      <c r="B2048" t="s">
        <v>22</v>
      </c>
      <c r="D2048" s="15">
        <v>0.45833333333333331</v>
      </c>
      <c r="E2048" s="10"/>
      <c r="F2048" s="10"/>
      <c r="G2048" s="10"/>
      <c r="H2048" s="10"/>
      <c r="O2048" s="10"/>
      <c r="S2048" s="10">
        <v>0</v>
      </c>
      <c r="T2048" s="10"/>
      <c r="U2048" s="10"/>
    </row>
    <row r="2049" spans="1:21" x14ac:dyDescent="0.35">
      <c r="A2049" t="s">
        <v>1424</v>
      </c>
      <c r="B2049" t="s">
        <v>22</v>
      </c>
      <c r="D2049" s="15">
        <v>0.5</v>
      </c>
      <c r="E2049" s="10">
        <v>-62.616666670000001</v>
      </c>
      <c r="F2049" s="10">
        <v>26.216666669999999</v>
      </c>
      <c r="O2049" s="10"/>
      <c r="S2049" s="10">
        <v>0</v>
      </c>
      <c r="T2049" s="10"/>
      <c r="U2049" s="10"/>
    </row>
    <row r="2050" spans="1:21" x14ac:dyDescent="0.35">
      <c r="A2050" t="s">
        <v>1424</v>
      </c>
      <c r="B2050" t="s">
        <v>22</v>
      </c>
      <c r="D2050" s="15">
        <v>0.54166666666666663</v>
      </c>
      <c r="E2050" s="10"/>
      <c r="F2050" s="10"/>
      <c r="G2050" s="10"/>
      <c r="H2050" s="10"/>
      <c r="O2050" s="10"/>
      <c r="S2050" s="10">
        <v>0.15</v>
      </c>
      <c r="T2050" s="10"/>
      <c r="U2050" s="10"/>
    </row>
    <row r="2051" spans="1:21" x14ac:dyDescent="0.35">
      <c r="A2051" t="s">
        <v>1424</v>
      </c>
      <c r="B2051" t="s">
        <v>22</v>
      </c>
      <c r="D2051" s="15">
        <v>0.58333333333333337</v>
      </c>
      <c r="E2051" s="10"/>
      <c r="F2051" s="10"/>
      <c r="G2051" s="10"/>
      <c r="H2051" s="10"/>
      <c r="O2051" s="10" t="s">
        <v>3090</v>
      </c>
      <c r="S2051" s="10">
        <v>0.15</v>
      </c>
      <c r="T2051" s="10"/>
      <c r="U2051" s="10" t="s">
        <v>2049</v>
      </c>
    </row>
    <row r="2052" spans="1:21" x14ac:dyDescent="0.35">
      <c r="A2052" t="s">
        <v>1424</v>
      </c>
      <c r="B2052" t="s">
        <v>22</v>
      </c>
      <c r="D2052" s="15">
        <v>0.625</v>
      </c>
      <c r="E2052" s="10"/>
      <c r="F2052" s="10"/>
      <c r="G2052" s="10"/>
      <c r="H2052" s="10"/>
      <c r="O2052" s="10"/>
      <c r="S2052" s="10">
        <v>0.15</v>
      </c>
      <c r="T2052" s="10"/>
      <c r="U2052" s="10"/>
    </row>
    <row r="2053" spans="1:21" x14ac:dyDescent="0.35">
      <c r="A2053" t="s">
        <v>1424</v>
      </c>
      <c r="B2053" t="s">
        <v>22</v>
      </c>
      <c r="D2053" s="15">
        <v>0.66666666666666663</v>
      </c>
      <c r="E2053" s="10"/>
      <c r="F2053" s="10"/>
      <c r="G2053" s="10"/>
      <c r="H2053" s="10"/>
      <c r="O2053" s="10"/>
      <c r="S2053" s="10">
        <v>0.15</v>
      </c>
      <c r="T2053" s="10"/>
      <c r="U2053" s="10"/>
    </row>
    <row r="2054" spans="1:21" x14ac:dyDescent="0.35">
      <c r="A2054" t="s">
        <v>1424</v>
      </c>
      <c r="B2054" t="s">
        <v>22</v>
      </c>
      <c r="D2054" s="15">
        <v>0.70833333333333337</v>
      </c>
      <c r="E2054" s="10"/>
      <c r="F2054" s="10"/>
      <c r="G2054" s="10"/>
      <c r="H2054" s="10"/>
      <c r="O2054" s="10"/>
      <c r="S2054" s="10">
        <v>0.15</v>
      </c>
      <c r="T2054" s="10"/>
      <c r="U2054" s="10"/>
    </row>
    <row r="2055" spans="1:21" x14ac:dyDescent="0.35">
      <c r="A2055" t="s">
        <v>1424</v>
      </c>
      <c r="B2055" t="s">
        <v>22</v>
      </c>
      <c r="D2055" s="15">
        <v>0.75</v>
      </c>
      <c r="E2055" s="10"/>
      <c r="F2055" s="10"/>
      <c r="G2055" s="10"/>
      <c r="H2055" s="10"/>
      <c r="O2055" s="10" t="s">
        <v>2473</v>
      </c>
      <c r="S2055" s="10">
        <v>0.15</v>
      </c>
      <c r="T2055" s="10"/>
      <c r="U2055" s="10" t="s">
        <v>2049</v>
      </c>
    </row>
    <row r="2056" spans="1:21" x14ac:dyDescent="0.35">
      <c r="A2056" t="s">
        <v>1424</v>
      </c>
      <c r="B2056" t="s">
        <v>22</v>
      </c>
      <c r="D2056" s="15">
        <v>0.79166666666666663</v>
      </c>
      <c r="E2056" s="10"/>
      <c r="F2056" s="10"/>
      <c r="G2056" s="10"/>
      <c r="H2056" s="10"/>
      <c r="O2056" s="10"/>
      <c r="S2056" s="10">
        <v>0.15</v>
      </c>
      <c r="T2056" s="10"/>
      <c r="U2056" s="10"/>
    </row>
    <row r="2057" spans="1:21" x14ac:dyDescent="0.35">
      <c r="A2057" t="s">
        <v>1424</v>
      </c>
      <c r="B2057" t="s">
        <v>22</v>
      </c>
      <c r="D2057" s="15">
        <v>0.83333333333333337</v>
      </c>
      <c r="E2057" s="10"/>
      <c r="F2057" s="10"/>
      <c r="G2057" s="10"/>
      <c r="H2057" s="10"/>
      <c r="O2057" s="10"/>
      <c r="S2057" s="10">
        <v>0.15</v>
      </c>
      <c r="T2057" s="10"/>
      <c r="U2057" s="10"/>
    </row>
    <row r="2058" spans="1:21" x14ac:dyDescent="0.35">
      <c r="A2058" t="s">
        <v>1424</v>
      </c>
      <c r="B2058" t="s">
        <v>22</v>
      </c>
      <c r="D2058" s="15">
        <v>0.875</v>
      </c>
      <c r="E2058" s="10"/>
      <c r="F2058" s="10"/>
      <c r="G2058" s="10"/>
      <c r="H2058" s="10"/>
      <c r="O2058" s="10"/>
      <c r="S2058" s="10">
        <v>0.15</v>
      </c>
      <c r="T2058" s="10"/>
      <c r="U2058" s="10"/>
    </row>
    <row r="2059" spans="1:21" x14ac:dyDescent="0.35">
      <c r="A2059" t="s">
        <v>1424</v>
      </c>
      <c r="B2059" t="s">
        <v>22</v>
      </c>
      <c r="D2059" s="15">
        <v>0.91666666666666663</v>
      </c>
      <c r="E2059" s="10"/>
      <c r="F2059" s="10"/>
      <c r="G2059" s="10"/>
      <c r="H2059" s="10"/>
      <c r="O2059" s="10" t="s">
        <v>3091</v>
      </c>
      <c r="S2059" s="10">
        <v>0.5</v>
      </c>
      <c r="T2059" s="10"/>
      <c r="U2059" s="10" t="s">
        <v>2050</v>
      </c>
    </row>
    <row r="2060" spans="1:21" x14ac:dyDescent="0.35">
      <c r="A2060" t="s">
        <v>1424</v>
      </c>
      <c r="B2060" t="s">
        <v>22</v>
      </c>
      <c r="D2060" s="15">
        <v>0.95833333333333337</v>
      </c>
      <c r="E2060" s="10"/>
      <c r="F2060" s="10"/>
      <c r="G2060" s="10"/>
      <c r="H2060" s="10"/>
      <c r="O2060" s="10" t="s">
        <v>3092</v>
      </c>
      <c r="S2060" s="10">
        <v>0.5</v>
      </c>
      <c r="T2060" s="10"/>
      <c r="U2060" s="10" t="s">
        <v>2051</v>
      </c>
    </row>
    <row r="2061" spans="1:21" x14ac:dyDescent="0.35">
      <c r="A2061" t="s">
        <v>1424</v>
      </c>
      <c r="B2061" t="s">
        <v>22</v>
      </c>
      <c r="C2061" s="51" t="s">
        <v>1508</v>
      </c>
      <c r="D2061" s="15">
        <v>0</v>
      </c>
      <c r="E2061" s="10"/>
      <c r="F2061" s="10"/>
      <c r="G2061" s="10"/>
      <c r="H2061" s="10"/>
      <c r="O2061" s="10" t="s">
        <v>3093</v>
      </c>
      <c r="S2061" s="10">
        <v>0.5</v>
      </c>
      <c r="T2061" s="10"/>
      <c r="U2061" s="10"/>
    </row>
    <row r="2062" spans="1:21" x14ac:dyDescent="0.35">
      <c r="A2062" t="s">
        <v>1424</v>
      </c>
      <c r="B2062" t="s">
        <v>22</v>
      </c>
      <c r="D2062" s="15">
        <v>4.1666666666666664E-2</v>
      </c>
      <c r="E2062" s="10"/>
      <c r="F2062" s="10"/>
      <c r="G2062" s="10"/>
      <c r="H2062" s="10"/>
      <c r="O2062" s="10" t="s">
        <v>3094</v>
      </c>
      <c r="S2062" s="10">
        <v>0.5</v>
      </c>
      <c r="T2062" s="10"/>
      <c r="U2062" s="10" t="s">
        <v>2052</v>
      </c>
    </row>
    <row r="2063" spans="1:21" x14ac:dyDescent="0.35">
      <c r="A2063" t="s">
        <v>1424</v>
      </c>
      <c r="B2063" t="s">
        <v>22</v>
      </c>
      <c r="D2063" s="15">
        <v>8.3333333333333329E-2</v>
      </c>
      <c r="E2063" s="10"/>
      <c r="F2063" s="10"/>
      <c r="G2063" s="10"/>
      <c r="H2063" s="10"/>
      <c r="O2063" s="10" t="s">
        <v>3095</v>
      </c>
      <c r="S2063" s="10">
        <v>0.15</v>
      </c>
      <c r="T2063" s="10"/>
      <c r="U2063" s="10"/>
    </row>
    <row r="2064" spans="1:21" x14ac:dyDescent="0.35">
      <c r="A2064" t="s">
        <v>1424</v>
      </c>
      <c r="B2064" t="s">
        <v>22</v>
      </c>
      <c r="D2064" s="15">
        <v>0.125</v>
      </c>
      <c r="E2064" s="10"/>
      <c r="F2064" s="10"/>
      <c r="G2064" s="10"/>
      <c r="H2064" s="10"/>
      <c r="O2064" s="10" t="s">
        <v>3096</v>
      </c>
      <c r="S2064" s="10">
        <v>0.15</v>
      </c>
      <c r="T2064" s="10"/>
      <c r="U2064" s="10" t="s">
        <v>2053</v>
      </c>
    </row>
    <row r="2065" spans="1:21" x14ac:dyDescent="0.35">
      <c r="A2065" t="s">
        <v>1424</v>
      </c>
      <c r="B2065" t="s">
        <v>22</v>
      </c>
      <c r="D2065" s="15">
        <v>0.16666666666666666</v>
      </c>
      <c r="E2065" s="10"/>
      <c r="F2065" s="10"/>
      <c r="G2065" s="10"/>
      <c r="H2065" s="10"/>
      <c r="O2065" s="10"/>
      <c r="S2065" s="10">
        <v>0.15</v>
      </c>
      <c r="T2065" s="10"/>
      <c r="U2065" s="10"/>
    </row>
    <row r="2066" spans="1:21" x14ac:dyDescent="0.35">
      <c r="A2066" t="s">
        <v>1424</v>
      </c>
      <c r="B2066" t="s">
        <v>22</v>
      </c>
      <c r="D2066" s="15">
        <v>0.20833333333333334</v>
      </c>
      <c r="E2066" s="10"/>
      <c r="F2066" s="10"/>
      <c r="G2066" s="10"/>
      <c r="H2066" s="10"/>
      <c r="O2066" s="10"/>
      <c r="S2066" s="10">
        <v>0.15</v>
      </c>
      <c r="T2066" s="10"/>
      <c r="U2066" s="10"/>
    </row>
    <row r="2067" spans="1:21" x14ac:dyDescent="0.35">
      <c r="A2067" t="s">
        <v>1424</v>
      </c>
      <c r="B2067" t="s">
        <v>22</v>
      </c>
      <c r="D2067" s="15">
        <v>0.25</v>
      </c>
      <c r="E2067" s="10"/>
      <c r="F2067" s="10"/>
      <c r="G2067" s="10"/>
      <c r="H2067" s="10"/>
      <c r="O2067" s="10" t="s">
        <v>2473</v>
      </c>
      <c r="S2067" s="10">
        <v>0.15</v>
      </c>
      <c r="T2067" s="10"/>
      <c r="U2067" s="10"/>
    </row>
    <row r="2068" spans="1:21" x14ac:dyDescent="0.35">
      <c r="A2068" t="s">
        <v>1424</v>
      </c>
      <c r="B2068" t="s">
        <v>22</v>
      </c>
      <c r="D2068" s="15">
        <v>0.29166666666666669</v>
      </c>
      <c r="E2068" s="10"/>
      <c r="F2068" s="10"/>
      <c r="G2068" s="10"/>
      <c r="H2068" s="10"/>
      <c r="O2068" s="10"/>
      <c r="S2068" s="10">
        <v>0.15</v>
      </c>
      <c r="T2068" s="10"/>
      <c r="U2068" s="10"/>
    </row>
    <row r="2069" spans="1:21" x14ac:dyDescent="0.35">
      <c r="A2069" t="s">
        <v>1424</v>
      </c>
      <c r="B2069" t="s">
        <v>22</v>
      </c>
      <c r="D2069" s="15">
        <v>0.33333333333333331</v>
      </c>
      <c r="E2069" s="10"/>
      <c r="F2069" s="10"/>
      <c r="G2069" s="10"/>
      <c r="H2069" s="10"/>
      <c r="O2069" s="10"/>
      <c r="S2069" s="10">
        <v>0.15</v>
      </c>
      <c r="T2069" s="10"/>
      <c r="U2069" s="10"/>
    </row>
    <row r="2070" spans="1:21" x14ac:dyDescent="0.35">
      <c r="A2070" t="s">
        <v>1424</v>
      </c>
      <c r="B2070" t="s">
        <v>22</v>
      </c>
      <c r="D2070" s="15">
        <v>0.375</v>
      </c>
      <c r="E2070" s="10"/>
      <c r="F2070" s="10"/>
      <c r="G2070" s="10"/>
      <c r="H2070" s="10"/>
      <c r="O2070" s="10" t="s">
        <v>3097</v>
      </c>
      <c r="S2070" s="10">
        <v>0.15</v>
      </c>
      <c r="T2070" s="10"/>
      <c r="U2070" s="10" t="s">
        <v>2054</v>
      </c>
    </row>
    <row r="2071" spans="1:21" x14ac:dyDescent="0.35">
      <c r="A2071" t="s">
        <v>1424</v>
      </c>
      <c r="B2071" t="s">
        <v>22</v>
      </c>
      <c r="D2071" s="15">
        <v>0.41666666666666669</v>
      </c>
      <c r="E2071" s="10"/>
      <c r="F2071" s="10"/>
      <c r="G2071" s="10"/>
      <c r="H2071" s="10"/>
      <c r="O2071" s="10" t="s">
        <v>3098</v>
      </c>
      <c r="S2071" s="10">
        <v>0.15</v>
      </c>
      <c r="T2071" s="10"/>
      <c r="U2071" s="10"/>
    </row>
    <row r="2072" spans="1:21" x14ac:dyDescent="0.35">
      <c r="A2072" t="s">
        <v>1424</v>
      </c>
      <c r="B2072" t="s">
        <v>22</v>
      </c>
      <c r="D2072" s="15">
        <v>0.45833333333333331</v>
      </c>
      <c r="E2072" s="10"/>
      <c r="F2072" s="10"/>
      <c r="G2072" s="10"/>
      <c r="H2072" s="10"/>
      <c r="O2072" s="10" t="s">
        <v>3099</v>
      </c>
      <c r="S2072" s="10">
        <v>0.15</v>
      </c>
      <c r="T2072" s="10"/>
      <c r="U2072" s="10" t="s">
        <v>2055</v>
      </c>
    </row>
    <row r="2073" spans="1:21" x14ac:dyDescent="0.35">
      <c r="A2073" t="s">
        <v>1424</v>
      </c>
      <c r="B2073" t="s">
        <v>22</v>
      </c>
      <c r="D2073" s="15">
        <v>0.5</v>
      </c>
      <c r="E2073" s="10">
        <v>-63.8</v>
      </c>
      <c r="F2073" s="10">
        <v>23.216666669999999</v>
      </c>
      <c r="G2073" s="10"/>
      <c r="H2073" s="10"/>
      <c r="O2073" s="10"/>
      <c r="S2073" s="10">
        <v>0.15</v>
      </c>
      <c r="T2073" s="10"/>
      <c r="U2073" s="10"/>
    </row>
    <row r="2074" spans="1:21" x14ac:dyDescent="0.35">
      <c r="A2074" t="s">
        <v>1424</v>
      </c>
      <c r="B2074" t="s">
        <v>22</v>
      </c>
      <c r="D2074" s="15">
        <v>0.54166666666666663</v>
      </c>
      <c r="E2074" s="10"/>
      <c r="F2074" s="10"/>
      <c r="G2074" s="10"/>
      <c r="H2074" s="10"/>
      <c r="O2074" s="10" t="s">
        <v>3100</v>
      </c>
      <c r="S2074" s="10">
        <v>0.15</v>
      </c>
      <c r="T2074" s="10"/>
      <c r="U2074" s="10" t="s">
        <v>2056</v>
      </c>
    </row>
    <row r="2075" spans="1:21" x14ac:dyDescent="0.35">
      <c r="A2075" t="s">
        <v>1424</v>
      </c>
      <c r="B2075" t="s">
        <v>22</v>
      </c>
      <c r="D2075" s="15">
        <v>0.58333333333333337</v>
      </c>
      <c r="E2075" s="10"/>
      <c r="F2075" s="10"/>
      <c r="G2075" s="10"/>
      <c r="H2075" s="10"/>
      <c r="O2075" s="10" t="s">
        <v>3101</v>
      </c>
      <c r="S2075" s="10">
        <v>0.15</v>
      </c>
      <c r="T2075" s="10"/>
      <c r="U2075" s="10"/>
    </row>
    <row r="2076" spans="1:21" x14ac:dyDescent="0.35">
      <c r="A2076" t="s">
        <v>1424</v>
      </c>
      <c r="B2076" t="s">
        <v>22</v>
      </c>
      <c r="D2076" s="15">
        <v>0.625</v>
      </c>
      <c r="E2076" s="10"/>
      <c r="F2076" s="10"/>
      <c r="G2076" s="10"/>
      <c r="H2076" s="10"/>
      <c r="O2076" s="10"/>
      <c r="S2076" s="10">
        <v>0.15</v>
      </c>
      <c r="T2076" s="10"/>
      <c r="U2076" s="10"/>
    </row>
    <row r="2077" spans="1:21" x14ac:dyDescent="0.35">
      <c r="A2077" t="s">
        <v>1424</v>
      </c>
      <c r="B2077" t="s">
        <v>22</v>
      </c>
      <c r="D2077" s="15">
        <v>0.66666666666666663</v>
      </c>
      <c r="E2077" s="10"/>
      <c r="F2077" s="10"/>
      <c r="G2077" s="10"/>
      <c r="H2077" s="10"/>
      <c r="O2077" s="10"/>
      <c r="S2077" s="10">
        <v>0.15</v>
      </c>
      <c r="T2077" s="10"/>
      <c r="U2077" s="10"/>
    </row>
    <row r="2078" spans="1:21" x14ac:dyDescent="0.35">
      <c r="A2078" t="s">
        <v>1424</v>
      </c>
      <c r="B2078" t="s">
        <v>22</v>
      </c>
      <c r="D2078" s="15">
        <v>0.70833333333333337</v>
      </c>
      <c r="E2078" s="10"/>
      <c r="F2078" s="10"/>
      <c r="G2078" s="10"/>
      <c r="H2078" s="10"/>
      <c r="O2078" s="10" t="s">
        <v>3102</v>
      </c>
      <c r="S2078" s="10">
        <v>0.15</v>
      </c>
      <c r="T2078" s="10"/>
      <c r="U2078" s="10" t="s">
        <v>2057</v>
      </c>
    </row>
    <row r="2079" spans="1:21" x14ac:dyDescent="0.35">
      <c r="A2079" t="s">
        <v>1424</v>
      </c>
      <c r="B2079" t="s">
        <v>22</v>
      </c>
      <c r="D2079" s="15">
        <v>0.75</v>
      </c>
      <c r="E2079" s="10"/>
      <c r="F2079" s="10"/>
      <c r="G2079" s="10"/>
      <c r="H2079" s="10"/>
      <c r="O2079" s="10" t="s">
        <v>3103</v>
      </c>
      <c r="S2079" s="10">
        <v>0.15</v>
      </c>
      <c r="T2079" s="10"/>
      <c r="U2079" s="10" t="s">
        <v>2058</v>
      </c>
    </row>
    <row r="2080" spans="1:21" x14ac:dyDescent="0.35">
      <c r="A2080" t="s">
        <v>1424</v>
      </c>
      <c r="B2080" t="s">
        <v>22</v>
      </c>
      <c r="D2080" s="15">
        <v>0.79166666666666663</v>
      </c>
      <c r="E2080" s="10"/>
      <c r="F2080" s="10"/>
      <c r="G2080" s="10"/>
      <c r="H2080" s="10"/>
      <c r="O2080" s="10"/>
      <c r="S2080" s="10">
        <v>0.15</v>
      </c>
      <c r="T2080" s="10"/>
      <c r="U2080" s="10"/>
    </row>
    <row r="2081" spans="1:21" x14ac:dyDescent="0.35">
      <c r="A2081" t="s">
        <v>1424</v>
      </c>
      <c r="B2081" t="s">
        <v>22</v>
      </c>
      <c r="D2081" s="15">
        <v>0.83333333333333337</v>
      </c>
      <c r="E2081" s="10"/>
      <c r="F2081" s="10"/>
      <c r="G2081" s="10"/>
      <c r="H2081" s="10"/>
      <c r="O2081" s="10" t="s">
        <v>3104</v>
      </c>
      <c r="S2081" s="10">
        <v>0.15</v>
      </c>
      <c r="T2081" s="10"/>
      <c r="U2081" s="10" t="s">
        <v>2059</v>
      </c>
    </row>
    <row r="2082" spans="1:21" x14ac:dyDescent="0.35">
      <c r="A2082" t="s">
        <v>1424</v>
      </c>
      <c r="B2082" t="s">
        <v>22</v>
      </c>
      <c r="D2082" s="15">
        <v>0.875</v>
      </c>
      <c r="E2082" s="10"/>
      <c r="F2082" s="10"/>
      <c r="G2082" s="10"/>
      <c r="H2082" s="10"/>
      <c r="O2082" s="10" t="s">
        <v>3105</v>
      </c>
      <c r="S2082" s="10">
        <v>0.15</v>
      </c>
      <c r="T2082" s="10"/>
      <c r="U2082" s="10"/>
    </row>
    <row r="2083" spans="1:21" x14ac:dyDescent="0.35">
      <c r="A2083" t="s">
        <v>1424</v>
      </c>
      <c r="B2083" t="s">
        <v>22</v>
      </c>
      <c r="D2083" s="15">
        <v>0.91666666666666663</v>
      </c>
      <c r="E2083" s="10"/>
      <c r="F2083" s="10"/>
      <c r="G2083" s="10"/>
      <c r="H2083" s="10"/>
      <c r="O2083" s="10" t="s">
        <v>3106</v>
      </c>
      <c r="S2083" s="10">
        <v>0.15</v>
      </c>
      <c r="T2083" s="10"/>
      <c r="U2083" s="10"/>
    </row>
    <row r="2084" spans="1:21" x14ac:dyDescent="0.35">
      <c r="A2084" t="s">
        <v>1424</v>
      </c>
      <c r="B2084" t="s">
        <v>22</v>
      </c>
      <c r="D2084" s="15">
        <v>0.95833333333333337</v>
      </c>
      <c r="E2084" s="10"/>
      <c r="F2084" s="10"/>
      <c r="G2084" s="10"/>
      <c r="H2084" s="10"/>
      <c r="O2084" s="10"/>
      <c r="S2084" s="10">
        <v>0.15</v>
      </c>
      <c r="T2084" s="10"/>
      <c r="U2084" s="10"/>
    </row>
    <row r="2085" spans="1:21" x14ac:dyDescent="0.35">
      <c r="A2085" t="s">
        <v>1424</v>
      </c>
      <c r="B2085" t="s">
        <v>22</v>
      </c>
      <c r="C2085" s="51" t="s">
        <v>1509</v>
      </c>
      <c r="D2085" s="15">
        <v>0</v>
      </c>
      <c r="E2085" s="10"/>
      <c r="F2085" s="10"/>
      <c r="G2085" s="10"/>
      <c r="H2085" s="10"/>
      <c r="O2085" s="10"/>
      <c r="S2085" s="10">
        <v>0.15</v>
      </c>
      <c r="T2085" s="10"/>
      <c r="U2085" s="10"/>
    </row>
    <row r="2086" spans="1:21" x14ac:dyDescent="0.35">
      <c r="A2086" t="s">
        <v>1424</v>
      </c>
      <c r="B2086" t="s">
        <v>22</v>
      </c>
      <c r="D2086" s="15">
        <v>4.1666666666666664E-2</v>
      </c>
      <c r="E2086" s="10"/>
      <c r="F2086" s="10"/>
      <c r="G2086" s="10"/>
      <c r="H2086" s="10"/>
      <c r="O2086" s="10" t="s">
        <v>3107</v>
      </c>
      <c r="S2086" s="10">
        <v>0.15</v>
      </c>
      <c r="T2086" s="10"/>
      <c r="U2086" s="10" t="s">
        <v>2060</v>
      </c>
    </row>
    <row r="2087" spans="1:21" x14ac:dyDescent="0.35">
      <c r="A2087" t="s">
        <v>1424</v>
      </c>
      <c r="B2087" t="s">
        <v>22</v>
      </c>
      <c r="D2087" s="15">
        <v>8.3333333333333329E-2</v>
      </c>
      <c r="E2087" s="10"/>
      <c r="F2087" s="10"/>
      <c r="G2087" s="10"/>
      <c r="H2087" s="10"/>
      <c r="O2087" s="10"/>
      <c r="S2087" s="10">
        <v>0.15</v>
      </c>
      <c r="T2087" s="10"/>
      <c r="U2087" s="10"/>
    </row>
    <row r="2088" spans="1:21" x14ac:dyDescent="0.35">
      <c r="A2088" t="s">
        <v>1424</v>
      </c>
      <c r="B2088" t="s">
        <v>22</v>
      </c>
      <c r="D2088" s="15">
        <v>0.125</v>
      </c>
      <c r="E2088" s="10"/>
      <c r="F2088" s="10"/>
      <c r="G2088" s="10"/>
      <c r="H2088" s="10"/>
      <c r="O2088" s="10"/>
      <c r="S2088" s="10">
        <v>0.15</v>
      </c>
      <c r="T2088" s="10"/>
      <c r="U2088" s="10"/>
    </row>
    <row r="2089" spans="1:21" x14ac:dyDescent="0.35">
      <c r="A2089" t="s">
        <v>1424</v>
      </c>
      <c r="B2089" t="s">
        <v>22</v>
      </c>
      <c r="D2089" s="15">
        <v>0.16666666666666666</v>
      </c>
      <c r="E2089" s="10"/>
      <c r="F2089" s="10"/>
      <c r="G2089" s="10"/>
      <c r="H2089" s="10"/>
      <c r="O2089" s="10"/>
      <c r="S2089" s="10">
        <v>0.15</v>
      </c>
      <c r="T2089" s="10"/>
      <c r="U2089" s="10"/>
    </row>
    <row r="2090" spans="1:21" x14ac:dyDescent="0.35">
      <c r="A2090" t="s">
        <v>1424</v>
      </c>
      <c r="B2090" t="s">
        <v>22</v>
      </c>
      <c r="D2090" s="15">
        <v>0.20833333333333334</v>
      </c>
      <c r="E2090" s="10"/>
      <c r="F2090" s="10"/>
      <c r="G2090" s="10"/>
      <c r="H2090" s="10"/>
      <c r="O2090" s="10"/>
      <c r="S2090" s="10">
        <v>0.15</v>
      </c>
      <c r="T2090" s="10"/>
      <c r="U2090" s="10" t="s">
        <v>2061</v>
      </c>
    </row>
    <row r="2091" spans="1:21" x14ac:dyDescent="0.35">
      <c r="A2091" t="s">
        <v>1424</v>
      </c>
      <c r="B2091" t="s">
        <v>22</v>
      </c>
      <c r="D2091" s="15">
        <v>0.25</v>
      </c>
      <c r="E2091" s="10"/>
      <c r="F2091" s="10"/>
      <c r="G2091" s="10"/>
      <c r="H2091" s="10"/>
      <c r="O2091" s="10"/>
      <c r="S2091" s="10">
        <v>0.15</v>
      </c>
      <c r="T2091" s="10"/>
      <c r="U2091" s="10"/>
    </row>
    <row r="2092" spans="1:21" x14ac:dyDescent="0.35">
      <c r="A2092" t="s">
        <v>1424</v>
      </c>
      <c r="B2092" t="s">
        <v>22</v>
      </c>
      <c r="D2092" s="15">
        <v>0.29166666666666669</v>
      </c>
      <c r="E2092" s="10"/>
      <c r="F2092" s="10"/>
      <c r="G2092" s="10"/>
      <c r="H2092" s="10"/>
      <c r="O2092" s="10" t="s">
        <v>3108</v>
      </c>
      <c r="S2092" s="10">
        <v>0.15</v>
      </c>
      <c r="T2092" s="10"/>
      <c r="U2092" s="10" t="s">
        <v>2062</v>
      </c>
    </row>
    <row r="2093" spans="1:21" x14ac:dyDescent="0.35">
      <c r="A2093" t="s">
        <v>1424</v>
      </c>
      <c r="B2093" t="s">
        <v>22</v>
      </c>
      <c r="D2093" s="15">
        <v>0.33333333333333331</v>
      </c>
      <c r="E2093" s="10"/>
      <c r="F2093" s="10"/>
      <c r="G2093" s="10"/>
      <c r="H2093" s="10"/>
      <c r="O2093" s="10"/>
      <c r="S2093" s="10">
        <v>0.15</v>
      </c>
      <c r="T2093" s="10"/>
      <c r="U2093" s="10"/>
    </row>
    <row r="2094" spans="1:21" x14ac:dyDescent="0.35">
      <c r="A2094" t="s">
        <v>1424</v>
      </c>
      <c r="B2094" t="s">
        <v>22</v>
      </c>
      <c r="D2094" s="15">
        <v>0.375</v>
      </c>
      <c r="E2094" s="10"/>
      <c r="F2094" s="10"/>
      <c r="G2094" s="10"/>
      <c r="H2094" s="10"/>
      <c r="O2094" s="10"/>
      <c r="S2094" s="10">
        <v>0.15</v>
      </c>
      <c r="T2094" s="10"/>
      <c r="U2094" s="10"/>
    </row>
    <row r="2095" spans="1:21" x14ac:dyDescent="0.35">
      <c r="A2095" t="s">
        <v>1424</v>
      </c>
      <c r="B2095" t="s">
        <v>22</v>
      </c>
      <c r="D2095" s="15">
        <v>0.41666666666666669</v>
      </c>
      <c r="E2095" s="10"/>
      <c r="F2095" s="10"/>
      <c r="G2095" s="10"/>
      <c r="H2095" s="10"/>
      <c r="O2095" s="10" t="s">
        <v>3109</v>
      </c>
      <c r="S2095" s="10">
        <v>0.15</v>
      </c>
      <c r="T2095" s="10"/>
      <c r="U2095" s="10" t="s">
        <v>2063</v>
      </c>
    </row>
    <row r="2096" spans="1:21" x14ac:dyDescent="0.35">
      <c r="A2096" t="s">
        <v>1424</v>
      </c>
      <c r="B2096" t="s">
        <v>22</v>
      </c>
      <c r="D2096" s="15">
        <v>0.45833333333333331</v>
      </c>
      <c r="E2096" s="10"/>
      <c r="F2096" s="10"/>
      <c r="G2096" s="10"/>
      <c r="H2096" s="10"/>
      <c r="O2096" s="10"/>
      <c r="S2096" s="10">
        <v>0.15</v>
      </c>
      <c r="T2096" s="10"/>
      <c r="U2096" s="10"/>
    </row>
    <row r="2097" spans="1:21" x14ac:dyDescent="0.35">
      <c r="A2097" t="s">
        <v>1424</v>
      </c>
      <c r="B2097" t="s">
        <v>22</v>
      </c>
      <c r="D2097" s="15">
        <v>0.5</v>
      </c>
      <c r="E2097" s="10">
        <v>-63.633333329999999</v>
      </c>
      <c r="F2097" s="10">
        <v>27.43333333</v>
      </c>
      <c r="H2097" s="10"/>
      <c r="O2097" s="10"/>
      <c r="S2097" s="10">
        <v>0.15</v>
      </c>
      <c r="T2097" s="10"/>
      <c r="U2097" s="10"/>
    </row>
    <row r="2098" spans="1:21" x14ac:dyDescent="0.35">
      <c r="A2098" t="s">
        <v>1424</v>
      </c>
      <c r="B2098" t="s">
        <v>22</v>
      </c>
      <c r="D2098" s="15">
        <v>0.54166666666666663</v>
      </c>
      <c r="E2098" s="10"/>
      <c r="F2098" s="10"/>
      <c r="G2098" s="10"/>
      <c r="H2098" s="10"/>
      <c r="O2098" s="10" t="s">
        <v>3068</v>
      </c>
      <c r="S2098" s="10">
        <v>0</v>
      </c>
      <c r="T2098" s="10"/>
      <c r="U2098" s="10" t="s">
        <v>2064</v>
      </c>
    </row>
    <row r="2099" spans="1:21" x14ac:dyDescent="0.35">
      <c r="A2099" t="s">
        <v>1424</v>
      </c>
      <c r="B2099" t="s">
        <v>22</v>
      </c>
      <c r="D2099" s="15">
        <v>0.58333333333333337</v>
      </c>
      <c r="E2099" s="10"/>
      <c r="F2099" s="10"/>
      <c r="G2099" s="10"/>
      <c r="H2099" s="10"/>
      <c r="O2099" s="10"/>
      <c r="S2099" s="10">
        <v>0</v>
      </c>
      <c r="T2099" s="10"/>
      <c r="U2099" s="10"/>
    </row>
    <row r="2100" spans="1:21" x14ac:dyDescent="0.35">
      <c r="A2100" t="s">
        <v>1424</v>
      </c>
      <c r="B2100" t="s">
        <v>22</v>
      </c>
      <c r="D2100" s="15">
        <v>0.625</v>
      </c>
      <c r="E2100" s="10"/>
      <c r="F2100" s="10"/>
      <c r="G2100" s="10"/>
      <c r="H2100" s="10"/>
      <c r="O2100" s="10"/>
      <c r="S2100" s="10">
        <v>0</v>
      </c>
      <c r="T2100" s="10"/>
      <c r="U2100" s="10"/>
    </row>
    <row r="2101" spans="1:21" x14ac:dyDescent="0.35">
      <c r="A2101" t="s">
        <v>1424</v>
      </c>
      <c r="B2101" t="s">
        <v>22</v>
      </c>
      <c r="D2101" s="15">
        <v>0.66666666666666663</v>
      </c>
      <c r="E2101" s="10"/>
      <c r="F2101" s="10"/>
      <c r="G2101" s="10"/>
      <c r="H2101" s="10"/>
      <c r="O2101" s="10"/>
      <c r="S2101" s="10">
        <v>0</v>
      </c>
      <c r="T2101" s="10"/>
      <c r="U2101" s="10"/>
    </row>
    <row r="2102" spans="1:21" x14ac:dyDescent="0.35">
      <c r="A2102" t="s">
        <v>1424</v>
      </c>
      <c r="B2102" t="s">
        <v>22</v>
      </c>
      <c r="D2102" s="15">
        <v>0.70833333333333337</v>
      </c>
      <c r="E2102" s="10"/>
      <c r="F2102" s="10"/>
      <c r="G2102" s="10"/>
      <c r="H2102" s="10"/>
      <c r="O2102" s="10"/>
      <c r="S2102" s="10">
        <v>0</v>
      </c>
      <c r="T2102" s="10"/>
      <c r="U2102" s="10"/>
    </row>
    <row r="2103" spans="1:21" x14ac:dyDescent="0.35">
      <c r="A2103" t="s">
        <v>1424</v>
      </c>
      <c r="B2103" t="s">
        <v>22</v>
      </c>
      <c r="D2103" s="15">
        <v>0.75</v>
      </c>
      <c r="E2103" s="10"/>
      <c r="F2103" s="10"/>
      <c r="G2103" s="10"/>
      <c r="H2103" s="10"/>
      <c r="O2103" s="10" t="s">
        <v>2473</v>
      </c>
      <c r="S2103" s="10">
        <v>0</v>
      </c>
      <c r="T2103" s="10"/>
      <c r="U2103" s="10" t="s">
        <v>2065</v>
      </c>
    </row>
    <row r="2104" spans="1:21" x14ac:dyDescent="0.35">
      <c r="A2104" t="s">
        <v>1424</v>
      </c>
      <c r="B2104" t="s">
        <v>22</v>
      </c>
      <c r="D2104" s="15">
        <v>0.79166666666666663</v>
      </c>
      <c r="E2104" s="10"/>
      <c r="F2104" s="10"/>
      <c r="G2104" s="10"/>
      <c r="H2104" s="10"/>
      <c r="O2104" s="10"/>
      <c r="S2104" s="10">
        <v>0</v>
      </c>
      <c r="T2104" s="10"/>
      <c r="U2104" s="10"/>
    </row>
    <row r="2105" spans="1:21" x14ac:dyDescent="0.35">
      <c r="A2105" t="s">
        <v>1424</v>
      </c>
      <c r="B2105" t="s">
        <v>22</v>
      </c>
      <c r="D2105" s="15">
        <v>0.83333333333333337</v>
      </c>
      <c r="E2105" s="10"/>
      <c r="F2105" s="10"/>
      <c r="G2105" s="10"/>
      <c r="H2105" s="10"/>
      <c r="O2105" s="10"/>
      <c r="S2105" s="10">
        <v>0</v>
      </c>
      <c r="T2105" s="10"/>
      <c r="U2105" s="10"/>
    </row>
    <row r="2106" spans="1:21" x14ac:dyDescent="0.35">
      <c r="A2106" t="s">
        <v>1424</v>
      </c>
      <c r="B2106" t="s">
        <v>22</v>
      </c>
      <c r="D2106" s="15">
        <v>0.875</v>
      </c>
      <c r="E2106" s="10"/>
      <c r="F2106" s="10"/>
      <c r="G2106" s="10"/>
      <c r="H2106" s="10"/>
      <c r="O2106" s="10"/>
      <c r="S2106" s="10">
        <v>0</v>
      </c>
      <c r="T2106" s="10"/>
      <c r="U2106" s="10"/>
    </row>
    <row r="2107" spans="1:21" x14ac:dyDescent="0.35">
      <c r="A2107" t="s">
        <v>1424</v>
      </c>
      <c r="B2107" t="s">
        <v>22</v>
      </c>
      <c r="D2107" s="15">
        <v>0.91666666666666663</v>
      </c>
      <c r="E2107" s="10"/>
      <c r="F2107" s="10"/>
      <c r="G2107" s="10"/>
      <c r="H2107" s="10"/>
      <c r="O2107" s="10"/>
      <c r="S2107" s="10">
        <v>0</v>
      </c>
      <c r="T2107" s="10"/>
      <c r="U2107" s="10"/>
    </row>
    <row r="2108" spans="1:21" x14ac:dyDescent="0.35">
      <c r="A2108" t="s">
        <v>1424</v>
      </c>
      <c r="B2108" t="s">
        <v>22</v>
      </c>
      <c r="D2108" s="15">
        <v>0.95833333333333337</v>
      </c>
      <c r="E2108" s="10"/>
      <c r="F2108" s="10"/>
      <c r="G2108" s="10"/>
      <c r="H2108" s="10"/>
      <c r="O2108" s="10" t="s">
        <v>3110</v>
      </c>
      <c r="S2108" s="10">
        <v>0.15</v>
      </c>
      <c r="T2108" s="10"/>
      <c r="U2108" s="10" t="s">
        <v>2066</v>
      </c>
    </row>
    <row r="2109" spans="1:21" x14ac:dyDescent="0.35">
      <c r="A2109" t="s">
        <v>1424</v>
      </c>
      <c r="B2109" t="s">
        <v>22</v>
      </c>
      <c r="C2109" s="51" t="s">
        <v>1510</v>
      </c>
      <c r="D2109" s="15">
        <v>0</v>
      </c>
      <c r="E2109" s="10"/>
      <c r="F2109" s="10"/>
      <c r="G2109" s="10"/>
      <c r="H2109" s="10"/>
      <c r="O2109" s="10"/>
      <c r="S2109" s="10">
        <v>0.15</v>
      </c>
      <c r="T2109" s="10"/>
      <c r="U2109" s="10"/>
    </row>
    <row r="2110" spans="1:21" x14ac:dyDescent="0.35">
      <c r="A2110" t="s">
        <v>1424</v>
      </c>
      <c r="B2110" t="s">
        <v>22</v>
      </c>
      <c r="D2110" s="15">
        <v>4.1666666666666664E-2</v>
      </c>
      <c r="E2110" s="10"/>
      <c r="F2110" s="10"/>
      <c r="G2110" s="10"/>
      <c r="H2110" s="10"/>
      <c r="O2110" s="10" t="s">
        <v>3111</v>
      </c>
      <c r="S2110" s="10">
        <v>0.15</v>
      </c>
      <c r="T2110" s="10"/>
      <c r="U2110" s="10" t="s">
        <v>1647</v>
      </c>
    </row>
    <row r="2111" spans="1:21" x14ac:dyDescent="0.35">
      <c r="A2111" t="s">
        <v>1424</v>
      </c>
      <c r="B2111" t="s">
        <v>22</v>
      </c>
      <c r="D2111" s="15">
        <v>8.3333333333333329E-2</v>
      </c>
      <c r="E2111" s="10"/>
      <c r="F2111" s="10"/>
      <c r="G2111" s="10"/>
      <c r="H2111" s="10"/>
      <c r="O2111" s="10"/>
      <c r="S2111" s="10">
        <v>0.15</v>
      </c>
      <c r="T2111" s="10"/>
      <c r="U2111" s="10"/>
    </row>
    <row r="2112" spans="1:21" x14ac:dyDescent="0.35">
      <c r="A2112" t="s">
        <v>1424</v>
      </c>
      <c r="B2112" t="s">
        <v>22</v>
      </c>
      <c r="D2112" s="15">
        <v>0.125</v>
      </c>
      <c r="E2112" s="10"/>
      <c r="F2112" s="10"/>
      <c r="G2112" s="10"/>
      <c r="H2112" s="10"/>
      <c r="O2112" s="10"/>
      <c r="S2112" s="10">
        <v>0.15</v>
      </c>
      <c r="T2112" s="10"/>
      <c r="U2112" s="10"/>
    </row>
    <row r="2113" spans="1:21" x14ac:dyDescent="0.35">
      <c r="A2113" t="s">
        <v>1424</v>
      </c>
      <c r="B2113" t="s">
        <v>22</v>
      </c>
      <c r="D2113" s="15">
        <v>0.16666666666666666</v>
      </c>
      <c r="E2113" s="10"/>
      <c r="F2113" s="10"/>
      <c r="G2113" s="10"/>
      <c r="H2113" s="10"/>
      <c r="O2113" s="10"/>
      <c r="S2113" s="10">
        <v>0.15</v>
      </c>
      <c r="T2113" s="10"/>
      <c r="U2113" s="10"/>
    </row>
    <row r="2114" spans="1:21" x14ac:dyDescent="0.35">
      <c r="A2114" t="s">
        <v>1424</v>
      </c>
      <c r="B2114" t="s">
        <v>22</v>
      </c>
      <c r="D2114" s="15">
        <v>0.20833333333333334</v>
      </c>
      <c r="E2114" s="10"/>
      <c r="F2114" s="10"/>
      <c r="G2114" s="10"/>
      <c r="H2114" s="10"/>
      <c r="O2114" s="10"/>
      <c r="S2114" s="10">
        <v>0.15</v>
      </c>
      <c r="T2114" s="10"/>
      <c r="U2114" s="10"/>
    </row>
    <row r="2115" spans="1:21" x14ac:dyDescent="0.35">
      <c r="A2115" t="s">
        <v>1424</v>
      </c>
      <c r="B2115" t="s">
        <v>22</v>
      </c>
      <c r="D2115" s="15">
        <v>0.25</v>
      </c>
      <c r="E2115" s="10"/>
      <c r="F2115" s="10"/>
      <c r="G2115" s="10"/>
      <c r="H2115" s="10"/>
      <c r="O2115" s="10"/>
      <c r="S2115" s="10">
        <v>0.15</v>
      </c>
      <c r="T2115" s="10"/>
      <c r="U2115" s="10"/>
    </row>
    <row r="2116" spans="1:21" x14ac:dyDescent="0.35">
      <c r="A2116" t="s">
        <v>1424</v>
      </c>
      <c r="B2116" t="s">
        <v>22</v>
      </c>
      <c r="D2116" s="15">
        <v>0.29166666666666669</v>
      </c>
      <c r="E2116" s="10"/>
      <c r="F2116" s="10"/>
      <c r="G2116" s="10"/>
      <c r="H2116" s="10"/>
      <c r="O2116" s="10" t="s">
        <v>2473</v>
      </c>
      <c r="S2116" s="10">
        <v>0.15</v>
      </c>
      <c r="T2116" s="10"/>
      <c r="U2116" s="10"/>
    </row>
    <row r="2117" spans="1:21" x14ac:dyDescent="0.35">
      <c r="A2117" t="s">
        <v>1424</v>
      </c>
      <c r="B2117" t="s">
        <v>22</v>
      </c>
      <c r="D2117" s="15">
        <v>0.33333333333333331</v>
      </c>
      <c r="E2117" s="10"/>
      <c r="F2117" s="10"/>
      <c r="G2117" s="10"/>
      <c r="H2117" s="10"/>
      <c r="O2117" s="10"/>
      <c r="S2117" s="10">
        <v>0.15</v>
      </c>
      <c r="T2117" s="10"/>
      <c r="U2117" s="10"/>
    </row>
    <row r="2118" spans="1:21" x14ac:dyDescent="0.35">
      <c r="A2118" t="s">
        <v>1424</v>
      </c>
      <c r="B2118" t="s">
        <v>22</v>
      </c>
      <c r="D2118" s="15">
        <v>0.375</v>
      </c>
      <c r="E2118" s="10"/>
      <c r="F2118" s="10"/>
      <c r="G2118" s="10"/>
      <c r="H2118" s="10"/>
      <c r="O2118" s="10"/>
      <c r="S2118" s="10">
        <v>0.15</v>
      </c>
      <c r="T2118" s="10"/>
      <c r="U2118" s="10"/>
    </row>
    <row r="2119" spans="1:21" x14ac:dyDescent="0.35">
      <c r="A2119" t="s">
        <v>1424</v>
      </c>
      <c r="B2119" t="s">
        <v>22</v>
      </c>
      <c r="D2119" s="15">
        <v>0.41666666666666669</v>
      </c>
      <c r="E2119" s="10"/>
      <c r="F2119" s="10"/>
      <c r="G2119" s="10"/>
      <c r="H2119" s="10"/>
      <c r="O2119" s="10" t="s">
        <v>2473</v>
      </c>
      <c r="S2119" s="10">
        <v>0.15</v>
      </c>
      <c r="T2119" s="10"/>
      <c r="U2119" s="10"/>
    </row>
    <row r="2120" spans="1:21" x14ac:dyDescent="0.35">
      <c r="A2120" t="s">
        <v>1424</v>
      </c>
      <c r="B2120" t="s">
        <v>22</v>
      </c>
      <c r="D2120" s="15">
        <v>0.45833333333333331</v>
      </c>
      <c r="E2120" s="10"/>
      <c r="F2120" s="10"/>
      <c r="G2120" s="10"/>
      <c r="H2120" s="10"/>
      <c r="O2120" s="10" t="s">
        <v>3112</v>
      </c>
      <c r="S2120" s="10">
        <v>0.15</v>
      </c>
      <c r="T2120" s="10"/>
      <c r="U2120" s="10" t="s">
        <v>2067</v>
      </c>
    </row>
    <row r="2121" spans="1:21" x14ac:dyDescent="0.35">
      <c r="A2121" t="s">
        <v>1424</v>
      </c>
      <c r="B2121" t="s">
        <v>22</v>
      </c>
      <c r="D2121" s="15">
        <v>0.5</v>
      </c>
      <c r="E2121" s="10">
        <v>-63.9</v>
      </c>
      <c r="F2121" s="10">
        <v>31.733333330000001</v>
      </c>
      <c r="G2121" s="10"/>
      <c r="H2121" s="10"/>
      <c r="O2121" s="10"/>
      <c r="S2121" s="10">
        <v>0.15</v>
      </c>
      <c r="T2121" s="10"/>
      <c r="U2121" s="10"/>
    </row>
    <row r="2122" spans="1:21" x14ac:dyDescent="0.35">
      <c r="A2122" t="s">
        <v>1424</v>
      </c>
      <c r="B2122" t="s">
        <v>22</v>
      </c>
      <c r="D2122" s="15">
        <v>0.54166666666666663</v>
      </c>
      <c r="E2122" s="10"/>
      <c r="F2122" s="10"/>
      <c r="G2122" s="10"/>
      <c r="H2122" s="10"/>
      <c r="O2122" s="10"/>
      <c r="S2122" s="10">
        <v>0.15</v>
      </c>
      <c r="T2122" s="10"/>
      <c r="U2122" s="10"/>
    </row>
    <row r="2123" spans="1:21" x14ac:dyDescent="0.35">
      <c r="A2123" t="s">
        <v>1424</v>
      </c>
      <c r="B2123" t="s">
        <v>22</v>
      </c>
      <c r="D2123" s="15">
        <v>0.58333333333333337</v>
      </c>
      <c r="E2123" s="10"/>
      <c r="F2123" s="10"/>
      <c r="G2123" s="10"/>
      <c r="H2123" s="10"/>
      <c r="O2123" s="10" t="s">
        <v>3113</v>
      </c>
      <c r="S2123" s="10">
        <v>0.15</v>
      </c>
      <c r="T2123" s="10"/>
      <c r="U2123" s="10" t="s">
        <v>1647</v>
      </c>
    </row>
    <row r="2124" spans="1:21" x14ac:dyDescent="0.35">
      <c r="A2124" t="s">
        <v>1424</v>
      </c>
      <c r="B2124" t="s">
        <v>22</v>
      </c>
      <c r="D2124" s="15">
        <v>0.625</v>
      </c>
      <c r="E2124" s="10"/>
      <c r="F2124" s="10"/>
      <c r="G2124" s="10"/>
      <c r="H2124" s="10"/>
      <c r="O2124" s="10"/>
      <c r="S2124" s="10">
        <v>0.15</v>
      </c>
      <c r="T2124" s="10"/>
      <c r="U2124" s="10"/>
    </row>
    <row r="2125" spans="1:21" x14ac:dyDescent="0.35">
      <c r="A2125" t="s">
        <v>1424</v>
      </c>
      <c r="B2125" t="s">
        <v>22</v>
      </c>
      <c r="D2125" s="15">
        <v>0.66666666666666663</v>
      </c>
      <c r="E2125" s="10"/>
      <c r="F2125" s="10"/>
      <c r="G2125" s="10"/>
      <c r="H2125" s="10"/>
      <c r="O2125" s="10"/>
      <c r="S2125" s="10">
        <v>0.15</v>
      </c>
      <c r="T2125" s="10"/>
      <c r="U2125" s="10"/>
    </row>
    <row r="2126" spans="1:21" x14ac:dyDescent="0.35">
      <c r="A2126" t="s">
        <v>1424</v>
      </c>
      <c r="B2126" t="s">
        <v>22</v>
      </c>
      <c r="D2126" s="15">
        <v>0.70833333333333337</v>
      </c>
      <c r="E2126" s="10"/>
      <c r="F2126" s="10"/>
      <c r="G2126" s="10"/>
      <c r="H2126" s="10"/>
      <c r="O2126" s="10" t="s">
        <v>3114</v>
      </c>
      <c r="S2126" s="10">
        <v>0.3</v>
      </c>
      <c r="T2126" s="10"/>
      <c r="U2126" s="10" t="s">
        <v>2068</v>
      </c>
    </row>
    <row r="2127" spans="1:21" x14ac:dyDescent="0.35">
      <c r="A2127" t="s">
        <v>1424</v>
      </c>
      <c r="B2127" t="s">
        <v>22</v>
      </c>
      <c r="D2127" s="15">
        <v>0.75</v>
      </c>
      <c r="E2127" s="10"/>
      <c r="F2127" s="10"/>
      <c r="G2127" s="10"/>
      <c r="H2127" s="10"/>
      <c r="O2127" s="10" t="s">
        <v>3115</v>
      </c>
      <c r="S2127" s="10">
        <v>0.3</v>
      </c>
      <c r="T2127" s="10"/>
      <c r="U2127" s="10"/>
    </row>
    <row r="2128" spans="1:21" x14ac:dyDescent="0.35">
      <c r="A2128" t="s">
        <v>1424</v>
      </c>
      <c r="B2128" t="s">
        <v>22</v>
      </c>
      <c r="D2128" s="15">
        <v>0.79166666666666663</v>
      </c>
      <c r="E2128" s="10"/>
      <c r="F2128" s="10"/>
      <c r="G2128" s="10"/>
      <c r="H2128" s="10"/>
      <c r="O2128" s="10" t="s">
        <v>3116</v>
      </c>
      <c r="S2128" s="10">
        <v>0.3</v>
      </c>
      <c r="T2128" s="10"/>
      <c r="U2128" s="10"/>
    </row>
    <row r="2129" spans="1:21" x14ac:dyDescent="0.35">
      <c r="A2129" t="s">
        <v>1424</v>
      </c>
      <c r="B2129" t="s">
        <v>22</v>
      </c>
      <c r="D2129" s="15">
        <v>0.83333333333333337</v>
      </c>
      <c r="E2129" s="10"/>
      <c r="F2129" s="10"/>
      <c r="G2129" s="10"/>
      <c r="H2129" s="10"/>
      <c r="O2129" s="10" t="s">
        <v>3117</v>
      </c>
      <c r="S2129" s="10">
        <v>0.15</v>
      </c>
      <c r="T2129" s="10"/>
      <c r="U2129" s="10" t="s">
        <v>2069</v>
      </c>
    </row>
    <row r="2130" spans="1:21" x14ac:dyDescent="0.35">
      <c r="A2130" t="s">
        <v>1424</v>
      </c>
      <c r="B2130" t="s">
        <v>22</v>
      </c>
      <c r="D2130" s="15">
        <v>0.875</v>
      </c>
      <c r="E2130" s="10"/>
      <c r="F2130" s="10"/>
      <c r="G2130" s="10"/>
      <c r="H2130" s="10"/>
      <c r="O2130" s="10" t="s">
        <v>3118</v>
      </c>
      <c r="S2130" s="10">
        <v>0.15</v>
      </c>
      <c r="T2130" s="10"/>
      <c r="U2130" s="10"/>
    </row>
    <row r="2131" spans="1:21" x14ac:dyDescent="0.35">
      <c r="A2131" t="s">
        <v>1424</v>
      </c>
      <c r="B2131" t="s">
        <v>22</v>
      </c>
      <c r="D2131" s="15">
        <v>0.91666666666666663</v>
      </c>
      <c r="E2131" s="10"/>
      <c r="F2131" s="10"/>
      <c r="G2131" s="10"/>
      <c r="H2131" s="10"/>
      <c r="O2131" s="10" t="s">
        <v>3119</v>
      </c>
      <c r="S2131" s="10">
        <v>0.15</v>
      </c>
      <c r="T2131" s="10"/>
      <c r="U2131" s="10"/>
    </row>
    <row r="2132" spans="1:21" x14ac:dyDescent="0.35">
      <c r="A2132" t="s">
        <v>1424</v>
      </c>
      <c r="B2132" t="s">
        <v>22</v>
      </c>
      <c r="D2132" s="15">
        <v>0.95833333333333337</v>
      </c>
      <c r="E2132" s="10"/>
      <c r="F2132" s="10"/>
      <c r="G2132" s="10"/>
      <c r="H2132" s="10"/>
      <c r="O2132" s="10" t="s">
        <v>3120</v>
      </c>
      <c r="S2132" s="10">
        <v>0.3</v>
      </c>
      <c r="T2132" s="10"/>
      <c r="U2132" s="10" t="s">
        <v>2070</v>
      </c>
    </row>
    <row r="2133" spans="1:21" x14ac:dyDescent="0.35">
      <c r="A2133" t="s">
        <v>1424</v>
      </c>
      <c r="B2133" t="s">
        <v>22</v>
      </c>
      <c r="C2133" s="51" t="s">
        <v>1511</v>
      </c>
      <c r="D2133" s="15">
        <v>0</v>
      </c>
      <c r="E2133" s="10"/>
      <c r="F2133" s="10"/>
      <c r="G2133" s="10"/>
      <c r="H2133" s="10"/>
      <c r="O2133" s="10"/>
      <c r="S2133" s="10">
        <v>0.3</v>
      </c>
      <c r="T2133" s="10"/>
      <c r="U2133" s="10"/>
    </row>
    <row r="2134" spans="1:21" x14ac:dyDescent="0.35">
      <c r="A2134" t="s">
        <v>1424</v>
      </c>
      <c r="B2134" t="s">
        <v>22</v>
      </c>
      <c r="D2134" s="15">
        <v>4.1666666666666664E-2</v>
      </c>
      <c r="E2134" s="10"/>
      <c r="F2134" s="10"/>
      <c r="G2134" s="10"/>
      <c r="H2134" s="10"/>
      <c r="O2134" s="10"/>
      <c r="S2134" s="10">
        <v>0.3</v>
      </c>
      <c r="T2134" s="10"/>
      <c r="U2134" s="10"/>
    </row>
    <row r="2135" spans="1:21" x14ac:dyDescent="0.35">
      <c r="A2135" t="s">
        <v>1424</v>
      </c>
      <c r="B2135" t="s">
        <v>22</v>
      </c>
      <c r="D2135" s="15">
        <v>8.3333333333333329E-2</v>
      </c>
      <c r="E2135" s="10"/>
      <c r="F2135" s="10"/>
      <c r="G2135" s="10"/>
      <c r="H2135" s="10"/>
      <c r="O2135" s="10"/>
      <c r="S2135" s="10">
        <v>0.3</v>
      </c>
      <c r="T2135" s="10"/>
      <c r="U2135" s="10"/>
    </row>
    <row r="2136" spans="1:21" x14ac:dyDescent="0.35">
      <c r="A2136" t="s">
        <v>1424</v>
      </c>
      <c r="B2136" t="s">
        <v>22</v>
      </c>
      <c r="D2136" s="15">
        <v>0.125</v>
      </c>
      <c r="E2136" s="10"/>
      <c r="F2136" s="10"/>
      <c r="G2136" s="10"/>
      <c r="H2136" s="10"/>
      <c r="O2136" s="10"/>
      <c r="S2136" s="10">
        <v>0.3</v>
      </c>
      <c r="T2136" s="10"/>
      <c r="U2136" s="10"/>
    </row>
    <row r="2137" spans="1:21" x14ac:dyDescent="0.35">
      <c r="A2137" t="s">
        <v>1424</v>
      </c>
      <c r="B2137" t="s">
        <v>22</v>
      </c>
      <c r="D2137" s="15">
        <v>0.16666666666666666</v>
      </c>
      <c r="E2137" s="10"/>
      <c r="F2137" s="10"/>
      <c r="G2137" s="10"/>
      <c r="H2137" s="10"/>
      <c r="O2137" s="10" t="s">
        <v>2473</v>
      </c>
      <c r="S2137" s="10">
        <v>0.3</v>
      </c>
      <c r="T2137" s="10"/>
      <c r="U2137" s="10" t="s">
        <v>2070</v>
      </c>
    </row>
    <row r="2138" spans="1:21" x14ac:dyDescent="0.35">
      <c r="A2138" t="s">
        <v>1424</v>
      </c>
      <c r="B2138" t="s">
        <v>22</v>
      </c>
      <c r="D2138" s="15">
        <v>0.20833333333333334</v>
      </c>
      <c r="E2138" s="10"/>
      <c r="F2138" s="10"/>
      <c r="G2138" s="10"/>
      <c r="H2138" s="10"/>
      <c r="O2138" s="10"/>
      <c r="S2138" s="10">
        <v>0.3</v>
      </c>
      <c r="T2138" s="10"/>
      <c r="U2138" s="10"/>
    </row>
    <row r="2139" spans="1:21" x14ac:dyDescent="0.35">
      <c r="A2139" t="s">
        <v>1424</v>
      </c>
      <c r="B2139" t="s">
        <v>22</v>
      </c>
      <c r="D2139" s="15">
        <v>0.25</v>
      </c>
      <c r="E2139" s="10"/>
      <c r="F2139" s="10"/>
      <c r="G2139" s="10"/>
      <c r="H2139" s="10"/>
      <c r="O2139" s="10"/>
      <c r="S2139" s="10">
        <v>0.3</v>
      </c>
      <c r="T2139" s="10"/>
      <c r="U2139" s="10"/>
    </row>
    <row r="2140" spans="1:21" x14ac:dyDescent="0.35">
      <c r="A2140" t="s">
        <v>1424</v>
      </c>
      <c r="B2140" t="s">
        <v>22</v>
      </c>
      <c r="D2140" s="15">
        <v>0.29166666666666669</v>
      </c>
      <c r="E2140" s="10"/>
      <c r="F2140" s="10"/>
      <c r="G2140" s="10"/>
      <c r="H2140" s="10"/>
      <c r="O2140" s="10" t="s">
        <v>3121</v>
      </c>
      <c r="S2140" s="10">
        <v>0.3</v>
      </c>
      <c r="T2140" s="10"/>
      <c r="U2140" s="10" t="s">
        <v>2071</v>
      </c>
    </row>
    <row r="2141" spans="1:21" x14ac:dyDescent="0.35">
      <c r="A2141" t="s">
        <v>1424</v>
      </c>
      <c r="B2141" t="s">
        <v>22</v>
      </c>
      <c r="D2141" s="15">
        <v>0.33333333333333331</v>
      </c>
      <c r="E2141" s="10"/>
      <c r="F2141" s="10"/>
      <c r="G2141" s="10"/>
      <c r="H2141" s="10"/>
      <c r="O2141" s="10" t="s">
        <v>2473</v>
      </c>
      <c r="S2141" s="10">
        <v>0.3</v>
      </c>
      <c r="T2141" s="10"/>
      <c r="U2141" s="10" t="s">
        <v>2070</v>
      </c>
    </row>
    <row r="2142" spans="1:21" x14ac:dyDescent="0.35">
      <c r="A2142" t="s">
        <v>1424</v>
      </c>
      <c r="B2142" t="s">
        <v>22</v>
      </c>
      <c r="D2142" s="15">
        <v>0.375</v>
      </c>
      <c r="E2142" s="10"/>
      <c r="F2142" s="10"/>
      <c r="G2142" s="10"/>
      <c r="H2142" s="10"/>
      <c r="O2142" s="10" t="s">
        <v>3122</v>
      </c>
      <c r="S2142" s="10">
        <v>0.15</v>
      </c>
      <c r="T2142" s="10"/>
      <c r="U2142" s="10" t="s">
        <v>2072</v>
      </c>
    </row>
    <row r="2143" spans="1:21" x14ac:dyDescent="0.35">
      <c r="A2143" t="s">
        <v>1424</v>
      </c>
      <c r="B2143" t="s">
        <v>22</v>
      </c>
      <c r="D2143" s="15">
        <v>0.41666666666666669</v>
      </c>
      <c r="E2143" s="10"/>
      <c r="F2143" s="10"/>
      <c r="G2143" s="10"/>
      <c r="H2143" s="10"/>
      <c r="O2143" s="10"/>
      <c r="S2143" s="10">
        <v>0.15</v>
      </c>
      <c r="T2143" s="10"/>
      <c r="U2143" s="10"/>
    </row>
    <row r="2144" spans="1:21" x14ac:dyDescent="0.35">
      <c r="A2144" t="s">
        <v>1424</v>
      </c>
      <c r="B2144" t="s">
        <v>22</v>
      </c>
      <c r="D2144" s="15">
        <v>0.45833333333333331</v>
      </c>
      <c r="E2144" s="10"/>
      <c r="F2144" s="10"/>
      <c r="G2144" s="10"/>
      <c r="H2144" s="10"/>
      <c r="O2144" s="10"/>
      <c r="S2144" s="10">
        <v>0.15</v>
      </c>
      <c r="T2144" s="10"/>
      <c r="U2144" s="10"/>
    </row>
    <row r="2145" spans="1:21" x14ac:dyDescent="0.35">
      <c r="A2145" t="s">
        <v>1424</v>
      </c>
      <c r="B2145" t="s">
        <v>22</v>
      </c>
      <c r="D2145" s="15">
        <v>0.5</v>
      </c>
      <c r="E2145" s="10">
        <v>-64.233333329999994</v>
      </c>
      <c r="F2145" s="10">
        <v>33.1</v>
      </c>
      <c r="G2145" s="10"/>
      <c r="H2145" s="10"/>
      <c r="O2145" s="10"/>
      <c r="S2145" s="10">
        <v>0.3</v>
      </c>
      <c r="T2145" s="10"/>
      <c r="U2145" s="10"/>
    </row>
    <row r="2146" spans="1:21" x14ac:dyDescent="0.35">
      <c r="A2146" t="s">
        <v>1424</v>
      </c>
      <c r="B2146" t="s">
        <v>22</v>
      </c>
      <c r="D2146" s="15">
        <v>0.54166666666666663</v>
      </c>
      <c r="E2146" s="10"/>
      <c r="F2146" s="10"/>
      <c r="G2146" s="10"/>
      <c r="H2146" s="10"/>
      <c r="O2146" s="10" t="s">
        <v>3123</v>
      </c>
      <c r="S2146" s="10">
        <v>0.3</v>
      </c>
      <c r="T2146" s="10"/>
      <c r="U2146" s="10" t="s">
        <v>1907</v>
      </c>
    </row>
    <row r="2147" spans="1:21" x14ac:dyDescent="0.35">
      <c r="A2147" t="s">
        <v>1424</v>
      </c>
      <c r="B2147" t="s">
        <v>22</v>
      </c>
      <c r="D2147" s="15">
        <v>0.58333333333333337</v>
      </c>
      <c r="E2147" s="10"/>
      <c r="F2147" s="10"/>
      <c r="G2147" s="10"/>
      <c r="H2147" s="10"/>
      <c r="O2147" s="10"/>
      <c r="S2147" s="10">
        <v>0.3</v>
      </c>
      <c r="T2147" s="10"/>
      <c r="U2147" s="10"/>
    </row>
    <row r="2148" spans="1:21" x14ac:dyDescent="0.35">
      <c r="A2148" t="s">
        <v>1424</v>
      </c>
      <c r="B2148" t="s">
        <v>22</v>
      </c>
      <c r="D2148" s="15">
        <v>0.625</v>
      </c>
      <c r="E2148" s="10"/>
      <c r="F2148" s="10"/>
      <c r="G2148" s="10"/>
      <c r="H2148" s="10"/>
      <c r="O2148" s="10"/>
      <c r="S2148" s="10">
        <v>0.3</v>
      </c>
      <c r="T2148" s="10"/>
      <c r="U2148" s="10"/>
    </row>
    <row r="2149" spans="1:21" x14ac:dyDescent="0.35">
      <c r="A2149" t="s">
        <v>1424</v>
      </c>
      <c r="B2149" t="s">
        <v>22</v>
      </c>
      <c r="D2149" s="15">
        <v>0.66666666666666663</v>
      </c>
      <c r="E2149" s="10"/>
      <c r="F2149" s="10"/>
      <c r="G2149" s="10"/>
      <c r="H2149" s="10"/>
      <c r="O2149" s="10"/>
      <c r="S2149" s="10">
        <v>0.3</v>
      </c>
      <c r="T2149" s="10"/>
      <c r="U2149" s="10"/>
    </row>
    <row r="2150" spans="1:21" x14ac:dyDescent="0.35">
      <c r="A2150" t="s">
        <v>1424</v>
      </c>
      <c r="B2150" t="s">
        <v>22</v>
      </c>
      <c r="D2150" s="15">
        <v>0.70833333333333337</v>
      </c>
      <c r="E2150" s="10"/>
      <c r="F2150" s="10"/>
      <c r="G2150" s="10"/>
      <c r="H2150" s="10"/>
      <c r="O2150" s="10"/>
      <c r="S2150" s="10">
        <v>0.3</v>
      </c>
      <c r="T2150" s="10"/>
      <c r="U2150" s="10"/>
    </row>
    <row r="2151" spans="1:21" x14ac:dyDescent="0.35">
      <c r="A2151" t="s">
        <v>1424</v>
      </c>
      <c r="B2151" t="s">
        <v>22</v>
      </c>
      <c r="D2151" s="15">
        <v>0.75</v>
      </c>
      <c r="E2151" s="10"/>
      <c r="F2151" s="10"/>
      <c r="G2151" s="10"/>
      <c r="H2151" s="10"/>
      <c r="O2151" s="10" t="s">
        <v>3124</v>
      </c>
      <c r="S2151" s="10">
        <v>0.3</v>
      </c>
      <c r="T2151" s="10"/>
      <c r="U2151" s="10" t="s">
        <v>2073</v>
      </c>
    </row>
    <row r="2152" spans="1:21" x14ac:dyDescent="0.35">
      <c r="A2152" t="s">
        <v>1424</v>
      </c>
      <c r="B2152" t="s">
        <v>22</v>
      </c>
      <c r="D2152" s="15">
        <v>0.79166666666666663</v>
      </c>
      <c r="E2152" s="10"/>
      <c r="F2152" s="10"/>
      <c r="G2152" s="10"/>
      <c r="H2152" s="10"/>
      <c r="O2152" s="10" t="s">
        <v>3125</v>
      </c>
      <c r="S2152" s="10">
        <v>0.3</v>
      </c>
      <c r="T2152" s="10"/>
      <c r="U2152" s="10" t="s">
        <v>2074</v>
      </c>
    </row>
    <row r="2153" spans="1:21" x14ac:dyDescent="0.35">
      <c r="A2153" t="s">
        <v>1424</v>
      </c>
      <c r="B2153" t="s">
        <v>22</v>
      </c>
      <c r="D2153" s="15">
        <v>0.83333333333333337</v>
      </c>
      <c r="E2153" s="10"/>
      <c r="F2153" s="10"/>
      <c r="G2153" s="10"/>
      <c r="H2153" s="10"/>
      <c r="O2153" s="10" t="s">
        <v>3126</v>
      </c>
      <c r="S2153" s="10">
        <v>0.3</v>
      </c>
      <c r="T2153" s="10"/>
      <c r="U2153" s="10" t="s">
        <v>2075</v>
      </c>
    </row>
    <row r="2154" spans="1:21" x14ac:dyDescent="0.35">
      <c r="A2154" t="s">
        <v>1424</v>
      </c>
      <c r="B2154" t="s">
        <v>22</v>
      </c>
      <c r="D2154" s="15">
        <v>0.875</v>
      </c>
      <c r="E2154" s="10"/>
      <c r="F2154" s="10"/>
      <c r="G2154" s="10"/>
      <c r="H2154" s="10"/>
      <c r="O2154" s="10"/>
      <c r="S2154" s="10">
        <v>0.3</v>
      </c>
      <c r="T2154" s="10"/>
      <c r="U2154" s="10"/>
    </row>
    <row r="2155" spans="1:21" x14ac:dyDescent="0.35">
      <c r="A2155" t="s">
        <v>1424</v>
      </c>
      <c r="B2155" t="s">
        <v>22</v>
      </c>
      <c r="D2155" s="15">
        <v>0.91666666666666663</v>
      </c>
      <c r="E2155" s="10"/>
      <c r="F2155" s="10"/>
      <c r="G2155" s="10"/>
      <c r="H2155" s="10"/>
      <c r="O2155" s="10"/>
      <c r="S2155" s="10">
        <v>0.3</v>
      </c>
      <c r="T2155" s="10"/>
      <c r="U2155" s="10"/>
    </row>
    <row r="2156" spans="1:21" x14ac:dyDescent="0.35">
      <c r="A2156" t="s">
        <v>1424</v>
      </c>
      <c r="B2156" t="s">
        <v>22</v>
      </c>
      <c r="D2156" s="15">
        <v>0.95833333333333337</v>
      </c>
      <c r="E2156" s="10"/>
      <c r="F2156" s="10"/>
      <c r="G2156" s="10"/>
      <c r="H2156" s="10"/>
      <c r="O2156" s="10"/>
      <c r="S2156" s="10">
        <v>0.3</v>
      </c>
      <c r="T2156" s="10"/>
      <c r="U2156" s="10"/>
    </row>
    <row r="2157" spans="1:21" x14ac:dyDescent="0.35">
      <c r="A2157" t="s">
        <v>1424</v>
      </c>
      <c r="B2157" t="s">
        <v>22</v>
      </c>
      <c r="C2157" s="51" t="s">
        <v>1512</v>
      </c>
      <c r="D2157" s="15">
        <v>0</v>
      </c>
      <c r="E2157" s="10"/>
      <c r="F2157" s="10"/>
      <c r="G2157" s="10"/>
      <c r="H2157" s="10"/>
      <c r="O2157" s="10" t="s">
        <v>3127</v>
      </c>
      <c r="S2157" s="10">
        <v>0.3</v>
      </c>
      <c r="T2157" s="10"/>
      <c r="U2157" s="10" t="s">
        <v>2076</v>
      </c>
    </row>
    <row r="2158" spans="1:21" x14ac:dyDescent="0.35">
      <c r="A2158" t="s">
        <v>1424</v>
      </c>
      <c r="B2158" t="s">
        <v>22</v>
      </c>
      <c r="D2158" s="15">
        <v>4.1666666666666664E-2</v>
      </c>
      <c r="E2158" s="10"/>
      <c r="F2158" s="10"/>
      <c r="G2158" s="10"/>
      <c r="H2158" s="10"/>
      <c r="O2158" s="10"/>
      <c r="S2158" s="10">
        <v>0.3</v>
      </c>
      <c r="T2158" s="10"/>
      <c r="U2158" s="10"/>
    </row>
    <row r="2159" spans="1:21" x14ac:dyDescent="0.35">
      <c r="A2159" t="s">
        <v>1424</v>
      </c>
      <c r="B2159" t="s">
        <v>22</v>
      </c>
      <c r="D2159" s="15">
        <v>8.3333333333333329E-2</v>
      </c>
      <c r="E2159" s="10"/>
      <c r="F2159" s="10"/>
      <c r="G2159" s="10"/>
      <c r="H2159" s="10"/>
      <c r="O2159" s="10"/>
      <c r="S2159" s="10">
        <v>0.3</v>
      </c>
      <c r="T2159" s="10"/>
      <c r="U2159" s="10"/>
    </row>
    <row r="2160" spans="1:21" x14ac:dyDescent="0.35">
      <c r="A2160" t="s">
        <v>1424</v>
      </c>
      <c r="B2160" t="s">
        <v>22</v>
      </c>
      <c r="D2160" s="15">
        <v>0.125</v>
      </c>
      <c r="E2160" s="10"/>
      <c r="F2160" s="10"/>
      <c r="G2160" s="10"/>
      <c r="H2160" s="10"/>
      <c r="O2160" s="10" t="s">
        <v>2473</v>
      </c>
      <c r="S2160" s="10">
        <v>0.3</v>
      </c>
      <c r="T2160" s="10"/>
      <c r="U2160" s="10" t="s">
        <v>2076</v>
      </c>
    </row>
    <row r="2161" spans="1:21" x14ac:dyDescent="0.35">
      <c r="A2161" t="s">
        <v>1424</v>
      </c>
      <c r="B2161" t="s">
        <v>22</v>
      </c>
      <c r="D2161" s="15">
        <v>0.16666666666666666</v>
      </c>
      <c r="E2161" s="10"/>
      <c r="F2161" s="10"/>
      <c r="G2161" s="10"/>
      <c r="H2161" s="10"/>
      <c r="O2161" s="10"/>
      <c r="S2161" s="10">
        <v>0.3</v>
      </c>
      <c r="T2161" s="10"/>
      <c r="U2161" s="10"/>
    </row>
    <row r="2162" spans="1:21" x14ac:dyDescent="0.35">
      <c r="A2162" t="s">
        <v>1424</v>
      </c>
      <c r="B2162" t="s">
        <v>22</v>
      </c>
      <c r="D2162" s="15">
        <v>0.20833333333333334</v>
      </c>
      <c r="E2162" s="10"/>
      <c r="F2162" s="10"/>
      <c r="G2162" s="10"/>
      <c r="H2162" s="10"/>
      <c r="O2162" s="10"/>
      <c r="S2162" s="10">
        <v>0.3</v>
      </c>
      <c r="T2162" s="10"/>
      <c r="U2162" s="10"/>
    </row>
    <row r="2163" spans="1:21" x14ac:dyDescent="0.35">
      <c r="A2163" t="s">
        <v>1424</v>
      </c>
      <c r="B2163" t="s">
        <v>22</v>
      </c>
      <c r="D2163" s="15">
        <v>0.25</v>
      </c>
      <c r="E2163" s="10"/>
      <c r="F2163" s="10"/>
      <c r="G2163" s="10"/>
      <c r="H2163" s="10"/>
      <c r="O2163" s="10"/>
      <c r="S2163" s="10">
        <v>0.3</v>
      </c>
      <c r="T2163" s="10"/>
      <c r="U2163" s="10"/>
    </row>
    <row r="2164" spans="1:21" x14ac:dyDescent="0.35">
      <c r="A2164" t="s">
        <v>1424</v>
      </c>
      <c r="B2164" t="s">
        <v>22</v>
      </c>
      <c r="D2164" s="15">
        <v>0.29166666666666669</v>
      </c>
      <c r="E2164" s="10"/>
      <c r="F2164" s="10"/>
      <c r="G2164" s="10"/>
      <c r="H2164" s="10"/>
      <c r="O2164" s="10" t="s">
        <v>2473</v>
      </c>
      <c r="S2164" s="10">
        <v>0.3</v>
      </c>
      <c r="T2164" s="10"/>
      <c r="U2164" s="10" t="s">
        <v>2076</v>
      </c>
    </row>
    <row r="2165" spans="1:21" x14ac:dyDescent="0.35">
      <c r="A2165" t="s">
        <v>1424</v>
      </c>
      <c r="B2165" t="s">
        <v>22</v>
      </c>
      <c r="D2165" s="15">
        <v>0.33333333333333331</v>
      </c>
      <c r="E2165" s="10"/>
      <c r="F2165" s="10"/>
      <c r="G2165" s="10"/>
      <c r="H2165" s="10"/>
      <c r="O2165" s="10"/>
      <c r="S2165" s="10">
        <v>0.3</v>
      </c>
      <c r="T2165" s="10"/>
      <c r="U2165" s="10"/>
    </row>
    <row r="2166" spans="1:21" x14ac:dyDescent="0.35">
      <c r="A2166" t="s">
        <v>1424</v>
      </c>
      <c r="B2166" t="s">
        <v>22</v>
      </c>
      <c r="D2166" s="15">
        <v>0.375</v>
      </c>
      <c r="E2166" s="10"/>
      <c r="F2166" s="10"/>
      <c r="G2166" s="10"/>
      <c r="H2166" s="10"/>
      <c r="O2166" s="10"/>
      <c r="S2166" s="10">
        <v>0.3</v>
      </c>
      <c r="T2166" s="10"/>
      <c r="U2166" s="10"/>
    </row>
    <row r="2167" spans="1:21" x14ac:dyDescent="0.35">
      <c r="A2167" t="s">
        <v>1424</v>
      </c>
      <c r="B2167" t="s">
        <v>22</v>
      </c>
      <c r="D2167" s="15">
        <v>0.41666666666666669</v>
      </c>
      <c r="E2167" s="10"/>
      <c r="F2167" s="10"/>
      <c r="G2167" s="10"/>
      <c r="H2167" s="10"/>
      <c r="O2167" s="10"/>
      <c r="S2167" s="10">
        <v>0.3</v>
      </c>
      <c r="T2167" s="10"/>
      <c r="U2167" s="10"/>
    </row>
    <row r="2168" spans="1:21" x14ac:dyDescent="0.35">
      <c r="A2168" t="s">
        <v>1424</v>
      </c>
      <c r="B2168" t="s">
        <v>22</v>
      </c>
      <c r="D2168" s="15">
        <v>0.45833333333333331</v>
      </c>
      <c r="E2168" s="10"/>
      <c r="F2168" s="10"/>
      <c r="G2168" s="10"/>
      <c r="H2168" s="10"/>
      <c r="O2168" s="10" t="s">
        <v>2473</v>
      </c>
      <c r="S2168" s="10">
        <v>0.3</v>
      </c>
      <c r="T2168" s="10"/>
      <c r="U2168" s="10" t="s">
        <v>2076</v>
      </c>
    </row>
    <row r="2169" spans="1:21" x14ac:dyDescent="0.35">
      <c r="A2169" t="s">
        <v>1424</v>
      </c>
      <c r="B2169" t="s">
        <v>22</v>
      </c>
      <c r="D2169" s="15">
        <v>0.5</v>
      </c>
      <c r="E2169" s="10">
        <v>-64.733333329999994</v>
      </c>
      <c r="F2169" s="10"/>
      <c r="H2169" s="10"/>
      <c r="O2169" s="10"/>
      <c r="S2169" s="10">
        <v>0.3</v>
      </c>
      <c r="T2169" s="10"/>
      <c r="U2169" s="10"/>
    </row>
    <row r="2170" spans="1:21" x14ac:dyDescent="0.35">
      <c r="A2170" t="s">
        <v>1424</v>
      </c>
      <c r="B2170" t="s">
        <v>22</v>
      </c>
      <c r="D2170" s="15">
        <v>0.54166666666666663</v>
      </c>
      <c r="E2170" s="10"/>
      <c r="F2170" s="10"/>
      <c r="H2170" s="10"/>
      <c r="O2170" s="10"/>
      <c r="S2170" s="10">
        <v>0.3</v>
      </c>
      <c r="T2170" s="10"/>
      <c r="U2170" s="10"/>
    </row>
    <row r="2171" spans="1:21" x14ac:dyDescent="0.35">
      <c r="A2171" t="s">
        <v>1424</v>
      </c>
      <c r="B2171" t="s">
        <v>22</v>
      </c>
      <c r="D2171" s="15">
        <v>0.58333333333333337</v>
      </c>
      <c r="E2171" s="10"/>
      <c r="F2171" s="10"/>
      <c r="H2171" s="10"/>
      <c r="O2171" s="10" t="s">
        <v>3128</v>
      </c>
      <c r="S2171" s="10">
        <v>0.3</v>
      </c>
      <c r="T2171" s="10"/>
      <c r="U2171" s="10" t="s">
        <v>2077</v>
      </c>
    </row>
    <row r="2172" spans="1:21" x14ac:dyDescent="0.35">
      <c r="A2172" t="s">
        <v>1424</v>
      </c>
      <c r="B2172" t="s">
        <v>22</v>
      </c>
      <c r="D2172" s="15">
        <v>0.625</v>
      </c>
      <c r="E2172" s="10"/>
      <c r="F2172" s="10"/>
      <c r="H2172" s="10"/>
      <c r="O2172" s="10" t="s">
        <v>3129</v>
      </c>
      <c r="S2172" s="10">
        <v>0.3</v>
      </c>
      <c r="T2172" s="10"/>
      <c r="U2172" s="10" t="s">
        <v>2078</v>
      </c>
    </row>
    <row r="2173" spans="1:21" x14ac:dyDescent="0.35">
      <c r="A2173" t="s">
        <v>1424</v>
      </c>
      <c r="B2173" t="s">
        <v>22</v>
      </c>
      <c r="D2173" s="15">
        <v>0.66666666666666663</v>
      </c>
      <c r="E2173" s="10"/>
      <c r="F2173" s="10"/>
      <c r="H2173" s="10"/>
      <c r="O2173" s="10"/>
      <c r="S2173" s="10">
        <v>0.3</v>
      </c>
      <c r="T2173" s="10"/>
      <c r="U2173" s="10"/>
    </row>
    <row r="2174" spans="1:21" x14ac:dyDescent="0.35">
      <c r="A2174" t="s">
        <v>1424</v>
      </c>
      <c r="B2174" t="s">
        <v>22</v>
      </c>
      <c r="D2174" s="15">
        <v>0.70833333333333337</v>
      </c>
      <c r="E2174" s="10"/>
      <c r="F2174" s="10"/>
      <c r="H2174" s="10"/>
      <c r="O2174" s="10"/>
      <c r="S2174" s="10">
        <v>0.3</v>
      </c>
      <c r="T2174" s="10"/>
      <c r="U2174" s="10"/>
    </row>
    <row r="2175" spans="1:21" x14ac:dyDescent="0.35">
      <c r="A2175" t="s">
        <v>1424</v>
      </c>
      <c r="B2175" t="s">
        <v>22</v>
      </c>
      <c r="D2175" s="15">
        <v>0.75</v>
      </c>
      <c r="E2175" s="10"/>
      <c r="F2175" s="10"/>
      <c r="H2175" s="10"/>
      <c r="O2175" s="10"/>
      <c r="S2175" s="10">
        <v>0.3</v>
      </c>
      <c r="T2175" s="10"/>
      <c r="U2175" s="10"/>
    </row>
    <row r="2176" spans="1:21" x14ac:dyDescent="0.35">
      <c r="A2176" t="s">
        <v>1424</v>
      </c>
      <c r="B2176" t="s">
        <v>22</v>
      </c>
      <c r="D2176" s="15">
        <v>0.79166666666666663</v>
      </c>
      <c r="E2176" s="10"/>
      <c r="F2176" s="10"/>
      <c r="H2176" s="10"/>
      <c r="O2176" s="10"/>
      <c r="S2176" s="10">
        <v>0.3</v>
      </c>
      <c r="T2176" s="10"/>
      <c r="U2176" s="10"/>
    </row>
    <row r="2177" spans="1:21" x14ac:dyDescent="0.35">
      <c r="A2177" t="s">
        <v>1424</v>
      </c>
      <c r="B2177" t="s">
        <v>22</v>
      </c>
      <c r="D2177" s="15">
        <v>0.83333333333333337</v>
      </c>
      <c r="E2177" s="10"/>
      <c r="F2177" s="10"/>
      <c r="H2177" s="10"/>
      <c r="O2177" s="10"/>
      <c r="S2177" s="10">
        <v>0.3</v>
      </c>
      <c r="T2177" s="10"/>
      <c r="U2177" s="10"/>
    </row>
    <row r="2178" spans="1:21" x14ac:dyDescent="0.35">
      <c r="A2178" t="s">
        <v>1424</v>
      </c>
      <c r="B2178" t="s">
        <v>22</v>
      </c>
      <c r="D2178" s="15">
        <v>0.875</v>
      </c>
      <c r="E2178" s="10"/>
      <c r="F2178" s="10"/>
      <c r="H2178" s="10"/>
      <c r="O2178" s="10"/>
      <c r="S2178" s="10">
        <v>0.3</v>
      </c>
      <c r="T2178" s="10"/>
      <c r="U2178" s="10"/>
    </row>
    <row r="2179" spans="1:21" x14ac:dyDescent="0.35">
      <c r="A2179" t="s">
        <v>1424</v>
      </c>
      <c r="B2179" t="s">
        <v>22</v>
      </c>
      <c r="D2179" s="15">
        <v>0.91666666666666663</v>
      </c>
      <c r="E2179" s="10"/>
      <c r="F2179" s="10"/>
      <c r="H2179" s="10"/>
      <c r="O2179" s="10" t="s">
        <v>3130</v>
      </c>
      <c r="S2179" s="10">
        <v>0.3</v>
      </c>
      <c r="T2179" s="10"/>
      <c r="U2179" s="10" t="s">
        <v>2079</v>
      </c>
    </row>
    <row r="2180" spans="1:21" x14ac:dyDescent="0.35">
      <c r="A2180" t="s">
        <v>1424</v>
      </c>
      <c r="B2180" t="s">
        <v>22</v>
      </c>
      <c r="D2180" s="15">
        <v>0.95833333333333337</v>
      </c>
      <c r="E2180" s="10"/>
      <c r="F2180" s="10"/>
      <c r="H2180" s="10"/>
      <c r="O2180" s="10" t="s">
        <v>3131</v>
      </c>
      <c r="S2180" s="10">
        <v>0.3</v>
      </c>
      <c r="T2180" s="10"/>
      <c r="U2180" s="10"/>
    </row>
    <row r="2181" spans="1:21" x14ac:dyDescent="0.35">
      <c r="A2181" t="s">
        <v>1424</v>
      </c>
      <c r="B2181" t="s">
        <v>22</v>
      </c>
      <c r="C2181" s="51" t="s">
        <v>1513</v>
      </c>
      <c r="D2181" s="15">
        <v>0</v>
      </c>
      <c r="E2181" s="10"/>
      <c r="F2181" s="10"/>
      <c r="H2181" s="10"/>
      <c r="O2181" s="10" t="s">
        <v>3132</v>
      </c>
      <c r="S2181" s="10">
        <v>0.3</v>
      </c>
      <c r="T2181" s="10"/>
      <c r="U2181" s="10"/>
    </row>
    <row r="2182" spans="1:21" x14ac:dyDescent="0.35">
      <c r="A2182" t="s">
        <v>1424</v>
      </c>
      <c r="B2182" t="s">
        <v>22</v>
      </c>
      <c r="D2182" s="15">
        <v>4.1666666666666664E-2</v>
      </c>
      <c r="E2182" s="10"/>
      <c r="F2182" s="10"/>
      <c r="H2182" s="10"/>
      <c r="O2182" s="10"/>
      <c r="S2182" s="10">
        <v>0.3</v>
      </c>
      <c r="T2182" s="10"/>
      <c r="U2182" s="10"/>
    </row>
    <row r="2183" spans="1:21" x14ac:dyDescent="0.35">
      <c r="A2183" t="s">
        <v>1424</v>
      </c>
      <c r="B2183" t="s">
        <v>22</v>
      </c>
      <c r="D2183" s="15">
        <v>8.3333333333333329E-2</v>
      </c>
      <c r="E2183" s="10"/>
      <c r="F2183" s="10"/>
      <c r="H2183" s="10"/>
      <c r="O2183" s="10"/>
      <c r="S2183" s="10">
        <v>0.3</v>
      </c>
      <c r="T2183" s="10"/>
      <c r="U2183" s="10"/>
    </row>
    <row r="2184" spans="1:21" x14ac:dyDescent="0.35">
      <c r="A2184" t="s">
        <v>1424</v>
      </c>
      <c r="B2184" t="s">
        <v>22</v>
      </c>
      <c r="D2184" s="15">
        <v>0.125</v>
      </c>
      <c r="E2184" s="10"/>
      <c r="F2184" s="10"/>
      <c r="H2184" s="10"/>
      <c r="O2184" s="10"/>
      <c r="S2184" s="10">
        <v>0.3</v>
      </c>
      <c r="T2184" s="10"/>
      <c r="U2184" s="10"/>
    </row>
    <row r="2185" spans="1:21" x14ac:dyDescent="0.35">
      <c r="A2185" t="s">
        <v>1424</v>
      </c>
      <c r="B2185" t="s">
        <v>22</v>
      </c>
      <c r="D2185" s="15">
        <v>0.16666666666666666</v>
      </c>
      <c r="E2185" s="10"/>
      <c r="F2185" s="10"/>
      <c r="H2185" s="10"/>
      <c r="O2185" s="10"/>
      <c r="S2185" s="10">
        <v>0.3</v>
      </c>
      <c r="T2185" s="10"/>
      <c r="U2185" s="10"/>
    </row>
    <row r="2186" spans="1:21" x14ac:dyDescent="0.35">
      <c r="A2186" t="s">
        <v>1424</v>
      </c>
      <c r="B2186" t="s">
        <v>22</v>
      </c>
      <c r="D2186" s="15">
        <v>0.20833333333333334</v>
      </c>
      <c r="E2186" s="10"/>
      <c r="F2186" s="10"/>
      <c r="H2186" s="10"/>
      <c r="O2186" s="10"/>
      <c r="S2186" s="10">
        <v>0.3</v>
      </c>
      <c r="T2186" s="10"/>
      <c r="U2186" s="10"/>
    </row>
    <row r="2187" spans="1:21" x14ac:dyDescent="0.35">
      <c r="A2187" t="s">
        <v>1424</v>
      </c>
      <c r="B2187" t="s">
        <v>22</v>
      </c>
      <c r="D2187" s="15">
        <v>0.25</v>
      </c>
      <c r="E2187" s="10"/>
      <c r="F2187" s="10"/>
      <c r="H2187" s="10"/>
      <c r="O2187" s="10" t="s">
        <v>3133</v>
      </c>
      <c r="S2187" s="10">
        <v>0.3</v>
      </c>
      <c r="T2187" s="10"/>
      <c r="U2187" s="10" t="s">
        <v>2080</v>
      </c>
    </row>
    <row r="2188" spans="1:21" x14ac:dyDescent="0.35">
      <c r="A2188" t="s">
        <v>1424</v>
      </c>
      <c r="B2188" t="s">
        <v>22</v>
      </c>
      <c r="D2188" s="15">
        <v>0.29166666666666669</v>
      </c>
      <c r="E2188" s="10"/>
      <c r="F2188" s="10"/>
      <c r="H2188" s="10"/>
      <c r="O2188" s="10" t="s">
        <v>3134</v>
      </c>
      <c r="S2188" s="10">
        <v>0.3</v>
      </c>
      <c r="T2188" s="10"/>
      <c r="U2188" s="10" t="s">
        <v>2081</v>
      </c>
    </row>
    <row r="2189" spans="1:21" x14ac:dyDescent="0.35">
      <c r="A2189" t="s">
        <v>1424</v>
      </c>
      <c r="B2189" t="s">
        <v>22</v>
      </c>
      <c r="D2189" s="15">
        <v>0.33333333333333331</v>
      </c>
      <c r="E2189" s="10"/>
      <c r="F2189" s="10"/>
      <c r="H2189" s="10"/>
      <c r="O2189" s="10" t="s">
        <v>3135</v>
      </c>
      <c r="S2189" s="10">
        <v>0.3</v>
      </c>
      <c r="T2189" s="10"/>
      <c r="U2189" s="10"/>
    </row>
    <row r="2190" spans="1:21" x14ac:dyDescent="0.35">
      <c r="A2190" t="s">
        <v>1424</v>
      </c>
      <c r="B2190" t="s">
        <v>22</v>
      </c>
      <c r="D2190" s="15">
        <v>0.375</v>
      </c>
      <c r="E2190" s="10"/>
      <c r="F2190" s="10"/>
      <c r="H2190" s="10"/>
      <c r="O2190" s="10" t="s">
        <v>3136</v>
      </c>
      <c r="S2190" s="10">
        <v>0.3</v>
      </c>
      <c r="T2190" s="10"/>
      <c r="U2190" s="10"/>
    </row>
    <row r="2191" spans="1:21" x14ac:dyDescent="0.35">
      <c r="A2191" t="s">
        <v>1424</v>
      </c>
      <c r="B2191" t="s">
        <v>22</v>
      </c>
      <c r="D2191" s="15">
        <v>0.41666666666666669</v>
      </c>
      <c r="E2191" s="10"/>
      <c r="F2191" s="10"/>
      <c r="H2191" s="10"/>
      <c r="O2191" s="10" t="s">
        <v>3137</v>
      </c>
      <c r="S2191" s="10">
        <v>0.3</v>
      </c>
      <c r="T2191" s="10"/>
      <c r="U2191" s="10"/>
    </row>
    <row r="2192" spans="1:21" x14ac:dyDescent="0.35">
      <c r="A2192" t="s">
        <v>1424</v>
      </c>
      <c r="B2192" t="s">
        <v>22</v>
      </c>
      <c r="D2192" s="15">
        <v>0.45833333333333331</v>
      </c>
      <c r="E2192" s="10"/>
      <c r="F2192" s="10"/>
      <c r="H2192" s="10"/>
      <c r="O2192" s="10" t="s">
        <v>3138</v>
      </c>
      <c r="S2192" s="10">
        <v>0.3</v>
      </c>
      <c r="T2192" s="10"/>
      <c r="U2192" s="10"/>
    </row>
    <row r="2193" spans="1:21" x14ac:dyDescent="0.35">
      <c r="A2193" t="s">
        <v>1424</v>
      </c>
      <c r="B2193" t="s">
        <v>22</v>
      </c>
      <c r="D2193" s="15">
        <v>0.5</v>
      </c>
      <c r="E2193" s="10">
        <v>-64.733333329999994</v>
      </c>
      <c r="F2193" s="10"/>
      <c r="H2193" s="10"/>
      <c r="O2193" s="10"/>
      <c r="S2193" s="10">
        <v>0.3</v>
      </c>
      <c r="T2193" s="10"/>
      <c r="U2193" s="10"/>
    </row>
    <row r="2194" spans="1:21" x14ac:dyDescent="0.35">
      <c r="A2194" t="s">
        <v>1424</v>
      </c>
      <c r="B2194" t="s">
        <v>22</v>
      </c>
      <c r="D2194" s="15">
        <v>0.54166666666666663</v>
      </c>
      <c r="E2194" s="10"/>
      <c r="F2194" s="10"/>
      <c r="G2194" s="10"/>
      <c r="H2194" s="10"/>
      <c r="O2194" s="10" t="s">
        <v>3139</v>
      </c>
      <c r="S2194" s="10">
        <v>0.3</v>
      </c>
      <c r="T2194" s="10"/>
      <c r="U2194" s="10" t="s">
        <v>2082</v>
      </c>
    </row>
    <row r="2195" spans="1:21" x14ac:dyDescent="0.35">
      <c r="A2195" t="s">
        <v>1424</v>
      </c>
      <c r="B2195" t="s">
        <v>22</v>
      </c>
      <c r="D2195" s="15">
        <v>0.58333333333333337</v>
      </c>
      <c r="E2195" s="10"/>
      <c r="F2195" s="10"/>
      <c r="G2195" s="10"/>
      <c r="H2195" s="10"/>
      <c r="O2195" s="10" t="s">
        <v>3140</v>
      </c>
      <c r="S2195" s="10">
        <v>0.3</v>
      </c>
      <c r="T2195" s="10"/>
      <c r="U2195" s="10" t="s">
        <v>2083</v>
      </c>
    </row>
    <row r="2196" spans="1:21" x14ac:dyDescent="0.35">
      <c r="A2196" t="s">
        <v>1424</v>
      </c>
      <c r="B2196" t="s">
        <v>22</v>
      </c>
      <c r="D2196" s="15">
        <v>0.625</v>
      </c>
      <c r="E2196" s="10"/>
      <c r="F2196" s="10"/>
      <c r="G2196" s="10"/>
      <c r="H2196" s="10"/>
      <c r="O2196" s="10" t="s">
        <v>3141</v>
      </c>
      <c r="S2196" s="10">
        <v>0.3</v>
      </c>
      <c r="T2196" s="10"/>
      <c r="U2196" s="10"/>
    </row>
    <row r="2197" spans="1:21" x14ac:dyDescent="0.35">
      <c r="A2197" t="s">
        <v>1424</v>
      </c>
      <c r="B2197" t="s">
        <v>22</v>
      </c>
      <c r="D2197" s="15">
        <v>0.66666666666666663</v>
      </c>
      <c r="E2197" s="10"/>
      <c r="F2197" s="10"/>
      <c r="G2197" s="10"/>
      <c r="H2197" s="10"/>
      <c r="O2197" s="10"/>
      <c r="S2197" s="10">
        <v>0.3</v>
      </c>
      <c r="T2197" s="10"/>
      <c r="U2197" s="10"/>
    </row>
    <row r="2198" spans="1:21" x14ac:dyDescent="0.35">
      <c r="A2198" t="s">
        <v>1424</v>
      </c>
      <c r="B2198" t="s">
        <v>22</v>
      </c>
      <c r="D2198" s="15">
        <v>0.70833333333333337</v>
      </c>
      <c r="E2198" s="10"/>
      <c r="F2198" s="10"/>
      <c r="G2198" s="10"/>
      <c r="H2198" s="10"/>
      <c r="O2198" s="10"/>
      <c r="S2198" s="10">
        <v>0.3</v>
      </c>
      <c r="T2198" s="10"/>
      <c r="U2198" s="10"/>
    </row>
    <row r="2199" spans="1:21" x14ac:dyDescent="0.35">
      <c r="A2199" t="s">
        <v>1424</v>
      </c>
      <c r="B2199" t="s">
        <v>22</v>
      </c>
      <c r="D2199" s="15">
        <v>0.75</v>
      </c>
      <c r="E2199" s="10"/>
      <c r="F2199" s="10"/>
      <c r="G2199" s="10"/>
      <c r="H2199" s="10"/>
      <c r="O2199" s="10"/>
      <c r="S2199" s="10">
        <v>0.3</v>
      </c>
      <c r="T2199" s="10"/>
      <c r="U2199" s="10"/>
    </row>
    <row r="2200" spans="1:21" x14ac:dyDescent="0.35">
      <c r="A2200" t="s">
        <v>1424</v>
      </c>
      <c r="B2200" t="s">
        <v>22</v>
      </c>
      <c r="D2200" s="15">
        <v>0.79166666666666663</v>
      </c>
      <c r="E2200" s="10"/>
      <c r="F2200" s="10"/>
      <c r="G2200" s="10"/>
      <c r="H2200" s="10"/>
      <c r="O2200" s="10"/>
      <c r="S2200" s="10">
        <v>0.3</v>
      </c>
      <c r="T2200" s="10"/>
      <c r="U2200" s="10"/>
    </row>
    <row r="2201" spans="1:21" x14ac:dyDescent="0.35">
      <c r="A2201" t="s">
        <v>1424</v>
      </c>
      <c r="B2201" t="s">
        <v>22</v>
      </c>
      <c r="D2201" s="15">
        <v>0.83333333333333337</v>
      </c>
      <c r="E2201" s="10"/>
      <c r="F2201" s="10"/>
      <c r="G2201" s="10"/>
      <c r="H2201" s="10"/>
      <c r="O2201" s="10"/>
      <c r="S2201" s="10">
        <v>0.3</v>
      </c>
      <c r="T2201" s="10"/>
      <c r="U2201" s="10"/>
    </row>
    <row r="2202" spans="1:21" x14ac:dyDescent="0.35">
      <c r="A2202" t="s">
        <v>1424</v>
      </c>
      <c r="B2202" t="s">
        <v>22</v>
      </c>
      <c r="D2202" s="15">
        <v>0.875</v>
      </c>
      <c r="E2202" s="10"/>
      <c r="F2202" s="10"/>
      <c r="G2202" s="10"/>
      <c r="H2202" s="10"/>
      <c r="O2202" s="10"/>
      <c r="S2202" s="10">
        <v>0.3</v>
      </c>
      <c r="T2202" s="10"/>
      <c r="U2202" s="10"/>
    </row>
    <row r="2203" spans="1:21" x14ac:dyDescent="0.35">
      <c r="A2203" t="s">
        <v>1424</v>
      </c>
      <c r="B2203" t="s">
        <v>22</v>
      </c>
      <c r="D2203" s="15">
        <v>0.91666666666666663</v>
      </c>
      <c r="E2203" s="10"/>
      <c r="F2203" s="10"/>
      <c r="G2203" s="10"/>
      <c r="H2203" s="10"/>
      <c r="O2203" s="10"/>
      <c r="S2203" s="10">
        <v>0.3</v>
      </c>
      <c r="T2203" s="10"/>
      <c r="U2203" s="10"/>
    </row>
    <row r="2204" spans="1:21" x14ac:dyDescent="0.35">
      <c r="A2204" t="s">
        <v>1424</v>
      </c>
      <c r="B2204" t="s">
        <v>22</v>
      </c>
      <c r="D2204" s="15">
        <v>0.95833333333333337</v>
      </c>
      <c r="E2204" s="10"/>
      <c r="F2204" s="10"/>
      <c r="G2204" s="10"/>
      <c r="H2204" s="10"/>
      <c r="O2204" s="10"/>
      <c r="S2204" s="10">
        <v>0.3</v>
      </c>
      <c r="T2204" s="10"/>
      <c r="U2204" s="10"/>
    </row>
    <row r="2205" spans="1:21" x14ac:dyDescent="0.35">
      <c r="A2205" t="s">
        <v>1424</v>
      </c>
      <c r="B2205" t="s">
        <v>22</v>
      </c>
      <c r="C2205" s="51" t="s">
        <v>1514</v>
      </c>
      <c r="D2205" s="15">
        <v>0</v>
      </c>
      <c r="E2205" s="10"/>
      <c r="F2205" s="10"/>
      <c r="G2205" s="10"/>
      <c r="H2205" s="10"/>
      <c r="O2205" s="10"/>
      <c r="S2205" s="10">
        <v>0.3</v>
      </c>
      <c r="T2205" s="10"/>
      <c r="U2205" s="10"/>
    </row>
    <row r="2206" spans="1:21" x14ac:dyDescent="0.35">
      <c r="A2206" t="s">
        <v>1424</v>
      </c>
      <c r="B2206" t="s">
        <v>22</v>
      </c>
      <c r="D2206" s="15">
        <v>4.1666666666666664E-2</v>
      </c>
      <c r="E2206" s="10"/>
      <c r="F2206" s="10"/>
      <c r="G2206" s="10"/>
      <c r="H2206" s="10"/>
      <c r="O2206" s="10"/>
      <c r="S2206" s="10">
        <v>0.3</v>
      </c>
      <c r="T2206" s="10"/>
      <c r="U2206" s="10"/>
    </row>
    <row r="2207" spans="1:21" x14ac:dyDescent="0.35">
      <c r="A2207" t="s">
        <v>1424</v>
      </c>
      <c r="B2207" t="s">
        <v>22</v>
      </c>
      <c r="D2207" s="15">
        <v>8.3333333333333329E-2</v>
      </c>
      <c r="E2207" s="10"/>
      <c r="F2207" s="10"/>
      <c r="G2207" s="10"/>
      <c r="H2207" s="10"/>
      <c r="O2207" s="10"/>
      <c r="S2207" s="10">
        <v>0.3</v>
      </c>
      <c r="T2207" s="10"/>
      <c r="U2207" s="10"/>
    </row>
    <row r="2208" spans="1:21" x14ac:dyDescent="0.35">
      <c r="A2208" t="s">
        <v>1424</v>
      </c>
      <c r="B2208" t="s">
        <v>22</v>
      </c>
      <c r="D2208" s="15">
        <v>0.125</v>
      </c>
      <c r="E2208" s="10"/>
      <c r="F2208" s="10"/>
      <c r="G2208" s="10"/>
      <c r="H2208" s="10"/>
      <c r="O2208" s="10"/>
      <c r="S2208" s="10">
        <v>0.3</v>
      </c>
      <c r="T2208" s="10"/>
      <c r="U2208" s="10"/>
    </row>
    <row r="2209" spans="1:21" x14ac:dyDescent="0.35">
      <c r="A2209" t="s">
        <v>1424</v>
      </c>
      <c r="B2209" t="s">
        <v>22</v>
      </c>
      <c r="D2209" s="15">
        <v>0.16666666666666666</v>
      </c>
      <c r="E2209" s="10"/>
      <c r="F2209" s="10"/>
      <c r="G2209" s="10"/>
      <c r="H2209" s="10"/>
      <c r="O2209" s="10"/>
      <c r="S2209" s="10">
        <v>0.3</v>
      </c>
      <c r="T2209" s="10"/>
      <c r="U2209" s="10"/>
    </row>
    <row r="2210" spans="1:21" x14ac:dyDescent="0.35">
      <c r="A2210" t="s">
        <v>1424</v>
      </c>
      <c r="B2210" t="s">
        <v>22</v>
      </c>
      <c r="D2210" s="15">
        <v>0.20833333333333334</v>
      </c>
      <c r="E2210" s="10"/>
      <c r="F2210" s="10"/>
      <c r="G2210" s="10"/>
      <c r="H2210" s="10"/>
      <c r="O2210" s="10"/>
      <c r="S2210" s="10">
        <v>0.3</v>
      </c>
      <c r="T2210" s="10"/>
      <c r="U2210" s="10"/>
    </row>
    <row r="2211" spans="1:21" x14ac:dyDescent="0.35">
      <c r="A2211" t="s">
        <v>1424</v>
      </c>
      <c r="B2211" t="s">
        <v>22</v>
      </c>
      <c r="D2211" s="15">
        <v>0.25</v>
      </c>
      <c r="E2211" s="10"/>
      <c r="F2211" s="10"/>
      <c r="G2211" s="10"/>
      <c r="H2211" s="10"/>
      <c r="O2211" s="10"/>
      <c r="S2211" s="10">
        <v>0.3</v>
      </c>
      <c r="T2211" s="10"/>
      <c r="U2211" s="10"/>
    </row>
    <row r="2212" spans="1:21" x14ac:dyDescent="0.35">
      <c r="A2212" t="s">
        <v>1424</v>
      </c>
      <c r="B2212" t="s">
        <v>22</v>
      </c>
      <c r="D2212" s="15">
        <v>0.29166666666666669</v>
      </c>
      <c r="E2212" s="10"/>
      <c r="F2212" s="10"/>
      <c r="G2212" s="10"/>
      <c r="H2212" s="10"/>
      <c r="O2212" s="10" t="s">
        <v>3142</v>
      </c>
      <c r="S2212" s="10">
        <v>0.3</v>
      </c>
      <c r="T2212" s="10"/>
      <c r="U2212" s="10"/>
    </row>
    <row r="2213" spans="1:21" x14ac:dyDescent="0.35">
      <c r="A2213" t="s">
        <v>1424</v>
      </c>
      <c r="B2213" t="s">
        <v>22</v>
      </c>
      <c r="D2213" s="15">
        <v>0.33333333333333331</v>
      </c>
      <c r="E2213" s="10"/>
      <c r="F2213" s="10"/>
      <c r="G2213" s="10"/>
      <c r="H2213" s="10"/>
      <c r="O2213" s="10" t="s">
        <v>3143</v>
      </c>
      <c r="S2213" s="10">
        <v>0.3</v>
      </c>
      <c r="T2213" s="10"/>
      <c r="U2213" s="10" t="s">
        <v>2084</v>
      </c>
    </row>
    <row r="2214" spans="1:21" x14ac:dyDescent="0.35">
      <c r="A2214" t="s">
        <v>1424</v>
      </c>
      <c r="B2214" t="s">
        <v>22</v>
      </c>
      <c r="D2214" s="15">
        <v>0.375</v>
      </c>
      <c r="E2214" s="10"/>
      <c r="F2214" s="10"/>
      <c r="G2214" s="10"/>
      <c r="H2214" s="10"/>
      <c r="O2214" s="10"/>
      <c r="S2214" s="10">
        <v>0.3</v>
      </c>
      <c r="T2214" s="10"/>
      <c r="U2214" s="10"/>
    </row>
    <row r="2215" spans="1:21" x14ac:dyDescent="0.35">
      <c r="A2215" t="s">
        <v>1424</v>
      </c>
      <c r="B2215" t="s">
        <v>22</v>
      </c>
      <c r="D2215" s="15">
        <v>0.41666666666666669</v>
      </c>
      <c r="E2215" s="10"/>
      <c r="F2215" s="10"/>
      <c r="G2215" s="10"/>
      <c r="H2215" s="10"/>
      <c r="O2215" s="10"/>
      <c r="S2215" s="10">
        <v>0.3</v>
      </c>
      <c r="T2215" s="10"/>
      <c r="U2215" s="10"/>
    </row>
    <row r="2216" spans="1:21" x14ac:dyDescent="0.35">
      <c r="A2216" t="s">
        <v>1424</v>
      </c>
      <c r="B2216" t="s">
        <v>22</v>
      </c>
      <c r="D2216" s="15">
        <v>0.45833333333333331</v>
      </c>
      <c r="E2216" s="10"/>
      <c r="F2216" s="10"/>
      <c r="G2216" s="10"/>
      <c r="H2216" s="10"/>
      <c r="O2216" s="10"/>
      <c r="S2216" s="10">
        <v>0.3</v>
      </c>
      <c r="T2216" s="10"/>
      <c r="U2216" s="10"/>
    </row>
    <row r="2217" spans="1:21" x14ac:dyDescent="0.35">
      <c r="A2217" t="s">
        <v>1424</v>
      </c>
      <c r="B2217" t="s">
        <v>22</v>
      </c>
      <c r="D2217" s="15">
        <v>0.5</v>
      </c>
      <c r="E2217" s="10"/>
      <c r="F2217" s="10"/>
      <c r="G2217" s="10"/>
      <c r="H2217" s="10"/>
      <c r="O2217" s="10"/>
      <c r="S2217" s="10">
        <v>0.3</v>
      </c>
      <c r="T2217" s="10"/>
      <c r="U2217" s="10" t="s">
        <v>2085</v>
      </c>
    </row>
    <row r="2218" spans="1:21" x14ac:dyDescent="0.35">
      <c r="A2218" t="s">
        <v>1424</v>
      </c>
      <c r="B2218" t="s">
        <v>22</v>
      </c>
      <c r="D2218" s="15">
        <v>0.54166666666666663</v>
      </c>
      <c r="E2218" s="10"/>
      <c r="F2218" s="10"/>
      <c r="G2218" s="10"/>
      <c r="H2218" s="10"/>
      <c r="O2218" s="10"/>
      <c r="S2218" s="10">
        <v>0.3</v>
      </c>
      <c r="T2218" s="10"/>
      <c r="U2218" s="10" t="s">
        <v>2086</v>
      </c>
    </row>
    <row r="2219" spans="1:21" x14ac:dyDescent="0.35">
      <c r="A2219" t="s">
        <v>1424</v>
      </c>
      <c r="B2219" t="s">
        <v>22</v>
      </c>
      <c r="D2219" s="15">
        <v>0.58333333333333337</v>
      </c>
      <c r="E2219" s="10"/>
      <c r="F2219" s="10"/>
      <c r="G2219" s="10"/>
      <c r="H2219" s="10"/>
      <c r="O2219" s="10"/>
      <c r="S2219" s="10">
        <v>0.3</v>
      </c>
      <c r="T2219" s="10"/>
      <c r="U2219" s="10"/>
    </row>
    <row r="2220" spans="1:21" x14ac:dyDescent="0.35">
      <c r="A2220" t="s">
        <v>1424</v>
      </c>
      <c r="B2220" t="s">
        <v>22</v>
      </c>
      <c r="D2220" s="15">
        <v>0.625</v>
      </c>
      <c r="E2220" s="10"/>
      <c r="F2220" s="10"/>
      <c r="G2220" s="10"/>
      <c r="H2220" s="10"/>
      <c r="O2220" s="10"/>
      <c r="S2220" s="10">
        <v>0.3</v>
      </c>
      <c r="T2220" s="10"/>
      <c r="U2220" s="10"/>
    </row>
    <row r="2221" spans="1:21" x14ac:dyDescent="0.35">
      <c r="A2221" t="s">
        <v>1424</v>
      </c>
      <c r="B2221" t="s">
        <v>22</v>
      </c>
      <c r="D2221" s="15">
        <v>0.66666666666666663</v>
      </c>
      <c r="E2221" s="10"/>
      <c r="F2221" s="10"/>
      <c r="G2221" s="10"/>
      <c r="H2221" s="10"/>
      <c r="O2221" s="10"/>
      <c r="S2221" s="10">
        <v>0.3</v>
      </c>
      <c r="T2221" s="10"/>
      <c r="U2221" s="10"/>
    </row>
    <row r="2222" spans="1:21" x14ac:dyDescent="0.35">
      <c r="A2222" t="s">
        <v>1424</v>
      </c>
      <c r="B2222" t="s">
        <v>22</v>
      </c>
      <c r="D2222" s="15">
        <v>0.70833333333333337</v>
      </c>
      <c r="E2222" s="10"/>
      <c r="F2222" s="10"/>
      <c r="G2222" s="10"/>
      <c r="H2222" s="10"/>
      <c r="O2222" s="10"/>
      <c r="S2222" s="10">
        <v>0.3</v>
      </c>
      <c r="T2222" s="10"/>
      <c r="U2222" s="10"/>
    </row>
    <row r="2223" spans="1:21" x14ac:dyDescent="0.35">
      <c r="A2223" t="s">
        <v>1424</v>
      </c>
      <c r="B2223" t="s">
        <v>22</v>
      </c>
      <c r="D2223" s="15">
        <v>0.75</v>
      </c>
      <c r="E2223" s="10"/>
      <c r="F2223" s="10"/>
      <c r="G2223" s="10"/>
      <c r="H2223" s="10"/>
      <c r="O2223" s="10"/>
      <c r="S2223" s="10">
        <v>0.3</v>
      </c>
      <c r="T2223" s="10"/>
      <c r="U2223" s="10"/>
    </row>
    <row r="2224" spans="1:21" x14ac:dyDescent="0.35">
      <c r="A2224" t="s">
        <v>1424</v>
      </c>
      <c r="B2224" t="s">
        <v>22</v>
      </c>
      <c r="D2224" s="15">
        <v>0.79166666666666663</v>
      </c>
      <c r="E2224" s="10"/>
      <c r="F2224" s="10"/>
      <c r="G2224" s="10"/>
      <c r="H2224" s="10"/>
      <c r="O2224" s="10"/>
      <c r="S2224" s="10">
        <v>0.3</v>
      </c>
      <c r="T2224" s="10"/>
      <c r="U2224" s="10"/>
    </row>
    <row r="2225" spans="1:21" x14ac:dyDescent="0.35">
      <c r="A2225" t="s">
        <v>1424</v>
      </c>
      <c r="B2225" t="s">
        <v>22</v>
      </c>
      <c r="D2225" s="15">
        <v>0.83333333333333337</v>
      </c>
      <c r="E2225" s="10"/>
      <c r="F2225" s="10"/>
      <c r="G2225" s="10"/>
      <c r="H2225" s="10"/>
      <c r="O2225" s="10"/>
      <c r="S2225" s="10">
        <v>0.3</v>
      </c>
      <c r="T2225" s="10"/>
      <c r="U2225" s="10"/>
    </row>
    <row r="2226" spans="1:21" x14ac:dyDescent="0.35">
      <c r="A2226" t="s">
        <v>1424</v>
      </c>
      <c r="B2226" t="s">
        <v>22</v>
      </c>
      <c r="D2226" s="15">
        <v>0.875</v>
      </c>
      <c r="E2226" s="10"/>
      <c r="F2226" s="10"/>
      <c r="G2226" s="10"/>
      <c r="H2226" s="10"/>
      <c r="O2226" s="10"/>
      <c r="S2226" s="10">
        <v>0.3</v>
      </c>
      <c r="T2226" s="10"/>
      <c r="U2226" s="10"/>
    </row>
    <row r="2227" spans="1:21" x14ac:dyDescent="0.35">
      <c r="A2227" t="s">
        <v>1424</v>
      </c>
      <c r="B2227" t="s">
        <v>22</v>
      </c>
      <c r="D2227" s="15">
        <v>0.91666666666666663</v>
      </c>
      <c r="E2227" s="10"/>
      <c r="F2227" s="10"/>
      <c r="G2227" s="10"/>
      <c r="H2227" s="10"/>
      <c r="O2227" s="10"/>
      <c r="S2227" s="10">
        <v>0.3</v>
      </c>
      <c r="T2227" s="10"/>
      <c r="U2227" s="10"/>
    </row>
    <row r="2228" spans="1:21" x14ac:dyDescent="0.35">
      <c r="A2228" t="s">
        <v>1424</v>
      </c>
      <c r="B2228" t="s">
        <v>22</v>
      </c>
      <c r="D2228" s="15">
        <v>0.95833333333333337</v>
      </c>
      <c r="E2228" s="10"/>
      <c r="F2228" s="10"/>
      <c r="G2228" s="10"/>
      <c r="H2228" s="10"/>
      <c r="O2228" s="10" t="s">
        <v>3144</v>
      </c>
      <c r="S2228" s="10">
        <v>0.3</v>
      </c>
      <c r="T2228" s="10"/>
      <c r="U2228" s="10" t="s">
        <v>2087</v>
      </c>
    </row>
    <row r="2229" spans="1:21" x14ac:dyDescent="0.35">
      <c r="A2229" t="s">
        <v>1424</v>
      </c>
      <c r="B2229" t="s">
        <v>22</v>
      </c>
      <c r="C2229" s="51" t="s">
        <v>1515</v>
      </c>
      <c r="D2229" s="15">
        <v>0</v>
      </c>
      <c r="E2229" s="10"/>
      <c r="F2229" s="10"/>
      <c r="G2229" s="10"/>
      <c r="H2229" s="10"/>
      <c r="O2229" s="10"/>
      <c r="S2229" s="10">
        <v>0.3</v>
      </c>
      <c r="T2229" s="10"/>
      <c r="U2229" s="10"/>
    </row>
    <row r="2230" spans="1:21" x14ac:dyDescent="0.35">
      <c r="A2230" t="s">
        <v>1424</v>
      </c>
      <c r="B2230" t="s">
        <v>22</v>
      </c>
      <c r="D2230" s="15">
        <v>4.1666666666666664E-2</v>
      </c>
      <c r="E2230" s="10"/>
      <c r="F2230" s="10"/>
      <c r="G2230" s="10"/>
      <c r="H2230" s="10"/>
      <c r="O2230" s="10"/>
      <c r="S2230" s="10">
        <v>0.3</v>
      </c>
      <c r="T2230" s="10"/>
      <c r="U2230" s="10"/>
    </row>
    <row r="2231" spans="1:21" x14ac:dyDescent="0.35">
      <c r="A2231" t="s">
        <v>1424</v>
      </c>
      <c r="B2231" t="s">
        <v>22</v>
      </c>
      <c r="D2231" s="15">
        <v>8.3333333333333329E-2</v>
      </c>
      <c r="E2231" s="10"/>
      <c r="F2231" s="10"/>
      <c r="G2231" s="10"/>
      <c r="H2231" s="10"/>
      <c r="O2231" s="10"/>
      <c r="S2231" s="10">
        <v>0.3</v>
      </c>
      <c r="T2231" s="10"/>
      <c r="U2231" s="10"/>
    </row>
    <row r="2232" spans="1:21" x14ac:dyDescent="0.35">
      <c r="A2232" t="s">
        <v>1424</v>
      </c>
      <c r="B2232" t="s">
        <v>22</v>
      </c>
      <c r="D2232" s="15">
        <v>0.125</v>
      </c>
      <c r="E2232" s="10"/>
      <c r="F2232" s="10"/>
      <c r="G2232" s="10"/>
      <c r="H2232" s="10"/>
      <c r="O2232" s="10"/>
      <c r="S2232" s="10">
        <v>0.3</v>
      </c>
      <c r="T2232" s="10"/>
      <c r="U2232" s="10"/>
    </row>
    <row r="2233" spans="1:21" x14ac:dyDescent="0.35">
      <c r="A2233" t="s">
        <v>1424</v>
      </c>
      <c r="B2233" t="s">
        <v>22</v>
      </c>
      <c r="D2233" s="15">
        <v>0.16666666666666666</v>
      </c>
      <c r="E2233" s="10"/>
      <c r="F2233" s="10"/>
      <c r="G2233" s="10"/>
      <c r="H2233" s="10"/>
      <c r="O2233" s="10"/>
      <c r="S2233" s="10">
        <v>0.3</v>
      </c>
      <c r="T2233" s="10"/>
      <c r="U2233" s="10"/>
    </row>
    <row r="2234" spans="1:21" x14ac:dyDescent="0.35">
      <c r="A2234" t="s">
        <v>1424</v>
      </c>
      <c r="B2234" t="s">
        <v>22</v>
      </c>
      <c r="D2234" s="15">
        <v>0.20833333333333334</v>
      </c>
      <c r="E2234" s="10"/>
      <c r="F2234" s="10"/>
      <c r="G2234" s="10"/>
      <c r="H2234" s="10"/>
      <c r="O2234" s="10"/>
      <c r="S2234" s="10">
        <v>0.3</v>
      </c>
      <c r="T2234" s="10"/>
      <c r="U2234" s="10"/>
    </row>
    <row r="2235" spans="1:21" x14ac:dyDescent="0.35">
      <c r="A2235" t="s">
        <v>1424</v>
      </c>
      <c r="B2235" t="s">
        <v>22</v>
      </c>
      <c r="D2235" s="15">
        <v>0.25</v>
      </c>
      <c r="E2235" s="10"/>
      <c r="F2235" s="10"/>
      <c r="G2235" s="10"/>
      <c r="H2235" s="10"/>
      <c r="O2235" s="10"/>
      <c r="S2235" s="10">
        <v>0.3</v>
      </c>
      <c r="T2235" s="10"/>
      <c r="U2235" s="10"/>
    </row>
    <row r="2236" spans="1:21" x14ac:dyDescent="0.35">
      <c r="A2236" t="s">
        <v>1424</v>
      </c>
      <c r="B2236" t="s">
        <v>22</v>
      </c>
      <c r="D2236" s="15">
        <v>0.29166666666666669</v>
      </c>
      <c r="E2236" s="10"/>
      <c r="F2236" s="10"/>
      <c r="G2236" s="10"/>
      <c r="H2236" s="10"/>
      <c r="O2236" s="10" t="s">
        <v>3145</v>
      </c>
      <c r="S2236" s="10">
        <v>0.3</v>
      </c>
      <c r="T2236" s="10"/>
      <c r="U2236" s="10" t="s">
        <v>2088</v>
      </c>
    </row>
    <row r="2237" spans="1:21" x14ac:dyDescent="0.35">
      <c r="A2237" t="s">
        <v>1424</v>
      </c>
      <c r="B2237" t="s">
        <v>22</v>
      </c>
      <c r="D2237" s="15">
        <v>0.33333333333333331</v>
      </c>
      <c r="E2237" s="10"/>
      <c r="F2237" s="10"/>
      <c r="G2237" s="10"/>
      <c r="H2237" s="10"/>
      <c r="O2237" s="10" t="s">
        <v>3146</v>
      </c>
      <c r="S2237" s="10">
        <v>0.3</v>
      </c>
      <c r="T2237" s="10"/>
      <c r="U2237" s="10"/>
    </row>
    <row r="2238" spans="1:21" x14ac:dyDescent="0.35">
      <c r="A2238" t="s">
        <v>1424</v>
      </c>
      <c r="B2238" t="s">
        <v>22</v>
      </c>
      <c r="D2238" s="15">
        <v>0.375</v>
      </c>
      <c r="E2238" s="10"/>
      <c r="F2238" s="10"/>
      <c r="G2238" s="10"/>
      <c r="H2238" s="10"/>
      <c r="O2238" s="10" t="s">
        <v>3147</v>
      </c>
      <c r="S2238" s="10">
        <v>0.3</v>
      </c>
      <c r="T2238" s="10"/>
      <c r="U2238" s="10"/>
    </row>
    <row r="2239" spans="1:21" x14ac:dyDescent="0.35">
      <c r="A2239" t="s">
        <v>1424</v>
      </c>
      <c r="B2239" t="s">
        <v>22</v>
      </c>
      <c r="D2239" s="15">
        <v>0.41666666666666669</v>
      </c>
      <c r="E2239" s="10"/>
      <c r="F2239" s="10"/>
      <c r="G2239" s="10"/>
      <c r="H2239" s="10"/>
      <c r="O2239" s="10"/>
      <c r="S2239" s="10">
        <v>0.3</v>
      </c>
      <c r="T2239" s="10"/>
      <c r="U2239" s="10"/>
    </row>
    <row r="2240" spans="1:21" x14ac:dyDescent="0.35">
      <c r="A2240" t="s">
        <v>1424</v>
      </c>
      <c r="B2240" t="s">
        <v>22</v>
      </c>
      <c r="D2240" s="15">
        <v>0.45833333333333331</v>
      </c>
      <c r="E2240" s="10"/>
      <c r="F2240" s="10"/>
      <c r="G2240" s="10"/>
      <c r="H2240" s="10"/>
      <c r="O2240" s="10"/>
      <c r="S2240" s="10">
        <v>0.3</v>
      </c>
      <c r="T2240" s="10"/>
      <c r="U2240" s="10"/>
    </row>
    <row r="2241" spans="1:21" x14ac:dyDescent="0.35">
      <c r="A2241" t="s">
        <v>1424</v>
      </c>
      <c r="B2241" t="s">
        <v>22</v>
      </c>
      <c r="D2241" s="15">
        <v>0.5</v>
      </c>
      <c r="E2241" s="10"/>
      <c r="F2241" s="10"/>
      <c r="G2241" s="10"/>
      <c r="H2241" s="10"/>
      <c r="O2241" s="10"/>
      <c r="S2241" s="10">
        <v>0.3</v>
      </c>
      <c r="T2241" s="10"/>
      <c r="U2241" s="10" t="s">
        <v>2085</v>
      </c>
    </row>
    <row r="2242" spans="1:21" x14ac:dyDescent="0.35">
      <c r="A2242" t="s">
        <v>1424</v>
      </c>
      <c r="B2242" t="s">
        <v>22</v>
      </c>
      <c r="D2242" s="15">
        <v>0.54166666666666663</v>
      </c>
      <c r="E2242" s="10"/>
      <c r="F2242" s="10"/>
      <c r="G2242" s="10"/>
      <c r="H2242" s="10"/>
      <c r="O2242" s="10" t="s">
        <v>3148</v>
      </c>
      <c r="S2242" s="10">
        <v>0.3</v>
      </c>
      <c r="T2242" s="10"/>
      <c r="U2242" s="10" t="s">
        <v>2089</v>
      </c>
    </row>
    <row r="2243" spans="1:21" x14ac:dyDescent="0.35">
      <c r="A2243" t="s">
        <v>1424</v>
      </c>
      <c r="B2243" t="s">
        <v>22</v>
      </c>
      <c r="D2243" s="15">
        <v>0.58333333333333337</v>
      </c>
      <c r="E2243" s="10"/>
      <c r="F2243" s="10"/>
      <c r="G2243" s="10"/>
      <c r="H2243" s="10"/>
      <c r="O2243" s="10" t="s">
        <v>3149</v>
      </c>
      <c r="S2243" s="10">
        <v>0.3</v>
      </c>
      <c r="T2243" s="10"/>
      <c r="U2243" s="10"/>
    </row>
    <row r="2244" spans="1:21" x14ac:dyDescent="0.35">
      <c r="A2244" t="s">
        <v>1424</v>
      </c>
      <c r="B2244" t="s">
        <v>22</v>
      </c>
      <c r="D2244" s="15">
        <v>0.625</v>
      </c>
      <c r="E2244" s="10"/>
      <c r="F2244" s="10"/>
      <c r="G2244" s="10"/>
      <c r="H2244" s="10"/>
      <c r="O2244" s="10" t="s">
        <v>3150</v>
      </c>
      <c r="S2244" s="10">
        <v>0.3</v>
      </c>
      <c r="T2244" s="10"/>
      <c r="U2244" s="10" t="s">
        <v>2090</v>
      </c>
    </row>
    <row r="2245" spans="1:21" x14ac:dyDescent="0.35">
      <c r="A2245" t="s">
        <v>1424</v>
      </c>
      <c r="B2245" t="s">
        <v>22</v>
      </c>
      <c r="D2245" s="15">
        <v>0.66666666666666663</v>
      </c>
      <c r="E2245" s="10"/>
      <c r="F2245" s="10"/>
      <c r="G2245" s="10"/>
      <c r="H2245" s="10"/>
      <c r="O2245" s="10"/>
      <c r="S2245" s="10">
        <v>0.3</v>
      </c>
      <c r="T2245" s="10"/>
      <c r="U2245" s="10"/>
    </row>
    <row r="2246" spans="1:21" x14ac:dyDescent="0.35">
      <c r="A2246" t="s">
        <v>1424</v>
      </c>
      <c r="B2246" t="s">
        <v>22</v>
      </c>
      <c r="D2246" s="15">
        <v>0.70833333333333337</v>
      </c>
      <c r="E2246" s="10"/>
      <c r="F2246" s="10"/>
      <c r="G2246" s="10"/>
      <c r="H2246" s="10"/>
      <c r="O2246" s="10"/>
      <c r="S2246" s="10">
        <v>0.3</v>
      </c>
      <c r="T2246" s="10"/>
      <c r="U2246" s="10"/>
    </row>
    <row r="2247" spans="1:21" x14ac:dyDescent="0.35">
      <c r="A2247" t="s">
        <v>1424</v>
      </c>
      <c r="B2247" t="s">
        <v>22</v>
      </c>
      <c r="D2247" s="15">
        <v>0.75</v>
      </c>
      <c r="E2247" s="10"/>
      <c r="F2247" s="10"/>
      <c r="G2247" s="10"/>
      <c r="H2247" s="10"/>
      <c r="O2247" s="10"/>
      <c r="S2247" s="10">
        <v>0.3</v>
      </c>
      <c r="T2247" s="10"/>
      <c r="U2247" s="10"/>
    </row>
    <row r="2248" spans="1:21" x14ac:dyDescent="0.35">
      <c r="A2248" t="s">
        <v>1424</v>
      </c>
      <c r="B2248" t="s">
        <v>22</v>
      </c>
      <c r="D2248" s="15">
        <v>0.79166666666666663</v>
      </c>
      <c r="E2248" s="10"/>
      <c r="F2248" s="10"/>
      <c r="G2248" s="10"/>
      <c r="H2248" s="10"/>
      <c r="O2248" s="10" t="s">
        <v>2473</v>
      </c>
      <c r="S2248" s="10">
        <v>0.3</v>
      </c>
      <c r="T2248" s="10"/>
      <c r="U2248" s="10" t="s">
        <v>2090</v>
      </c>
    </row>
    <row r="2249" spans="1:21" x14ac:dyDescent="0.35">
      <c r="A2249" t="s">
        <v>1424</v>
      </c>
      <c r="B2249" t="s">
        <v>22</v>
      </c>
      <c r="D2249" s="15">
        <v>0.83333333333333337</v>
      </c>
      <c r="E2249" s="10"/>
      <c r="F2249" s="10"/>
      <c r="G2249" s="10"/>
      <c r="H2249" s="10"/>
      <c r="O2249" s="10"/>
      <c r="S2249" s="10">
        <v>0.3</v>
      </c>
      <c r="T2249" s="10"/>
      <c r="U2249" s="10"/>
    </row>
    <row r="2250" spans="1:21" x14ac:dyDescent="0.35">
      <c r="A2250" t="s">
        <v>1424</v>
      </c>
      <c r="B2250" t="s">
        <v>22</v>
      </c>
      <c r="D2250" s="15">
        <v>0.875</v>
      </c>
      <c r="E2250" s="10"/>
      <c r="F2250" s="10"/>
      <c r="G2250" s="10"/>
      <c r="H2250" s="10"/>
      <c r="O2250" s="10"/>
      <c r="S2250" s="10">
        <v>0.3</v>
      </c>
      <c r="T2250" s="10"/>
      <c r="U2250" s="10"/>
    </row>
    <row r="2251" spans="1:21" x14ac:dyDescent="0.35">
      <c r="A2251" t="s">
        <v>1424</v>
      </c>
      <c r="B2251" t="s">
        <v>22</v>
      </c>
      <c r="D2251" s="15">
        <v>0.91666666666666663</v>
      </c>
      <c r="E2251" s="10"/>
      <c r="F2251" s="10"/>
      <c r="G2251" s="10"/>
      <c r="H2251" s="10"/>
      <c r="O2251" s="10"/>
      <c r="S2251" s="10">
        <v>0.3</v>
      </c>
      <c r="T2251" s="10"/>
      <c r="U2251" s="10"/>
    </row>
    <row r="2252" spans="1:21" x14ac:dyDescent="0.35">
      <c r="A2252" t="s">
        <v>1424</v>
      </c>
      <c r="B2252" t="s">
        <v>22</v>
      </c>
      <c r="D2252" s="15">
        <v>0.95833333333333337</v>
      </c>
      <c r="E2252" s="10"/>
      <c r="F2252" s="10"/>
      <c r="G2252" s="10"/>
      <c r="H2252" s="10"/>
      <c r="O2252" s="10" t="s">
        <v>2473</v>
      </c>
      <c r="S2252" s="10">
        <v>0.3</v>
      </c>
      <c r="T2252" s="10"/>
      <c r="U2252" s="10" t="s">
        <v>2090</v>
      </c>
    </row>
    <row r="2253" spans="1:21" x14ac:dyDescent="0.35">
      <c r="A2253" t="s">
        <v>1424</v>
      </c>
      <c r="B2253" t="s">
        <v>22</v>
      </c>
      <c r="C2253" s="51" t="s">
        <v>1516</v>
      </c>
      <c r="D2253" s="15">
        <v>0</v>
      </c>
      <c r="E2253" s="10"/>
      <c r="F2253" s="10"/>
      <c r="G2253" s="10"/>
      <c r="H2253" s="10"/>
      <c r="O2253" s="10"/>
      <c r="S2253" s="10">
        <v>0.3</v>
      </c>
      <c r="T2253" s="10"/>
      <c r="U2253" s="10"/>
    </row>
    <row r="2254" spans="1:21" x14ac:dyDescent="0.35">
      <c r="A2254" t="s">
        <v>1424</v>
      </c>
      <c r="B2254" t="s">
        <v>22</v>
      </c>
      <c r="D2254" s="15">
        <v>4.1666666666666664E-2</v>
      </c>
      <c r="E2254" s="10"/>
      <c r="F2254" s="10"/>
      <c r="G2254" s="10"/>
      <c r="H2254" s="10"/>
      <c r="O2254" s="10"/>
      <c r="S2254" s="10">
        <v>0.3</v>
      </c>
      <c r="T2254" s="10"/>
      <c r="U2254" s="10"/>
    </row>
    <row r="2255" spans="1:21" x14ac:dyDescent="0.35">
      <c r="A2255" t="s">
        <v>1424</v>
      </c>
      <c r="B2255" t="s">
        <v>22</v>
      </c>
      <c r="D2255" s="15">
        <v>8.3333333333333329E-2</v>
      </c>
      <c r="E2255" s="10"/>
      <c r="F2255" s="10"/>
      <c r="G2255" s="10"/>
      <c r="H2255" s="10"/>
      <c r="O2255" s="10"/>
      <c r="S2255" s="10">
        <v>0.3</v>
      </c>
      <c r="T2255" s="10"/>
      <c r="U2255" s="10"/>
    </row>
    <row r="2256" spans="1:21" x14ac:dyDescent="0.35">
      <c r="A2256" t="s">
        <v>1424</v>
      </c>
      <c r="B2256" t="s">
        <v>22</v>
      </c>
      <c r="D2256" s="15">
        <v>0.125</v>
      </c>
      <c r="E2256" s="10"/>
      <c r="F2256" s="10"/>
      <c r="G2256" s="10"/>
      <c r="H2256" s="10"/>
      <c r="O2256" s="10"/>
      <c r="S2256" s="10">
        <v>0.3</v>
      </c>
      <c r="T2256" s="10"/>
      <c r="U2256" s="10"/>
    </row>
    <row r="2257" spans="1:21" x14ac:dyDescent="0.35">
      <c r="A2257" t="s">
        <v>1424</v>
      </c>
      <c r="B2257" t="s">
        <v>22</v>
      </c>
      <c r="D2257" s="15">
        <v>0.16666666666666666</v>
      </c>
      <c r="E2257" s="10"/>
      <c r="F2257" s="10"/>
      <c r="G2257" s="10"/>
      <c r="H2257" s="10"/>
      <c r="O2257" s="10" t="s">
        <v>2473</v>
      </c>
      <c r="S2257" s="10">
        <v>0.3</v>
      </c>
      <c r="T2257" s="10"/>
      <c r="U2257" s="10" t="s">
        <v>2090</v>
      </c>
    </row>
    <row r="2258" spans="1:21" x14ac:dyDescent="0.35">
      <c r="A2258" t="s">
        <v>1424</v>
      </c>
      <c r="B2258" t="s">
        <v>22</v>
      </c>
      <c r="D2258" s="15">
        <v>0.20833333333333334</v>
      </c>
      <c r="E2258" s="10"/>
      <c r="F2258" s="10"/>
      <c r="G2258" s="10"/>
      <c r="H2258" s="10"/>
      <c r="O2258" s="10"/>
      <c r="S2258" s="10">
        <v>0.3</v>
      </c>
      <c r="T2258" s="10"/>
      <c r="U2258" s="10"/>
    </row>
    <row r="2259" spans="1:21" x14ac:dyDescent="0.35">
      <c r="A2259" t="s">
        <v>1424</v>
      </c>
      <c r="B2259" t="s">
        <v>22</v>
      </c>
      <c r="D2259" s="15">
        <v>0.25</v>
      </c>
      <c r="E2259" s="10"/>
      <c r="F2259" s="10"/>
      <c r="G2259" s="10"/>
      <c r="H2259" s="10"/>
      <c r="O2259" s="10"/>
      <c r="S2259" s="10">
        <v>0.3</v>
      </c>
      <c r="T2259" s="10"/>
      <c r="U2259" s="10"/>
    </row>
    <row r="2260" spans="1:21" x14ac:dyDescent="0.35">
      <c r="A2260" t="s">
        <v>1424</v>
      </c>
      <c r="B2260" t="s">
        <v>22</v>
      </c>
      <c r="D2260" s="15">
        <v>0.29166666666666669</v>
      </c>
      <c r="E2260" s="10"/>
      <c r="F2260" s="10"/>
      <c r="G2260" s="10"/>
      <c r="H2260" s="10"/>
      <c r="O2260" s="10"/>
      <c r="S2260" s="10">
        <v>0.3</v>
      </c>
      <c r="T2260" s="10"/>
      <c r="U2260" s="10"/>
    </row>
    <row r="2261" spans="1:21" x14ac:dyDescent="0.35">
      <c r="A2261" t="s">
        <v>1424</v>
      </c>
      <c r="B2261" t="s">
        <v>22</v>
      </c>
      <c r="D2261" s="15">
        <v>0.33333333333333331</v>
      </c>
      <c r="E2261" s="10"/>
      <c r="F2261" s="10"/>
      <c r="G2261" s="10"/>
      <c r="H2261" s="10"/>
      <c r="O2261" s="10"/>
      <c r="S2261" s="10">
        <v>0.3</v>
      </c>
      <c r="T2261" s="10"/>
      <c r="U2261" s="10"/>
    </row>
    <row r="2262" spans="1:21" x14ac:dyDescent="0.35">
      <c r="A2262" t="s">
        <v>1424</v>
      </c>
      <c r="B2262" t="s">
        <v>22</v>
      </c>
      <c r="D2262" s="15">
        <v>0.375</v>
      </c>
      <c r="E2262" s="10"/>
      <c r="F2262" s="10"/>
      <c r="G2262" s="10"/>
      <c r="H2262" s="10"/>
      <c r="O2262" s="10" t="s">
        <v>3151</v>
      </c>
      <c r="S2262" s="10">
        <v>0</v>
      </c>
      <c r="T2262" s="10"/>
      <c r="U2262" s="10" t="s">
        <v>2091</v>
      </c>
    </row>
    <row r="2263" spans="1:21" x14ac:dyDescent="0.35">
      <c r="A2263" t="s">
        <v>1424</v>
      </c>
      <c r="B2263" t="s">
        <v>22</v>
      </c>
      <c r="D2263" s="15">
        <v>0.41666666666666669</v>
      </c>
      <c r="E2263" s="10"/>
      <c r="F2263" s="10"/>
      <c r="G2263" s="10"/>
      <c r="H2263" s="10"/>
      <c r="O2263" s="10" t="s">
        <v>3152</v>
      </c>
      <c r="S2263" s="10">
        <v>0</v>
      </c>
      <c r="T2263" s="10"/>
      <c r="U2263" s="10"/>
    </row>
    <row r="2264" spans="1:21" x14ac:dyDescent="0.35">
      <c r="A2264" t="s">
        <v>1424</v>
      </c>
      <c r="B2264" t="s">
        <v>22</v>
      </c>
      <c r="D2264" s="15">
        <v>0.45833333333333331</v>
      </c>
      <c r="E2264" s="10"/>
      <c r="F2264" s="10"/>
      <c r="G2264" s="10"/>
      <c r="H2264" s="10"/>
      <c r="O2264" s="10" t="s">
        <v>3153</v>
      </c>
      <c r="S2264" s="10">
        <v>0</v>
      </c>
      <c r="T2264" s="10"/>
      <c r="U2264" s="10"/>
    </row>
    <row r="2265" spans="1:21" x14ac:dyDescent="0.35">
      <c r="A2265" t="s">
        <v>1424</v>
      </c>
      <c r="B2265" t="s">
        <v>22</v>
      </c>
      <c r="D2265" s="15">
        <v>0.5</v>
      </c>
      <c r="E2265" s="10">
        <v>-64.7</v>
      </c>
      <c r="F2265" s="10">
        <v>37.1</v>
      </c>
      <c r="O2265" s="10" t="s">
        <v>3154</v>
      </c>
      <c r="S2265" s="10">
        <v>0</v>
      </c>
      <c r="T2265" s="10"/>
      <c r="U2265" s="10" t="s">
        <v>2092</v>
      </c>
    </row>
    <row r="2266" spans="1:21" x14ac:dyDescent="0.35">
      <c r="A2266" t="s">
        <v>1424</v>
      </c>
      <c r="B2266" t="s">
        <v>22</v>
      </c>
      <c r="D2266" s="15">
        <v>0.54166666666666663</v>
      </c>
      <c r="E2266" s="10"/>
      <c r="F2266" s="10"/>
      <c r="O2266" s="10" t="s">
        <v>3155</v>
      </c>
      <c r="S2266" s="10">
        <v>0.3</v>
      </c>
      <c r="T2266" s="10"/>
      <c r="U2266" s="10" t="s">
        <v>2093</v>
      </c>
    </row>
    <row r="2267" spans="1:21" x14ac:dyDescent="0.35">
      <c r="A2267" t="s">
        <v>1424</v>
      </c>
      <c r="B2267" t="s">
        <v>22</v>
      </c>
      <c r="D2267" s="15">
        <v>0.58333333333333337</v>
      </c>
      <c r="E2267" s="10"/>
      <c r="F2267" s="10"/>
      <c r="O2267" s="10" t="s">
        <v>3156</v>
      </c>
      <c r="S2267" s="10">
        <v>0.3</v>
      </c>
      <c r="T2267" s="10"/>
      <c r="U2267" s="10"/>
    </row>
    <row r="2268" spans="1:21" x14ac:dyDescent="0.35">
      <c r="A2268" t="s">
        <v>1424</v>
      </c>
      <c r="B2268" t="s">
        <v>22</v>
      </c>
      <c r="D2268" s="15">
        <v>0.625</v>
      </c>
      <c r="E2268" s="10"/>
      <c r="F2268" s="10"/>
      <c r="O2268" s="10"/>
      <c r="S2268" s="10">
        <v>0.3</v>
      </c>
      <c r="T2268" s="10"/>
      <c r="U2268" s="10"/>
    </row>
    <row r="2269" spans="1:21" x14ac:dyDescent="0.35">
      <c r="A2269" t="s">
        <v>1424</v>
      </c>
      <c r="B2269" t="s">
        <v>22</v>
      </c>
      <c r="D2269" s="15">
        <v>0.66666666666666663</v>
      </c>
      <c r="E2269" s="10"/>
      <c r="F2269" s="10"/>
      <c r="O2269" s="10"/>
      <c r="S2269" s="10">
        <v>0.3</v>
      </c>
      <c r="T2269" s="10"/>
      <c r="U2269" s="10"/>
    </row>
    <row r="2270" spans="1:21" x14ac:dyDescent="0.35">
      <c r="A2270" t="s">
        <v>1424</v>
      </c>
      <c r="B2270" t="s">
        <v>22</v>
      </c>
      <c r="D2270" s="15">
        <v>0.70833333333333337</v>
      </c>
      <c r="E2270" s="10"/>
      <c r="F2270" s="10"/>
      <c r="O2270" s="10"/>
      <c r="S2270" s="10">
        <v>0.3</v>
      </c>
      <c r="T2270" s="10"/>
      <c r="U2270" s="10"/>
    </row>
    <row r="2271" spans="1:21" x14ac:dyDescent="0.35">
      <c r="A2271" t="s">
        <v>1424</v>
      </c>
      <c r="B2271" t="s">
        <v>22</v>
      </c>
      <c r="D2271" s="15">
        <v>0.75</v>
      </c>
      <c r="E2271" s="10"/>
      <c r="F2271" s="10"/>
      <c r="O2271" s="10"/>
      <c r="S2271" s="10">
        <v>0.3</v>
      </c>
      <c r="T2271" s="10"/>
      <c r="U2271" s="10"/>
    </row>
    <row r="2272" spans="1:21" x14ac:dyDescent="0.35">
      <c r="A2272" t="s">
        <v>1424</v>
      </c>
      <c r="B2272" t="s">
        <v>22</v>
      </c>
      <c r="D2272" s="15">
        <v>0.79166666666666663</v>
      </c>
      <c r="E2272" s="10"/>
      <c r="F2272" s="10"/>
      <c r="O2272" s="10" t="s">
        <v>2473</v>
      </c>
      <c r="S2272" s="10">
        <v>0.3</v>
      </c>
      <c r="T2272" s="10"/>
      <c r="U2272" s="10"/>
    </row>
    <row r="2273" spans="1:21" x14ac:dyDescent="0.35">
      <c r="A2273" t="s">
        <v>1424</v>
      </c>
      <c r="B2273" t="s">
        <v>22</v>
      </c>
      <c r="D2273" s="15">
        <v>0.83333333333333337</v>
      </c>
      <c r="E2273" s="10"/>
      <c r="F2273" s="10"/>
      <c r="O2273" s="10"/>
      <c r="S2273" s="10">
        <v>0.3</v>
      </c>
      <c r="T2273" s="10"/>
      <c r="U2273" s="10"/>
    </row>
    <row r="2274" spans="1:21" x14ac:dyDescent="0.35">
      <c r="A2274" t="s">
        <v>1424</v>
      </c>
      <c r="B2274" t="s">
        <v>22</v>
      </c>
      <c r="D2274" s="15">
        <v>0.875</v>
      </c>
      <c r="E2274" s="10"/>
      <c r="F2274" s="10"/>
      <c r="O2274" s="10"/>
      <c r="S2274" s="10">
        <v>0.3</v>
      </c>
      <c r="T2274" s="10"/>
      <c r="U2274" s="10"/>
    </row>
    <row r="2275" spans="1:21" x14ac:dyDescent="0.35">
      <c r="A2275" t="s">
        <v>1424</v>
      </c>
      <c r="B2275" t="s">
        <v>22</v>
      </c>
      <c r="D2275" s="15">
        <v>0.91666666666666663</v>
      </c>
      <c r="E2275" s="10"/>
      <c r="F2275" s="10"/>
      <c r="O2275" s="10"/>
      <c r="S2275" s="10">
        <v>0.3</v>
      </c>
      <c r="T2275" s="10"/>
      <c r="U2275" s="10"/>
    </row>
    <row r="2276" spans="1:21" x14ac:dyDescent="0.35">
      <c r="A2276" t="s">
        <v>1424</v>
      </c>
      <c r="B2276" t="s">
        <v>22</v>
      </c>
      <c r="D2276" s="15">
        <v>0.95833333333333337</v>
      </c>
      <c r="E2276" s="10"/>
      <c r="F2276" s="10"/>
      <c r="O2276" s="10" t="s">
        <v>2473</v>
      </c>
      <c r="S2276" s="10">
        <v>0.3</v>
      </c>
      <c r="T2276" s="10"/>
      <c r="U2276" s="10"/>
    </row>
    <row r="2277" spans="1:21" x14ac:dyDescent="0.35">
      <c r="A2277" t="s">
        <v>1424</v>
      </c>
      <c r="B2277" t="s">
        <v>22</v>
      </c>
      <c r="C2277" s="51" t="s">
        <v>1517</v>
      </c>
      <c r="D2277" s="15">
        <v>0</v>
      </c>
      <c r="E2277" s="10"/>
      <c r="F2277" s="10"/>
      <c r="O2277" s="10"/>
      <c r="S2277" s="10">
        <v>0.3</v>
      </c>
      <c r="T2277" s="10"/>
      <c r="U2277" s="10"/>
    </row>
    <row r="2278" spans="1:21" x14ac:dyDescent="0.35">
      <c r="A2278" t="s">
        <v>1424</v>
      </c>
      <c r="B2278" t="s">
        <v>22</v>
      </c>
      <c r="D2278" s="15">
        <v>4.1666666666666664E-2</v>
      </c>
      <c r="E2278" s="10"/>
      <c r="F2278" s="10"/>
      <c r="O2278" s="10"/>
      <c r="S2278" s="10">
        <v>0.3</v>
      </c>
      <c r="T2278" s="10"/>
      <c r="U2278" s="10"/>
    </row>
    <row r="2279" spans="1:21" x14ac:dyDescent="0.35">
      <c r="A2279" t="s">
        <v>1424</v>
      </c>
      <c r="B2279" t="s">
        <v>22</v>
      </c>
      <c r="D2279" s="15">
        <v>8.3333333333333329E-2</v>
      </c>
      <c r="E2279" s="10"/>
      <c r="F2279" s="10"/>
      <c r="O2279" s="10"/>
      <c r="S2279" s="10">
        <v>0.3</v>
      </c>
      <c r="T2279" s="10"/>
      <c r="U2279" s="10"/>
    </row>
    <row r="2280" spans="1:21" x14ac:dyDescent="0.35">
      <c r="A2280" t="s">
        <v>1424</v>
      </c>
      <c r="B2280" t="s">
        <v>22</v>
      </c>
      <c r="D2280" s="15">
        <v>0.125</v>
      </c>
      <c r="E2280" s="10"/>
      <c r="F2280" s="10"/>
      <c r="O2280" s="10" t="s">
        <v>2473</v>
      </c>
      <c r="S2280" s="10">
        <v>0.3</v>
      </c>
      <c r="T2280" s="10"/>
      <c r="U2280" s="10"/>
    </row>
    <row r="2281" spans="1:21" x14ac:dyDescent="0.35">
      <c r="A2281" t="s">
        <v>1424</v>
      </c>
      <c r="B2281" t="s">
        <v>22</v>
      </c>
      <c r="D2281" s="15">
        <v>0.16666666666666666</v>
      </c>
      <c r="E2281" s="10"/>
      <c r="F2281" s="10"/>
      <c r="O2281" s="10"/>
      <c r="S2281" s="10">
        <v>0.3</v>
      </c>
      <c r="T2281" s="10"/>
      <c r="U2281" s="10"/>
    </row>
    <row r="2282" spans="1:21" x14ac:dyDescent="0.35">
      <c r="A2282" t="s">
        <v>1424</v>
      </c>
      <c r="B2282" t="s">
        <v>22</v>
      </c>
      <c r="D2282" s="15">
        <v>0.20833333333333334</v>
      </c>
      <c r="E2282" s="10"/>
      <c r="F2282" s="10"/>
      <c r="O2282" s="10"/>
      <c r="S2282" s="10">
        <v>0.3</v>
      </c>
      <c r="T2282" s="10"/>
      <c r="U2282" s="10"/>
    </row>
    <row r="2283" spans="1:21" x14ac:dyDescent="0.35">
      <c r="A2283" t="s">
        <v>1424</v>
      </c>
      <c r="B2283" t="s">
        <v>22</v>
      </c>
      <c r="D2283" s="15">
        <v>0.25</v>
      </c>
      <c r="E2283" s="10"/>
      <c r="F2283" s="10"/>
      <c r="O2283" s="10"/>
      <c r="S2283" s="10">
        <v>0.3</v>
      </c>
      <c r="T2283" s="10"/>
      <c r="U2283" s="10"/>
    </row>
    <row r="2284" spans="1:21" x14ac:dyDescent="0.35">
      <c r="A2284" t="s">
        <v>1424</v>
      </c>
      <c r="B2284" t="s">
        <v>22</v>
      </c>
      <c r="D2284" s="15">
        <v>0.29166666666666669</v>
      </c>
      <c r="E2284" s="10"/>
      <c r="F2284" s="10"/>
      <c r="O2284" s="10" t="s">
        <v>2473</v>
      </c>
      <c r="S2284" s="10">
        <v>0.3</v>
      </c>
      <c r="T2284" s="10"/>
      <c r="U2284" s="10"/>
    </row>
    <row r="2285" spans="1:21" x14ac:dyDescent="0.35">
      <c r="A2285" t="s">
        <v>1424</v>
      </c>
      <c r="B2285" t="s">
        <v>22</v>
      </c>
      <c r="D2285" s="15">
        <v>0.33333333333333331</v>
      </c>
      <c r="E2285" s="10"/>
      <c r="F2285" s="10"/>
      <c r="O2285" s="10"/>
      <c r="S2285" s="10">
        <v>0.3</v>
      </c>
      <c r="T2285" s="10"/>
      <c r="U2285" s="10"/>
    </row>
    <row r="2286" spans="1:21" x14ac:dyDescent="0.35">
      <c r="A2286" t="s">
        <v>1424</v>
      </c>
      <c r="B2286" t="s">
        <v>22</v>
      </c>
      <c r="D2286" s="15">
        <v>0.375</v>
      </c>
      <c r="E2286" s="10"/>
      <c r="F2286" s="10"/>
      <c r="O2286" s="10"/>
      <c r="S2286" s="10">
        <v>0.3</v>
      </c>
      <c r="T2286" s="10"/>
      <c r="U2286" s="10"/>
    </row>
    <row r="2287" spans="1:21" x14ac:dyDescent="0.35">
      <c r="A2287" t="s">
        <v>1424</v>
      </c>
      <c r="B2287" t="s">
        <v>22</v>
      </c>
      <c r="D2287" s="15">
        <v>0.41666666666666669</v>
      </c>
      <c r="E2287" s="10"/>
      <c r="F2287" s="10"/>
      <c r="O2287" s="10" t="s">
        <v>2473</v>
      </c>
      <c r="S2287" s="10">
        <v>0.3</v>
      </c>
      <c r="T2287" s="10"/>
      <c r="U2287" s="10"/>
    </row>
    <row r="2288" spans="1:21" x14ac:dyDescent="0.35">
      <c r="A2288" t="s">
        <v>1424</v>
      </c>
      <c r="B2288" t="s">
        <v>22</v>
      </c>
      <c r="D2288" s="15">
        <v>0.45833333333333331</v>
      </c>
      <c r="E2288" s="10"/>
      <c r="F2288" s="10"/>
      <c r="O2288" s="10" t="s">
        <v>3157</v>
      </c>
      <c r="S2288" s="10">
        <v>0.3</v>
      </c>
      <c r="T2288" s="10"/>
      <c r="U2288" s="10" t="s">
        <v>2094</v>
      </c>
    </row>
    <row r="2289" spans="1:21" x14ac:dyDescent="0.35">
      <c r="A2289" t="s">
        <v>1424</v>
      </c>
      <c r="B2289" t="s">
        <v>22</v>
      </c>
      <c r="D2289" s="15">
        <v>0.5</v>
      </c>
      <c r="E2289" s="10">
        <v>-64.7</v>
      </c>
      <c r="F2289" s="10">
        <v>41.266666669999999</v>
      </c>
      <c r="O2289" s="10"/>
      <c r="S2289" s="10">
        <v>0.3</v>
      </c>
      <c r="T2289" s="10"/>
      <c r="U2289" s="10"/>
    </row>
    <row r="2290" spans="1:21" x14ac:dyDescent="0.35">
      <c r="A2290" t="s">
        <v>1424</v>
      </c>
      <c r="B2290" t="s">
        <v>22</v>
      </c>
      <c r="D2290" s="15">
        <v>0.54166666666666663</v>
      </c>
      <c r="E2290" s="10"/>
      <c r="F2290" s="10"/>
      <c r="G2290" s="10"/>
      <c r="H2290" s="10"/>
      <c r="O2290" s="10"/>
      <c r="S2290" s="10">
        <v>0.3</v>
      </c>
      <c r="T2290" s="10"/>
      <c r="U2290" s="10"/>
    </row>
    <row r="2291" spans="1:21" x14ac:dyDescent="0.35">
      <c r="A2291" t="s">
        <v>1424</v>
      </c>
      <c r="B2291" t="s">
        <v>22</v>
      </c>
      <c r="D2291" s="15">
        <v>0.58333333333333337</v>
      </c>
      <c r="E2291" s="10"/>
      <c r="F2291" s="10"/>
      <c r="G2291" s="10"/>
      <c r="H2291" s="10"/>
      <c r="O2291" s="10" t="s">
        <v>3158</v>
      </c>
      <c r="S2291" s="10">
        <v>0.3</v>
      </c>
      <c r="T2291" s="10"/>
      <c r="U2291" s="10" t="s">
        <v>1907</v>
      </c>
    </row>
    <row r="2292" spans="1:21" x14ac:dyDescent="0.35">
      <c r="A2292" t="s">
        <v>1424</v>
      </c>
      <c r="B2292" t="s">
        <v>22</v>
      </c>
      <c r="D2292" s="15">
        <v>0.625</v>
      </c>
      <c r="E2292" s="10"/>
      <c r="F2292" s="10"/>
      <c r="G2292" s="10"/>
      <c r="H2292" s="10"/>
      <c r="O2292" s="10"/>
      <c r="S2292" s="10">
        <v>0.3</v>
      </c>
      <c r="T2292" s="10"/>
      <c r="U2292" s="10"/>
    </row>
    <row r="2293" spans="1:21" x14ac:dyDescent="0.35">
      <c r="A2293" t="s">
        <v>1424</v>
      </c>
      <c r="B2293" t="s">
        <v>22</v>
      </c>
      <c r="D2293" s="15">
        <v>0.66666666666666663</v>
      </c>
      <c r="E2293" s="10"/>
      <c r="F2293" s="10"/>
      <c r="G2293" s="10"/>
      <c r="H2293" s="10"/>
      <c r="O2293" s="10" t="s">
        <v>3159</v>
      </c>
      <c r="S2293" s="10">
        <v>0</v>
      </c>
      <c r="T2293" s="10"/>
      <c r="U2293" s="10" t="s">
        <v>2095</v>
      </c>
    </row>
    <row r="2294" spans="1:21" x14ac:dyDescent="0.35">
      <c r="A2294" t="s">
        <v>1424</v>
      </c>
      <c r="B2294" t="s">
        <v>22</v>
      </c>
      <c r="D2294" s="15">
        <v>0.70833333333333337</v>
      </c>
      <c r="E2294" s="10"/>
      <c r="F2294" s="10"/>
      <c r="G2294" s="10"/>
      <c r="H2294" s="10"/>
      <c r="O2294" s="10" t="s">
        <v>3160</v>
      </c>
      <c r="S2294" s="10">
        <v>0</v>
      </c>
      <c r="T2294" s="10"/>
      <c r="U2294" s="10"/>
    </row>
    <row r="2295" spans="1:21" x14ac:dyDescent="0.35">
      <c r="A2295" t="s">
        <v>1424</v>
      </c>
      <c r="B2295" t="s">
        <v>22</v>
      </c>
      <c r="D2295" s="15">
        <v>0.75</v>
      </c>
      <c r="E2295" s="10"/>
      <c r="F2295" s="10"/>
      <c r="G2295" s="10"/>
      <c r="H2295" s="10"/>
      <c r="O2295" s="10" t="s">
        <v>3161</v>
      </c>
      <c r="S2295" s="10">
        <v>0</v>
      </c>
      <c r="T2295" s="10"/>
      <c r="U2295" s="10"/>
    </row>
    <row r="2296" spans="1:21" x14ac:dyDescent="0.35">
      <c r="A2296" t="s">
        <v>1424</v>
      </c>
      <c r="B2296" t="s">
        <v>22</v>
      </c>
      <c r="D2296" s="15">
        <v>0.79166666666666663</v>
      </c>
      <c r="E2296" s="10"/>
      <c r="F2296" s="10"/>
      <c r="G2296" s="10"/>
      <c r="H2296" s="10"/>
      <c r="O2296" s="10" t="s">
        <v>3162</v>
      </c>
      <c r="S2296" s="10">
        <v>0</v>
      </c>
      <c r="T2296" s="10"/>
      <c r="U2296" s="10"/>
    </row>
    <row r="2297" spans="1:21" x14ac:dyDescent="0.35">
      <c r="A2297" t="s">
        <v>1424</v>
      </c>
      <c r="B2297" t="s">
        <v>22</v>
      </c>
      <c r="D2297" s="15">
        <v>0.83333333333333337</v>
      </c>
      <c r="E2297" s="10"/>
      <c r="F2297" s="10"/>
      <c r="G2297" s="10"/>
      <c r="H2297" s="10"/>
      <c r="O2297" s="10"/>
      <c r="S2297" s="10">
        <v>0</v>
      </c>
      <c r="T2297" s="10"/>
      <c r="U2297" s="10"/>
    </row>
    <row r="2298" spans="1:21" x14ac:dyDescent="0.35">
      <c r="A2298" t="s">
        <v>1424</v>
      </c>
      <c r="B2298" t="s">
        <v>22</v>
      </c>
      <c r="D2298" s="15">
        <v>0.875</v>
      </c>
      <c r="E2298" s="10"/>
      <c r="F2298" s="10"/>
      <c r="G2298" s="10"/>
      <c r="H2298" s="10"/>
      <c r="O2298" s="10"/>
      <c r="S2298" s="10">
        <v>0.3</v>
      </c>
      <c r="T2298" s="10"/>
      <c r="U2298" s="10"/>
    </row>
    <row r="2299" spans="1:21" x14ac:dyDescent="0.35">
      <c r="A2299" t="s">
        <v>1424</v>
      </c>
      <c r="B2299" t="s">
        <v>22</v>
      </c>
      <c r="D2299" s="15">
        <v>0.91666666666666663</v>
      </c>
      <c r="E2299" s="10"/>
      <c r="F2299" s="10"/>
      <c r="G2299" s="10"/>
      <c r="H2299" s="10"/>
      <c r="O2299" s="10"/>
      <c r="S2299" s="10">
        <v>0.3</v>
      </c>
      <c r="T2299" s="10"/>
      <c r="U2299" s="10"/>
    </row>
    <row r="2300" spans="1:21" x14ac:dyDescent="0.35">
      <c r="A2300" t="s">
        <v>1424</v>
      </c>
      <c r="B2300" t="s">
        <v>22</v>
      </c>
      <c r="D2300" s="15">
        <v>0.95833333333333337</v>
      </c>
      <c r="E2300" s="10"/>
      <c r="F2300" s="10"/>
      <c r="G2300" s="10"/>
      <c r="H2300" s="10"/>
      <c r="O2300" s="10" t="s">
        <v>3163</v>
      </c>
      <c r="S2300" s="10">
        <v>0.3</v>
      </c>
      <c r="T2300" s="10"/>
      <c r="U2300" s="10" t="s">
        <v>2096</v>
      </c>
    </row>
    <row r="2301" spans="1:21" x14ac:dyDescent="0.35">
      <c r="A2301" t="s">
        <v>1424</v>
      </c>
      <c r="B2301" t="s">
        <v>22</v>
      </c>
      <c r="C2301" s="51" t="s">
        <v>1518</v>
      </c>
      <c r="D2301" s="15">
        <v>0</v>
      </c>
      <c r="E2301" s="10"/>
      <c r="F2301" s="10"/>
      <c r="G2301" s="10"/>
      <c r="H2301" s="10"/>
      <c r="O2301" s="10" t="s">
        <v>3164</v>
      </c>
      <c r="S2301" s="10">
        <v>0.3</v>
      </c>
      <c r="T2301" s="10"/>
      <c r="U2301" s="10" t="s">
        <v>2097</v>
      </c>
    </row>
    <row r="2302" spans="1:21" x14ac:dyDescent="0.35">
      <c r="A2302" t="s">
        <v>1424</v>
      </c>
      <c r="B2302" t="s">
        <v>22</v>
      </c>
      <c r="D2302" s="15">
        <v>4.1666666666666664E-2</v>
      </c>
      <c r="E2302" s="10"/>
      <c r="F2302" s="10"/>
      <c r="G2302" s="10"/>
      <c r="H2302" s="10"/>
      <c r="O2302" s="10" t="s">
        <v>3165</v>
      </c>
      <c r="S2302" s="10">
        <v>0.3</v>
      </c>
      <c r="T2302" s="10"/>
      <c r="U2302" s="10"/>
    </row>
    <row r="2303" spans="1:21" x14ac:dyDescent="0.35">
      <c r="A2303" t="s">
        <v>1424</v>
      </c>
      <c r="B2303" t="s">
        <v>22</v>
      </c>
      <c r="D2303" s="15">
        <v>8.3333333333333329E-2</v>
      </c>
      <c r="E2303" s="10"/>
      <c r="F2303" s="10"/>
      <c r="G2303" s="10"/>
      <c r="H2303" s="10"/>
      <c r="O2303" s="10" t="s">
        <v>3166</v>
      </c>
      <c r="S2303" s="10">
        <v>0</v>
      </c>
      <c r="T2303" s="10"/>
      <c r="U2303" s="10"/>
    </row>
    <row r="2304" spans="1:21" x14ac:dyDescent="0.35">
      <c r="A2304" t="s">
        <v>1424</v>
      </c>
      <c r="B2304" t="s">
        <v>22</v>
      </c>
      <c r="D2304" s="15">
        <v>0.125</v>
      </c>
      <c r="E2304" s="10"/>
      <c r="F2304" s="10"/>
      <c r="G2304" s="10"/>
      <c r="H2304" s="10"/>
      <c r="O2304" s="10" t="s">
        <v>3167</v>
      </c>
      <c r="S2304" s="10">
        <v>0</v>
      </c>
      <c r="T2304" s="10"/>
      <c r="U2304" s="10"/>
    </row>
    <row r="2305" spans="1:21" x14ac:dyDescent="0.35">
      <c r="A2305" t="s">
        <v>1424</v>
      </c>
      <c r="B2305" t="s">
        <v>22</v>
      </c>
      <c r="D2305" s="15">
        <v>0.16666666666666666</v>
      </c>
      <c r="E2305" s="10"/>
      <c r="F2305" s="10"/>
      <c r="G2305" s="10"/>
      <c r="H2305" s="10"/>
      <c r="O2305" s="10" t="s">
        <v>3168</v>
      </c>
      <c r="S2305" s="10">
        <v>0</v>
      </c>
      <c r="T2305" s="10"/>
      <c r="U2305" s="10" t="s">
        <v>2098</v>
      </c>
    </row>
    <row r="2306" spans="1:21" x14ac:dyDescent="0.35">
      <c r="A2306" t="s">
        <v>1424</v>
      </c>
      <c r="B2306" t="s">
        <v>22</v>
      </c>
      <c r="D2306" s="15">
        <v>0.20833333333333334</v>
      </c>
      <c r="E2306" s="10"/>
      <c r="F2306" s="10"/>
      <c r="G2306" s="10"/>
      <c r="H2306" s="10"/>
      <c r="O2306" s="10"/>
      <c r="S2306" s="10">
        <v>0</v>
      </c>
      <c r="T2306" s="10"/>
      <c r="U2306" s="10"/>
    </row>
    <row r="2307" spans="1:21" x14ac:dyDescent="0.35">
      <c r="A2307" t="s">
        <v>1424</v>
      </c>
      <c r="B2307" t="s">
        <v>22</v>
      </c>
      <c r="D2307" s="15">
        <v>0.25</v>
      </c>
      <c r="E2307" s="10"/>
      <c r="F2307" s="10"/>
      <c r="G2307" s="10"/>
      <c r="H2307" s="10"/>
      <c r="O2307" s="10"/>
      <c r="S2307" s="10">
        <v>0</v>
      </c>
      <c r="T2307" s="10"/>
      <c r="U2307" s="10"/>
    </row>
    <row r="2308" spans="1:21" x14ac:dyDescent="0.35">
      <c r="A2308" t="s">
        <v>1424</v>
      </c>
      <c r="B2308" t="s">
        <v>22</v>
      </c>
      <c r="D2308" s="15">
        <v>0.29166666666666669</v>
      </c>
      <c r="E2308" s="10"/>
      <c r="F2308" s="10"/>
      <c r="G2308" s="10"/>
      <c r="H2308" s="10"/>
      <c r="O2308" s="10" t="s">
        <v>3169</v>
      </c>
      <c r="S2308" s="10">
        <v>0</v>
      </c>
      <c r="T2308" s="10"/>
      <c r="U2308" s="10" t="s">
        <v>2099</v>
      </c>
    </row>
    <row r="2309" spans="1:21" x14ac:dyDescent="0.35">
      <c r="A2309" t="s">
        <v>1424</v>
      </c>
      <c r="B2309" t="s">
        <v>22</v>
      </c>
      <c r="D2309" s="15">
        <v>0.33333333333333331</v>
      </c>
      <c r="E2309" s="10"/>
      <c r="F2309" s="10"/>
      <c r="G2309" s="10"/>
      <c r="H2309" s="10"/>
      <c r="O2309" s="10" t="s">
        <v>3170</v>
      </c>
      <c r="S2309" s="10">
        <v>0.3</v>
      </c>
      <c r="T2309" s="10"/>
      <c r="U2309" s="10"/>
    </row>
    <row r="2310" spans="1:21" x14ac:dyDescent="0.35">
      <c r="A2310" t="s">
        <v>1424</v>
      </c>
      <c r="B2310" t="s">
        <v>22</v>
      </c>
      <c r="D2310" s="15">
        <v>0.375</v>
      </c>
      <c r="E2310" s="10"/>
      <c r="F2310" s="10"/>
      <c r="G2310" s="10"/>
      <c r="H2310" s="10"/>
      <c r="O2310" s="10" t="s">
        <v>3171</v>
      </c>
      <c r="S2310" s="10">
        <v>0.3</v>
      </c>
      <c r="T2310" s="10"/>
      <c r="U2310" s="10" t="s">
        <v>2100</v>
      </c>
    </row>
    <row r="2311" spans="1:21" x14ac:dyDescent="0.35">
      <c r="A2311" t="s">
        <v>1424</v>
      </c>
      <c r="B2311" t="s">
        <v>22</v>
      </c>
      <c r="D2311" s="15">
        <v>0.41666666666666669</v>
      </c>
      <c r="E2311" s="10"/>
      <c r="F2311" s="10"/>
      <c r="G2311" s="10"/>
      <c r="H2311" s="10"/>
      <c r="O2311" s="10" t="s">
        <v>3172</v>
      </c>
      <c r="S2311" s="10">
        <v>0.3</v>
      </c>
      <c r="T2311" s="10"/>
      <c r="U2311" s="10"/>
    </row>
    <row r="2312" spans="1:21" x14ac:dyDescent="0.35">
      <c r="A2312" t="s">
        <v>1424</v>
      </c>
      <c r="B2312" t="s">
        <v>22</v>
      </c>
      <c r="D2312" s="15">
        <v>0.45833333333333331</v>
      </c>
      <c r="E2312" s="10"/>
      <c r="F2312" s="10"/>
      <c r="G2312" s="10"/>
      <c r="H2312" s="10"/>
      <c r="O2312" s="10" t="s">
        <v>3173</v>
      </c>
      <c r="S2312" s="10">
        <v>0.3</v>
      </c>
      <c r="T2312" s="10"/>
      <c r="U2312" s="10"/>
    </row>
    <row r="2313" spans="1:21" x14ac:dyDescent="0.35">
      <c r="A2313" t="s">
        <v>1424</v>
      </c>
      <c r="B2313" t="s">
        <v>22</v>
      </c>
      <c r="D2313" s="15">
        <v>0.5</v>
      </c>
      <c r="E2313" s="10">
        <v>-65.533333330000005</v>
      </c>
      <c r="F2313" s="10">
        <v>39.65</v>
      </c>
      <c r="O2313" s="10"/>
      <c r="S2313" s="10">
        <v>0.3</v>
      </c>
      <c r="T2313" s="10"/>
      <c r="U2313" s="10"/>
    </row>
    <row r="2314" spans="1:21" x14ac:dyDescent="0.35">
      <c r="A2314" t="s">
        <v>1424</v>
      </c>
      <c r="B2314" t="s">
        <v>22</v>
      </c>
      <c r="D2314" s="15">
        <v>0.54166666666666663</v>
      </c>
      <c r="E2314" s="10"/>
      <c r="F2314" s="10"/>
      <c r="O2314" s="10" t="s">
        <v>3174</v>
      </c>
      <c r="S2314" s="10">
        <v>0.3</v>
      </c>
      <c r="T2314" s="10"/>
      <c r="U2314" s="10" t="s">
        <v>2101</v>
      </c>
    </row>
    <row r="2315" spans="1:21" x14ac:dyDescent="0.35">
      <c r="A2315" t="s">
        <v>1424</v>
      </c>
      <c r="B2315" t="s">
        <v>22</v>
      </c>
      <c r="D2315" s="15">
        <v>0.58333333333333337</v>
      </c>
      <c r="E2315" s="10"/>
      <c r="F2315" s="10"/>
      <c r="O2315" s="10" t="s">
        <v>3175</v>
      </c>
      <c r="S2315" s="10">
        <v>0.3</v>
      </c>
      <c r="T2315" s="10"/>
      <c r="U2315" s="10" t="s">
        <v>1979</v>
      </c>
    </row>
    <row r="2316" spans="1:21" x14ac:dyDescent="0.35">
      <c r="A2316" t="s">
        <v>1424</v>
      </c>
      <c r="B2316" t="s">
        <v>22</v>
      </c>
      <c r="D2316" s="15">
        <v>0.625</v>
      </c>
      <c r="E2316" s="10"/>
      <c r="F2316" s="10"/>
      <c r="O2316" s="10"/>
      <c r="S2316" s="10">
        <v>0.3</v>
      </c>
      <c r="T2316" s="10"/>
      <c r="U2316" s="10"/>
    </row>
    <row r="2317" spans="1:21" x14ac:dyDescent="0.35">
      <c r="A2317" t="s">
        <v>1424</v>
      </c>
      <c r="B2317" t="s">
        <v>22</v>
      </c>
      <c r="D2317" s="15">
        <v>0.66666666666666663</v>
      </c>
      <c r="E2317" s="10"/>
      <c r="F2317" s="10"/>
      <c r="O2317" s="10"/>
      <c r="S2317" s="10">
        <v>0.3</v>
      </c>
      <c r="T2317" s="10"/>
      <c r="U2317" s="10"/>
    </row>
    <row r="2318" spans="1:21" x14ac:dyDescent="0.35">
      <c r="A2318" t="s">
        <v>1424</v>
      </c>
      <c r="B2318" t="s">
        <v>22</v>
      </c>
      <c r="D2318" s="15">
        <v>0.70833333333333337</v>
      </c>
      <c r="E2318" s="10"/>
      <c r="F2318" s="10"/>
      <c r="O2318" s="10"/>
      <c r="S2318" s="10">
        <v>0.3</v>
      </c>
      <c r="T2318" s="10"/>
      <c r="U2318" s="10"/>
    </row>
    <row r="2319" spans="1:21" x14ac:dyDescent="0.35">
      <c r="A2319" t="s">
        <v>1424</v>
      </c>
      <c r="B2319" t="s">
        <v>22</v>
      </c>
      <c r="D2319" s="15">
        <v>0.75</v>
      </c>
      <c r="E2319" s="10"/>
      <c r="F2319" s="10"/>
      <c r="O2319" s="10"/>
      <c r="S2319" s="10">
        <v>0.3</v>
      </c>
      <c r="T2319" s="10"/>
      <c r="U2319" s="10"/>
    </row>
    <row r="2320" spans="1:21" x14ac:dyDescent="0.35">
      <c r="A2320" t="s">
        <v>1424</v>
      </c>
      <c r="B2320" t="s">
        <v>22</v>
      </c>
      <c r="D2320" s="15">
        <v>0.79166666666666663</v>
      </c>
      <c r="E2320" s="10"/>
      <c r="F2320" s="10"/>
      <c r="O2320" s="10" t="s">
        <v>2473</v>
      </c>
      <c r="S2320" s="10">
        <v>0.3</v>
      </c>
      <c r="T2320" s="10"/>
      <c r="U2320" s="10" t="s">
        <v>1979</v>
      </c>
    </row>
    <row r="2321" spans="1:21" x14ac:dyDescent="0.35">
      <c r="A2321" t="s">
        <v>1424</v>
      </c>
      <c r="B2321" t="s">
        <v>22</v>
      </c>
      <c r="D2321" s="15">
        <v>0.83333333333333337</v>
      </c>
      <c r="E2321" s="10"/>
      <c r="F2321" s="10"/>
      <c r="O2321" s="10"/>
      <c r="S2321" s="10">
        <v>0.3</v>
      </c>
      <c r="T2321" s="10"/>
      <c r="U2321" s="10"/>
    </row>
    <row r="2322" spans="1:21" x14ac:dyDescent="0.35">
      <c r="A2322" t="s">
        <v>1424</v>
      </c>
      <c r="B2322" t="s">
        <v>22</v>
      </c>
      <c r="D2322" s="15">
        <v>0.875</v>
      </c>
      <c r="E2322" s="10"/>
      <c r="F2322" s="10"/>
      <c r="O2322" s="10"/>
      <c r="S2322" s="10">
        <v>0.3</v>
      </c>
      <c r="T2322" s="10"/>
      <c r="U2322" s="10"/>
    </row>
    <row r="2323" spans="1:21" x14ac:dyDescent="0.35">
      <c r="A2323" t="s">
        <v>1424</v>
      </c>
      <c r="B2323" t="s">
        <v>22</v>
      </c>
      <c r="D2323" s="15">
        <v>0.91666666666666663</v>
      </c>
      <c r="E2323" s="10"/>
      <c r="F2323" s="10"/>
      <c r="O2323" s="10"/>
      <c r="S2323" s="10">
        <v>0.3</v>
      </c>
      <c r="T2323" s="10"/>
      <c r="U2323" s="10"/>
    </row>
    <row r="2324" spans="1:21" x14ac:dyDescent="0.35">
      <c r="A2324" t="s">
        <v>1424</v>
      </c>
      <c r="B2324" t="s">
        <v>22</v>
      </c>
      <c r="D2324" s="15">
        <v>0.95833333333333337</v>
      </c>
      <c r="E2324" s="10"/>
      <c r="F2324" s="10"/>
      <c r="O2324" s="10" t="s">
        <v>3176</v>
      </c>
      <c r="S2324" s="10">
        <v>0.3</v>
      </c>
      <c r="T2324" s="10"/>
      <c r="U2324" s="10" t="s">
        <v>2102</v>
      </c>
    </row>
    <row r="2325" spans="1:21" x14ac:dyDescent="0.35">
      <c r="A2325" t="s">
        <v>1424</v>
      </c>
      <c r="B2325" t="s">
        <v>22</v>
      </c>
      <c r="C2325" s="51" t="s">
        <v>1519</v>
      </c>
      <c r="D2325" s="15">
        <v>0</v>
      </c>
      <c r="E2325" s="10"/>
      <c r="F2325" s="10"/>
      <c r="O2325" s="10"/>
      <c r="S2325" s="10">
        <v>0.3</v>
      </c>
      <c r="T2325" s="10"/>
      <c r="U2325" s="10"/>
    </row>
    <row r="2326" spans="1:21" x14ac:dyDescent="0.35">
      <c r="A2326" t="s">
        <v>1424</v>
      </c>
      <c r="B2326" t="s">
        <v>22</v>
      </c>
      <c r="D2326" s="15">
        <v>4.1666666666666664E-2</v>
      </c>
      <c r="E2326" s="10"/>
      <c r="F2326" s="10"/>
      <c r="O2326" s="10"/>
      <c r="S2326" s="10">
        <v>0.3</v>
      </c>
      <c r="T2326" s="10"/>
      <c r="U2326" s="10"/>
    </row>
    <row r="2327" spans="1:21" x14ac:dyDescent="0.35">
      <c r="A2327" t="s">
        <v>1424</v>
      </c>
      <c r="B2327" t="s">
        <v>22</v>
      </c>
      <c r="D2327" s="15">
        <v>8.3333333333333329E-2</v>
      </c>
      <c r="E2327" s="10"/>
      <c r="F2327" s="10"/>
      <c r="O2327" s="10"/>
      <c r="S2327" s="10">
        <v>0.3</v>
      </c>
      <c r="T2327" s="10"/>
      <c r="U2327" s="10"/>
    </row>
    <row r="2328" spans="1:21" x14ac:dyDescent="0.35">
      <c r="A2328" t="s">
        <v>1424</v>
      </c>
      <c r="B2328" t="s">
        <v>22</v>
      </c>
      <c r="D2328" s="15">
        <v>0.125</v>
      </c>
      <c r="E2328" s="10"/>
      <c r="F2328" s="10"/>
      <c r="O2328" s="10" t="s">
        <v>2473</v>
      </c>
      <c r="S2328" s="10">
        <v>0.3</v>
      </c>
      <c r="T2328" s="10"/>
      <c r="U2328" s="10" t="s">
        <v>1979</v>
      </c>
    </row>
    <row r="2329" spans="1:21" x14ac:dyDescent="0.35">
      <c r="A2329" t="s">
        <v>1424</v>
      </c>
      <c r="B2329" t="s">
        <v>22</v>
      </c>
      <c r="D2329" s="15">
        <v>0.16666666666666666</v>
      </c>
      <c r="E2329" s="10"/>
      <c r="F2329" s="10"/>
      <c r="O2329" s="10"/>
      <c r="S2329" s="10">
        <v>0.3</v>
      </c>
      <c r="T2329" s="10"/>
      <c r="U2329" s="10"/>
    </row>
    <row r="2330" spans="1:21" x14ac:dyDescent="0.35">
      <c r="A2330" t="s">
        <v>1424</v>
      </c>
      <c r="B2330" t="s">
        <v>22</v>
      </c>
      <c r="D2330" s="15">
        <v>0.20833333333333334</v>
      </c>
      <c r="E2330" s="10"/>
      <c r="F2330" s="10"/>
      <c r="O2330" s="10"/>
      <c r="S2330" s="10">
        <v>0.3</v>
      </c>
      <c r="T2330" s="10"/>
      <c r="U2330" s="10"/>
    </row>
    <row r="2331" spans="1:21" x14ac:dyDescent="0.35">
      <c r="A2331" t="s">
        <v>1424</v>
      </c>
      <c r="B2331" t="s">
        <v>22</v>
      </c>
      <c r="D2331" s="15">
        <v>0.25</v>
      </c>
      <c r="E2331" s="10"/>
      <c r="F2331" s="10"/>
      <c r="O2331" s="10"/>
      <c r="S2331" s="10">
        <v>0.3</v>
      </c>
      <c r="T2331" s="10"/>
      <c r="U2331" s="10"/>
    </row>
    <row r="2332" spans="1:21" x14ac:dyDescent="0.35">
      <c r="A2332" t="s">
        <v>1424</v>
      </c>
      <c r="B2332" t="s">
        <v>22</v>
      </c>
      <c r="D2332" s="15">
        <v>0.29166666666666669</v>
      </c>
      <c r="E2332" s="10"/>
      <c r="F2332" s="10"/>
      <c r="O2332" s="10" t="s">
        <v>2473</v>
      </c>
      <c r="S2332" s="10">
        <v>0.3</v>
      </c>
      <c r="T2332" s="10"/>
      <c r="U2332" s="10" t="s">
        <v>1979</v>
      </c>
    </row>
    <row r="2333" spans="1:21" x14ac:dyDescent="0.35">
      <c r="A2333" t="s">
        <v>1424</v>
      </c>
      <c r="B2333" t="s">
        <v>22</v>
      </c>
      <c r="D2333" s="15">
        <v>0.33333333333333331</v>
      </c>
      <c r="E2333" s="10"/>
      <c r="F2333" s="10"/>
      <c r="O2333" s="10"/>
      <c r="S2333" s="10">
        <v>0.3</v>
      </c>
      <c r="T2333" s="10"/>
      <c r="U2333" s="10"/>
    </row>
    <row r="2334" spans="1:21" x14ac:dyDescent="0.35">
      <c r="A2334" t="s">
        <v>1424</v>
      </c>
      <c r="B2334" t="s">
        <v>22</v>
      </c>
      <c r="D2334" s="15">
        <v>0.375</v>
      </c>
      <c r="E2334" s="10"/>
      <c r="F2334" s="10"/>
      <c r="O2334" s="10" t="s">
        <v>3177</v>
      </c>
      <c r="S2334" s="10">
        <v>0.3</v>
      </c>
      <c r="T2334" s="10"/>
      <c r="U2334" s="10" t="s">
        <v>2103</v>
      </c>
    </row>
    <row r="2335" spans="1:21" x14ac:dyDescent="0.35">
      <c r="A2335" t="s">
        <v>1424</v>
      </c>
      <c r="B2335" t="s">
        <v>22</v>
      </c>
      <c r="D2335" s="15">
        <v>0.41666666666666669</v>
      </c>
      <c r="E2335" s="10"/>
      <c r="F2335" s="10"/>
      <c r="O2335" s="10" t="s">
        <v>3178</v>
      </c>
      <c r="S2335" s="10">
        <v>0.3</v>
      </c>
      <c r="T2335" s="10"/>
      <c r="U2335" s="10"/>
    </row>
    <row r="2336" spans="1:21" x14ac:dyDescent="0.35">
      <c r="A2336" t="s">
        <v>1424</v>
      </c>
      <c r="B2336" t="s">
        <v>22</v>
      </c>
      <c r="D2336" s="15">
        <v>0.45833333333333331</v>
      </c>
      <c r="E2336" s="10"/>
      <c r="F2336" s="10"/>
      <c r="O2336" s="10" t="s">
        <v>3179</v>
      </c>
      <c r="S2336" s="10">
        <v>0</v>
      </c>
      <c r="T2336" s="10"/>
      <c r="U2336" s="10"/>
    </row>
    <row r="2337" spans="1:21" x14ac:dyDescent="0.35">
      <c r="A2337" t="s">
        <v>1424</v>
      </c>
      <c r="B2337" t="s">
        <v>22</v>
      </c>
      <c r="D2337" s="15">
        <v>0.5</v>
      </c>
      <c r="E2337" s="10">
        <v>-65.933333329999996</v>
      </c>
      <c r="F2337" s="10">
        <v>39.283333329999998</v>
      </c>
      <c r="O2337" s="10"/>
      <c r="S2337" s="10">
        <v>0</v>
      </c>
      <c r="T2337" s="10"/>
      <c r="U2337" s="10"/>
    </row>
    <row r="2338" spans="1:21" x14ac:dyDescent="0.35">
      <c r="A2338" t="s">
        <v>1424</v>
      </c>
      <c r="B2338" t="s">
        <v>22</v>
      </c>
      <c r="D2338" s="15">
        <v>0.54166666666666663</v>
      </c>
      <c r="E2338" s="10"/>
      <c r="F2338" s="10"/>
      <c r="G2338" s="10"/>
      <c r="H2338" s="10"/>
      <c r="O2338" s="10" t="s">
        <v>3180</v>
      </c>
      <c r="S2338" s="10">
        <v>0.15</v>
      </c>
      <c r="T2338" s="10"/>
      <c r="U2338" s="10" t="s">
        <v>2104</v>
      </c>
    </row>
    <row r="2339" spans="1:21" x14ac:dyDescent="0.35">
      <c r="A2339" t="s">
        <v>1424</v>
      </c>
      <c r="B2339" t="s">
        <v>22</v>
      </c>
      <c r="D2339" s="15">
        <v>0.58333333333333337</v>
      </c>
      <c r="E2339" s="10"/>
      <c r="F2339" s="10"/>
      <c r="G2339" s="10"/>
      <c r="H2339" s="10"/>
      <c r="O2339" s="10" t="s">
        <v>3181</v>
      </c>
      <c r="S2339" s="10">
        <v>0.15</v>
      </c>
      <c r="T2339" s="10"/>
      <c r="U2339" s="10"/>
    </row>
    <row r="2340" spans="1:21" x14ac:dyDescent="0.35">
      <c r="A2340" t="s">
        <v>1424</v>
      </c>
      <c r="B2340" t="s">
        <v>22</v>
      </c>
      <c r="D2340" s="15">
        <v>0.625</v>
      </c>
      <c r="E2340" s="10"/>
      <c r="F2340" s="10"/>
      <c r="G2340" s="10"/>
      <c r="H2340" s="10"/>
      <c r="O2340" s="10"/>
      <c r="S2340" s="10">
        <v>0.15</v>
      </c>
      <c r="T2340" s="10"/>
      <c r="U2340" s="10"/>
    </row>
    <row r="2341" spans="1:21" x14ac:dyDescent="0.35">
      <c r="A2341" t="s">
        <v>1424</v>
      </c>
      <c r="B2341" t="s">
        <v>22</v>
      </c>
      <c r="D2341" s="15">
        <v>0.66666666666666663</v>
      </c>
      <c r="E2341" s="10"/>
      <c r="F2341" s="10"/>
      <c r="G2341" s="10"/>
      <c r="H2341" s="10"/>
      <c r="O2341" s="10"/>
      <c r="S2341" s="10">
        <v>0.15</v>
      </c>
      <c r="T2341" s="10"/>
      <c r="U2341" s="10"/>
    </row>
    <row r="2342" spans="1:21" x14ac:dyDescent="0.35">
      <c r="A2342" t="s">
        <v>1424</v>
      </c>
      <c r="B2342" t="s">
        <v>22</v>
      </c>
      <c r="D2342" s="15">
        <v>0.70833333333333337</v>
      </c>
      <c r="E2342" s="10"/>
      <c r="F2342" s="10"/>
      <c r="G2342" s="10"/>
      <c r="H2342" s="10"/>
      <c r="O2342" s="10" t="s">
        <v>3182</v>
      </c>
      <c r="S2342" s="10">
        <v>0</v>
      </c>
      <c r="T2342" s="10"/>
      <c r="U2342" s="10" t="s">
        <v>2105</v>
      </c>
    </row>
    <row r="2343" spans="1:21" x14ac:dyDescent="0.35">
      <c r="A2343" t="s">
        <v>1424</v>
      </c>
      <c r="B2343" t="s">
        <v>22</v>
      </c>
      <c r="D2343" s="15">
        <v>0.75</v>
      </c>
      <c r="E2343" s="10"/>
      <c r="F2343" s="10"/>
      <c r="G2343" s="10"/>
      <c r="H2343" s="10"/>
      <c r="O2343" s="10" t="s">
        <v>3183</v>
      </c>
      <c r="S2343" s="10">
        <v>0</v>
      </c>
      <c r="T2343" s="10"/>
      <c r="U2343" s="10"/>
    </row>
    <row r="2344" spans="1:21" x14ac:dyDescent="0.35">
      <c r="A2344" t="s">
        <v>1424</v>
      </c>
      <c r="B2344" t="s">
        <v>22</v>
      </c>
      <c r="D2344" s="15">
        <v>0.79166666666666663</v>
      </c>
      <c r="E2344" s="10"/>
      <c r="F2344" s="10"/>
      <c r="G2344" s="10"/>
      <c r="H2344" s="10"/>
      <c r="O2344" s="10" t="s">
        <v>3184</v>
      </c>
      <c r="S2344" s="10">
        <v>0.15</v>
      </c>
      <c r="T2344" s="10"/>
      <c r="U2344" s="10"/>
    </row>
    <row r="2345" spans="1:21" x14ac:dyDescent="0.35">
      <c r="A2345" t="s">
        <v>1424</v>
      </c>
      <c r="B2345" t="s">
        <v>22</v>
      </c>
      <c r="D2345" s="15">
        <v>0.83333333333333337</v>
      </c>
      <c r="E2345" s="10"/>
      <c r="F2345" s="10"/>
      <c r="G2345" s="10"/>
      <c r="H2345" s="10"/>
      <c r="O2345" s="10" t="s">
        <v>3185</v>
      </c>
      <c r="S2345" s="10">
        <v>0.15</v>
      </c>
      <c r="T2345" s="10"/>
      <c r="U2345" s="10" t="s">
        <v>2106</v>
      </c>
    </row>
    <row r="2346" spans="1:21" x14ac:dyDescent="0.35">
      <c r="A2346" t="s">
        <v>1424</v>
      </c>
      <c r="B2346" t="s">
        <v>22</v>
      </c>
      <c r="D2346" s="15">
        <v>0.875</v>
      </c>
      <c r="E2346" s="10"/>
      <c r="F2346" s="10"/>
      <c r="G2346" s="10"/>
      <c r="H2346" s="10"/>
      <c r="O2346" s="10" t="s">
        <v>3186</v>
      </c>
      <c r="S2346" s="10">
        <v>0.15</v>
      </c>
      <c r="T2346" s="10"/>
      <c r="U2346" s="10"/>
    </row>
    <row r="2347" spans="1:21" x14ac:dyDescent="0.35">
      <c r="A2347" t="s">
        <v>1424</v>
      </c>
      <c r="B2347" t="s">
        <v>22</v>
      </c>
      <c r="D2347" s="15">
        <v>0.91666666666666663</v>
      </c>
      <c r="E2347" s="10"/>
      <c r="F2347" s="10"/>
      <c r="G2347" s="10"/>
      <c r="H2347" s="10"/>
      <c r="O2347" s="10" t="s">
        <v>3173</v>
      </c>
      <c r="S2347" s="10">
        <v>0.15</v>
      </c>
      <c r="T2347" s="10"/>
      <c r="U2347" s="10"/>
    </row>
    <row r="2348" spans="1:21" x14ac:dyDescent="0.35">
      <c r="A2348" t="s">
        <v>1424</v>
      </c>
      <c r="B2348" t="s">
        <v>22</v>
      </c>
      <c r="D2348" s="15">
        <v>0.95833333333333337</v>
      </c>
      <c r="E2348" s="10"/>
      <c r="F2348" s="10"/>
      <c r="G2348" s="10"/>
      <c r="H2348" s="10"/>
      <c r="O2348" s="10" t="s">
        <v>3187</v>
      </c>
      <c r="S2348" s="10">
        <v>0.15</v>
      </c>
      <c r="T2348" s="10"/>
      <c r="U2348" s="10" t="s">
        <v>2107</v>
      </c>
    </row>
    <row r="2349" spans="1:21" x14ac:dyDescent="0.35">
      <c r="A2349" t="s">
        <v>1424</v>
      </c>
      <c r="B2349" t="s">
        <v>22</v>
      </c>
      <c r="C2349" s="51" t="s">
        <v>1520</v>
      </c>
      <c r="D2349" s="15">
        <v>0</v>
      </c>
      <c r="E2349" s="10"/>
      <c r="F2349" s="10"/>
      <c r="G2349" s="10"/>
      <c r="H2349" s="10"/>
      <c r="O2349" s="10"/>
      <c r="S2349" s="10">
        <v>0.15</v>
      </c>
      <c r="T2349" s="10"/>
      <c r="U2349" s="10"/>
    </row>
    <row r="2350" spans="1:21" x14ac:dyDescent="0.35">
      <c r="A2350" t="s">
        <v>1424</v>
      </c>
      <c r="B2350" t="s">
        <v>22</v>
      </c>
      <c r="D2350" s="15">
        <v>4.1666666666666664E-2</v>
      </c>
      <c r="E2350" s="10"/>
      <c r="F2350" s="10"/>
      <c r="G2350" s="10"/>
      <c r="H2350" s="10"/>
      <c r="O2350" s="10"/>
      <c r="S2350" s="10">
        <v>0.15</v>
      </c>
      <c r="T2350" s="10"/>
      <c r="U2350" s="10"/>
    </row>
    <row r="2351" spans="1:21" x14ac:dyDescent="0.35">
      <c r="A2351" t="s">
        <v>1424</v>
      </c>
      <c r="B2351" t="s">
        <v>22</v>
      </c>
      <c r="D2351" s="15">
        <v>8.3333333333333329E-2</v>
      </c>
      <c r="E2351" s="10"/>
      <c r="F2351" s="10"/>
      <c r="G2351" s="10"/>
      <c r="H2351" s="10"/>
      <c r="O2351" s="10"/>
      <c r="S2351" s="10">
        <v>0.15</v>
      </c>
      <c r="T2351" s="10"/>
      <c r="U2351" s="10"/>
    </row>
    <row r="2352" spans="1:21" x14ac:dyDescent="0.35">
      <c r="A2352" t="s">
        <v>1424</v>
      </c>
      <c r="B2352" t="s">
        <v>22</v>
      </c>
      <c r="D2352" s="15">
        <v>0.125</v>
      </c>
      <c r="E2352" s="10"/>
      <c r="F2352" s="10"/>
      <c r="G2352" s="10"/>
      <c r="H2352" s="10"/>
      <c r="O2352" s="10" t="s">
        <v>2473</v>
      </c>
      <c r="S2352" s="10">
        <v>0.15</v>
      </c>
      <c r="T2352" s="10"/>
      <c r="U2352" s="10"/>
    </row>
    <row r="2353" spans="1:21" x14ac:dyDescent="0.35">
      <c r="A2353" t="s">
        <v>1424</v>
      </c>
      <c r="B2353" t="s">
        <v>22</v>
      </c>
      <c r="D2353" s="15">
        <v>0.16666666666666666</v>
      </c>
      <c r="E2353" s="10"/>
      <c r="F2353" s="10"/>
      <c r="G2353" s="10"/>
      <c r="H2353" s="10"/>
      <c r="O2353" s="10"/>
      <c r="S2353" s="10">
        <v>0.15</v>
      </c>
      <c r="T2353" s="10"/>
      <c r="U2353" s="10"/>
    </row>
    <row r="2354" spans="1:21" x14ac:dyDescent="0.35">
      <c r="A2354" t="s">
        <v>1424</v>
      </c>
      <c r="B2354" t="s">
        <v>22</v>
      </c>
      <c r="D2354" s="15">
        <v>0.20833333333333334</v>
      </c>
      <c r="E2354" s="10"/>
      <c r="F2354" s="10"/>
      <c r="G2354" s="10"/>
      <c r="H2354" s="10"/>
      <c r="O2354" s="10"/>
      <c r="S2354" s="10">
        <v>0.15</v>
      </c>
      <c r="T2354" s="10"/>
      <c r="U2354" s="10"/>
    </row>
    <row r="2355" spans="1:21" x14ac:dyDescent="0.35">
      <c r="A2355" t="s">
        <v>1424</v>
      </c>
      <c r="B2355" t="s">
        <v>22</v>
      </c>
      <c r="D2355" s="15">
        <v>0.25</v>
      </c>
      <c r="E2355" s="10"/>
      <c r="F2355" s="10"/>
      <c r="G2355" s="10"/>
      <c r="H2355" s="10"/>
      <c r="O2355" s="10"/>
      <c r="S2355" s="10">
        <v>0.15</v>
      </c>
      <c r="T2355" s="10"/>
      <c r="U2355" s="10"/>
    </row>
    <row r="2356" spans="1:21" x14ac:dyDescent="0.35">
      <c r="A2356" t="s">
        <v>1424</v>
      </c>
      <c r="B2356" t="s">
        <v>22</v>
      </c>
      <c r="D2356" s="15">
        <v>0.29166666666666669</v>
      </c>
      <c r="E2356" s="10"/>
      <c r="F2356" s="10"/>
      <c r="G2356" s="10"/>
      <c r="H2356" s="10"/>
      <c r="O2356" s="10" t="s">
        <v>2473</v>
      </c>
      <c r="S2356" s="10">
        <v>0.15</v>
      </c>
      <c r="T2356" s="10"/>
      <c r="U2356" s="10"/>
    </row>
    <row r="2357" spans="1:21" x14ac:dyDescent="0.35">
      <c r="A2357" t="s">
        <v>1424</v>
      </c>
      <c r="B2357" t="s">
        <v>22</v>
      </c>
      <c r="D2357" s="15">
        <v>0.33333333333333331</v>
      </c>
      <c r="E2357" s="10"/>
      <c r="F2357" s="10"/>
      <c r="G2357" s="10"/>
      <c r="H2357" s="10"/>
      <c r="O2357" s="10"/>
      <c r="S2357" s="10">
        <v>0.15</v>
      </c>
      <c r="T2357" s="10"/>
      <c r="U2357" s="10"/>
    </row>
    <row r="2358" spans="1:21" x14ac:dyDescent="0.35">
      <c r="A2358" t="s">
        <v>1424</v>
      </c>
      <c r="B2358" t="s">
        <v>22</v>
      </c>
      <c r="D2358" s="15">
        <v>0.375</v>
      </c>
      <c r="E2358" s="10"/>
      <c r="F2358" s="10"/>
      <c r="G2358" s="10"/>
      <c r="H2358" s="10"/>
      <c r="O2358" s="10" t="s">
        <v>3188</v>
      </c>
      <c r="S2358" s="10">
        <v>0.15</v>
      </c>
      <c r="T2358" s="10"/>
      <c r="U2358" s="10" t="s">
        <v>2108</v>
      </c>
    </row>
    <row r="2359" spans="1:21" x14ac:dyDescent="0.35">
      <c r="A2359" t="s">
        <v>1424</v>
      </c>
      <c r="B2359" t="s">
        <v>22</v>
      </c>
      <c r="D2359" s="15">
        <v>0.41666666666666669</v>
      </c>
      <c r="E2359" s="10"/>
      <c r="F2359" s="10"/>
      <c r="G2359" s="10"/>
      <c r="H2359" s="10"/>
      <c r="O2359" s="10" t="s">
        <v>3189</v>
      </c>
      <c r="S2359" s="10">
        <v>0.15</v>
      </c>
      <c r="T2359" s="10"/>
      <c r="U2359" s="10"/>
    </row>
    <row r="2360" spans="1:21" x14ac:dyDescent="0.35">
      <c r="A2360" t="s">
        <v>1424</v>
      </c>
      <c r="B2360" t="s">
        <v>22</v>
      </c>
      <c r="D2360" s="15">
        <v>0.45833333333333331</v>
      </c>
      <c r="E2360" s="10"/>
      <c r="F2360" s="10"/>
      <c r="G2360" s="10"/>
      <c r="H2360" s="10"/>
      <c r="O2360" s="10" t="s">
        <v>2473</v>
      </c>
      <c r="S2360" s="10">
        <v>0.15</v>
      </c>
      <c r="T2360" s="10"/>
      <c r="U2360" s="10"/>
    </row>
    <row r="2361" spans="1:21" x14ac:dyDescent="0.35">
      <c r="A2361" t="s">
        <v>1424</v>
      </c>
      <c r="B2361" t="s">
        <v>22</v>
      </c>
      <c r="D2361" s="15">
        <v>0.5</v>
      </c>
      <c r="E2361" s="10">
        <v>-66.083333330000002</v>
      </c>
      <c r="F2361" s="10">
        <v>38.166666669999998</v>
      </c>
      <c r="O2361" s="10" t="s">
        <v>3190</v>
      </c>
      <c r="S2361" s="10">
        <v>0.15</v>
      </c>
      <c r="T2361" s="10"/>
      <c r="U2361" s="10" t="s">
        <v>2109</v>
      </c>
    </row>
    <row r="2362" spans="1:21" x14ac:dyDescent="0.35">
      <c r="A2362" t="s">
        <v>1424</v>
      </c>
      <c r="B2362" t="s">
        <v>22</v>
      </c>
      <c r="D2362" s="15">
        <v>0.54166666666666663</v>
      </c>
      <c r="E2362" s="10"/>
      <c r="F2362" s="10"/>
      <c r="O2362" s="10" t="s">
        <v>3191</v>
      </c>
      <c r="S2362" s="10">
        <v>0.15</v>
      </c>
      <c r="T2362" s="10"/>
      <c r="U2362" s="10" t="s">
        <v>2110</v>
      </c>
    </row>
    <row r="2363" spans="1:21" x14ac:dyDescent="0.35">
      <c r="A2363" t="s">
        <v>1424</v>
      </c>
      <c r="B2363" t="s">
        <v>22</v>
      </c>
      <c r="D2363" s="15">
        <v>0.58333333333333337</v>
      </c>
      <c r="E2363" s="10"/>
      <c r="F2363" s="10"/>
      <c r="O2363" s="10" t="s">
        <v>2641</v>
      </c>
      <c r="S2363" s="10">
        <v>0.15</v>
      </c>
      <c r="T2363" s="10"/>
      <c r="U2363" s="10" t="s">
        <v>2111</v>
      </c>
    </row>
    <row r="2364" spans="1:21" x14ac:dyDescent="0.35">
      <c r="A2364" t="s">
        <v>1424</v>
      </c>
      <c r="B2364" t="s">
        <v>22</v>
      </c>
      <c r="D2364" s="15">
        <v>0.625</v>
      </c>
      <c r="E2364" s="10"/>
      <c r="F2364" s="10"/>
      <c r="O2364" s="10"/>
      <c r="S2364" s="10">
        <v>0.15</v>
      </c>
      <c r="T2364" s="10"/>
      <c r="U2364" s="10"/>
    </row>
    <row r="2365" spans="1:21" x14ac:dyDescent="0.35">
      <c r="A2365" t="s">
        <v>1424</v>
      </c>
      <c r="B2365" t="s">
        <v>22</v>
      </c>
      <c r="D2365" s="15">
        <v>0.66666666666666663</v>
      </c>
      <c r="E2365" s="10"/>
      <c r="F2365" s="10"/>
      <c r="O2365" s="10"/>
      <c r="S2365" s="10">
        <v>0.15</v>
      </c>
      <c r="T2365" s="10"/>
      <c r="U2365" s="10"/>
    </row>
    <row r="2366" spans="1:21" x14ac:dyDescent="0.35">
      <c r="A2366" t="s">
        <v>1424</v>
      </c>
      <c r="B2366" t="s">
        <v>22</v>
      </c>
      <c r="D2366" s="15">
        <v>0.70833333333333337</v>
      </c>
      <c r="E2366" s="10"/>
      <c r="F2366" s="10"/>
      <c r="O2366" s="10"/>
      <c r="S2366" s="10">
        <v>0.15</v>
      </c>
      <c r="T2366" s="10"/>
      <c r="U2366" s="10"/>
    </row>
    <row r="2367" spans="1:21" x14ac:dyDescent="0.35">
      <c r="A2367" t="s">
        <v>1424</v>
      </c>
      <c r="B2367" t="s">
        <v>22</v>
      </c>
      <c r="D2367" s="15">
        <v>0.75</v>
      </c>
      <c r="E2367" s="10"/>
      <c r="F2367" s="10"/>
      <c r="O2367" s="10"/>
      <c r="S2367" s="10">
        <v>0.15</v>
      </c>
      <c r="T2367" s="10"/>
      <c r="U2367" s="10"/>
    </row>
    <row r="2368" spans="1:21" x14ac:dyDescent="0.35">
      <c r="A2368" t="s">
        <v>1424</v>
      </c>
      <c r="B2368" t="s">
        <v>22</v>
      </c>
      <c r="D2368" s="15">
        <v>0.79166666666666663</v>
      </c>
      <c r="E2368" s="10"/>
      <c r="F2368" s="10"/>
      <c r="O2368" s="10" t="s">
        <v>2473</v>
      </c>
      <c r="S2368" s="10">
        <v>0.15</v>
      </c>
      <c r="T2368" s="10"/>
      <c r="U2368" s="10"/>
    </row>
    <row r="2369" spans="1:21" x14ac:dyDescent="0.35">
      <c r="A2369" t="s">
        <v>1424</v>
      </c>
      <c r="B2369" t="s">
        <v>22</v>
      </c>
      <c r="D2369" s="15">
        <v>0.83333333333333337</v>
      </c>
      <c r="E2369" s="10"/>
      <c r="F2369" s="10"/>
      <c r="O2369" s="10"/>
      <c r="S2369" s="10">
        <v>0.15</v>
      </c>
      <c r="T2369" s="10"/>
      <c r="U2369" s="10"/>
    </row>
    <row r="2370" spans="1:21" x14ac:dyDescent="0.35">
      <c r="A2370" t="s">
        <v>1424</v>
      </c>
      <c r="B2370" t="s">
        <v>22</v>
      </c>
      <c r="D2370" s="15">
        <v>0.875</v>
      </c>
      <c r="E2370" s="10"/>
      <c r="F2370" s="10"/>
      <c r="O2370" s="10" t="s">
        <v>2712</v>
      </c>
      <c r="S2370" s="10">
        <v>0.15</v>
      </c>
      <c r="T2370" s="10"/>
      <c r="U2370" s="10" t="s">
        <v>1770</v>
      </c>
    </row>
    <row r="2371" spans="1:21" x14ac:dyDescent="0.35">
      <c r="A2371" t="s">
        <v>1424</v>
      </c>
      <c r="B2371" t="s">
        <v>22</v>
      </c>
      <c r="D2371" s="15">
        <v>0.91666666666666663</v>
      </c>
      <c r="E2371" s="10"/>
      <c r="F2371" s="10"/>
      <c r="O2371" s="10"/>
      <c r="S2371" s="10">
        <v>0.15</v>
      </c>
      <c r="T2371" s="10"/>
      <c r="U2371" s="10"/>
    </row>
    <row r="2372" spans="1:21" x14ac:dyDescent="0.35">
      <c r="A2372" t="s">
        <v>1424</v>
      </c>
      <c r="B2372" t="s">
        <v>22</v>
      </c>
      <c r="D2372" s="15">
        <v>0.95833333333333337</v>
      </c>
      <c r="E2372" s="10"/>
      <c r="F2372" s="10"/>
      <c r="O2372" s="10" t="s">
        <v>2473</v>
      </c>
      <c r="S2372" s="10">
        <v>0.15</v>
      </c>
      <c r="T2372" s="10"/>
      <c r="U2372" s="10"/>
    </row>
    <row r="2373" spans="1:21" x14ac:dyDescent="0.35">
      <c r="A2373" t="s">
        <v>1424</v>
      </c>
      <c r="B2373" t="s">
        <v>22</v>
      </c>
      <c r="C2373" s="51" t="s">
        <v>1521</v>
      </c>
      <c r="D2373" s="15">
        <v>0</v>
      </c>
      <c r="E2373" s="10"/>
      <c r="F2373" s="10"/>
      <c r="O2373" s="10"/>
      <c r="S2373" s="10">
        <v>0.15</v>
      </c>
      <c r="T2373" s="10"/>
      <c r="U2373" s="10"/>
    </row>
    <row r="2374" spans="1:21" x14ac:dyDescent="0.35">
      <c r="A2374" t="s">
        <v>1424</v>
      </c>
      <c r="B2374" t="s">
        <v>22</v>
      </c>
      <c r="D2374" s="15">
        <v>4.1666666666666664E-2</v>
      </c>
      <c r="E2374" s="10"/>
      <c r="F2374" s="10"/>
      <c r="O2374" s="10"/>
      <c r="S2374" s="10">
        <v>0.15</v>
      </c>
      <c r="T2374" s="10"/>
      <c r="U2374" s="10"/>
    </row>
    <row r="2375" spans="1:21" x14ac:dyDescent="0.35">
      <c r="A2375" t="s">
        <v>1424</v>
      </c>
      <c r="B2375" t="s">
        <v>22</v>
      </c>
      <c r="D2375" s="15">
        <v>8.3333333333333329E-2</v>
      </c>
      <c r="E2375" s="10"/>
      <c r="F2375" s="10"/>
      <c r="O2375" s="10"/>
      <c r="S2375" s="10">
        <v>0.15</v>
      </c>
      <c r="T2375" s="10"/>
      <c r="U2375" s="10"/>
    </row>
    <row r="2376" spans="1:21" x14ac:dyDescent="0.35">
      <c r="A2376" t="s">
        <v>1424</v>
      </c>
      <c r="B2376" t="s">
        <v>22</v>
      </c>
      <c r="D2376" s="15">
        <v>0.125</v>
      </c>
      <c r="E2376" s="10"/>
      <c r="F2376" s="10"/>
      <c r="O2376" s="10" t="s">
        <v>2473</v>
      </c>
      <c r="S2376" s="10">
        <v>0.15</v>
      </c>
      <c r="T2376" s="10"/>
      <c r="U2376" s="10"/>
    </row>
    <row r="2377" spans="1:21" x14ac:dyDescent="0.35">
      <c r="A2377" t="s">
        <v>1424</v>
      </c>
      <c r="B2377" t="s">
        <v>22</v>
      </c>
      <c r="D2377" s="15">
        <v>0.16666666666666666</v>
      </c>
      <c r="E2377" s="10"/>
      <c r="F2377" s="10"/>
      <c r="O2377" s="10"/>
      <c r="S2377" s="10">
        <v>0.15</v>
      </c>
      <c r="T2377" s="10"/>
      <c r="U2377" s="10"/>
    </row>
    <row r="2378" spans="1:21" x14ac:dyDescent="0.35">
      <c r="A2378" t="s">
        <v>1424</v>
      </c>
      <c r="B2378" t="s">
        <v>22</v>
      </c>
      <c r="D2378" s="15">
        <v>0.20833333333333334</v>
      </c>
      <c r="E2378" s="10"/>
      <c r="F2378" s="10"/>
      <c r="O2378" s="10" t="s">
        <v>3192</v>
      </c>
      <c r="S2378" s="10">
        <v>0.15</v>
      </c>
      <c r="T2378" s="10"/>
      <c r="U2378" s="10" t="s">
        <v>2112</v>
      </c>
    </row>
    <row r="2379" spans="1:21" x14ac:dyDescent="0.35">
      <c r="A2379" t="s">
        <v>1424</v>
      </c>
      <c r="B2379" t="s">
        <v>22</v>
      </c>
      <c r="D2379" s="15">
        <v>0.25</v>
      </c>
      <c r="E2379" s="10"/>
      <c r="F2379" s="10"/>
      <c r="O2379" s="10" t="s">
        <v>3193</v>
      </c>
      <c r="S2379" s="10">
        <v>0.15</v>
      </c>
      <c r="T2379" s="10"/>
      <c r="U2379" s="10" t="s">
        <v>2113</v>
      </c>
    </row>
    <row r="2380" spans="1:21" x14ac:dyDescent="0.35">
      <c r="A2380" t="s">
        <v>1424</v>
      </c>
      <c r="B2380" t="s">
        <v>22</v>
      </c>
      <c r="D2380" s="15">
        <v>0.29166666666666669</v>
      </c>
      <c r="E2380" s="10"/>
      <c r="F2380" s="10"/>
      <c r="O2380" s="10" t="s">
        <v>3194</v>
      </c>
      <c r="S2380" s="10">
        <v>0.15</v>
      </c>
      <c r="T2380" s="10"/>
      <c r="U2380" s="10"/>
    </row>
    <row r="2381" spans="1:21" x14ac:dyDescent="0.35">
      <c r="A2381" t="s">
        <v>1424</v>
      </c>
      <c r="B2381" t="s">
        <v>22</v>
      </c>
      <c r="D2381" s="15">
        <v>0.33333333333333331</v>
      </c>
      <c r="E2381" s="10"/>
      <c r="F2381" s="10"/>
      <c r="O2381" s="10" t="s">
        <v>3195</v>
      </c>
      <c r="S2381" s="10">
        <v>0.15</v>
      </c>
      <c r="T2381" s="10"/>
      <c r="U2381" s="10" t="s">
        <v>2114</v>
      </c>
    </row>
    <row r="2382" spans="1:21" x14ac:dyDescent="0.35">
      <c r="A2382" t="s">
        <v>1424</v>
      </c>
      <c r="B2382" t="s">
        <v>22</v>
      </c>
      <c r="D2382" s="15">
        <v>0.375</v>
      </c>
      <c r="E2382" s="10"/>
      <c r="F2382" s="10"/>
      <c r="O2382" s="10" t="s">
        <v>3196</v>
      </c>
      <c r="S2382" s="10">
        <v>0.15</v>
      </c>
      <c r="T2382" s="10"/>
      <c r="U2382" s="10" t="s">
        <v>2115</v>
      </c>
    </row>
    <row r="2383" spans="1:21" x14ac:dyDescent="0.35">
      <c r="A2383" t="s">
        <v>1424</v>
      </c>
      <c r="B2383" t="s">
        <v>22</v>
      </c>
      <c r="D2383" s="15">
        <v>0.41666666666666669</v>
      </c>
      <c r="E2383" s="10"/>
      <c r="F2383" s="10"/>
      <c r="O2383" s="10" t="s">
        <v>3197</v>
      </c>
      <c r="S2383" s="10">
        <v>0.15</v>
      </c>
      <c r="T2383" s="10"/>
      <c r="U2383" s="10"/>
    </row>
    <row r="2384" spans="1:21" x14ac:dyDescent="0.35">
      <c r="A2384" t="s">
        <v>1424</v>
      </c>
      <c r="B2384" t="s">
        <v>22</v>
      </c>
      <c r="D2384" s="15">
        <v>0.45833333333333331</v>
      </c>
      <c r="E2384" s="10"/>
      <c r="F2384" s="10"/>
      <c r="O2384" s="10" t="s">
        <v>3198</v>
      </c>
      <c r="S2384" s="10">
        <v>0.15</v>
      </c>
      <c r="T2384" s="10"/>
      <c r="U2384" s="10"/>
    </row>
    <row r="2385" spans="1:21" x14ac:dyDescent="0.35">
      <c r="A2385" t="s">
        <v>1424</v>
      </c>
      <c r="B2385" t="s">
        <v>22</v>
      </c>
      <c r="D2385" s="15">
        <v>0.5</v>
      </c>
      <c r="E2385" s="10">
        <v>-66.433333329999996</v>
      </c>
      <c r="F2385" s="10">
        <v>38.366666670000001</v>
      </c>
      <c r="O2385" s="10" t="s">
        <v>3199</v>
      </c>
      <c r="S2385" s="10">
        <v>0.15</v>
      </c>
      <c r="T2385" s="10"/>
      <c r="U2385" s="10"/>
    </row>
    <row r="2386" spans="1:21" x14ac:dyDescent="0.35">
      <c r="A2386" t="s">
        <v>1424</v>
      </c>
      <c r="B2386" t="s">
        <v>22</v>
      </c>
      <c r="D2386" s="15">
        <v>0.54166666666666663</v>
      </c>
      <c r="E2386" s="10"/>
      <c r="F2386" s="10"/>
      <c r="G2386" s="10"/>
      <c r="H2386" s="10"/>
      <c r="O2386" s="10"/>
      <c r="S2386" s="10">
        <v>0</v>
      </c>
      <c r="T2386" s="10"/>
      <c r="U2386" s="10"/>
    </row>
    <row r="2387" spans="1:21" x14ac:dyDescent="0.35">
      <c r="A2387" t="s">
        <v>1424</v>
      </c>
      <c r="B2387" t="s">
        <v>22</v>
      </c>
      <c r="D2387" s="15">
        <v>0.58333333333333337</v>
      </c>
      <c r="E2387" s="10"/>
      <c r="F2387" s="10"/>
      <c r="G2387" s="10"/>
      <c r="H2387" s="10"/>
      <c r="O2387" s="10"/>
      <c r="S2387" s="10">
        <v>0</v>
      </c>
      <c r="T2387" s="10"/>
      <c r="U2387" s="10"/>
    </row>
    <row r="2388" spans="1:21" x14ac:dyDescent="0.35">
      <c r="A2388" t="s">
        <v>1424</v>
      </c>
      <c r="B2388" t="s">
        <v>22</v>
      </c>
      <c r="D2388" s="15">
        <v>0.625</v>
      </c>
      <c r="E2388" s="10"/>
      <c r="F2388" s="10"/>
      <c r="G2388" s="10"/>
      <c r="H2388" s="10"/>
      <c r="O2388" s="10"/>
      <c r="S2388" s="10">
        <v>0</v>
      </c>
      <c r="T2388" s="10"/>
      <c r="U2388" s="10"/>
    </row>
    <row r="2389" spans="1:21" x14ac:dyDescent="0.35">
      <c r="A2389" t="s">
        <v>1424</v>
      </c>
      <c r="B2389" t="s">
        <v>22</v>
      </c>
      <c r="D2389" s="15">
        <v>0.66666666666666663</v>
      </c>
      <c r="E2389" s="10"/>
      <c r="F2389" s="10"/>
      <c r="G2389" s="10"/>
      <c r="H2389" s="10"/>
      <c r="O2389" s="10" t="s">
        <v>2463</v>
      </c>
      <c r="S2389" s="10">
        <v>0</v>
      </c>
      <c r="T2389" s="10"/>
      <c r="U2389" s="10" t="s">
        <v>2116</v>
      </c>
    </row>
    <row r="2390" spans="1:21" x14ac:dyDescent="0.35">
      <c r="A2390" t="s">
        <v>1424</v>
      </c>
      <c r="B2390" t="s">
        <v>22</v>
      </c>
      <c r="D2390" s="15">
        <v>0.70833333333333337</v>
      </c>
      <c r="E2390" s="10"/>
      <c r="F2390" s="10"/>
      <c r="G2390" s="10"/>
      <c r="H2390" s="10"/>
      <c r="O2390" s="10" t="s">
        <v>3200</v>
      </c>
      <c r="S2390" s="10">
        <v>0</v>
      </c>
      <c r="T2390" s="10">
        <v>1</v>
      </c>
      <c r="U2390" s="10" t="s">
        <v>2117</v>
      </c>
    </row>
    <row r="2391" spans="1:21" x14ac:dyDescent="0.35">
      <c r="A2391" t="s">
        <v>1424</v>
      </c>
      <c r="B2391" t="s">
        <v>22</v>
      </c>
      <c r="D2391" s="15">
        <v>0.75</v>
      </c>
      <c r="E2391" s="10"/>
      <c r="F2391" s="10"/>
      <c r="G2391" s="10"/>
      <c r="H2391" s="10"/>
      <c r="O2391" s="10" t="s">
        <v>3201</v>
      </c>
      <c r="S2391" s="10">
        <v>0</v>
      </c>
      <c r="T2391" s="10"/>
      <c r="U2391" s="10"/>
    </row>
    <row r="2392" spans="1:21" x14ac:dyDescent="0.35">
      <c r="A2392" t="s">
        <v>1424</v>
      </c>
      <c r="B2392" t="s">
        <v>22</v>
      </c>
      <c r="D2392" s="15">
        <v>0.79166666666666663</v>
      </c>
      <c r="E2392" s="10"/>
      <c r="F2392" s="10"/>
      <c r="G2392" s="10"/>
      <c r="H2392" s="10"/>
      <c r="O2392" s="10"/>
      <c r="S2392" s="10">
        <v>0</v>
      </c>
      <c r="T2392" s="10"/>
      <c r="U2392" s="10"/>
    </row>
    <row r="2393" spans="1:21" x14ac:dyDescent="0.35">
      <c r="A2393" t="s">
        <v>1424</v>
      </c>
      <c r="B2393" t="s">
        <v>22</v>
      </c>
      <c r="D2393" s="15">
        <v>0.83333333333333337</v>
      </c>
      <c r="E2393" s="10"/>
      <c r="F2393" s="10"/>
      <c r="G2393" s="10"/>
      <c r="H2393" s="10"/>
      <c r="O2393" s="10"/>
      <c r="S2393" s="10">
        <v>0</v>
      </c>
      <c r="T2393" s="10"/>
      <c r="U2393" s="10"/>
    </row>
    <row r="2394" spans="1:21" x14ac:dyDescent="0.35">
      <c r="A2394" t="s">
        <v>1424</v>
      </c>
      <c r="B2394" t="s">
        <v>22</v>
      </c>
      <c r="D2394" s="15">
        <v>0.875</v>
      </c>
      <c r="E2394" s="10"/>
      <c r="F2394" s="10"/>
      <c r="G2394" s="10"/>
      <c r="H2394" s="10"/>
      <c r="O2394" s="10" t="s">
        <v>3202</v>
      </c>
      <c r="S2394" s="10">
        <v>0</v>
      </c>
      <c r="T2394" s="10"/>
      <c r="U2394" s="10" t="s">
        <v>2118</v>
      </c>
    </row>
    <row r="2395" spans="1:21" x14ac:dyDescent="0.35">
      <c r="A2395" t="s">
        <v>1424</v>
      </c>
      <c r="B2395" t="s">
        <v>22</v>
      </c>
      <c r="D2395" s="15">
        <v>0.91666666666666663</v>
      </c>
      <c r="E2395" s="10"/>
      <c r="F2395" s="10"/>
      <c r="G2395" s="10"/>
      <c r="H2395" s="10"/>
      <c r="O2395" s="10" t="s">
        <v>3203</v>
      </c>
      <c r="S2395" s="10">
        <v>0</v>
      </c>
      <c r="T2395" s="10"/>
      <c r="U2395" s="10"/>
    </row>
    <row r="2396" spans="1:21" x14ac:dyDescent="0.35">
      <c r="A2396" t="s">
        <v>1424</v>
      </c>
      <c r="B2396" t="s">
        <v>22</v>
      </c>
      <c r="D2396" s="15">
        <v>0.95833333333333337</v>
      </c>
      <c r="E2396" s="10"/>
      <c r="F2396" s="10"/>
      <c r="G2396" s="10"/>
      <c r="H2396" s="10"/>
      <c r="O2396" s="10" t="s">
        <v>3194</v>
      </c>
      <c r="S2396" s="10">
        <v>0</v>
      </c>
      <c r="T2396" s="10"/>
      <c r="U2396" s="10"/>
    </row>
    <row r="2397" spans="1:21" x14ac:dyDescent="0.35">
      <c r="A2397" t="s">
        <v>1424</v>
      </c>
      <c r="B2397" t="s">
        <v>22</v>
      </c>
      <c r="C2397" s="51" t="s">
        <v>1522</v>
      </c>
      <c r="D2397" s="15">
        <v>0</v>
      </c>
      <c r="E2397" s="10"/>
      <c r="F2397" s="10"/>
      <c r="G2397" s="10"/>
      <c r="H2397" s="10"/>
      <c r="O2397" s="10" t="s">
        <v>3204</v>
      </c>
      <c r="S2397" s="10">
        <v>0.15</v>
      </c>
      <c r="T2397" s="10"/>
      <c r="U2397" s="10" t="s">
        <v>2119</v>
      </c>
    </row>
    <row r="2398" spans="1:21" x14ac:dyDescent="0.35">
      <c r="A2398" t="s">
        <v>1424</v>
      </c>
      <c r="B2398" t="s">
        <v>22</v>
      </c>
      <c r="D2398" s="15">
        <v>4.1666666666666664E-2</v>
      </c>
      <c r="E2398" s="10"/>
      <c r="F2398" s="10"/>
      <c r="G2398" s="10"/>
      <c r="H2398" s="10"/>
      <c r="O2398" s="10" t="s">
        <v>3205</v>
      </c>
      <c r="S2398" s="10">
        <v>0.15</v>
      </c>
      <c r="T2398" s="10"/>
      <c r="U2398" s="10" t="s">
        <v>2120</v>
      </c>
    </row>
    <row r="2399" spans="1:21" x14ac:dyDescent="0.35">
      <c r="A2399" t="s">
        <v>1424</v>
      </c>
      <c r="B2399" t="s">
        <v>22</v>
      </c>
      <c r="D2399" s="15">
        <v>8.3333333333333329E-2</v>
      </c>
      <c r="E2399" s="10"/>
      <c r="F2399" s="10"/>
      <c r="G2399" s="10"/>
      <c r="H2399" s="10"/>
      <c r="O2399" s="10" t="s">
        <v>3206</v>
      </c>
      <c r="S2399" s="10">
        <v>0.15</v>
      </c>
      <c r="T2399" s="10"/>
      <c r="U2399" s="10"/>
    </row>
    <row r="2400" spans="1:21" x14ac:dyDescent="0.35">
      <c r="A2400" t="s">
        <v>1424</v>
      </c>
      <c r="B2400" t="s">
        <v>22</v>
      </c>
      <c r="D2400" s="15">
        <v>0.125</v>
      </c>
      <c r="E2400" s="10"/>
      <c r="F2400" s="10"/>
      <c r="G2400" s="10"/>
      <c r="H2400" s="10"/>
      <c r="O2400" s="10" t="s">
        <v>3207</v>
      </c>
      <c r="S2400" s="10">
        <v>0.15</v>
      </c>
      <c r="T2400" s="10">
        <v>2</v>
      </c>
      <c r="U2400" s="10" t="s">
        <v>2121</v>
      </c>
    </row>
    <row r="2401" spans="1:21" x14ac:dyDescent="0.35">
      <c r="A2401" t="s">
        <v>1424</v>
      </c>
      <c r="B2401" t="s">
        <v>22</v>
      </c>
      <c r="D2401" s="15">
        <v>0.16666666666666666</v>
      </c>
      <c r="E2401" s="10"/>
      <c r="F2401" s="10"/>
      <c r="G2401" s="10"/>
      <c r="H2401" s="10"/>
      <c r="O2401" s="10"/>
      <c r="S2401" s="10">
        <v>0.15</v>
      </c>
      <c r="T2401" s="10"/>
      <c r="U2401" s="10"/>
    </row>
    <row r="2402" spans="1:21" x14ac:dyDescent="0.35">
      <c r="A2402" t="s">
        <v>1424</v>
      </c>
      <c r="B2402" t="s">
        <v>22</v>
      </c>
      <c r="D2402" s="15">
        <v>0.20833333333333334</v>
      </c>
      <c r="E2402" s="10"/>
      <c r="F2402" s="10"/>
      <c r="G2402" s="10"/>
      <c r="H2402" s="10"/>
      <c r="O2402" s="10"/>
      <c r="S2402" s="10">
        <v>0.15</v>
      </c>
      <c r="T2402" s="10"/>
      <c r="U2402" s="10"/>
    </row>
    <row r="2403" spans="1:21" x14ac:dyDescent="0.35">
      <c r="A2403" t="s">
        <v>1424</v>
      </c>
      <c r="B2403" t="s">
        <v>22</v>
      </c>
      <c r="D2403" s="15">
        <v>0.25</v>
      </c>
      <c r="E2403" s="10"/>
      <c r="F2403" s="10"/>
      <c r="G2403" s="10"/>
      <c r="H2403" s="10"/>
      <c r="O2403" s="10"/>
      <c r="S2403" s="10">
        <v>0.15</v>
      </c>
      <c r="T2403" s="10"/>
      <c r="U2403" s="10"/>
    </row>
    <row r="2404" spans="1:21" x14ac:dyDescent="0.35">
      <c r="A2404" t="s">
        <v>1424</v>
      </c>
      <c r="B2404" t="s">
        <v>22</v>
      </c>
      <c r="D2404" s="15">
        <v>0.29166666666666669</v>
      </c>
      <c r="E2404" s="10"/>
      <c r="F2404" s="10"/>
      <c r="G2404" s="10"/>
      <c r="H2404" s="10"/>
      <c r="O2404" s="10" t="s">
        <v>3208</v>
      </c>
      <c r="S2404" s="10">
        <v>0.15</v>
      </c>
      <c r="T2404" s="10"/>
      <c r="U2404" s="10" t="s">
        <v>2122</v>
      </c>
    </row>
    <row r="2405" spans="1:21" x14ac:dyDescent="0.35">
      <c r="A2405" t="s">
        <v>1424</v>
      </c>
      <c r="B2405" t="s">
        <v>22</v>
      </c>
      <c r="D2405" s="15">
        <v>0.33333333333333331</v>
      </c>
      <c r="E2405" s="10"/>
      <c r="F2405" s="10"/>
      <c r="G2405" s="10"/>
      <c r="H2405" s="10"/>
      <c r="O2405" s="10"/>
      <c r="S2405" s="10">
        <v>0.15</v>
      </c>
      <c r="T2405" s="10"/>
      <c r="U2405" s="10"/>
    </row>
    <row r="2406" spans="1:21" x14ac:dyDescent="0.35">
      <c r="A2406" t="s">
        <v>1424</v>
      </c>
      <c r="B2406" t="s">
        <v>22</v>
      </c>
      <c r="D2406" s="15">
        <v>0.375</v>
      </c>
      <c r="E2406" s="10"/>
      <c r="F2406" s="10"/>
      <c r="G2406" s="10"/>
      <c r="H2406" s="10"/>
      <c r="O2406" s="10"/>
      <c r="S2406" s="10">
        <v>0.15</v>
      </c>
      <c r="T2406" s="10"/>
      <c r="U2406" s="10"/>
    </row>
    <row r="2407" spans="1:21" x14ac:dyDescent="0.35">
      <c r="A2407" t="s">
        <v>1424</v>
      </c>
      <c r="B2407" t="s">
        <v>22</v>
      </c>
      <c r="D2407" s="15">
        <v>0.41666666666666669</v>
      </c>
      <c r="E2407" s="10"/>
      <c r="F2407" s="10"/>
      <c r="G2407" s="10"/>
      <c r="H2407" s="10"/>
      <c r="O2407" s="10"/>
      <c r="S2407" s="10">
        <v>0.15</v>
      </c>
      <c r="T2407" s="10"/>
      <c r="U2407" s="10"/>
    </row>
    <row r="2408" spans="1:21" x14ac:dyDescent="0.35">
      <c r="A2408" t="s">
        <v>1424</v>
      </c>
      <c r="B2408" t="s">
        <v>22</v>
      </c>
      <c r="D2408" s="15">
        <v>0.45833333333333331</v>
      </c>
      <c r="E2408" s="10"/>
      <c r="F2408" s="10"/>
      <c r="G2408" s="10"/>
      <c r="H2408" s="10"/>
      <c r="O2408" s="10"/>
      <c r="S2408" s="10">
        <v>0.15</v>
      </c>
      <c r="T2408" s="10"/>
      <c r="U2408" s="10"/>
    </row>
    <row r="2409" spans="1:21" x14ac:dyDescent="0.35">
      <c r="A2409" t="s">
        <v>1424</v>
      </c>
      <c r="B2409" t="s">
        <v>22</v>
      </c>
      <c r="D2409" s="15">
        <v>0.5</v>
      </c>
      <c r="E2409" s="10">
        <v>-67.533333330000005</v>
      </c>
      <c r="F2409" s="10">
        <v>41.333333330000002</v>
      </c>
      <c r="O2409" s="10"/>
      <c r="S2409" s="10">
        <v>0.15</v>
      </c>
      <c r="T2409" s="10"/>
      <c r="U2409" s="10"/>
    </row>
    <row r="2410" spans="1:21" x14ac:dyDescent="0.35">
      <c r="A2410" t="s">
        <v>1424</v>
      </c>
      <c r="B2410" t="s">
        <v>22</v>
      </c>
      <c r="D2410" s="15">
        <v>0.54166666666666663</v>
      </c>
      <c r="E2410" s="10"/>
      <c r="F2410" s="10"/>
      <c r="O2410" s="10" t="s">
        <v>3209</v>
      </c>
      <c r="S2410" s="10">
        <v>0.15</v>
      </c>
      <c r="T2410" s="10"/>
      <c r="U2410" s="10" t="s">
        <v>2123</v>
      </c>
    </row>
    <row r="2411" spans="1:21" x14ac:dyDescent="0.35">
      <c r="A2411" t="s">
        <v>1424</v>
      </c>
      <c r="B2411" t="s">
        <v>22</v>
      </c>
      <c r="D2411" s="15">
        <v>0.58333333333333337</v>
      </c>
      <c r="E2411" s="10"/>
      <c r="F2411" s="10"/>
      <c r="O2411" s="10" t="s">
        <v>3210</v>
      </c>
      <c r="S2411" s="10">
        <v>0.15</v>
      </c>
      <c r="T2411" s="10"/>
      <c r="U2411" s="10"/>
    </row>
    <row r="2412" spans="1:21" x14ac:dyDescent="0.35">
      <c r="A2412" t="s">
        <v>1424</v>
      </c>
      <c r="B2412" t="s">
        <v>22</v>
      </c>
      <c r="D2412" s="15">
        <v>0.625</v>
      </c>
      <c r="E2412" s="10"/>
      <c r="F2412" s="10"/>
      <c r="O2412" s="10"/>
      <c r="S2412" s="10">
        <v>0.15</v>
      </c>
      <c r="T2412" s="10"/>
      <c r="U2412" s="10"/>
    </row>
    <row r="2413" spans="1:21" x14ac:dyDescent="0.35">
      <c r="A2413" t="s">
        <v>1424</v>
      </c>
      <c r="B2413" t="s">
        <v>22</v>
      </c>
      <c r="D2413" s="15">
        <v>0.66666666666666663</v>
      </c>
      <c r="E2413" s="10"/>
      <c r="F2413" s="10"/>
      <c r="O2413" s="10"/>
      <c r="S2413" s="10">
        <v>0.15</v>
      </c>
      <c r="T2413" s="10"/>
      <c r="U2413" s="10"/>
    </row>
    <row r="2414" spans="1:21" x14ac:dyDescent="0.35">
      <c r="A2414" t="s">
        <v>1424</v>
      </c>
      <c r="B2414" t="s">
        <v>22</v>
      </c>
      <c r="D2414" s="15">
        <v>0.70833333333333337</v>
      </c>
      <c r="E2414" s="10"/>
      <c r="F2414" s="10"/>
      <c r="O2414" s="10" t="s">
        <v>2473</v>
      </c>
      <c r="S2414" s="10">
        <v>0.15</v>
      </c>
      <c r="T2414" s="10"/>
      <c r="U2414" s="10"/>
    </row>
    <row r="2415" spans="1:21" x14ac:dyDescent="0.35">
      <c r="A2415" t="s">
        <v>1424</v>
      </c>
      <c r="B2415" t="s">
        <v>22</v>
      </c>
      <c r="D2415" s="15">
        <v>0.75</v>
      </c>
      <c r="E2415" s="10"/>
      <c r="F2415" s="10"/>
      <c r="O2415" s="10"/>
      <c r="S2415" s="10">
        <v>0.15</v>
      </c>
      <c r="T2415" s="10"/>
      <c r="U2415" s="10"/>
    </row>
    <row r="2416" spans="1:21" x14ac:dyDescent="0.35">
      <c r="A2416" t="s">
        <v>1424</v>
      </c>
      <c r="B2416" t="s">
        <v>22</v>
      </c>
      <c r="D2416" s="15">
        <v>0.79166666666666663</v>
      </c>
      <c r="E2416" s="10"/>
      <c r="F2416" s="10"/>
      <c r="O2416" s="10"/>
      <c r="S2416" s="10">
        <v>0.15</v>
      </c>
      <c r="T2416" s="10"/>
      <c r="U2416" s="10"/>
    </row>
    <row r="2417" spans="1:21" x14ac:dyDescent="0.35">
      <c r="A2417" t="s">
        <v>1424</v>
      </c>
      <c r="B2417" t="s">
        <v>22</v>
      </c>
      <c r="D2417" s="15">
        <v>0.83333333333333337</v>
      </c>
      <c r="E2417" s="10"/>
      <c r="F2417" s="10"/>
      <c r="O2417" s="10" t="s">
        <v>3211</v>
      </c>
      <c r="S2417" s="10">
        <v>0.15</v>
      </c>
      <c r="T2417" s="10"/>
      <c r="U2417" s="10" t="s">
        <v>1843</v>
      </c>
    </row>
    <row r="2418" spans="1:21" x14ac:dyDescent="0.35">
      <c r="A2418" t="s">
        <v>1424</v>
      </c>
      <c r="B2418" t="s">
        <v>22</v>
      </c>
      <c r="D2418" s="15">
        <v>0.875</v>
      </c>
      <c r="E2418" s="10"/>
      <c r="F2418" s="10"/>
      <c r="O2418" s="10"/>
      <c r="S2418" s="10">
        <v>0.15</v>
      </c>
      <c r="T2418" s="10"/>
      <c r="U2418" s="10"/>
    </row>
    <row r="2419" spans="1:21" x14ac:dyDescent="0.35">
      <c r="A2419" t="s">
        <v>1424</v>
      </c>
      <c r="B2419" t="s">
        <v>22</v>
      </c>
      <c r="D2419" s="15">
        <v>0.91666666666666663</v>
      </c>
      <c r="E2419" s="10"/>
      <c r="F2419" s="10"/>
      <c r="O2419" s="10" t="s">
        <v>3212</v>
      </c>
      <c r="S2419" s="10">
        <v>0.15</v>
      </c>
      <c r="T2419" s="10"/>
      <c r="U2419" s="10" t="s">
        <v>2124</v>
      </c>
    </row>
    <row r="2420" spans="1:21" x14ac:dyDescent="0.35">
      <c r="A2420" t="s">
        <v>1424</v>
      </c>
      <c r="B2420" t="s">
        <v>22</v>
      </c>
      <c r="D2420" s="15">
        <v>0.95833333333333337</v>
      </c>
      <c r="E2420" s="10"/>
      <c r="F2420" s="10"/>
      <c r="O2420" s="10"/>
      <c r="S2420" s="10">
        <v>0.15</v>
      </c>
      <c r="T2420" s="10"/>
      <c r="U2420" s="10"/>
    </row>
    <row r="2421" spans="1:21" x14ac:dyDescent="0.35">
      <c r="A2421" t="s">
        <v>1424</v>
      </c>
      <c r="B2421" t="s">
        <v>22</v>
      </c>
      <c r="C2421" s="51" t="s">
        <v>1523</v>
      </c>
      <c r="D2421" s="15">
        <v>0</v>
      </c>
      <c r="E2421" s="10"/>
      <c r="F2421" s="10"/>
      <c r="O2421" s="10"/>
      <c r="S2421" s="10">
        <v>0.15</v>
      </c>
      <c r="T2421" s="10"/>
      <c r="U2421" s="10"/>
    </row>
    <row r="2422" spans="1:21" x14ac:dyDescent="0.35">
      <c r="A2422" t="s">
        <v>1424</v>
      </c>
      <c r="B2422" t="s">
        <v>22</v>
      </c>
      <c r="D2422" s="15">
        <v>4.1666666666666664E-2</v>
      </c>
      <c r="E2422" s="10"/>
      <c r="F2422" s="10"/>
      <c r="O2422" s="10" t="s">
        <v>3213</v>
      </c>
      <c r="S2422" s="10">
        <v>0.15</v>
      </c>
      <c r="T2422" s="10"/>
      <c r="U2422" s="10" t="s">
        <v>2125</v>
      </c>
    </row>
    <row r="2423" spans="1:21" x14ac:dyDescent="0.35">
      <c r="A2423" t="s">
        <v>1424</v>
      </c>
      <c r="B2423" t="s">
        <v>22</v>
      </c>
      <c r="D2423" s="15">
        <v>8.3333333333333329E-2</v>
      </c>
      <c r="E2423" s="10"/>
      <c r="F2423" s="10"/>
      <c r="O2423" s="10"/>
      <c r="S2423" s="10">
        <v>0.15</v>
      </c>
      <c r="T2423" s="10"/>
      <c r="U2423" s="10"/>
    </row>
    <row r="2424" spans="1:21" x14ac:dyDescent="0.35">
      <c r="A2424" t="s">
        <v>1424</v>
      </c>
      <c r="B2424" t="s">
        <v>22</v>
      </c>
      <c r="D2424" s="15">
        <v>0.125</v>
      </c>
      <c r="E2424" s="10"/>
      <c r="F2424" s="10"/>
      <c r="O2424" s="10"/>
      <c r="S2424" s="10">
        <v>0.15</v>
      </c>
      <c r="T2424" s="10"/>
      <c r="U2424" s="10"/>
    </row>
    <row r="2425" spans="1:21" x14ac:dyDescent="0.35">
      <c r="A2425" t="s">
        <v>1424</v>
      </c>
      <c r="B2425" t="s">
        <v>22</v>
      </c>
      <c r="D2425" s="15">
        <v>0.16666666666666666</v>
      </c>
      <c r="E2425" s="10"/>
      <c r="F2425" s="10"/>
      <c r="O2425" s="10"/>
      <c r="S2425" s="10">
        <v>0.15</v>
      </c>
      <c r="T2425" s="10"/>
      <c r="U2425" s="10"/>
    </row>
    <row r="2426" spans="1:21" x14ac:dyDescent="0.35">
      <c r="A2426" t="s">
        <v>1424</v>
      </c>
      <c r="B2426" t="s">
        <v>22</v>
      </c>
      <c r="D2426" s="15">
        <v>0.20833333333333334</v>
      </c>
      <c r="E2426" s="10"/>
      <c r="F2426" s="10"/>
      <c r="O2426" s="10" t="s">
        <v>3214</v>
      </c>
      <c r="S2426" s="10">
        <v>0.15</v>
      </c>
      <c r="T2426" s="10"/>
      <c r="U2426" s="10" t="s">
        <v>2126</v>
      </c>
    </row>
    <row r="2427" spans="1:21" x14ac:dyDescent="0.35">
      <c r="A2427" t="s">
        <v>1424</v>
      </c>
      <c r="B2427" t="s">
        <v>22</v>
      </c>
      <c r="D2427" s="15">
        <v>0.25</v>
      </c>
      <c r="E2427" s="10"/>
      <c r="F2427" s="10"/>
      <c r="O2427" s="10"/>
      <c r="S2427" s="10">
        <v>0.15</v>
      </c>
      <c r="T2427" s="10"/>
      <c r="U2427" s="10"/>
    </row>
    <row r="2428" spans="1:21" x14ac:dyDescent="0.35">
      <c r="A2428" t="s">
        <v>1424</v>
      </c>
      <c r="B2428" t="s">
        <v>22</v>
      </c>
      <c r="D2428" s="15">
        <v>0.29166666666666669</v>
      </c>
      <c r="E2428" s="10"/>
      <c r="F2428" s="10"/>
      <c r="O2428" s="10"/>
      <c r="S2428" s="10">
        <v>0.15</v>
      </c>
      <c r="T2428" s="10"/>
      <c r="U2428" s="10"/>
    </row>
    <row r="2429" spans="1:21" x14ac:dyDescent="0.35">
      <c r="A2429" t="s">
        <v>1424</v>
      </c>
      <c r="B2429" t="s">
        <v>22</v>
      </c>
      <c r="D2429" s="15">
        <v>0.33333333333333331</v>
      </c>
      <c r="E2429" s="10"/>
      <c r="F2429" s="10"/>
      <c r="O2429" s="10" t="s">
        <v>3215</v>
      </c>
      <c r="S2429" s="10">
        <v>0.15</v>
      </c>
      <c r="T2429" s="10"/>
      <c r="U2429" s="10" t="s">
        <v>2127</v>
      </c>
    </row>
    <row r="2430" spans="1:21" x14ac:dyDescent="0.35">
      <c r="A2430" t="s">
        <v>1424</v>
      </c>
      <c r="B2430" t="s">
        <v>22</v>
      </c>
      <c r="D2430" s="15">
        <v>0.375</v>
      </c>
      <c r="E2430" s="10"/>
      <c r="F2430" s="10"/>
      <c r="O2430" s="10" t="s">
        <v>3216</v>
      </c>
      <c r="S2430" s="10">
        <v>0.15</v>
      </c>
      <c r="T2430" s="10"/>
      <c r="U2430" s="10" t="s">
        <v>2128</v>
      </c>
    </row>
    <row r="2431" spans="1:21" x14ac:dyDescent="0.35">
      <c r="A2431" t="s">
        <v>1424</v>
      </c>
      <c r="B2431" t="s">
        <v>22</v>
      </c>
      <c r="D2431" s="15">
        <v>0.41666666666666669</v>
      </c>
      <c r="E2431" s="10"/>
      <c r="F2431" s="10"/>
      <c r="O2431" s="10"/>
      <c r="S2431" s="10">
        <v>0.15</v>
      </c>
      <c r="T2431" s="10"/>
      <c r="U2431" s="10"/>
    </row>
    <row r="2432" spans="1:21" x14ac:dyDescent="0.35">
      <c r="A2432" t="s">
        <v>1424</v>
      </c>
      <c r="B2432" t="s">
        <v>22</v>
      </c>
      <c r="D2432" s="15">
        <v>0.45833333333333331</v>
      </c>
      <c r="E2432" s="10"/>
      <c r="F2432" s="10"/>
      <c r="O2432" s="10"/>
      <c r="S2432" s="10">
        <v>0.15</v>
      </c>
      <c r="T2432" s="10"/>
      <c r="U2432" s="10"/>
    </row>
    <row r="2433" spans="1:21" x14ac:dyDescent="0.35">
      <c r="A2433" t="s">
        <v>1424</v>
      </c>
      <c r="B2433" t="s">
        <v>22</v>
      </c>
      <c r="D2433" s="15">
        <v>0.5</v>
      </c>
      <c r="E2433" s="10">
        <v>-66.55</v>
      </c>
      <c r="F2433" s="10">
        <v>45.516666669999999</v>
      </c>
      <c r="O2433" s="10"/>
      <c r="S2433" s="10">
        <v>0.15</v>
      </c>
      <c r="T2433" s="10"/>
      <c r="U2433" s="10"/>
    </row>
    <row r="2434" spans="1:21" x14ac:dyDescent="0.35">
      <c r="A2434" t="s">
        <v>1424</v>
      </c>
      <c r="B2434" t="s">
        <v>22</v>
      </c>
      <c r="D2434" s="15">
        <v>0.54166666666666663</v>
      </c>
      <c r="E2434" s="10"/>
      <c r="F2434" s="10"/>
      <c r="G2434" s="10"/>
      <c r="H2434" s="10"/>
      <c r="O2434" s="10"/>
      <c r="S2434" s="10">
        <v>0.15</v>
      </c>
      <c r="T2434" s="10"/>
      <c r="U2434" s="10"/>
    </row>
    <row r="2435" spans="1:21" x14ac:dyDescent="0.35">
      <c r="A2435" t="s">
        <v>1424</v>
      </c>
      <c r="B2435" t="s">
        <v>22</v>
      </c>
      <c r="D2435" s="15">
        <v>0.58333333333333337</v>
      </c>
      <c r="E2435" s="10"/>
      <c r="F2435" s="10"/>
      <c r="G2435" s="10"/>
      <c r="H2435" s="10"/>
      <c r="O2435" s="10"/>
      <c r="S2435" s="10">
        <v>0.15</v>
      </c>
      <c r="T2435" s="10"/>
      <c r="U2435" s="10"/>
    </row>
    <row r="2436" spans="1:21" x14ac:dyDescent="0.35">
      <c r="A2436" t="s">
        <v>1424</v>
      </c>
      <c r="B2436" t="s">
        <v>22</v>
      </c>
      <c r="D2436" s="15">
        <v>0.625</v>
      </c>
      <c r="E2436" s="10"/>
      <c r="F2436" s="10"/>
      <c r="G2436" s="10"/>
      <c r="H2436" s="10"/>
      <c r="O2436" s="10" t="s">
        <v>3217</v>
      </c>
      <c r="S2436" s="10">
        <v>0.15</v>
      </c>
      <c r="T2436" s="10"/>
      <c r="U2436" s="10" t="s">
        <v>2129</v>
      </c>
    </row>
    <row r="2437" spans="1:21" x14ac:dyDescent="0.35">
      <c r="A2437" t="s">
        <v>1424</v>
      </c>
      <c r="B2437" t="s">
        <v>22</v>
      </c>
      <c r="D2437" s="15">
        <v>0.66666666666666663</v>
      </c>
      <c r="E2437" s="10"/>
      <c r="F2437" s="10"/>
      <c r="G2437" s="10"/>
      <c r="H2437" s="10"/>
      <c r="O2437" s="10"/>
      <c r="S2437" s="10">
        <v>0.15</v>
      </c>
      <c r="T2437" s="10"/>
      <c r="U2437" s="10"/>
    </row>
    <row r="2438" spans="1:21" x14ac:dyDescent="0.35">
      <c r="A2438" t="s">
        <v>1424</v>
      </c>
      <c r="B2438" t="s">
        <v>22</v>
      </c>
      <c r="D2438" s="15">
        <v>0.70833333333333337</v>
      </c>
      <c r="E2438" s="10"/>
      <c r="F2438" s="10"/>
      <c r="G2438" s="10"/>
      <c r="H2438" s="10"/>
      <c r="O2438" s="10" t="s">
        <v>3218</v>
      </c>
      <c r="S2438" s="10">
        <v>0.15</v>
      </c>
      <c r="T2438" s="10"/>
      <c r="U2438" s="10" t="s">
        <v>2130</v>
      </c>
    </row>
    <row r="2439" spans="1:21" x14ac:dyDescent="0.35">
      <c r="A2439" t="s">
        <v>1424</v>
      </c>
      <c r="B2439" t="s">
        <v>22</v>
      </c>
      <c r="D2439" s="15">
        <v>0.75</v>
      </c>
      <c r="E2439" s="10"/>
      <c r="F2439" s="10"/>
      <c r="G2439" s="10"/>
      <c r="H2439" s="10"/>
      <c r="O2439" s="10"/>
      <c r="S2439" s="10">
        <v>0.15</v>
      </c>
      <c r="T2439" s="10"/>
      <c r="U2439" s="10"/>
    </row>
    <row r="2440" spans="1:21" x14ac:dyDescent="0.35">
      <c r="A2440" t="s">
        <v>1424</v>
      </c>
      <c r="B2440" t="s">
        <v>22</v>
      </c>
      <c r="D2440" s="15">
        <v>0.79166666666666663</v>
      </c>
      <c r="E2440" s="10"/>
      <c r="F2440" s="10"/>
      <c r="G2440" s="10"/>
      <c r="H2440" s="10"/>
      <c r="O2440" s="10"/>
      <c r="S2440" s="10">
        <v>0.15</v>
      </c>
      <c r="T2440" s="10"/>
      <c r="U2440" s="10"/>
    </row>
    <row r="2441" spans="1:21" x14ac:dyDescent="0.35">
      <c r="A2441" t="s">
        <v>1424</v>
      </c>
      <c r="B2441" t="s">
        <v>22</v>
      </c>
      <c r="D2441" s="15">
        <v>0.83333333333333337</v>
      </c>
      <c r="E2441" s="10"/>
      <c r="F2441" s="10"/>
      <c r="G2441" s="10"/>
      <c r="H2441" s="10"/>
      <c r="O2441" s="10" t="s">
        <v>3219</v>
      </c>
      <c r="S2441" s="10">
        <v>0.15</v>
      </c>
      <c r="T2441" s="10"/>
      <c r="U2441" s="10" t="s">
        <v>2131</v>
      </c>
    </row>
    <row r="2442" spans="1:21" x14ac:dyDescent="0.35">
      <c r="A2442" t="s">
        <v>1424</v>
      </c>
      <c r="B2442" t="s">
        <v>22</v>
      </c>
      <c r="D2442" s="15">
        <v>0.875</v>
      </c>
      <c r="E2442" s="10"/>
      <c r="F2442" s="10"/>
      <c r="G2442" s="10"/>
      <c r="H2442" s="10"/>
      <c r="O2442" s="10" t="s">
        <v>3220</v>
      </c>
      <c r="S2442" s="10">
        <v>0.15</v>
      </c>
      <c r="T2442" s="10"/>
      <c r="U2442" s="10"/>
    </row>
    <row r="2443" spans="1:21" x14ac:dyDescent="0.35">
      <c r="A2443" t="s">
        <v>1424</v>
      </c>
      <c r="B2443" t="s">
        <v>22</v>
      </c>
      <c r="D2443" s="15">
        <v>0.91666666666666663</v>
      </c>
      <c r="E2443" s="10"/>
      <c r="F2443" s="10"/>
      <c r="G2443" s="10"/>
      <c r="H2443" s="10"/>
      <c r="O2443" s="10" t="s">
        <v>3221</v>
      </c>
      <c r="S2443" s="10">
        <v>0.15</v>
      </c>
      <c r="T2443" s="10"/>
      <c r="U2443" s="10" t="s">
        <v>2132</v>
      </c>
    </row>
    <row r="2444" spans="1:21" x14ac:dyDescent="0.35">
      <c r="A2444" t="s">
        <v>1424</v>
      </c>
      <c r="B2444" t="s">
        <v>22</v>
      </c>
      <c r="D2444" s="15">
        <v>0.95833333333333337</v>
      </c>
      <c r="E2444" s="10"/>
      <c r="F2444" s="10"/>
      <c r="G2444" s="10"/>
      <c r="H2444" s="10"/>
      <c r="O2444" s="10" t="s">
        <v>3222</v>
      </c>
      <c r="S2444" s="10">
        <v>0.15</v>
      </c>
      <c r="T2444" s="10"/>
      <c r="U2444" s="10"/>
    </row>
    <row r="2445" spans="1:21" x14ac:dyDescent="0.35">
      <c r="A2445" t="s">
        <v>1424</v>
      </c>
      <c r="B2445" t="s">
        <v>22</v>
      </c>
      <c r="C2445" s="51" t="s">
        <v>1524</v>
      </c>
      <c r="D2445" s="15">
        <v>0</v>
      </c>
      <c r="E2445" s="10"/>
      <c r="F2445" s="10"/>
      <c r="G2445" s="10"/>
      <c r="H2445" s="10"/>
      <c r="O2445" s="10" t="s">
        <v>3223</v>
      </c>
      <c r="S2445" s="10">
        <v>0.15</v>
      </c>
      <c r="T2445" s="10"/>
      <c r="U2445" s="10"/>
    </row>
    <row r="2446" spans="1:21" x14ac:dyDescent="0.35">
      <c r="A2446" t="s">
        <v>1424</v>
      </c>
      <c r="B2446" t="s">
        <v>22</v>
      </c>
      <c r="D2446" s="15">
        <v>4.1666666666666664E-2</v>
      </c>
      <c r="E2446" s="10"/>
      <c r="F2446" s="10"/>
      <c r="G2446" s="10"/>
      <c r="H2446" s="10"/>
      <c r="O2446" s="10" t="s">
        <v>3224</v>
      </c>
      <c r="S2446" s="10">
        <v>0.15</v>
      </c>
      <c r="T2446" s="10"/>
      <c r="U2446" s="10"/>
    </row>
    <row r="2447" spans="1:21" x14ac:dyDescent="0.35">
      <c r="A2447" t="s">
        <v>1424</v>
      </c>
      <c r="B2447" t="s">
        <v>22</v>
      </c>
      <c r="D2447" s="15">
        <v>8.3333333333333329E-2</v>
      </c>
      <c r="E2447" s="10"/>
      <c r="F2447" s="10"/>
      <c r="G2447" s="10"/>
      <c r="H2447" s="10"/>
      <c r="O2447" s="10"/>
      <c r="S2447" s="10">
        <v>0.15</v>
      </c>
      <c r="T2447" s="10"/>
      <c r="U2447" s="10"/>
    </row>
    <row r="2448" spans="1:21" x14ac:dyDescent="0.35">
      <c r="A2448" t="s">
        <v>1424</v>
      </c>
      <c r="B2448" t="s">
        <v>22</v>
      </c>
      <c r="D2448" s="15">
        <v>0.125</v>
      </c>
      <c r="E2448" s="10"/>
      <c r="F2448" s="10"/>
      <c r="G2448" s="10"/>
      <c r="H2448" s="10"/>
      <c r="O2448" s="10" t="s">
        <v>3225</v>
      </c>
      <c r="S2448" s="10">
        <v>0.15</v>
      </c>
      <c r="T2448" s="10"/>
      <c r="U2448" s="10" t="s">
        <v>2133</v>
      </c>
    </row>
    <row r="2449" spans="1:21" x14ac:dyDescent="0.35">
      <c r="A2449" t="s">
        <v>1424</v>
      </c>
      <c r="B2449" t="s">
        <v>22</v>
      </c>
      <c r="D2449" s="15">
        <v>0.16666666666666666</v>
      </c>
      <c r="E2449" s="10"/>
      <c r="F2449" s="10"/>
      <c r="G2449" s="10"/>
      <c r="H2449" s="10"/>
      <c r="O2449" s="10"/>
      <c r="S2449" s="10">
        <v>0.15</v>
      </c>
      <c r="T2449" s="10"/>
      <c r="U2449" s="10"/>
    </row>
    <row r="2450" spans="1:21" x14ac:dyDescent="0.35">
      <c r="A2450" t="s">
        <v>1424</v>
      </c>
      <c r="B2450" t="s">
        <v>22</v>
      </c>
      <c r="D2450" s="15">
        <v>0.20833333333333334</v>
      </c>
      <c r="E2450" s="10"/>
      <c r="F2450" s="10"/>
      <c r="G2450" s="10"/>
      <c r="H2450" s="10"/>
      <c r="O2450" s="10" t="s">
        <v>3226</v>
      </c>
      <c r="S2450" s="10">
        <v>0.15</v>
      </c>
      <c r="T2450" s="10"/>
      <c r="U2450" s="10" t="s">
        <v>2134</v>
      </c>
    </row>
    <row r="2451" spans="1:21" x14ac:dyDescent="0.35">
      <c r="A2451" t="s">
        <v>1424</v>
      </c>
      <c r="B2451" t="s">
        <v>22</v>
      </c>
      <c r="D2451" s="15">
        <v>0.25</v>
      </c>
      <c r="E2451" s="10"/>
      <c r="F2451" s="10"/>
      <c r="G2451" s="10"/>
      <c r="H2451" s="10"/>
      <c r="O2451" s="10" t="s">
        <v>3227</v>
      </c>
      <c r="S2451" s="10">
        <v>0.15</v>
      </c>
      <c r="T2451" s="10"/>
      <c r="U2451" s="10"/>
    </row>
    <row r="2452" spans="1:21" x14ac:dyDescent="0.35">
      <c r="A2452" t="s">
        <v>1424</v>
      </c>
      <c r="B2452" t="s">
        <v>22</v>
      </c>
      <c r="D2452" s="15">
        <v>0.29166666666666669</v>
      </c>
      <c r="E2452" s="10"/>
      <c r="F2452" s="10"/>
      <c r="G2452" s="10"/>
      <c r="H2452" s="10"/>
      <c r="O2452" s="10" t="s">
        <v>3228</v>
      </c>
      <c r="S2452" s="10">
        <v>0.15</v>
      </c>
      <c r="T2452" s="10"/>
      <c r="U2452" s="10" t="s">
        <v>2135</v>
      </c>
    </row>
    <row r="2453" spans="1:21" x14ac:dyDescent="0.35">
      <c r="A2453" t="s">
        <v>1424</v>
      </c>
      <c r="B2453" t="s">
        <v>22</v>
      </c>
      <c r="D2453" s="15">
        <v>0.33333333333333331</v>
      </c>
      <c r="E2453" s="10"/>
      <c r="F2453" s="10"/>
      <c r="G2453" s="10"/>
      <c r="H2453" s="10"/>
      <c r="O2453" s="10" t="s">
        <v>3229</v>
      </c>
      <c r="S2453" s="10">
        <v>0.15</v>
      </c>
      <c r="T2453" s="10"/>
      <c r="U2453" s="10" t="s">
        <v>2136</v>
      </c>
    </row>
    <row r="2454" spans="1:21" x14ac:dyDescent="0.35">
      <c r="A2454" t="s">
        <v>1424</v>
      </c>
      <c r="B2454" t="s">
        <v>22</v>
      </c>
      <c r="D2454" s="15">
        <v>0.375</v>
      </c>
      <c r="E2454" s="10"/>
      <c r="F2454" s="10"/>
      <c r="G2454" s="10"/>
      <c r="H2454" s="10"/>
      <c r="O2454" s="10" t="s">
        <v>3230</v>
      </c>
      <c r="S2454" s="10">
        <v>0.15</v>
      </c>
      <c r="T2454" s="10"/>
      <c r="U2454" s="10"/>
    </row>
    <row r="2455" spans="1:21" x14ac:dyDescent="0.35">
      <c r="A2455" t="s">
        <v>1424</v>
      </c>
      <c r="B2455" t="s">
        <v>22</v>
      </c>
      <c r="D2455" s="15">
        <v>0.41666666666666669</v>
      </c>
      <c r="E2455" s="10"/>
      <c r="F2455" s="10"/>
      <c r="G2455" s="10"/>
      <c r="H2455" s="10"/>
      <c r="O2455" s="10" t="s">
        <v>3231</v>
      </c>
      <c r="S2455" s="10">
        <v>0.15</v>
      </c>
      <c r="T2455" s="10"/>
      <c r="U2455" s="10"/>
    </row>
    <row r="2456" spans="1:21" x14ac:dyDescent="0.35">
      <c r="A2456" t="s">
        <v>1424</v>
      </c>
      <c r="B2456" t="s">
        <v>22</v>
      </c>
      <c r="D2456" s="15">
        <v>0.45833333333333331</v>
      </c>
      <c r="E2456" s="10"/>
      <c r="F2456" s="10"/>
      <c r="G2456" s="10"/>
      <c r="H2456" s="10"/>
      <c r="O2456" s="10" t="s">
        <v>3232</v>
      </c>
      <c r="S2456" s="10">
        <v>0.15</v>
      </c>
      <c r="T2456" s="10"/>
      <c r="U2456" s="10"/>
    </row>
    <row r="2457" spans="1:21" x14ac:dyDescent="0.35">
      <c r="A2457" t="s">
        <v>1424</v>
      </c>
      <c r="B2457" t="s">
        <v>22</v>
      </c>
      <c r="D2457" s="15">
        <v>0.5</v>
      </c>
      <c r="E2457" s="10">
        <v>-66.333333330000002</v>
      </c>
      <c r="F2457" s="10">
        <v>49.516666669999999</v>
      </c>
      <c r="O2457" s="10" t="s">
        <v>3233</v>
      </c>
      <c r="S2457" s="10">
        <v>0.15</v>
      </c>
      <c r="T2457" s="10"/>
      <c r="U2457" s="10" t="s">
        <v>2137</v>
      </c>
    </row>
    <row r="2458" spans="1:21" x14ac:dyDescent="0.35">
      <c r="A2458" t="s">
        <v>1424</v>
      </c>
      <c r="B2458" t="s">
        <v>22</v>
      </c>
      <c r="D2458" s="15">
        <v>0.54166666666666663</v>
      </c>
      <c r="E2458" s="10"/>
      <c r="F2458" s="10"/>
      <c r="O2458" s="10"/>
      <c r="S2458" s="10">
        <v>0.15</v>
      </c>
      <c r="T2458" s="10"/>
      <c r="U2458" s="10"/>
    </row>
    <row r="2459" spans="1:21" x14ac:dyDescent="0.35">
      <c r="A2459" t="s">
        <v>1424</v>
      </c>
      <c r="B2459" t="s">
        <v>22</v>
      </c>
      <c r="D2459" s="15">
        <v>0.58333333333333337</v>
      </c>
      <c r="E2459" s="10"/>
      <c r="F2459" s="10"/>
      <c r="O2459" s="10" t="s">
        <v>3234</v>
      </c>
      <c r="S2459" s="10">
        <v>0.15</v>
      </c>
      <c r="T2459" s="10"/>
      <c r="U2459" s="10" t="s">
        <v>2138</v>
      </c>
    </row>
    <row r="2460" spans="1:21" x14ac:dyDescent="0.35">
      <c r="A2460" t="s">
        <v>1424</v>
      </c>
      <c r="B2460" t="s">
        <v>22</v>
      </c>
      <c r="D2460" s="15">
        <v>0.625</v>
      </c>
      <c r="E2460" s="10"/>
      <c r="F2460" s="10"/>
      <c r="O2460" s="10"/>
      <c r="S2460" s="10">
        <v>0.15</v>
      </c>
      <c r="T2460" s="10"/>
      <c r="U2460" s="10" t="s">
        <v>2139</v>
      </c>
    </row>
    <row r="2461" spans="1:21" x14ac:dyDescent="0.35">
      <c r="A2461" t="s">
        <v>1424</v>
      </c>
      <c r="B2461" t="s">
        <v>22</v>
      </c>
      <c r="D2461" s="15">
        <v>0.66666666666666663</v>
      </c>
      <c r="E2461" s="10"/>
      <c r="F2461" s="10"/>
      <c r="O2461" s="10"/>
      <c r="S2461" s="10">
        <v>0.15</v>
      </c>
      <c r="T2461" s="10"/>
      <c r="U2461" s="10"/>
    </row>
    <row r="2462" spans="1:21" x14ac:dyDescent="0.35">
      <c r="A2462" t="s">
        <v>1424</v>
      </c>
      <c r="B2462" t="s">
        <v>22</v>
      </c>
      <c r="D2462" s="15">
        <v>0.70833333333333337</v>
      </c>
      <c r="E2462" s="10"/>
      <c r="F2462" s="10"/>
      <c r="O2462" s="10"/>
      <c r="S2462" s="10">
        <v>0.15</v>
      </c>
      <c r="T2462" s="10"/>
      <c r="U2462" s="10"/>
    </row>
    <row r="2463" spans="1:21" x14ac:dyDescent="0.35">
      <c r="A2463" t="s">
        <v>1424</v>
      </c>
      <c r="B2463" t="s">
        <v>22</v>
      </c>
      <c r="D2463" s="15">
        <v>0.75</v>
      </c>
      <c r="E2463" s="10"/>
      <c r="F2463" s="10"/>
      <c r="O2463" s="10"/>
      <c r="S2463" s="10">
        <v>0.15</v>
      </c>
      <c r="T2463" s="10"/>
      <c r="U2463" s="10"/>
    </row>
    <row r="2464" spans="1:21" x14ac:dyDescent="0.35">
      <c r="A2464" t="s">
        <v>1424</v>
      </c>
      <c r="B2464" t="s">
        <v>22</v>
      </c>
      <c r="D2464" s="15">
        <v>0.79166666666666663</v>
      </c>
      <c r="E2464" s="10"/>
      <c r="F2464" s="10"/>
      <c r="O2464" s="10" t="s">
        <v>2473</v>
      </c>
      <c r="S2464" s="10">
        <v>0.15</v>
      </c>
      <c r="T2464" s="10"/>
      <c r="U2464" s="10" t="s">
        <v>2138</v>
      </c>
    </row>
    <row r="2465" spans="1:21" x14ac:dyDescent="0.35">
      <c r="A2465" t="s">
        <v>1424</v>
      </c>
      <c r="B2465" t="s">
        <v>22</v>
      </c>
      <c r="D2465" s="15">
        <v>0.83333333333333337</v>
      </c>
      <c r="E2465" s="10"/>
      <c r="F2465" s="10"/>
      <c r="O2465" s="10"/>
      <c r="S2465" s="10">
        <v>0.15</v>
      </c>
      <c r="T2465" s="10"/>
      <c r="U2465" s="10"/>
    </row>
    <row r="2466" spans="1:21" x14ac:dyDescent="0.35">
      <c r="A2466" t="s">
        <v>1424</v>
      </c>
      <c r="B2466" t="s">
        <v>22</v>
      </c>
      <c r="D2466" s="15">
        <v>0.875</v>
      </c>
      <c r="E2466" s="10"/>
      <c r="F2466" s="10"/>
      <c r="O2466" s="10" t="s">
        <v>3235</v>
      </c>
      <c r="S2466" s="10">
        <v>0.15</v>
      </c>
      <c r="T2466" s="10"/>
      <c r="U2466" s="10" t="s">
        <v>2140</v>
      </c>
    </row>
    <row r="2467" spans="1:21" x14ac:dyDescent="0.35">
      <c r="A2467" t="s">
        <v>1424</v>
      </c>
      <c r="B2467" t="s">
        <v>22</v>
      </c>
      <c r="D2467" s="15">
        <v>0.91666666666666663</v>
      </c>
      <c r="E2467" s="10"/>
      <c r="F2467" s="10"/>
      <c r="O2467" s="10" t="s">
        <v>3236</v>
      </c>
      <c r="S2467" s="10">
        <v>0.15</v>
      </c>
      <c r="T2467" s="10"/>
      <c r="U2467" s="10" t="s">
        <v>2141</v>
      </c>
    </row>
    <row r="2468" spans="1:21" x14ac:dyDescent="0.35">
      <c r="A2468" t="s">
        <v>1424</v>
      </c>
      <c r="B2468" t="s">
        <v>22</v>
      </c>
      <c r="D2468" s="15">
        <v>0.95833333333333337</v>
      </c>
      <c r="E2468" s="10"/>
      <c r="F2468" s="10"/>
      <c r="O2468" s="10" t="s">
        <v>3237</v>
      </c>
      <c r="S2468" s="10">
        <v>0.15</v>
      </c>
      <c r="T2468" s="10"/>
      <c r="U2468" s="10" t="s">
        <v>2142</v>
      </c>
    </row>
    <row r="2469" spans="1:21" x14ac:dyDescent="0.35">
      <c r="A2469" t="s">
        <v>1424</v>
      </c>
      <c r="B2469" t="s">
        <v>22</v>
      </c>
      <c r="C2469" s="51" t="s">
        <v>1525</v>
      </c>
      <c r="D2469" s="15">
        <v>0</v>
      </c>
      <c r="E2469" s="10"/>
      <c r="F2469" s="10"/>
      <c r="O2469" s="10"/>
      <c r="S2469" s="10">
        <v>0.15</v>
      </c>
      <c r="T2469" s="10"/>
      <c r="U2469" s="10"/>
    </row>
    <row r="2470" spans="1:21" x14ac:dyDescent="0.35">
      <c r="A2470" t="s">
        <v>1424</v>
      </c>
      <c r="B2470" t="s">
        <v>22</v>
      </c>
      <c r="D2470" s="15">
        <v>4.1666666666666664E-2</v>
      </c>
      <c r="E2470" s="10"/>
      <c r="F2470" s="10"/>
      <c r="O2470" s="10" t="s">
        <v>3238</v>
      </c>
      <c r="S2470" s="10">
        <v>0.15</v>
      </c>
      <c r="T2470" s="10"/>
      <c r="U2470" s="10" t="s">
        <v>1810</v>
      </c>
    </row>
    <row r="2471" spans="1:21" x14ac:dyDescent="0.35">
      <c r="A2471" t="s">
        <v>1424</v>
      </c>
      <c r="B2471" t="s">
        <v>22</v>
      </c>
      <c r="D2471" s="15">
        <v>8.3333333333333329E-2</v>
      </c>
      <c r="E2471" s="10"/>
      <c r="F2471" s="10"/>
      <c r="O2471" s="10"/>
      <c r="S2471" s="10">
        <v>0.15</v>
      </c>
      <c r="T2471" s="10"/>
      <c r="U2471" s="10"/>
    </row>
    <row r="2472" spans="1:21" x14ac:dyDescent="0.35">
      <c r="A2472" t="s">
        <v>1424</v>
      </c>
      <c r="B2472" t="s">
        <v>22</v>
      </c>
      <c r="D2472" s="15">
        <v>0.125</v>
      </c>
      <c r="E2472" s="10"/>
      <c r="F2472" s="10"/>
      <c r="O2472" s="10"/>
      <c r="S2472" s="10">
        <v>0.15</v>
      </c>
      <c r="T2472" s="10"/>
      <c r="U2472" s="10"/>
    </row>
    <row r="2473" spans="1:21" x14ac:dyDescent="0.35">
      <c r="A2473" t="s">
        <v>1424</v>
      </c>
      <c r="B2473" t="s">
        <v>22</v>
      </c>
      <c r="D2473" s="15">
        <v>0.16666666666666666</v>
      </c>
      <c r="E2473" s="10"/>
      <c r="F2473" s="10"/>
      <c r="O2473" s="10"/>
      <c r="S2473" s="10">
        <v>0.15</v>
      </c>
      <c r="T2473" s="10"/>
      <c r="U2473" s="10"/>
    </row>
    <row r="2474" spans="1:21" x14ac:dyDescent="0.35">
      <c r="A2474" t="s">
        <v>1424</v>
      </c>
      <c r="B2474" t="s">
        <v>22</v>
      </c>
      <c r="D2474" s="15">
        <v>0.20833333333333334</v>
      </c>
      <c r="E2474" s="10"/>
      <c r="F2474" s="10"/>
      <c r="O2474" s="10" t="s">
        <v>3239</v>
      </c>
      <c r="S2474" s="10">
        <v>0.15</v>
      </c>
      <c r="T2474" s="10"/>
      <c r="U2474" s="10" t="s">
        <v>2143</v>
      </c>
    </row>
    <row r="2475" spans="1:21" x14ac:dyDescent="0.35">
      <c r="A2475" t="s">
        <v>1424</v>
      </c>
      <c r="B2475" t="s">
        <v>22</v>
      </c>
      <c r="D2475" s="15">
        <v>0.25</v>
      </c>
      <c r="E2475" s="10"/>
      <c r="F2475" s="10"/>
      <c r="O2475" s="10"/>
      <c r="S2475" s="10">
        <v>0.15</v>
      </c>
      <c r="T2475" s="10"/>
      <c r="U2475" s="10"/>
    </row>
    <row r="2476" spans="1:21" x14ac:dyDescent="0.35">
      <c r="A2476" t="s">
        <v>1424</v>
      </c>
      <c r="B2476" t="s">
        <v>22</v>
      </c>
      <c r="D2476" s="15">
        <v>0.29166666666666669</v>
      </c>
      <c r="E2476" s="10"/>
      <c r="F2476" s="10"/>
      <c r="O2476" s="10"/>
      <c r="S2476" s="10">
        <v>0.15</v>
      </c>
      <c r="T2476" s="10"/>
      <c r="U2476" s="10"/>
    </row>
    <row r="2477" spans="1:21" x14ac:dyDescent="0.35">
      <c r="A2477" t="s">
        <v>1424</v>
      </c>
      <c r="B2477" t="s">
        <v>22</v>
      </c>
      <c r="D2477" s="15">
        <v>0.33333333333333331</v>
      </c>
      <c r="E2477" s="10"/>
      <c r="F2477" s="10"/>
      <c r="O2477" s="10"/>
      <c r="S2477" s="10">
        <v>0.15</v>
      </c>
      <c r="T2477" s="10"/>
      <c r="U2477" s="10"/>
    </row>
    <row r="2478" spans="1:21" x14ac:dyDescent="0.35">
      <c r="A2478" t="s">
        <v>1424</v>
      </c>
      <c r="B2478" t="s">
        <v>22</v>
      </c>
      <c r="D2478" s="15">
        <v>0.375</v>
      </c>
      <c r="E2478" s="10"/>
      <c r="F2478" s="10"/>
      <c r="O2478" s="10" t="s">
        <v>3240</v>
      </c>
      <c r="S2478" s="10">
        <v>0.15</v>
      </c>
      <c r="T2478" s="10"/>
      <c r="U2478" s="10" t="s">
        <v>2144</v>
      </c>
    </row>
    <row r="2479" spans="1:21" x14ac:dyDescent="0.35">
      <c r="A2479" t="s">
        <v>1424</v>
      </c>
      <c r="B2479" t="s">
        <v>22</v>
      </c>
      <c r="D2479" s="15">
        <v>0.41666666666666669</v>
      </c>
      <c r="E2479" s="10"/>
      <c r="F2479" s="10"/>
      <c r="O2479" s="10"/>
      <c r="S2479" s="10">
        <v>0.15</v>
      </c>
      <c r="T2479" s="10"/>
      <c r="U2479" s="10"/>
    </row>
    <row r="2480" spans="1:21" x14ac:dyDescent="0.35">
      <c r="A2480" t="s">
        <v>1424</v>
      </c>
      <c r="B2480" t="s">
        <v>22</v>
      </c>
      <c r="D2480" s="15">
        <v>0.45833333333333331</v>
      </c>
      <c r="E2480" s="10"/>
      <c r="F2480" s="10"/>
      <c r="O2480" s="10"/>
      <c r="S2480" s="10">
        <v>0.15</v>
      </c>
      <c r="T2480" s="10"/>
      <c r="U2480" s="10"/>
    </row>
    <row r="2481" spans="1:21" x14ac:dyDescent="0.35">
      <c r="A2481" t="s">
        <v>1424</v>
      </c>
      <c r="B2481" t="s">
        <v>22</v>
      </c>
      <c r="D2481" s="15">
        <v>0.5</v>
      </c>
      <c r="E2481" s="10">
        <v>-66.5</v>
      </c>
      <c r="F2481" s="10">
        <v>45.95</v>
      </c>
      <c r="O2481" s="10"/>
      <c r="S2481" s="10">
        <v>0.15</v>
      </c>
      <c r="T2481" s="10"/>
      <c r="U2481" s="10"/>
    </row>
    <row r="2482" spans="1:21" x14ac:dyDescent="0.35">
      <c r="A2482" t="s">
        <v>1424</v>
      </c>
      <c r="B2482" t="s">
        <v>22</v>
      </c>
      <c r="D2482" s="15">
        <v>0.54166666666666663</v>
      </c>
      <c r="E2482" s="10"/>
      <c r="F2482" s="10"/>
      <c r="G2482" s="10"/>
      <c r="H2482" s="10"/>
      <c r="O2482" s="10" t="s">
        <v>3241</v>
      </c>
      <c r="S2482" s="10">
        <v>0.15</v>
      </c>
      <c r="T2482" s="10"/>
      <c r="U2482" s="10" t="s">
        <v>2145</v>
      </c>
    </row>
    <row r="2483" spans="1:21" x14ac:dyDescent="0.35">
      <c r="A2483" t="s">
        <v>1424</v>
      </c>
      <c r="B2483" t="s">
        <v>22</v>
      </c>
      <c r="D2483" s="15">
        <v>0.58333333333333337</v>
      </c>
      <c r="E2483" s="10"/>
      <c r="F2483" s="10"/>
      <c r="G2483" s="10"/>
      <c r="H2483" s="10"/>
      <c r="O2483" s="10" t="s">
        <v>3242</v>
      </c>
      <c r="S2483" s="10">
        <v>0.15</v>
      </c>
      <c r="T2483" s="10"/>
      <c r="U2483" s="10"/>
    </row>
    <row r="2484" spans="1:21" x14ac:dyDescent="0.35">
      <c r="A2484" t="s">
        <v>1424</v>
      </c>
      <c r="B2484" t="s">
        <v>22</v>
      </c>
      <c r="D2484" s="15">
        <v>0.625</v>
      </c>
      <c r="E2484" s="10"/>
      <c r="F2484" s="10"/>
      <c r="G2484" s="10"/>
      <c r="H2484" s="10"/>
      <c r="O2484" s="10" t="s">
        <v>3243</v>
      </c>
      <c r="S2484" s="10">
        <v>0.15</v>
      </c>
      <c r="T2484" s="10"/>
      <c r="U2484" s="10"/>
    </row>
    <row r="2485" spans="1:21" x14ac:dyDescent="0.35">
      <c r="A2485" t="s">
        <v>1424</v>
      </c>
      <c r="B2485" t="s">
        <v>22</v>
      </c>
      <c r="D2485" s="15">
        <v>0.66666666666666663</v>
      </c>
      <c r="E2485" s="10"/>
      <c r="F2485" s="10"/>
      <c r="G2485" s="10"/>
      <c r="H2485" s="10"/>
      <c r="O2485" s="10"/>
      <c r="S2485" s="10">
        <v>0.15</v>
      </c>
      <c r="T2485" s="10"/>
      <c r="U2485" s="10"/>
    </row>
    <row r="2486" spans="1:21" x14ac:dyDescent="0.35">
      <c r="A2486" t="s">
        <v>1424</v>
      </c>
      <c r="B2486" t="s">
        <v>22</v>
      </c>
      <c r="D2486" s="15">
        <v>0.70833333333333337</v>
      </c>
      <c r="E2486" s="10"/>
      <c r="F2486" s="10"/>
      <c r="G2486" s="10"/>
      <c r="H2486" s="10"/>
      <c r="O2486" s="10"/>
      <c r="S2486" s="10">
        <v>0.15</v>
      </c>
      <c r="T2486" s="10"/>
      <c r="U2486" s="10"/>
    </row>
    <row r="2487" spans="1:21" x14ac:dyDescent="0.35">
      <c r="A2487" t="s">
        <v>1424</v>
      </c>
      <c r="B2487" t="s">
        <v>22</v>
      </c>
      <c r="D2487" s="15">
        <v>0.75</v>
      </c>
      <c r="E2487" s="10"/>
      <c r="F2487" s="10"/>
      <c r="G2487" s="10"/>
      <c r="H2487" s="10"/>
      <c r="O2487" s="10" t="s">
        <v>3244</v>
      </c>
      <c r="S2487" s="10">
        <v>0.15</v>
      </c>
      <c r="T2487" s="10"/>
      <c r="U2487" s="10" t="s">
        <v>2146</v>
      </c>
    </row>
    <row r="2488" spans="1:21" x14ac:dyDescent="0.35">
      <c r="A2488" t="s">
        <v>1424</v>
      </c>
      <c r="B2488" t="s">
        <v>22</v>
      </c>
      <c r="D2488" s="15">
        <v>0.79166666666666663</v>
      </c>
      <c r="E2488" s="10"/>
      <c r="F2488" s="10"/>
      <c r="G2488" s="10"/>
      <c r="H2488" s="10"/>
      <c r="O2488" s="10"/>
      <c r="S2488" s="10">
        <v>0.15</v>
      </c>
      <c r="T2488" s="10"/>
      <c r="U2488" s="10"/>
    </row>
    <row r="2489" spans="1:21" x14ac:dyDescent="0.35">
      <c r="A2489" t="s">
        <v>1424</v>
      </c>
      <c r="B2489" t="s">
        <v>22</v>
      </c>
      <c r="D2489" s="15">
        <v>0.83333333333333337</v>
      </c>
      <c r="E2489" s="10"/>
      <c r="F2489" s="10"/>
      <c r="G2489" s="10"/>
      <c r="H2489" s="10"/>
      <c r="O2489" s="10" t="s">
        <v>3245</v>
      </c>
      <c r="S2489" s="10">
        <v>0.15</v>
      </c>
      <c r="T2489" s="10"/>
      <c r="U2489" s="10" t="s">
        <v>1818</v>
      </c>
    </row>
    <row r="2490" spans="1:21" x14ac:dyDescent="0.35">
      <c r="A2490" t="s">
        <v>1424</v>
      </c>
      <c r="B2490" t="s">
        <v>22</v>
      </c>
      <c r="D2490" s="15">
        <v>0.875</v>
      </c>
      <c r="E2490" s="10"/>
      <c r="F2490" s="10"/>
      <c r="G2490" s="10"/>
      <c r="H2490" s="10"/>
      <c r="O2490" s="10" t="s">
        <v>3246</v>
      </c>
      <c r="S2490" s="10">
        <v>0.15</v>
      </c>
      <c r="T2490" s="10"/>
      <c r="U2490" s="10" t="s">
        <v>2147</v>
      </c>
    </row>
    <row r="2491" spans="1:21" x14ac:dyDescent="0.35">
      <c r="A2491" t="s">
        <v>1424</v>
      </c>
      <c r="B2491" t="s">
        <v>22</v>
      </c>
      <c r="D2491" s="15">
        <v>0.91666666666666663</v>
      </c>
      <c r="E2491" s="10"/>
      <c r="F2491" s="10"/>
      <c r="G2491" s="10"/>
      <c r="H2491" s="10"/>
      <c r="O2491" s="10"/>
      <c r="S2491" s="10">
        <v>0.15</v>
      </c>
      <c r="T2491" s="10"/>
      <c r="U2491" s="10"/>
    </row>
    <row r="2492" spans="1:21" x14ac:dyDescent="0.35">
      <c r="A2492" t="s">
        <v>1424</v>
      </c>
      <c r="B2492" t="s">
        <v>22</v>
      </c>
      <c r="D2492" s="15">
        <v>0.95833333333333337</v>
      </c>
      <c r="E2492" s="10"/>
      <c r="F2492" s="10"/>
      <c r="G2492" s="10"/>
      <c r="H2492" s="10"/>
      <c r="O2492" s="10"/>
      <c r="S2492" s="10">
        <v>0.15</v>
      </c>
      <c r="T2492" s="10"/>
      <c r="U2492" s="10"/>
    </row>
    <row r="2493" spans="1:21" x14ac:dyDescent="0.35">
      <c r="A2493" t="s">
        <v>1424</v>
      </c>
      <c r="B2493" t="s">
        <v>22</v>
      </c>
      <c r="C2493" s="51" t="s">
        <v>1526</v>
      </c>
      <c r="D2493" s="15">
        <v>0</v>
      </c>
      <c r="E2493" s="10"/>
      <c r="F2493" s="10"/>
      <c r="G2493" s="10"/>
      <c r="H2493" s="10"/>
      <c r="O2493" s="10"/>
      <c r="S2493" s="10">
        <v>0.15</v>
      </c>
      <c r="T2493" s="10"/>
      <c r="U2493" s="10"/>
    </row>
    <row r="2494" spans="1:21" x14ac:dyDescent="0.35">
      <c r="A2494" t="s">
        <v>1424</v>
      </c>
      <c r="B2494" t="s">
        <v>22</v>
      </c>
      <c r="D2494" s="15">
        <v>4.1666666666666664E-2</v>
      </c>
      <c r="E2494" s="10"/>
      <c r="F2494" s="10"/>
      <c r="G2494" s="10"/>
      <c r="H2494" s="10"/>
      <c r="O2494" s="10" t="s">
        <v>3247</v>
      </c>
      <c r="S2494" s="10">
        <v>0.15</v>
      </c>
      <c r="T2494" s="10"/>
      <c r="U2494" s="10" t="s">
        <v>2148</v>
      </c>
    </row>
    <row r="2495" spans="1:21" x14ac:dyDescent="0.35">
      <c r="A2495" t="s">
        <v>1424</v>
      </c>
      <c r="B2495" t="s">
        <v>22</v>
      </c>
      <c r="D2495" s="15">
        <v>8.3333333333333329E-2</v>
      </c>
      <c r="E2495" s="10"/>
      <c r="F2495" s="10"/>
      <c r="G2495" s="10"/>
      <c r="H2495" s="10"/>
      <c r="O2495" s="10"/>
      <c r="S2495" s="10">
        <v>0.15</v>
      </c>
      <c r="T2495" s="10"/>
      <c r="U2495" s="10"/>
    </row>
    <row r="2496" spans="1:21" x14ac:dyDescent="0.35">
      <c r="A2496" t="s">
        <v>1424</v>
      </c>
      <c r="B2496" t="s">
        <v>22</v>
      </c>
      <c r="D2496" s="15">
        <v>0.125</v>
      </c>
      <c r="E2496" s="10"/>
      <c r="F2496" s="10"/>
      <c r="G2496" s="10"/>
      <c r="H2496" s="10"/>
      <c r="O2496" s="10"/>
      <c r="S2496" s="10">
        <v>0.15</v>
      </c>
      <c r="T2496" s="10"/>
      <c r="U2496" s="10"/>
    </row>
    <row r="2497" spans="1:21" x14ac:dyDescent="0.35">
      <c r="A2497" t="s">
        <v>1424</v>
      </c>
      <c r="B2497" t="s">
        <v>22</v>
      </c>
      <c r="D2497" s="15">
        <v>0.16666666666666666</v>
      </c>
      <c r="E2497" s="10"/>
      <c r="F2497" s="10"/>
      <c r="G2497" s="10"/>
      <c r="H2497" s="10"/>
      <c r="O2497" s="10" t="s">
        <v>2459</v>
      </c>
      <c r="S2497" s="10">
        <v>0.15</v>
      </c>
      <c r="T2497" s="10"/>
      <c r="U2497" s="10" t="s">
        <v>2149</v>
      </c>
    </row>
    <row r="2498" spans="1:21" x14ac:dyDescent="0.35">
      <c r="A2498" t="s">
        <v>1424</v>
      </c>
      <c r="B2498" t="s">
        <v>22</v>
      </c>
      <c r="D2498" s="15">
        <v>0.20833333333333334</v>
      </c>
      <c r="E2498" s="10"/>
      <c r="F2498" s="10"/>
      <c r="G2498" s="10"/>
      <c r="H2498" s="10"/>
      <c r="O2498" s="10"/>
      <c r="S2498" s="10">
        <v>0.15</v>
      </c>
      <c r="T2498" s="10"/>
      <c r="U2498" s="10"/>
    </row>
    <row r="2499" spans="1:21" x14ac:dyDescent="0.35">
      <c r="A2499" t="s">
        <v>1424</v>
      </c>
      <c r="B2499" t="s">
        <v>22</v>
      </c>
      <c r="D2499" s="15">
        <v>0.25</v>
      </c>
      <c r="E2499" s="10"/>
      <c r="F2499" s="10"/>
      <c r="G2499" s="10"/>
      <c r="H2499" s="10"/>
      <c r="O2499" s="10"/>
      <c r="S2499" s="10">
        <v>0.15</v>
      </c>
      <c r="T2499" s="10"/>
      <c r="U2499" s="10"/>
    </row>
    <row r="2500" spans="1:21" x14ac:dyDescent="0.35">
      <c r="A2500" t="s">
        <v>1424</v>
      </c>
      <c r="B2500" t="s">
        <v>22</v>
      </c>
      <c r="D2500" s="15">
        <v>0.29166666666666669</v>
      </c>
      <c r="E2500" s="10"/>
      <c r="F2500" s="10"/>
      <c r="G2500" s="10"/>
      <c r="H2500" s="10"/>
      <c r="O2500" s="10" t="s">
        <v>3248</v>
      </c>
      <c r="S2500" s="10">
        <v>0.15</v>
      </c>
      <c r="T2500" s="10"/>
      <c r="U2500" s="10" t="s">
        <v>2150</v>
      </c>
    </row>
    <row r="2501" spans="1:21" x14ac:dyDescent="0.35">
      <c r="A2501" t="s">
        <v>1424</v>
      </c>
      <c r="B2501" t="s">
        <v>22</v>
      </c>
      <c r="D2501" s="15">
        <v>0.33333333333333331</v>
      </c>
      <c r="E2501" s="10"/>
      <c r="F2501" s="10"/>
      <c r="G2501" s="10"/>
      <c r="H2501" s="10"/>
      <c r="O2501" s="10" t="s">
        <v>3249</v>
      </c>
      <c r="S2501" s="10">
        <v>0.7</v>
      </c>
      <c r="T2501" s="10"/>
      <c r="U2501" s="10" t="s">
        <v>2151</v>
      </c>
    </row>
    <row r="2502" spans="1:21" x14ac:dyDescent="0.35">
      <c r="A2502" t="s">
        <v>1424</v>
      </c>
      <c r="B2502" t="s">
        <v>22</v>
      </c>
      <c r="D2502" s="15">
        <v>0.375</v>
      </c>
      <c r="E2502" s="10"/>
      <c r="F2502" s="10"/>
      <c r="G2502" s="10"/>
      <c r="H2502" s="10"/>
      <c r="O2502" s="10" t="s">
        <v>3250</v>
      </c>
      <c r="S2502" s="10">
        <v>0.7</v>
      </c>
      <c r="T2502" s="10"/>
      <c r="U2502" s="10"/>
    </row>
    <row r="2503" spans="1:21" x14ac:dyDescent="0.35">
      <c r="A2503" t="s">
        <v>1424</v>
      </c>
      <c r="B2503" t="s">
        <v>22</v>
      </c>
      <c r="D2503" s="15">
        <v>0.41666666666666669</v>
      </c>
      <c r="E2503" s="10"/>
      <c r="F2503" s="10"/>
      <c r="G2503" s="10"/>
      <c r="H2503" s="10"/>
      <c r="O2503" s="10" t="s">
        <v>3251</v>
      </c>
      <c r="S2503" s="10">
        <v>0.7</v>
      </c>
      <c r="T2503" s="10"/>
      <c r="U2503" s="10"/>
    </row>
    <row r="2504" spans="1:21" x14ac:dyDescent="0.35">
      <c r="A2504" t="s">
        <v>1424</v>
      </c>
      <c r="B2504" t="s">
        <v>22</v>
      </c>
      <c r="D2504" s="15">
        <v>0.45833333333333331</v>
      </c>
      <c r="E2504" s="10"/>
      <c r="F2504" s="10"/>
      <c r="G2504" s="10"/>
      <c r="H2504" s="10"/>
      <c r="O2504" s="10" t="s">
        <v>3252</v>
      </c>
      <c r="S2504" s="10">
        <v>0.7</v>
      </c>
      <c r="T2504" s="10"/>
      <c r="U2504" s="10" t="s">
        <v>2152</v>
      </c>
    </row>
    <row r="2505" spans="1:21" x14ac:dyDescent="0.35">
      <c r="A2505" t="s">
        <v>1424</v>
      </c>
      <c r="B2505" t="s">
        <v>22</v>
      </c>
      <c r="D2505" s="15">
        <v>0.5</v>
      </c>
      <c r="E2505" s="10">
        <v>-66.866666670000001</v>
      </c>
      <c r="F2505" s="10">
        <v>43.083333330000002</v>
      </c>
      <c r="G2505" s="10"/>
      <c r="H2505" s="10"/>
      <c r="O2505" s="10" t="s">
        <v>3253</v>
      </c>
      <c r="S2505" s="10">
        <v>0.7</v>
      </c>
      <c r="T2505" s="10"/>
      <c r="U2505" s="10"/>
    </row>
    <row r="2506" spans="1:21" x14ac:dyDescent="0.35">
      <c r="A2506" t="s">
        <v>1424</v>
      </c>
      <c r="B2506" t="s">
        <v>22</v>
      </c>
      <c r="D2506" s="15">
        <v>0.54166666666666663</v>
      </c>
      <c r="E2506" s="10"/>
      <c r="F2506" s="10"/>
      <c r="G2506" s="10"/>
      <c r="H2506" s="10"/>
      <c r="O2506" s="10"/>
      <c r="S2506" s="10">
        <v>0.7</v>
      </c>
      <c r="T2506" s="10"/>
      <c r="U2506" s="10"/>
    </row>
    <row r="2507" spans="1:21" x14ac:dyDescent="0.35">
      <c r="A2507" t="s">
        <v>1424</v>
      </c>
      <c r="B2507" t="s">
        <v>22</v>
      </c>
      <c r="D2507" s="15">
        <v>0.58333333333333337</v>
      </c>
      <c r="E2507" s="10"/>
      <c r="F2507" s="10"/>
      <c r="G2507" s="10"/>
      <c r="H2507" s="10"/>
      <c r="O2507" s="10" t="s">
        <v>3254</v>
      </c>
      <c r="S2507" s="10">
        <v>0.7</v>
      </c>
      <c r="T2507" s="10"/>
      <c r="U2507" s="10" t="s">
        <v>1816</v>
      </c>
    </row>
    <row r="2508" spans="1:21" x14ac:dyDescent="0.35">
      <c r="A2508" t="s">
        <v>1424</v>
      </c>
      <c r="B2508" t="s">
        <v>22</v>
      </c>
      <c r="D2508" s="15">
        <v>0.625</v>
      </c>
      <c r="E2508" s="10"/>
      <c r="F2508" s="10"/>
      <c r="G2508" s="10"/>
      <c r="H2508" s="10"/>
      <c r="O2508" s="10" t="s">
        <v>3255</v>
      </c>
      <c r="S2508" s="10">
        <v>0.7</v>
      </c>
      <c r="T2508" s="10"/>
      <c r="U2508" s="10" t="s">
        <v>2153</v>
      </c>
    </row>
    <row r="2509" spans="1:21" x14ac:dyDescent="0.35">
      <c r="A2509" t="s">
        <v>1424</v>
      </c>
      <c r="B2509" t="s">
        <v>22</v>
      </c>
      <c r="D2509" s="15">
        <v>0.66666666666666663</v>
      </c>
      <c r="E2509" s="10"/>
      <c r="F2509" s="10"/>
      <c r="G2509" s="10"/>
      <c r="H2509" s="10"/>
      <c r="O2509" s="10" t="s">
        <v>3256</v>
      </c>
      <c r="S2509" s="10">
        <v>0.7</v>
      </c>
      <c r="T2509" s="10"/>
      <c r="U2509" s="10"/>
    </row>
    <row r="2510" spans="1:21" x14ac:dyDescent="0.35">
      <c r="A2510" t="s">
        <v>1424</v>
      </c>
      <c r="B2510" t="s">
        <v>22</v>
      </c>
      <c r="D2510" s="15">
        <v>0.70833333333333337</v>
      </c>
      <c r="E2510" s="10"/>
      <c r="F2510" s="10"/>
      <c r="G2510" s="10"/>
      <c r="H2510" s="10"/>
      <c r="O2510" s="10" t="s">
        <v>3257</v>
      </c>
      <c r="S2510" s="10">
        <v>0.7</v>
      </c>
      <c r="T2510" s="10"/>
      <c r="U2510" s="10"/>
    </row>
    <row r="2511" spans="1:21" x14ac:dyDescent="0.35">
      <c r="A2511" t="s">
        <v>1424</v>
      </c>
      <c r="B2511" t="s">
        <v>22</v>
      </c>
      <c r="D2511" s="15">
        <v>0.75</v>
      </c>
      <c r="E2511" s="10"/>
      <c r="F2511" s="10"/>
      <c r="G2511" s="10"/>
      <c r="H2511" s="10"/>
      <c r="O2511" s="10"/>
      <c r="S2511" s="10">
        <v>0.7</v>
      </c>
      <c r="T2511" s="10"/>
      <c r="U2511" s="10"/>
    </row>
    <row r="2512" spans="1:21" x14ac:dyDescent="0.35">
      <c r="A2512" t="s">
        <v>1424</v>
      </c>
      <c r="B2512" t="s">
        <v>22</v>
      </c>
      <c r="D2512" s="15">
        <v>0.79166666666666663</v>
      </c>
      <c r="E2512" s="10"/>
      <c r="F2512" s="10"/>
      <c r="G2512" s="10"/>
      <c r="H2512" s="10"/>
      <c r="O2512" s="10"/>
      <c r="S2512" s="10">
        <v>0.7</v>
      </c>
      <c r="T2512" s="10"/>
      <c r="U2512" s="10"/>
    </row>
    <row r="2513" spans="1:21" x14ac:dyDescent="0.35">
      <c r="A2513" t="s">
        <v>1424</v>
      </c>
      <c r="B2513" t="s">
        <v>22</v>
      </c>
      <c r="D2513" s="15">
        <v>0.83333333333333337</v>
      </c>
      <c r="E2513" s="10"/>
      <c r="F2513" s="10"/>
      <c r="G2513" s="10"/>
      <c r="H2513" s="10"/>
      <c r="O2513" s="10" t="s">
        <v>3258</v>
      </c>
      <c r="S2513" s="10">
        <v>0.7</v>
      </c>
      <c r="T2513" s="10"/>
      <c r="U2513" s="10" t="s">
        <v>2154</v>
      </c>
    </row>
    <row r="2514" spans="1:21" x14ac:dyDescent="0.35">
      <c r="A2514" t="s">
        <v>1424</v>
      </c>
      <c r="B2514" t="s">
        <v>22</v>
      </c>
      <c r="D2514" s="15">
        <v>0.875</v>
      </c>
      <c r="E2514" s="10"/>
      <c r="F2514" s="10"/>
      <c r="G2514" s="10"/>
      <c r="H2514" s="10"/>
      <c r="O2514" s="10" t="s">
        <v>3259</v>
      </c>
      <c r="S2514" s="10">
        <v>0.7</v>
      </c>
      <c r="T2514" s="10"/>
      <c r="U2514" s="10"/>
    </row>
    <row r="2515" spans="1:21" x14ac:dyDescent="0.35">
      <c r="A2515" t="s">
        <v>1424</v>
      </c>
      <c r="B2515" t="s">
        <v>22</v>
      </c>
      <c r="D2515" s="15">
        <v>0.91666666666666663</v>
      </c>
      <c r="E2515" s="10"/>
      <c r="F2515" s="10"/>
      <c r="G2515" s="10"/>
      <c r="H2515" s="10"/>
      <c r="O2515" s="10" t="s">
        <v>3260</v>
      </c>
      <c r="S2515" s="10">
        <v>0.7</v>
      </c>
      <c r="T2515" s="10">
        <v>1</v>
      </c>
      <c r="U2515" s="10" t="s">
        <v>2155</v>
      </c>
    </row>
    <row r="2516" spans="1:21" x14ac:dyDescent="0.35">
      <c r="A2516" t="s">
        <v>1424</v>
      </c>
      <c r="B2516" t="s">
        <v>22</v>
      </c>
      <c r="D2516" s="15">
        <v>0.95833333333333337</v>
      </c>
      <c r="E2516" s="10"/>
      <c r="F2516" s="10"/>
      <c r="G2516" s="10"/>
      <c r="H2516" s="10"/>
      <c r="O2516" s="10" t="s">
        <v>3261</v>
      </c>
      <c r="S2516" s="10">
        <v>0.7</v>
      </c>
      <c r="T2516" s="10"/>
      <c r="U2516" s="10"/>
    </row>
    <row r="2517" spans="1:21" x14ac:dyDescent="0.35">
      <c r="A2517" t="s">
        <v>1424</v>
      </c>
      <c r="B2517" t="s">
        <v>22</v>
      </c>
      <c r="C2517" s="51" t="s">
        <v>1527</v>
      </c>
      <c r="D2517" s="15">
        <v>0</v>
      </c>
      <c r="E2517" s="10"/>
      <c r="F2517" s="10"/>
      <c r="G2517" s="10"/>
      <c r="H2517" s="10"/>
      <c r="O2517" s="10" t="s">
        <v>3262</v>
      </c>
      <c r="S2517" s="10">
        <v>0.7</v>
      </c>
      <c r="T2517" s="10"/>
      <c r="U2517" s="10" t="s">
        <v>2156</v>
      </c>
    </row>
    <row r="2518" spans="1:21" x14ac:dyDescent="0.35">
      <c r="A2518" t="s">
        <v>1424</v>
      </c>
      <c r="B2518" t="s">
        <v>22</v>
      </c>
      <c r="D2518" s="15">
        <v>4.1666666666666664E-2</v>
      </c>
      <c r="E2518" s="10"/>
      <c r="F2518" s="10"/>
      <c r="G2518" s="10"/>
      <c r="H2518" s="10"/>
      <c r="O2518" s="10"/>
      <c r="S2518" s="10">
        <v>0.7</v>
      </c>
      <c r="T2518" s="10"/>
      <c r="U2518" s="10"/>
    </row>
    <row r="2519" spans="1:21" x14ac:dyDescent="0.35">
      <c r="A2519" t="s">
        <v>1424</v>
      </c>
      <c r="B2519" t="s">
        <v>22</v>
      </c>
      <c r="D2519" s="15">
        <v>8.3333333333333329E-2</v>
      </c>
      <c r="E2519" s="10"/>
      <c r="F2519" s="10"/>
      <c r="G2519" s="10"/>
      <c r="H2519" s="10"/>
      <c r="O2519" s="10" t="s">
        <v>3263</v>
      </c>
      <c r="S2519" s="10">
        <v>0.7</v>
      </c>
      <c r="T2519" s="10"/>
      <c r="U2519" s="10" t="s">
        <v>2157</v>
      </c>
    </row>
    <row r="2520" spans="1:21" x14ac:dyDescent="0.35">
      <c r="A2520" t="s">
        <v>1424</v>
      </c>
      <c r="B2520" t="s">
        <v>22</v>
      </c>
      <c r="D2520" s="15">
        <v>0.125</v>
      </c>
      <c r="E2520" s="10"/>
      <c r="F2520" s="10"/>
      <c r="G2520" s="10"/>
      <c r="H2520" s="10"/>
      <c r="O2520" s="10"/>
      <c r="S2520" s="10">
        <v>0.7</v>
      </c>
      <c r="T2520" s="10"/>
      <c r="U2520" s="10"/>
    </row>
    <row r="2521" spans="1:21" x14ac:dyDescent="0.35">
      <c r="A2521" t="s">
        <v>1424</v>
      </c>
      <c r="B2521" t="s">
        <v>22</v>
      </c>
      <c r="D2521" s="15">
        <v>0.16666666666666666</v>
      </c>
      <c r="E2521" s="10"/>
      <c r="F2521" s="10"/>
      <c r="G2521" s="10"/>
      <c r="H2521" s="10"/>
      <c r="O2521" s="10"/>
      <c r="S2521" s="10">
        <v>0.7</v>
      </c>
      <c r="T2521" s="10"/>
      <c r="U2521" s="10"/>
    </row>
    <row r="2522" spans="1:21" x14ac:dyDescent="0.35">
      <c r="A2522" t="s">
        <v>1424</v>
      </c>
      <c r="B2522" t="s">
        <v>22</v>
      </c>
      <c r="D2522" s="15">
        <v>0.20833333333333334</v>
      </c>
      <c r="E2522" s="10"/>
      <c r="F2522" s="10"/>
      <c r="G2522" s="10"/>
      <c r="H2522" s="10"/>
      <c r="O2522" s="10" t="s">
        <v>3264</v>
      </c>
      <c r="S2522" s="10">
        <v>0.7</v>
      </c>
      <c r="T2522" s="10">
        <v>1</v>
      </c>
      <c r="U2522" s="10" t="s">
        <v>2158</v>
      </c>
    </row>
    <row r="2523" spans="1:21" x14ac:dyDescent="0.35">
      <c r="A2523" t="s">
        <v>1424</v>
      </c>
      <c r="B2523" t="s">
        <v>22</v>
      </c>
      <c r="D2523" s="15">
        <v>0.25</v>
      </c>
      <c r="E2523" s="10"/>
      <c r="F2523" s="10"/>
      <c r="G2523" s="10"/>
      <c r="H2523" s="10"/>
      <c r="O2523" s="10" t="s">
        <v>3265</v>
      </c>
      <c r="S2523" s="10">
        <v>0.7</v>
      </c>
      <c r="T2523" s="10"/>
      <c r="U2523" s="10"/>
    </row>
    <row r="2524" spans="1:21" x14ac:dyDescent="0.35">
      <c r="A2524" t="s">
        <v>1424</v>
      </c>
      <c r="B2524" t="s">
        <v>22</v>
      </c>
      <c r="D2524" s="15">
        <v>0.29166666666666669</v>
      </c>
      <c r="E2524" s="10"/>
      <c r="F2524" s="10"/>
      <c r="G2524" s="10"/>
      <c r="H2524" s="10"/>
      <c r="O2524" s="10" t="s">
        <v>3266</v>
      </c>
      <c r="S2524" s="10">
        <v>0.7</v>
      </c>
      <c r="T2524" s="10"/>
      <c r="U2524" s="10"/>
    </row>
    <row r="2525" spans="1:21" x14ac:dyDescent="0.35">
      <c r="A2525" t="s">
        <v>1424</v>
      </c>
      <c r="B2525" t="s">
        <v>22</v>
      </c>
      <c r="D2525" s="15">
        <v>0.33333333333333331</v>
      </c>
      <c r="E2525" s="10"/>
      <c r="F2525" s="10"/>
      <c r="G2525" s="10"/>
      <c r="H2525" s="10"/>
      <c r="O2525" s="10" t="s">
        <v>3267</v>
      </c>
      <c r="S2525" s="10">
        <v>0.3</v>
      </c>
      <c r="T2525" s="10"/>
      <c r="U2525" s="10" t="s">
        <v>2159</v>
      </c>
    </row>
    <row r="2526" spans="1:21" x14ac:dyDescent="0.35">
      <c r="A2526" t="s">
        <v>1424</v>
      </c>
      <c r="B2526" t="s">
        <v>22</v>
      </c>
      <c r="D2526" s="15">
        <v>0.375</v>
      </c>
      <c r="E2526" s="10"/>
      <c r="F2526" s="10"/>
      <c r="G2526" s="10"/>
      <c r="H2526" s="10"/>
      <c r="O2526" s="10" t="s">
        <v>3268</v>
      </c>
      <c r="S2526" s="10">
        <v>0.3</v>
      </c>
      <c r="T2526" s="10"/>
      <c r="U2526" s="10"/>
    </row>
    <row r="2527" spans="1:21" x14ac:dyDescent="0.35">
      <c r="A2527" t="s">
        <v>1424</v>
      </c>
      <c r="B2527" t="s">
        <v>22</v>
      </c>
      <c r="D2527" s="15">
        <v>0.41666666666666669</v>
      </c>
      <c r="E2527" s="10"/>
      <c r="F2527" s="10"/>
      <c r="G2527" s="10"/>
      <c r="H2527" s="10"/>
      <c r="O2527" s="10" t="s">
        <v>3269</v>
      </c>
      <c r="S2527" s="10">
        <v>0.3</v>
      </c>
      <c r="T2527" s="10"/>
      <c r="U2527" s="10"/>
    </row>
    <row r="2528" spans="1:21" x14ac:dyDescent="0.35">
      <c r="A2528" t="s">
        <v>1424</v>
      </c>
      <c r="B2528" t="s">
        <v>22</v>
      </c>
      <c r="D2528" s="15">
        <v>0.45833333333333331</v>
      </c>
      <c r="E2528" s="10"/>
      <c r="F2528" s="10"/>
      <c r="G2528" s="10"/>
      <c r="H2528" s="10"/>
      <c r="O2528" s="10"/>
      <c r="S2528" s="10">
        <v>0.3</v>
      </c>
      <c r="T2528" s="10"/>
      <c r="U2528" s="10"/>
    </row>
    <row r="2529" spans="1:21" x14ac:dyDescent="0.35">
      <c r="A2529" t="s">
        <v>1424</v>
      </c>
      <c r="B2529" t="s">
        <v>22</v>
      </c>
      <c r="D2529" s="15">
        <v>0.5</v>
      </c>
      <c r="E2529" s="10"/>
      <c r="F2529" s="10"/>
      <c r="G2529" s="10"/>
      <c r="H2529" s="10"/>
      <c r="O2529" s="10" t="s">
        <v>2160</v>
      </c>
      <c r="S2529" s="10">
        <v>0.3</v>
      </c>
      <c r="T2529" s="10"/>
      <c r="U2529" s="10" t="s">
        <v>2160</v>
      </c>
    </row>
    <row r="2530" spans="1:21" x14ac:dyDescent="0.35">
      <c r="A2530" t="s">
        <v>1424</v>
      </c>
      <c r="B2530" t="s">
        <v>22</v>
      </c>
      <c r="D2530" s="15">
        <v>0.54166666666666663</v>
      </c>
      <c r="E2530" s="10"/>
      <c r="F2530" s="10"/>
      <c r="G2530" s="10"/>
      <c r="H2530" s="10"/>
      <c r="O2530" s="10" t="s">
        <v>3270</v>
      </c>
      <c r="S2530" s="10">
        <v>0.15</v>
      </c>
      <c r="T2530" s="10"/>
      <c r="U2530" s="10" t="s">
        <v>2161</v>
      </c>
    </row>
    <row r="2531" spans="1:21" x14ac:dyDescent="0.35">
      <c r="A2531" t="s">
        <v>1424</v>
      </c>
      <c r="B2531" t="s">
        <v>22</v>
      </c>
      <c r="D2531" s="15">
        <v>0.58333333333333337</v>
      </c>
      <c r="E2531" s="10"/>
      <c r="F2531" s="10"/>
      <c r="G2531" s="10"/>
      <c r="H2531" s="10"/>
      <c r="O2531" s="10" t="s">
        <v>3271</v>
      </c>
      <c r="S2531" s="10">
        <v>0.15</v>
      </c>
      <c r="T2531" s="10"/>
      <c r="U2531" s="10"/>
    </row>
    <row r="2532" spans="1:21" x14ac:dyDescent="0.35">
      <c r="A2532" t="s">
        <v>1424</v>
      </c>
      <c r="B2532" t="s">
        <v>22</v>
      </c>
      <c r="D2532" s="15">
        <v>0.625</v>
      </c>
      <c r="E2532" s="10"/>
      <c r="F2532" s="10"/>
      <c r="G2532" s="10"/>
      <c r="H2532" s="10"/>
      <c r="O2532" s="10" t="s">
        <v>3272</v>
      </c>
      <c r="S2532" s="10">
        <v>0.15</v>
      </c>
      <c r="T2532" s="10"/>
      <c r="U2532" s="10"/>
    </row>
    <row r="2533" spans="1:21" x14ac:dyDescent="0.35">
      <c r="A2533" t="s">
        <v>1424</v>
      </c>
      <c r="B2533" t="s">
        <v>22</v>
      </c>
      <c r="D2533" s="15">
        <v>0.66666666666666663</v>
      </c>
      <c r="E2533" s="10"/>
      <c r="F2533" s="10"/>
      <c r="G2533" s="10"/>
      <c r="H2533" s="10"/>
      <c r="O2533" s="10" t="s">
        <v>3273</v>
      </c>
      <c r="S2533" s="10">
        <v>0.15</v>
      </c>
      <c r="T2533" s="10"/>
      <c r="U2533" s="10"/>
    </row>
    <row r="2534" spans="1:21" x14ac:dyDescent="0.35">
      <c r="A2534" t="s">
        <v>1424</v>
      </c>
      <c r="B2534" t="s">
        <v>22</v>
      </c>
      <c r="D2534" s="15">
        <v>0.70833333333333337</v>
      </c>
      <c r="E2534" s="10"/>
      <c r="F2534" s="10"/>
      <c r="G2534" s="10"/>
      <c r="H2534" s="10"/>
      <c r="O2534" s="10"/>
      <c r="S2534" s="10">
        <v>0.15</v>
      </c>
      <c r="T2534" s="10"/>
      <c r="U2534" s="10"/>
    </row>
    <row r="2535" spans="1:21" x14ac:dyDescent="0.35">
      <c r="A2535" t="s">
        <v>1424</v>
      </c>
      <c r="B2535" t="s">
        <v>22</v>
      </c>
      <c r="D2535" s="15">
        <v>0.75</v>
      </c>
      <c r="E2535" s="10"/>
      <c r="F2535" s="10"/>
      <c r="G2535" s="10"/>
      <c r="H2535" s="10"/>
      <c r="O2535" s="10" t="s">
        <v>3274</v>
      </c>
      <c r="S2535" s="10">
        <v>0.15</v>
      </c>
      <c r="T2535" s="10"/>
      <c r="U2535" s="10" t="s">
        <v>2162</v>
      </c>
    </row>
    <row r="2536" spans="1:21" x14ac:dyDescent="0.35">
      <c r="A2536" t="s">
        <v>1424</v>
      </c>
      <c r="B2536" t="s">
        <v>22</v>
      </c>
      <c r="D2536" s="15">
        <v>0.79166666666666663</v>
      </c>
      <c r="E2536" s="10"/>
      <c r="F2536" s="10"/>
      <c r="G2536" s="10"/>
      <c r="H2536" s="10"/>
      <c r="O2536" s="10"/>
      <c r="S2536" s="10">
        <v>0.15</v>
      </c>
      <c r="T2536" s="10"/>
      <c r="U2536" s="10"/>
    </row>
    <row r="2537" spans="1:21" x14ac:dyDescent="0.35">
      <c r="A2537" t="s">
        <v>1424</v>
      </c>
      <c r="B2537" t="s">
        <v>22</v>
      </c>
      <c r="D2537" s="15">
        <v>0.83333333333333337</v>
      </c>
      <c r="E2537" s="10"/>
      <c r="F2537" s="10"/>
      <c r="G2537" s="10"/>
      <c r="H2537" s="10"/>
      <c r="O2537" s="10"/>
      <c r="S2537" s="10">
        <v>0.15</v>
      </c>
      <c r="T2537" s="10"/>
      <c r="U2537" s="10"/>
    </row>
    <row r="2538" spans="1:21" x14ac:dyDescent="0.35">
      <c r="A2538" t="s">
        <v>1424</v>
      </c>
      <c r="B2538" t="s">
        <v>22</v>
      </c>
      <c r="D2538" s="15">
        <v>0.875</v>
      </c>
      <c r="E2538" s="10"/>
      <c r="F2538" s="10"/>
      <c r="G2538" s="10"/>
      <c r="H2538" s="10"/>
      <c r="O2538" s="10"/>
      <c r="S2538" s="10">
        <v>0.15</v>
      </c>
      <c r="T2538" s="10"/>
      <c r="U2538" s="10"/>
    </row>
    <row r="2539" spans="1:21" x14ac:dyDescent="0.35">
      <c r="A2539" t="s">
        <v>1424</v>
      </c>
      <c r="B2539" t="s">
        <v>22</v>
      </c>
      <c r="D2539" s="15">
        <v>0.91666666666666663</v>
      </c>
      <c r="E2539" s="10"/>
      <c r="F2539" s="10"/>
      <c r="G2539" s="10"/>
      <c r="H2539" s="10"/>
      <c r="O2539" s="10" t="s">
        <v>2804</v>
      </c>
      <c r="S2539" s="10">
        <v>0.15</v>
      </c>
      <c r="T2539" s="10"/>
      <c r="U2539" s="10" t="s">
        <v>2163</v>
      </c>
    </row>
    <row r="2540" spans="1:21" x14ac:dyDescent="0.35">
      <c r="A2540" t="s">
        <v>1424</v>
      </c>
      <c r="B2540" t="s">
        <v>22</v>
      </c>
      <c r="D2540" s="15">
        <v>0.95833333333333337</v>
      </c>
      <c r="E2540" s="10"/>
      <c r="F2540" s="10"/>
      <c r="G2540" s="10"/>
      <c r="H2540" s="10"/>
      <c r="O2540" s="10" t="s">
        <v>3275</v>
      </c>
      <c r="S2540" s="10">
        <v>0.15</v>
      </c>
      <c r="T2540" s="10"/>
      <c r="U2540" s="10"/>
    </row>
    <row r="2541" spans="1:21" x14ac:dyDescent="0.35">
      <c r="A2541" t="s">
        <v>1424</v>
      </c>
      <c r="B2541" t="s">
        <v>22</v>
      </c>
      <c r="C2541" s="51" t="s">
        <v>1528</v>
      </c>
      <c r="D2541" s="15">
        <v>0</v>
      </c>
      <c r="E2541" s="10"/>
      <c r="F2541" s="10"/>
      <c r="G2541" s="10"/>
      <c r="H2541" s="10"/>
      <c r="O2541" s="10"/>
      <c r="S2541" s="10">
        <v>0.15</v>
      </c>
      <c r="T2541" s="10"/>
      <c r="U2541" s="10"/>
    </row>
    <row r="2542" spans="1:21" x14ac:dyDescent="0.35">
      <c r="A2542" t="s">
        <v>1424</v>
      </c>
      <c r="B2542" t="s">
        <v>22</v>
      </c>
      <c r="D2542" s="15">
        <v>4.1666666666666664E-2</v>
      </c>
      <c r="E2542" s="10"/>
      <c r="F2542" s="10"/>
      <c r="G2542" s="10"/>
      <c r="H2542" s="10"/>
      <c r="O2542" s="10"/>
      <c r="S2542" s="10">
        <v>0.15</v>
      </c>
      <c r="T2542" s="10"/>
      <c r="U2542" s="10"/>
    </row>
    <row r="2543" spans="1:21" x14ac:dyDescent="0.35">
      <c r="A2543" t="s">
        <v>1424</v>
      </c>
      <c r="B2543" t="s">
        <v>22</v>
      </c>
      <c r="D2543" s="15">
        <v>8.3333333333333329E-2</v>
      </c>
      <c r="E2543" s="10"/>
      <c r="F2543" s="10"/>
      <c r="G2543" s="10"/>
      <c r="H2543" s="10"/>
      <c r="O2543" s="10"/>
      <c r="S2543" s="10">
        <v>0.15</v>
      </c>
      <c r="T2543" s="10"/>
      <c r="U2543" s="10"/>
    </row>
    <row r="2544" spans="1:21" x14ac:dyDescent="0.35">
      <c r="A2544" t="s">
        <v>1424</v>
      </c>
      <c r="B2544" t="s">
        <v>22</v>
      </c>
      <c r="D2544" s="15">
        <v>0.125</v>
      </c>
      <c r="E2544" s="10"/>
      <c r="F2544" s="10"/>
      <c r="G2544" s="10"/>
      <c r="H2544" s="10"/>
      <c r="O2544" s="10" t="s">
        <v>3276</v>
      </c>
      <c r="S2544" s="10">
        <v>0.15</v>
      </c>
      <c r="T2544" s="10"/>
      <c r="U2544" s="10" t="s">
        <v>2164</v>
      </c>
    </row>
    <row r="2545" spans="1:21" x14ac:dyDescent="0.35">
      <c r="A2545" t="s">
        <v>1424</v>
      </c>
      <c r="B2545" t="s">
        <v>22</v>
      </c>
      <c r="D2545" s="15">
        <v>0.16666666666666666</v>
      </c>
      <c r="E2545" s="10"/>
      <c r="F2545" s="10"/>
      <c r="G2545" s="10"/>
      <c r="H2545" s="10"/>
      <c r="O2545" s="10"/>
      <c r="S2545" s="10">
        <v>0.15</v>
      </c>
      <c r="T2545" s="10"/>
      <c r="U2545" s="10"/>
    </row>
    <row r="2546" spans="1:21" x14ac:dyDescent="0.35">
      <c r="A2546" t="s">
        <v>1424</v>
      </c>
      <c r="B2546" t="s">
        <v>22</v>
      </c>
      <c r="D2546" s="15">
        <v>0.20833333333333334</v>
      </c>
      <c r="E2546" s="10"/>
      <c r="F2546" s="10"/>
      <c r="G2546" s="10"/>
      <c r="H2546" s="10"/>
      <c r="O2546" s="10"/>
      <c r="S2546" s="10">
        <v>0.15</v>
      </c>
      <c r="T2546" s="10"/>
      <c r="U2546" s="10"/>
    </row>
    <row r="2547" spans="1:21" x14ac:dyDescent="0.35">
      <c r="A2547" t="s">
        <v>1424</v>
      </c>
      <c r="B2547" t="s">
        <v>22</v>
      </c>
      <c r="D2547" s="15">
        <v>0.25</v>
      </c>
      <c r="E2547" s="10"/>
      <c r="F2547" s="10"/>
      <c r="G2547" s="10"/>
      <c r="H2547" s="10"/>
      <c r="O2547" s="10"/>
      <c r="S2547" s="10">
        <v>0.15</v>
      </c>
      <c r="T2547" s="10"/>
      <c r="U2547" s="10"/>
    </row>
    <row r="2548" spans="1:21" x14ac:dyDescent="0.35">
      <c r="A2548" t="s">
        <v>1424</v>
      </c>
      <c r="B2548" t="s">
        <v>22</v>
      </c>
      <c r="D2548" s="15">
        <v>0.29166666666666669</v>
      </c>
      <c r="E2548" s="10"/>
      <c r="F2548" s="10"/>
      <c r="G2548" s="10"/>
      <c r="H2548" s="10"/>
      <c r="O2548" s="10" t="s">
        <v>3277</v>
      </c>
      <c r="S2548" s="10">
        <v>0.15</v>
      </c>
      <c r="T2548" s="10"/>
      <c r="U2548" s="10" t="s">
        <v>1766</v>
      </c>
    </row>
    <row r="2549" spans="1:21" x14ac:dyDescent="0.35">
      <c r="A2549" t="s">
        <v>1424</v>
      </c>
      <c r="B2549" t="s">
        <v>22</v>
      </c>
      <c r="D2549" s="15">
        <v>0.33333333333333331</v>
      </c>
      <c r="E2549" s="10"/>
      <c r="F2549" s="10"/>
      <c r="G2549" s="10"/>
      <c r="H2549" s="10"/>
      <c r="O2549" s="10"/>
      <c r="S2549" s="10">
        <v>0.15</v>
      </c>
      <c r="T2549" s="10"/>
      <c r="U2549" s="10"/>
    </row>
    <row r="2550" spans="1:21" x14ac:dyDescent="0.35">
      <c r="A2550" t="s">
        <v>1424</v>
      </c>
      <c r="B2550" t="s">
        <v>22</v>
      </c>
      <c r="D2550" s="15">
        <v>0.375</v>
      </c>
      <c r="E2550" s="10"/>
      <c r="F2550" s="10"/>
      <c r="G2550" s="10"/>
      <c r="H2550" s="10"/>
      <c r="O2550" s="10"/>
      <c r="S2550" s="10">
        <v>0.15</v>
      </c>
      <c r="T2550" s="10"/>
      <c r="U2550" s="10"/>
    </row>
    <row r="2551" spans="1:21" x14ac:dyDescent="0.35">
      <c r="A2551" t="s">
        <v>1424</v>
      </c>
      <c r="B2551" t="s">
        <v>22</v>
      </c>
      <c r="D2551" s="15">
        <v>0.41666666666666669</v>
      </c>
      <c r="E2551" s="10"/>
      <c r="F2551" s="10"/>
      <c r="G2551" s="10"/>
      <c r="H2551" s="10"/>
      <c r="O2551" s="10" t="s">
        <v>2845</v>
      </c>
      <c r="S2551" s="10">
        <v>0.15</v>
      </c>
      <c r="T2551" s="10"/>
      <c r="U2551" s="10" t="s">
        <v>1861</v>
      </c>
    </row>
    <row r="2552" spans="1:21" x14ac:dyDescent="0.35">
      <c r="A2552" t="s">
        <v>1424</v>
      </c>
      <c r="B2552" t="s">
        <v>22</v>
      </c>
      <c r="D2552" s="15">
        <v>0.45833333333333331</v>
      </c>
      <c r="E2552" s="10"/>
      <c r="F2552" s="10"/>
      <c r="G2552" s="10"/>
      <c r="H2552" s="10"/>
      <c r="O2552" s="10" t="s">
        <v>2473</v>
      </c>
      <c r="S2552" s="10">
        <v>0.15</v>
      </c>
      <c r="T2552" s="10"/>
      <c r="U2552" s="10" t="s">
        <v>2162</v>
      </c>
    </row>
    <row r="2553" spans="1:21" x14ac:dyDescent="0.35">
      <c r="A2553" t="s">
        <v>1424</v>
      </c>
      <c r="B2553" t="s">
        <v>22</v>
      </c>
      <c r="D2553" s="15">
        <v>0.5</v>
      </c>
      <c r="E2553" s="10"/>
      <c r="F2553" s="10"/>
      <c r="G2553" s="10"/>
      <c r="H2553" s="10"/>
      <c r="O2553" s="10"/>
      <c r="S2553" s="10">
        <v>0.15</v>
      </c>
      <c r="T2553" s="10"/>
      <c r="U2553" s="10"/>
    </row>
    <row r="2554" spans="1:21" x14ac:dyDescent="0.35">
      <c r="A2554" t="s">
        <v>1424</v>
      </c>
      <c r="B2554" t="s">
        <v>22</v>
      </c>
      <c r="D2554" s="15">
        <v>0.54166666666666663</v>
      </c>
      <c r="E2554" s="10"/>
      <c r="F2554" s="10"/>
      <c r="G2554" s="10"/>
      <c r="H2554" s="10"/>
      <c r="O2554" s="10" t="s">
        <v>3278</v>
      </c>
      <c r="S2554" s="10">
        <v>0.15</v>
      </c>
      <c r="T2554" s="10"/>
      <c r="U2554" s="10" t="s">
        <v>2165</v>
      </c>
    </row>
    <row r="2555" spans="1:21" x14ac:dyDescent="0.35">
      <c r="A2555" t="s">
        <v>1424</v>
      </c>
      <c r="B2555" t="s">
        <v>22</v>
      </c>
      <c r="D2555" s="15">
        <v>0.58333333333333337</v>
      </c>
      <c r="E2555" s="10"/>
      <c r="F2555" s="10"/>
      <c r="G2555" s="10"/>
      <c r="H2555" s="10"/>
      <c r="O2555" s="10" t="s">
        <v>3279</v>
      </c>
      <c r="S2555" s="10">
        <v>0.15</v>
      </c>
      <c r="T2555" s="10"/>
      <c r="U2555" s="10"/>
    </row>
    <row r="2556" spans="1:21" x14ac:dyDescent="0.35">
      <c r="A2556" t="s">
        <v>1424</v>
      </c>
      <c r="B2556" t="s">
        <v>22</v>
      </c>
      <c r="D2556" s="15">
        <v>0.625</v>
      </c>
      <c r="E2556" s="10"/>
      <c r="F2556" s="10"/>
      <c r="G2556" s="10"/>
      <c r="H2556" s="10"/>
      <c r="O2556" s="10" t="s">
        <v>3280</v>
      </c>
      <c r="S2556" s="10">
        <v>0.15</v>
      </c>
      <c r="T2556" s="10"/>
      <c r="U2556" s="10"/>
    </row>
    <row r="2557" spans="1:21" x14ac:dyDescent="0.35">
      <c r="A2557" t="s">
        <v>1424</v>
      </c>
      <c r="B2557" t="s">
        <v>22</v>
      </c>
      <c r="D2557" s="15">
        <v>0.66666666666666663</v>
      </c>
      <c r="E2557" s="10"/>
      <c r="F2557" s="10"/>
      <c r="G2557" s="10"/>
      <c r="H2557" s="10"/>
      <c r="O2557" s="10" t="s">
        <v>3281</v>
      </c>
      <c r="S2557" s="10">
        <v>0.15</v>
      </c>
      <c r="T2557" s="10"/>
      <c r="U2557" s="10"/>
    </row>
    <row r="2558" spans="1:21" x14ac:dyDescent="0.35">
      <c r="A2558" t="s">
        <v>1424</v>
      </c>
      <c r="B2558" t="s">
        <v>22</v>
      </c>
      <c r="D2558" s="15">
        <v>0.70833333333333337</v>
      </c>
      <c r="E2558" s="10"/>
      <c r="F2558" s="10"/>
      <c r="G2558" s="10"/>
      <c r="H2558" s="10"/>
      <c r="O2558" s="10"/>
      <c r="S2558" s="10">
        <v>0.15</v>
      </c>
      <c r="T2558" s="10"/>
      <c r="U2558" s="10"/>
    </row>
    <row r="2559" spans="1:21" x14ac:dyDescent="0.35">
      <c r="A2559" t="s">
        <v>1424</v>
      </c>
      <c r="B2559" t="s">
        <v>22</v>
      </c>
      <c r="D2559" s="15">
        <v>0.75</v>
      </c>
      <c r="E2559" s="10"/>
      <c r="F2559" s="10"/>
      <c r="G2559" s="10"/>
      <c r="H2559" s="10"/>
      <c r="O2559" s="10"/>
      <c r="S2559" s="10">
        <v>0.15</v>
      </c>
      <c r="T2559" s="10"/>
      <c r="U2559" s="10"/>
    </row>
    <row r="2560" spans="1:21" x14ac:dyDescent="0.35">
      <c r="A2560" t="s">
        <v>1424</v>
      </c>
      <c r="B2560" t="s">
        <v>22</v>
      </c>
      <c r="D2560" s="15">
        <v>0.79166666666666663</v>
      </c>
      <c r="E2560" s="10"/>
      <c r="F2560" s="10"/>
      <c r="G2560" s="10"/>
      <c r="H2560" s="10"/>
      <c r="O2560" s="10" t="s">
        <v>3282</v>
      </c>
      <c r="S2560" s="10">
        <v>0.15</v>
      </c>
      <c r="T2560" s="10"/>
      <c r="U2560" s="10" t="s">
        <v>2162</v>
      </c>
    </row>
    <row r="2561" spans="1:21" x14ac:dyDescent="0.35">
      <c r="A2561" t="s">
        <v>1424</v>
      </c>
      <c r="B2561" t="s">
        <v>22</v>
      </c>
      <c r="D2561" s="15">
        <v>0.83333333333333337</v>
      </c>
      <c r="E2561" s="10"/>
      <c r="F2561" s="10"/>
      <c r="G2561" s="10"/>
      <c r="H2561" s="10"/>
      <c r="O2561" s="10"/>
      <c r="S2561" s="10">
        <v>0.15</v>
      </c>
      <c r="T2561" s="10"/>
      <c r="U2561" s="10"/>
    </row>
    <row r="2562" spans="1:21" x14ac:dyDescent="0.35">
      <c r="A2562" t="s">
        <v>1424</v>
      </c>
      <c r="B2562" t="s">
        <v>22</v>
      </c>
      <c r="D2562" s="15">
        <v>0.875</v>
      </c>
      <c r="E2562" s="10"/>
      <c r="F2562" s="10"/>
      <c r="G2562" s="10"/>
      <c r="H2562" s="10"/>
      <c r="O2562" s="10"/>
      <c r="S2562" s="10">
        <v>0.15</v>
      </c>
      <c r="T2562" s="10"/>
      <c r="U2562" s="10"/>
    </row>
    <row r="2563" spans="1:21" x14ac:dyDescent="0.35">
      <c r="A2563" t="s">
        <v>1424</v>
      </c>
      <c r="B2563" t="s">
        <v>22</v>
      </c>
      <c r="D2563" s="15">
        <v>0.91666666666666663</v>
      </c>
      <c r="E2563" s="10"/>
      <c r="F2563" s="10"/>
      <c r="G2563" s="10"/>
      <c r="H2563" s="10"/>
      <c r="O2563" s="10"/>
      <c r="S2563" s="10">
        <v>0.15</v>
      </c>
      <c r="T2563" s="10"/>
      <c r="U2563" s="10"/>
    </row>
    <row r="2564" spans="1:21" x14ac:dyDescent="0.35">
      <c r="A2564" t="s">
        <v>1424</v>
      </c>
      <c r="B2564" t="s">
        <v>22</v>
      </c>
      <c r="D2564" s="15">
        <v>0.95833333333333337</v>
      </c>
      <c r="E2564" s="10"/>
      <c r="F2564" s="10"/>
      <c r="G2564" s="10"/>
      <c r="H2564" s="10"/>
      <c r="O2564" s="10" t="s">
        <v>2473</v>
      </c>
      <c r="S2564" s="10">
        <v>0.15</v>
      </c>
      <c r="T2564" s="10"/>
      <c r="U2564" s="10" t="s">
        <v>2162</v>
      </c>
    </row>
    <row r="2565" spans="1:21" x14ac:dyDescent="0.35">
      <c r="A2565" t="s">
        <v>1424</v>
      </c>
      <c r="B2565" t="s">
        <v>22</v>
      </c>
      <c r="C2565" s="51" t="s">
        <v>1529</v>
      </c>
      <c r="D2565" s="15">
        <v>0</v>
      </c>
      <c r="E2565" s="10"/>
      <c r="F2565" s="10"/>
      <c r="G2565" s="10"/>
      <c r="H2565" s="10"/>
      <c r="O2565" s="10"/>
      <c r="S2565" s="10">
        <v>0.15</v>
      </c>
      <c r="T2565" s="10"/>
      <c r="U2565" s="10"/>
    </row>
    <row r="2566" spans="1:21" x14ac:dyDescent="0.35">
      <c r="A2566" t="s">
        <v>1424</v>
      </c>
      <c r="B2566" t="s">
        <v>22</v>
      </c>
      <c r="D2566" s="15">
        <v>4.1666666666666664E-2</v>
      </c>
      <c r="E2566" s="10"/>
      <c r="F2566" s="10"/>
      <c r="G2566" s="10"/>
      <c r="H2566" s="10"/>
      <c r="O2566" s="10"/>
      <c r="S2566" s="10">
        <v>0.15</v>
      </c>
      <c r="T2566" s="10"/>
      <c r="U2566" s="10"/>
    </row>
    <row r="2567" spans="1:21" x14ac:dyDescent="0.35">
      <c r="A2567" t="s">
        <v>1424</v>
      </c>
      <c r="B2567" t="s">
        <v>22</v>
      </c>
      <c r="D2567" s="15">
        <v>8.3333333333333329E-2</v>
      </c>
      <c r="E2567" s="10"/>
      <c r="F2567" s="10"/>
      <c r="G2567" s="10"/>
      <c r="H2567" s="10"/>
      <c r="O2567" s="10"/>
      <c r="S2567" s="10">
        <v>0.15</v>
      </c>
      <c r="T2567" s="10"/>
      <c r="U2567" s="10"/>
    </row>
    <row r="2568" spans="1:21" x14ac:dyDescent="0.35">
      <c r="A2568" t="s">
        <v>1424</v>
      </c>
      <c r="B2568" t="s">
        <v>22</v>
      </c>
      <c r="D2568" s="15">
        <v>0.125</v>
      </c>
      <c r="E2568" s="10"/>
      <c r="F2568" s="10"/>
      <c r="G2568" s="10"/>
      <c r="H2568" s="10"/>
      <c r="O2568" s="10" t="s">
        <v>2473</v>
      </c>
      <c r="S2568" s="10">
        <v>0.15</v>
      </c>
      <c r="T2568" s="10"/>
      <c r="U2568" s="10" t="s">
        <v>2162</v>
      </c>
    </row>
    <row r="2569" spans="1:21" x14ac:dyDescent="0.35">
      <c r="A2569" t="s">
        <v>1424</v>
      </c>
      <c r="B2569" t="s">
        <v>22</v>
      </c>
      <c r="D2569" s="15">
        <v>0.16666666666666666</v>
      </c>
      <c r="E2569" s="10"/>
      <c r="F2569" s="10"/>
      <c r="G2569" s="10"/>
      <c r="H2569" s="10"/>
      <c r="O2569" s="10"/>
      <c r="S2569" s="10">
        <v>0.15</v>
      </c>
      <c r="T2569" s="10"/>
      <c r="U2569" s="10"/>
    </row>
    <row r="2570" spans="1:21" x14ac:dyDescent="0.35">
      <c r="A2570" t="s">
        <v>1424</v>
      </c>
      <c r="B2570" t="s">
        <v>22</v>
      </c>
      <c r="D2570" s="15">
        <v>0.20833333333333334</v>
      </c>
      <c r="E2570" s="10"/>
      <c r="F2570" s="10"/>
      <c r="G2570" s="10"/>
      <c r="H2570" s="10"/>
      <c r="O2570" s="10"/>
      <c r="S2570" s="10">
        <v>0.15</v>
      </c>
      <c r="T2570" s="10"/>
      <c r="U2570" s="10"/>
    </row>
    <row r="2571" spans="1:21" x14ac:dyDescent="0.35">
      <c r="A2571" t="s">
        <v>1424</v>
      </c>
      <c r="B2571" t="s">
        <v>22</v>
      </c>
      <c r="D2571" s="15">
        <v>0.25</v>
      </c>
      <c r="E2571" s="10"/>
      <c r="F2571" s="10"/>
      <c r="G2571" s="10"/>
      <c r="H2571" s="10"/>
      <c r="O2571" s="10"/>
      <c r="S2571" s="10">
        <v>0.15</v>
      </c>
      <c r="T2571" s="10"/>
      <c r="U2571" s="10"/>
    </row>
    <row r="2572" spans="1:21" x14ac:dyDescent="0.35">
      <c r="A2572" t="s">
        <v>1424</v>
      </c>
      <c r="B2572" t="s">
        <v>22</v>
      </c>
      <c r="D2572" s="15">
        <v>0.29166666666666669</v>
      </c>
      <c r="E2572" s="10"/>
      <c r="F2572" s="10"/>
      <c r="G2572" s="10"/>
      <c r="H2572" s="10"/>
      <c r="O2572" s="10" t="s">
        <v>2473</v>
      </c>
      <c r="S2572" s="10">
        <v>0.15</v>
      </c>
      <c r="T2572" s="10"/>
      <c r="U2572" s="10" t="s">
        <v>2162</v>
      </c>
    </row>
    <row r="2573" spans="1:21" x14ac:dyDescent="0.35">
      <c r="A2573" t="s">
        <v>1424</v>
      </c>
      <c r="B2573" t="s">
        <v>22</v>
      </c>
      <c r="D2573" s="15">
        <v>0.33333333333333331</v>
      </c>
      <c r="E2573" s="10"/>
      <c r="F2573" s="10"/>
      <c r="G2573" s="10"/>
      <c r="H2573" s="10"/>
      <c r="O2573" s="10"/>
      <c r="S2573" s="10">
        <v>0.15</v>
      </c>
      <c r="T2573" s="10"/>
      <c r="U2573" s="10"/>
    </row>
    <row r="2574" spans="1:21" x14ac:dyDescent="0.35">
      <c r="A2574" t="s">
        <v>1424</v>
      </c>
      <c r="B2574" t="s">
        <v>22</v>
      </c>
      <c r="D2574" s="15">
        <v>0.375</v>
      </c>
      <c r="E2574" s="10"/>
      <c r="F2574" s="10"/>
      <c r="G2574" s="10"/>
      <c r="H2574" s="10"/>
      <c r="O2574" s="10"/>
      <c r="S2574" s="10">
        <v>0.15</v>
      </c>
      <c r="T2574" s="10"/>
      <c r="U2574" s="10"/>
    </row>
    <row r="2575" spans="1:21" x14ac:dyDescent="0.35">
      <c r="A2575" t="s">
        <v>1424</v>
      </c>
      <c r="B2575" t="s">
        <v>22</v>
      </c>
      <c r="D2575" s="15">
        <v>0.41666666666666669</v>
      </c>
      <c r="E2575" s="10"/>
      <c r="F2575" s="10"/>
      <c r="G2575" s="10"/>
      <c r="H2575" s="10"/>
      <c r="O2575" s="10"/>
      <c r="S2575" s="10">
        <v>0.15</v>
      </c>
      <c r="T2575" s="10"/>
      <c r="U2575" s="10"/>
    </row>
    <row r="2576" spans="1:21" x14ac:dyDescent="0.35">
      <c r="A2576" t="s">
        <v>1424</v>
      </c>
      <c r="B2576" t="s">
        <v>22</v>
      </c>
      <c r="D2576" s="15">
        <v>0.45833333333333331</v>
      </c>
      <c r="E2576" s="10"/>
      <c r="F2576" s="10"/>
      <c r="G2576" s="10"/>
      <c r="H2576" s="10"/>
      <c r="O2576" s="10" t="s">
        <v>2473</v>
      </c>
      <c r="S2576" s="10">
        <v>0.15</v>
      </c>
      <c r="T2576" s="10"/>
      <c r="U2576" s="10" t="s">
        <v>2162</v>
      </c>
    </row>
    <row r="2577" spans="1:21" x14ac:dyDescent="0.35">
      <c r="A2577" t="s">
        <v>1424</v>
      </c>
      <c r="B2577" t="s">
        <v>22</v>
      </c>
      <c r="D2577" s="15">
        <v>0.5</v>
      </c>
      <c r="E2577" s="10">
        <v>-67.599999999999994</v>
      </c>
      <c r="F2577" s="10">
        <v>40.833333330000002</v>
      </c>
      <c r="O2577" s="10"/>
      <c r="S2577" s="10">
        <v>0.15</v>
      </c>
      <c r="T2577" s="10"/>
      <c r="U2577" s="10"/>
    </row>
    <row r="2578" spans="1:21" x14ac:dyDescent="0.35">
      <c r="A2578" t="s">
        <v>1424</v>
      </c>
      <c r="B2578" t="s">
        <v>22</v>
      </c>
      <c r="D2578" s="15">
        <v>0.54166666666666663</v>
      </c>
      <c r="E2578" s="10"/>
      <c r="F2578" s="10"/>
      <c r="G2578" s="10"/>
      <c r="H2578" s="10"/>
      <c r="O2578" s="10"/>
      <c r="S2578" s="10">
        <v>0.15</v>
      </c>
      <c r="T2578" s="10"/>
      <c r="U2578" s="10"/>
    </row>
    <row r="2579" spans="1:21" x14ac:dyDescent="0.35">
      <c r="A2579" t="s">
        <v>1424</v>
      </c>
      <c r="B2579" t="s">
        <v>22</v>
      </c>
      <c r="D2579" s="15">
        <v>0.58333333333333337</v>
      </c>
      <c r="E2579" s="10"/>
      <c r="F2579" s="10"/>
      <c r="G2579" s="10"/>
      <c r="H2579" s="10"/>
      <c r="O2579" s="10" t="s">
        <v>3283</v>
      </c>
      <c r="S2579" s="10">
        <v>0.15</v>
      </c>
      <c r="T2579" s="10"/>
      <c r="U2579" s="10" t="s">
        <v>2162</v>
      </c>
    </row>
    <row r="2580" spans="1:21" x14ac:dyDescent="0.35">
      <c r="A2580" t="s">
        <v>1424</v>
      </c>
      <c r="B2580" t="s">
        <v>22</v>
      </c>
      <c r="D2580" s="15">
        <v>0.625</v>
      </c>
      <c r="E2580" s="10"/>
      <c r="F2580" s="10"/>
      <c r="G2580" s="10"/>
      <c r="H2580" s="10"/>
      <c r="O2580" s="10"/>
      <c r="S2580" s="10">
        <v>0.15</v>
      </c>
      <c r="T2580" s="10"/>
      <c r="U2580" s="10"/>
    </row>
    <row r="2581" spans="1:21" x14ac:dyDescent="0.35">
      <c r="A2581" t="s">
        <v>1424</v>
      </c>
      <c r="B2581" t="s">
        <v>22</v>
      </c>
      <c r="D2581" s="15">
        <v>0.66666666666666663</v>
      </c>
      <c r="E2581" s="10"/>
      <c r="F2581" s="10"/>
      <c r="G2581" s="10"/>
      <c r="H2581" s="10"/>
      <c r="O2581" s="10"/>
      <c r="S2581" s="10">
        <v>0.15</v>
      </c>
      <c r="T2581" s="10"/>
      <c r="U2581" s="10"/>
    </row>
    <row r="2582" spans="1:21" x14ac:dyDescent="0.35">
      <c r="A2582" t="s">
        <v>1424</v>
      </c>
      <c r="B2582" t="s">
        <v>22</v>
      </c>
      <c r="D2582" s="15">
        <v>0.70833333333333337</v>
      </c>
      <c r="E2582" s="10"/>
      <c r="F2582" s="10"/>
      <c r="G2582" s="10"/>
      <c r="H2582" s="10"/>
      <c r="O2582" s="10"/>
      <c r="S2582" s="10">
        <v>0.15</v>
      </c>
      <c r="T2582" s="10"/>
      <c r="U2582" s="10"/>
    </row>
    <row r="2583" spans="1:21" x14ac:dyDescent="0.35">
      <c r="A2583" t="s">
        <v>1424</v>
      </c>
      <c r="B2583" t="s">
        <v>22</v>
      </c>
      <c r="D2583" s="15">
        <v>0.75</v>
      </c>
      <c r="E2583" s="10"/>
      <c r="F2583" s="10"/>
      <c r="G2583" s="10"/>
      <c r="H2583" s="10"/>
      <c r="O2583" s="10" t="s">
        <v>3284</v>
      </c>
      <c r="S2583" s="10">
        <v>0.15</v>
      </c>
      <c r="T2583" s="10"/>
      <c r="U2583" s="10" t="s">
        <v>2166</v>
      </c>
    </row>
    <row r="2584" spans="1:21" x14ac:dyDescent="0.35">
      <c r="A2584" t="s">
        <v>1424</v>
      </c>
      <c r="B2584" t="s">
        <v>22</v>
      </c>
      <c r="D2584" s="15">
        <v>0.79166666666666663</v>
      </c>
      <c r="E2584" s="10"/>
      <c r="F2584" s="10"/>
      <c r="G2584" s="10"/>
      <c r="H2584" s="10"/>
      <c r="O2584" s="10" t="s">
        <v>3285</v>
      </c>
      <c r="S2584" s="10">
        <v>0.15</v>
      </c>
      <c r="T2584" s="10"/>
      <c r="U2584" s="10"/>
    </row>
    <row r="2585" spans="1:21" x14ac:dyDescent="0.35">
      <c r="A2585" t="s">
        <v>1424</v>
      </c>
      <c r="B2585" t="s">
        <v>22</v>
      </c>
      <c r="D2585" s="15">
        <v>0.83333333333333337</v>
      </c>
      <c r="E2585" s="10"/>
      <c r="F2585" s="10"/>
      <c r="G2585" s="10"/>
      <c r="H2585" s="10"/>
      <c r="O2585" s="10" t="s">
        <v>3286</v>
      </c>
      <c r="S2585" s="10">
        <v>0.15</v>
      </c>
      <c r="T2585" s="10"/>
      <c r="U2585" s="10"/>
    </row>
    <row r="2586" spans="1:21" x14ac:dyDescent="0.35">
      <c r="A2586" t="s">
        <v>1424</v>
      </c>
      <c r="B2586" t="s">
        <v>22</v>
      </c>
      <c r="D2586" s="15">
        <v>0.875</v>
      </c>
      <c r="E2586" s="10"/>
      <c r="F2586" s="10"/>
      <c r="G2586" s="10"/>
      <c r="H2586" s="10"/>
      <c r="O2586" s="10"/>
      <c r="S2586" s="10">
        <v>0.15</v>
      </c>
      <c r="T2586" s="10"/>
      <c r="U2586" s="10"/>
    </row>
    <row r="2587" spans="1:21" x14ac:dyDescent="0.35">
      <c r="A2587" t="s">
        <v>1424</v>
      </c>
      <c r="B2587" t="s">
        <v>22</v>
      </c>
      <c r="D2587" s="15">
        <v>0.91666666666666663</v>
      </c>
      <c r="E2587" s="10"/>
      <c r="F2587" s="10"/>
      <c r="G2587" s="10"/>
      <c r="H2587" s="10"/>
      <c r="O2587" s="10"/>
      <c r="S2587" s="10">
        <v>0.15</v>
      </c>
      <c r="T2587" s="10"/>
      <c r="U2587" s="10"/>
    </row>
    <row r="2588" spans="1:21" x14ac:dyDescent="0.35">
      <c r="A2588" t="s">
        <v>1424</v>
      </c>
      <c r="B2588" t="s">
        <v>22</v>
      </c>
      <c r="D2588" s="15">
        <v>0.95833333333333337</v>
      </c>
      <c r="E2588" s="10"/>
      <c r="F2588" s="10"/>
      <c r="G2588" s="10"/>
      <c r="H2588" s="10"/>
      <c r="O2588" s="10" t="s">
        <v>2473</v>
      </c>
      <c r="S2588" s="10">
        <v>0.15</v>
      </c>
      <c r="T2588" s="10"/>
      <c r="U2588" s="10" t="s">
        <v>2162</v>
      </c>
    </row>
    <row r="2589" spans="1:21" x14ac:dyDescent="0.35">
      <c r="A2589" t="s">
        <v>1424</v>
      </c>
      <c r="B2589" t="s">
        <v>22</v>
      </c>
      <c r="C2589" s="51" t="s">
        <v>1530</v>
      </c>
      <c r="D2589" s="15">
        <v>0</v>
      </c>
      <c r="E2589" s="10"/>
      <c r="F2589" s="10"/>
      <c r="G2589" s="10"/>
      <c r="H2589" s="10"/>
      <c r="O2589" s="10"/>
      <c r="S2589" s="10">
        <v>0.15</v>
      </c>
      <c r="T2589" s="10"/>
      <c r="U2589" s="10"/>
    </row>
    <row r="2590" spans="1:21" x14ac:dyDescent="0.35">
      <c r="A2590" t="s">
        <v>1424</v>
      </c>
      <c r="B2590" t="s">
        <v>22</v>
      </c>
      <c r="D2590" s="15">
        <v>4.1666666666666664E-2</v>
      </c>
      <c r="E2590" s="10"/>
      <c r="F2590" s="10"/>
      <c r="G2590" s="10"/>
      <c r="H2590" s="10"/>
      <c r="O2590" s="10"/>
      <c r="S2590" s="10">
        <v>0.15</v>
      </c>
      <c r="T2590" s="10"/>
      <c r="U2590" s="10"/>
    </row>
    <row r="2591" spans="1:21" x14ac:dyDescent="0.35">
      <c r="A2591" t="s">
        <v>1424</v>
      </c>
      <c r="B2591" t="s">
        <v>22</v>
      </c>
      <c r="D2591" s="15">
        <v>8.3333333333333329E-2</v>
      </c>
      <c r="E2591" s="10"/>
      <c r="F2591" s="10"/>
      <c r="G2591" s="10"/>
      <c r="H2591" s="10"/>
      <c r="O2591" s="10" t="s">
        <v>2473</v>
      </c>
      <c r="S2591" s="10">
        <v>0.15</v>
      </c>
      <c r="T2591" s="10"/>
      <c r="U2591" s="10" t="s">
        <v>2162</v>
      </c>
    </row>
    <row r="2592" spans="1:21" x14ac:dyDescent="0.35">
      <c r="A2592" t="s">
        <v>1424</v>
      </c>
      <c r="B2592" t="s">
        <v>22</v>
      </c>
      <c r="D2592" s="15">
        <v>0.125</v>
      </c>
      <c r="E2592" s="10"/>
      <c r="F2592" s="10"/>
      <c r="G2592" s="10"/>
      <c r="H2592" s="10"/>
      <c r="O2592" s="10"/>
      <c r="S2592" s="10">
        <v>0.15</v>
      </c>
      <c r="T2592" s="10"/>
      <c r="U2592" s="10"/>
    </row>
    <row r="2593" spans="1:21" x14ac:dyDescent="0.35">
      <c r="A2593" t="s">
        <v>1424</v>
      </c>
      <c r="B2593" t="s">
        <v>22</v>
      </c>
      <c r="D2593" s="15">
        <v>0.16666666666666666</v>
      </c>
      <c r="E2593" s="10"/>
      <c r="F2593" s="10"/>
      <c r="G2593" s="10"/>
      <c r="H2593" s="10"/>
      <c r="O2593" s="10" t="s">
        <v>2577</v>
      </c>
      <c r="S2593" s="10">
        <v>0.15</v>
      </c>
      <c r="T2593" s="10"/>
      <c r="U2593" s="10" t="s">
        <v>1862</v>
      </c>
    </row>
    <row r="2594" spans="1:21" x14ac:dyDescent="0.35">
      <c r="A2594" t="s">
        <v>1424</v>
      </c>
      <c r="B2594" t="s">
        <v>22</v>
      </c>
      <c r="D2594" s="15">
        <v>0.20833333333333334</v>
      </c>
      <c r="E2594" s="10"/>
      <c r="F2594" s="10"/>
      <c r="G2594" s="10"/>
      <c r="H2594" s="10"/>
      <c r="O2594" s="10"/>
      <c r="S2594" s="10">
        <v>0.15</v>
      </c>
      <c r="T2594" s="10"/>
      <c r="U2594" s="10"/>
    </row>
    <row r="2595" spans="1:21" x14ac:dyDescent="0.35">
      <c r="A2595" t="s">
        <v>1424</v>
      </c>
      <c r="B2595" t="s">
        <v>22</v>
      </c>
      <c r="D2595" s="15">
        <v>0.25</v>
      </c>
      <c r="E2595" s="10"/>
      <c r="F2595" s="10"/>
      <c r="G2595" s="10"/>
      <c r="H2595" s="10"/>
      <c r="O2595" s="10"/>
      <c r="S2595" s="10">
        <v>0.15</v>
      </c>
      <c r="T2595" s="10"/>
      <c r="U2595" s="10"/>
    </row>
    <row r="2596" spans="1:21" x14ac:dyDescent="0.35">
      <c r="A2596" t="s">
        <v>1424</v>
      </c>
      <c r="B2596" t="s">
        <v>22</v>
      </c>
      <c r="D2596" s="15">
        <v>0.29166666666666669</v>
      </c>
      <c r="E2596" s="10"/>
      <c r="F2596" s="10"/>
      <c r="G2596" s="10"/>
      <c r="H2596" s="10"/>
      <c r="O2596" s="10" t="s">
        <v>2997</v>
      </c>
      <c r="S2596" s="10">
        <v>0.15</v>
      </c>
      <c r="T2596" s="10"/>
      <c r="U2596" s="10" t="s">
        <v>2167</v>
      </c>
    </row>
    <row r="2597" spans="1:21" x14ac:dyDescent="0.35">
      <c r="A2597" t="s">
        <v>1424</v>
      </c>
      <c r="B2597" t="s">
        <v>22</v>
      </c>
      <c r="D2597" s="15">
        <v>0.33333333333333331</v>
      </c>
      <c r="E2597" s="10"/>
      <c r="F2597" s="10"/>
      <c r="G2597" s="10"/>
      <c r="H2597" s="10"/>
      <c r="O2597" s="10" t="s">
        <v>2480</v>
      </c>
      <c r="S2597" s="10">
        <v>0.15</v>
      </c>
      <c r="T2597" s="10"/>
      <c r="U2597" s="10" t="s">
        <v>1603</v>
      </c>
    </row>
    <row r="2598" spans="1:21" x14ac:dyDescent="0.35">
      <c r="A2598" t="s">
        <v>1424</v>
      </c>
      <c r="B2598" t="s">
        <v>22</v>
      </c>
      <c r="D2598" s="15">
        <v>0.375</v>
      </c>
      <c r="E2598" s="10"/>
      <c r="F2598" s="10"/>
      <c r="G2598" s="10"/>
      <c r="H2598" s="10"/>
      <c r="O2598" s="10"/>
      <c r="S2598" s="10">
        <v>0.15</v>
      </c>
      <c r="T2598" s="10"/>
      <c r="U2598" s="10"/>
    </row>
    <row r="2599" spans="1:21" x14ac:dyDescent="0.35">
      <c r="A2599" t="s">
        <v>1424</v>
      </c>
      <c r="B2599" t="s">
        <v>22</v>
      </c>
      <c r="D2599" s="15">
        <v>0.41666666666666669</v>
      </c>
      <c r="E2599" s="10"/>
      <c r="F2599" s="10"/>
      <c r="G2599" s="10"/>
      <c r="H2599" s="10"/>
      <c r="O2599" s="10" t="s">
        <v>3287</v>
      </c>
      <c r="S2599" s="10">
        <v>0.15</v>
      </c>
      <c r="T2599" s="10"/>
      <c r="U2599" s="10" t="s">
        <v>2168</v>
      </c>
    </row>
    <row r="2600" spans="1:21" x14ac:dyDescent="0.35">
      <c r="A2600" t="s">
        <v>1424</v>
      </c>
      <c r="B2600" t="s">
        <v>22</v>
      </c>
      <c r="D2600" s="15">
        <v>0.45833333333333331</v>
      </c>
      <c r="E2600" s="10"/>
      <c r="F2600" s="10"/>
      <c r="G2600" s="10"/>
      <c r="H2600" s="10"/>
      <c r="O2600" s="10" t="s">
        <v>3288</v>
      </c>
      <c r="S2600" s="10">
        <v>0.15</v>
      </c>
      <c r="T2600" s="10"/>
      <c r="U2600" s="10" t="s">
        <v>2169</v>
      </c>
    </row>
    <row r="2601" spans="1:21" x14ac:dyDescent="0.35">
      <c r="A2601" t="s">
        <v>1424</v>
      </c>
      <c r="B2601" t="s">
        <v>22</v>
      </c>
      <c r="D2601" s="15">
        <v>0.5</v>
      </c>
      <c r="E2601" s="10">
        <v>-67.650000000000006</v>
      </c>
      <c r="F2601" s="10">
        <v>40.5</v>
      </c>
      <c r="G2601" s="10"/>
      <c r="H2601" s="10"/>
      <c r="O2601" s="10"/>
      <c r="S2601" s="10">
        <v>0.15</v>
      </c>
      <c r="T2601" s="10"/>
      <c r="U2601" s="10"/>
    </row>
    <row r="2602" spans="1:21" x14ac:dyDescent="0.35">
      <c r="A2602" t="s">
        <v>1424</v>
      </c>
      <c r="B2602" t="s">
        <v>22</v>
      </c>
      <c r="D2602" s="15">
        <v>0.54166666666666663</v>
      </c>
      <c r="E2602" s="10"/>
      <c r="F2602" s="10"/>
      <c r="G2602" s="10"/>
      <c r="H2602" s="10"/>
      <c r="O2602" s="10"/>
      <c r="S2602" s="10">
        <v>0.15</v>
      </c>
      <c r="T2602" s="10"/>
      <c r="U2602" s="10"/>
    </row>
    <row r="2603" spans="1:21" x14ac:dyDescent="0.35">
      <c r="A2603" t="s">
        <v>1424</v>
      </c>
      <c r="B2603" t="s">
        <v>22</v>
      </c>
      <c r="D2603" s="15">
        <v>0.58333333333333337</v>
      </c>
      <c r="E2603" s="10"/>
      <c r="F2603" s="10"/>
      <c r="G2603" s="10"/>
      <c r="H2603" s="10"/>
      <c r="O2603" s="10" t="s">
        <v>3289</v>
      </c>
      <c r="S2603" s="10">
        <v>0.15</v>
      </c>
      <c r="T2603" s="10"/>
      <c r="U2603" s="10" t="s">
        <v>2170</v>
      </c>
    </row>
    <row r="2604" spans="1:21" x14ac:dyDescent="0.35">
      <c r="A2604" t="s">
        <v>1424</v>
      </c>
      <c r="B2604" t="s">
        <v>22</v>
      </c>
      <c r="D2604" s="15">
        <v>0.625</v>
      </c>
      <c r="E2604" s="10"/>
      <c r="F2604" s="10"/>
      <c r="G2604" s="10"/>
      <c r="H2604" s="10"/>
      <c r="O2604" s="10" t="s">
        <v>3290</v>
      </c>
      <c r="S2604" s="10">
        <v>0.15</v>
      </c>
      <c r="T2604" s="10"/>
      <c r="U2604" s="10" t="s">
        <v>2171</v>
      </c>
    </row>
    <row r="2605" spans="1:21" x14ac:dyDescent="0.35">
      <c r="A2605" t="s">
        <v>1424</v>
      </c>
      <c r="B2605" t="s">
        <v>22</v>
      </c>
      <c r="D2605" s="15">
        <v>0.66666666666666663</v>
      </c>
      <c r="E2605" s="10"/>
      <c r="F2605" s="10"/>
      <c r="G2605" s="10"/>
      <c r="H2605" s="10"/>
      <c r="O2605" s="10"/>
      <c r="S2605" s="10">
        <v>0.15</v>
      </c>
      <c r="T2605" s="10"/>
      <c r="U2605" s="10"/>
    </row>
    <row r="2606" spans="1:21" x14ac:dyDescent="0.35">
      <c r="A2606" t="s">
        <v>1424</v>
      </c>
      <c r="B2606" t="s">
        <v>22</v>
      </c>
      <c r="D2606" s="15">
        <v>0.70833333333333337</v>
      </c>
      <c r="E2606" s="10"/>
      <c r="F2606" s="10"/>
      <c r="G2606" s="10"/>
      <c r="H2606" s="10"/>
      <c r="O2606" s="10"/>
      <c r="S2606" s="10">
        <v>0.15</v>
      </c>
      <c r="T2606" s="10"/>
      <c r="U2606" s="10"/>
    </row>
    <row r="2607" spans="1:21" x14ac:dyDescent="0.35">
      <c r="A2607" t="s">
        <v>1424</v>
      </c>
      <c r="B2607" t="s">
        <v>22</v>
      </c>
      <c r="D2607" s="15">
        <v>0.75</v>
      </c>
      <c r="E2607" s="10"/>
      <c r="F2607" s="10"/>
      <c r="G2607" s="10"/>
      <c r="H2607" s="10"/>
      <c r="O2607" s="10"/>
      <c r="S2607" s="10">
        <v>0.15</v>
      </c>
      <c r="T2607" s="10"/>
      <c r="U2607" s="10"/>
    </row>
    <row r="2608" spans="1:21" x14ac:dyDescent="0.35">
      <c r="A2608" t="s">
        <v>1424</v>
      </c>
      <c r="B2608" t="s">
        <v>22</v>
      </c>
      <c r="D2608" s="15">
        <v>0.79166666666666663</v>
      </c>
      <c r="E2608" s="10"/>
      <c r="F2608" s="10"/>
      <c r="G2608" s="10"/>
      <c r="H2608" s="10"/>
      <c r="O2608" s="10" t="s">
        <v>2473</v>
      </c>
      <c r="S2608" s="10">
        <v>0.15</v>
      </c>
      <c r="T2608" s="10"/>
      <c r="U2608" s="10" t="s">
        <v>2170</v>
      </c>
    </row>
    <row r="2609" spans="1:21" x14ac:dyDescent="0.35">
      <c r="A2609" t="s">
        <v>1424</v>
      </c>
      <c r="B2609" t="s">
        <v>22</v>
      </c>
      <c r="D2609" s="15">
        <v>0.83333333333333337</v>
      </c>
      <c r="E2609" s="10"/>
      <c r="F2609" s="10"/>
      <c r="G2609" s="10"/>
      <c r="H2609" s="10"/>
      <c r="O2609" s="10"/>
      <c r="S2609" s="10">
        <v>0.15</v>
      </c>
      <c r="T2609" s="10"/>
      <c r="U2609" s="10"/>
    </row>
    <row r="2610" spans="1:21" x14ac:dyDescent="0.35">
      <c r="A2610" t="s">
        <v>1424</v>
      </c>
      <c r="B2610" t="s">
        <v>22</v>
      </c>
      <c r="D2610" s="15">
        <v>0.875</v>
      </c>
      <c r="E2610" s="10"/>
      <c r="F2610" s="10"/>
      <c r="G2610" s="10"/>
      <c r="H2610" s="10"/>
      <c r="O2610" s="10"/>
      <c r="S2610" s="10">
        <v>0.15</v>
      </c>
      <c r="T2610" s="10"/>
      <c r="U2610" s="10"/>
    </row>
    <row r="2611" spans="1:21" x14ac:dyDescent="0.35">
      <c r="A2611" t="s">
        <v>1424</v>
      </c>
      <c r="B2611" t="s">
        <v>22</v>
      </c>
      <c r="D2611" s="15">
        <v>0.91666666666666663</v>
      </c>
      <c r="E2611" s="10"/>
      <c r="F2611" s="10"/>
      <c r="G2611" s="10"/>
      <c r="H2611" s="10"/>
      <c r="O2611" s="10"/>
      <c r="S2611" s="10">
        <v>0.15</v>
      </c>
      <c r="T2611" s="10"/>
      <c r="U2611" s="10"/>
    </row>
    <row r="2612" spans="1:21" x14ac:dyDescent="0.35">
      <c r="A2612" t="s">
        <v>1424</v>
      </c>
      <c r="B2612" t="s">
        <v>22</v>
      </c>
      <c r="D2612" s="15">
        <v>0.95833333333333337</v>
      </c>
      <c r="E2612" s="10"/>
      <c r="F2612" s="10"/>
      <c r="G2612" s="10"/>
      <c r="H2612" s="10"/>
      <c r="O2612" s="10" t="s">
        <v>2473</v>
      </c>
      <c r="S2612" s="10">
        <v>0.15</v>
      </c>
      <c r="T2612" s="10"/>
      <c r="U2612" s="10" t="s">
        <v>2170</v>
      </c>
    </row>
    <row r="2613" spans="1:21" x14ac:dyDescent="0.35">
      <c r="A2613" t="s">
        <v>1424</v>
      </c>
      <c r="B2613" t="s">
        <v>22</v>
      </c>
      <c r="C2613" s="51" t="s">
        <v>1531</v>
      </c>
      <c r="D2613" s="15">
        <v>0</v>
      </c>
      <c r="E2613" s="10"/>
      <c r="F2613" s="10"/>
      <c r="G2613" s="10"/>
      <c r="H2613" s="10"/>
      <c r="O2613" s="10"/>
      <c r="S2613" s="10">
        <v>0.15</v>
      </c>
      <c r="T2613" s="10"/>
      <c r="U2613" s="10"/>
    </row>
    <row r="2614" spans="1:21" x14ac:dyDescent="0.35">
      <c r="A2614" t="s">
        <v>1424</v>
      </c>
      <c r="B2614" t="s">
        <v>22</v>
      </c>
      <c r="D2614" s="15">
        <v>4.1666666666666664E-2</v>
      </c>
      <c r="E2614" s="10"/>
      <c r="F2614" s="10"/>
      <c r="G2614" s="10"/>
      <c r="H2614" s="10"/>
      <c r="O2614" s="10"/>
      <c r="S2614" s="10">
        <v>0.15</v>
      </c>
      <c r="T2614" s="10"/>
      <c r="U2614" s="10"/>
    </row>
    <row r="2615" spans="1:21" x14ac:dyDescent="0.35">
      <c r="A2615" t="s">
        <v>1424</v>
      </c>
      <c r="B2615" t="s">
        <v>22</v>
      </c>
      <c r="D2615" s="15">
        <v>8.3333333333333329E-2</v>
      </c>
      <c r="E2615" s="10"/>
      <c r="F2615" s="10"/>
      <c r="G2615" s="10"/>
      <c r="H2615" s="10"/>
      <c r="O2615" s="10"/>
      <c r="S2615" s="10">
        <v>0.15</v>
      </c>
      <c r="T2615" s="10"/>
      <c r="U2615" s="10"/>
    </row>
    <row r="2616" spans="1:21" x14ac:dyDescent="0.35">
      <c r="A2616" t="s">
        <v>1424</v>
      </c>
      <c r="B2616" t="s">
        <v>22</v>
      </c>
      <c r="D2616" s="15">
        <v>0.125</v>
      </c>
      <c r="E2616" s="10"/>
      <c r="F2616" s="10"/>
      <c r="G2616" s="10"/>
      <c r="H2616" s="10"/>
      <c r="O2616" s="10" t="s">
        <v>2473</v>
      </c>
      <c r="S2616" s="10">
        <v>0.15</v>
      </c>
      <c r="T2616" s="10"/>
      <c r="U2616" s="10" t="s">
        <v>2170</v>
      </c>
    </row>
    <row r="2617" spans="1:21" x14ac:dyDescent="0.35">
      <c r="A2617" t="s">
        <v>1424</v>
      </c>
      <c r="B2617" t="s">
        <v>22</v>
      </c>
      <c r="D2617" s="15">
        <v>0.16666666666666666</v>
      </c>
      <c r="E2617" s="10"/>
      <c r="F2617" s="10"/>
      <c r="G2617" s="10"/>
      <c r="H2617" s="10"/>
      <c r="O2617" s="10"/>
      <c r="S2617" s="10">
        <v>0.15</v>
      </c>
      <c r="T2617" s="10"/>
      <c r="U2617" s="10"/>
    </row>
    <row r="2618" spans="1:21" x14ac:dyDescent="0.35">
      <c r="A2618" t="s">
        <v>1424</v>
      </c>
      <c r="B2618" t="s">
        <v>22</v>
      </c>
      <c r="D2618" s="15">
        <v>0.20833333333333334</v>
      </c>
      <c r="E2618" s="10"/>
      <c r="F2618" s="10"/>
      <c r="G2618" s="10"/>
      <c r="H2618" s="10"/>
      <c r="O2618" s="10"/>
      <c r="S2618" s="10">
        <v>0.15</v>
      </c>
      <c r="T2618" s="10"/>
      <c r="U2618" s="10"/>
    </row>
    <row r="2619" spans="1:21" x14ac:dyDescent="0.35">
      <c r="A2619" t="s">
        <v>1424</v>
      </c>
      <c r="B2619" t="s">
        <v>22</v>
      </c>
      <c r="D2619" s="15">
        <v>0.25</v>
      </c>
      <c r="E2619" s="10"/>
      <c r="F2619" s="10"/>
      <c r="G2619" s="10"/>
      <c r="H2619" s="10"/>
      <c r="O2619" s="10" t="s">
        <v>2473</v>
      </c>
      <c r="S2619" s="10">
        <v>0.15</v>
      </c>
      <c r="T2619" s="10"/>
      <c r="U2619" s="10" t="s">
        <v>2170</v>
      </c>
    </row>
    <row r="2620" spans="1:21" x14ac:dyDescent="0.35">
      <c r="A2620" t="s">
        <v>1424</v>
      </c>
      <c r="B2620" t="s">
        <v>22</v>
      </c>
      <c r="D2620" s="15">
        <v>0.29166666666666669</v>
      </c>
      <c r="E2620" s="10"/>
      <c r="F2620" s="10"/>
      <c r="G2620" s="10"/>
      <c r="H2620" s="10"/>
      <c r="O2620" s="10"/>
      <c r="S2620" s="10">
        <v>0.15</v>
      </c>
      <c r="T2620" s="10"/>
      <c r="U2620" s="10"/>
    </row>
    <row r="2621" spans="1:21" x14ac:dyDescent="0.35">
      <c r="A2621" t="s">
        <v>1424</v>
      </c>
      <c r="B2621" t="s">
        <v>22</v>
      </c>
      <c r="D2621" s="15">
        <v>0.33333333333333331</v>
      </c>
      <c r="E2621" s="10"/>
      <c r="F2621" s="10"/>
      <c r="G2621" s="10"/>
      <c r="H2621" s="10"/>
      <c r="O2621" s="10" t="s">
        <v>3291</v>
      </c>
      <c r="S2621" s="10">
        <v>0.15</v>
      </c>
      <c r="T2621" s="10"/>
      <c r="U2621" s="10" t="s">
        <v>2172</v>
      </c>
    </row>
    <row r="2622" spans="1:21" x14ac:dyDescent="0.35">
      <c r="A2622" t="s">
        <v>1424</v>
      </c>
      <c r="B2622" t="s">
        <v>22</v>
      </c>
      <c r="D2622" s="15">
        <v>0.375</v>
      </c>
      <c r="E2622" s="10"/>
      <c r="F2622" s="10"/>
      <c r="G2622" s="10"/>
      <c r="H2622" s="10"/>
      <c r="O2622" s="10" t="s">
        <v>3292</v>
      </c>
      <c r="S2622" s="10">
        <v>0.15</v>
      </c>
      <c r="T2622" s="10"/>
      <c r="U2622" s="10" t="s">
        <v>2173</v>
      </c>
    </row>
    <row r="2623" spans="1:21" x14ac:dyDescent="0.35">
      <c r="A2623" t="s">
        <v>1424</v>
      </c>
      <c r="B2623" t="s">
        <v>22</v>
      </c>
      <c r="D2623" s="15">
        <v>0.41666666666666669</v>
      </c>
      <c r="E2623" s="10"/>
      <c r="F2623" s="10"/>
      <c r="G2623" s="10"/>
      <c r="H2623" s="10"/>
      <c r="O2623" s="10" t="s">
        <v>3293</v>
      </c>
      <c r="S2623" s="10">
        <v>0.15</v>
      </c>
      <c r="T2623" s="10"/>
      <c r="U2623" s="10"/>
    </row>
    <row r="2624" spans="1:21" x14ac:dyDescent="0.35">
      <c r="A2624" t="s">
        <v>1424</v>
      </c>
      <c r="B2624" t="s">
        <v>22</v>
      </c>
      <c r="D2624" s="15">
        <v>0.45833333333333331</v>
      </c>
      <c r="E2624" s="10"/>
      <c r="F2624" s="10"/>
      <c r="G2624" s="10"/>
      <c r="H2624" s="10"/>
      <c r="O2624" s="10" t="s">
        <v>3294</v>
      </c>
      <c r="S2624" s="10">
        <v>0.15</v>
      </c>
      <c r="T2624" s="10"/>
      <c r="U2624" s="10"/>
    </row>
    <row r="2625" spans="1:21" x14ac:dyDescent="0.35">
      <c r="A2625" t="s">
        <v>1424</v>
      </c>
      <c r="B2625" t="s">
        <v>22</v>
      </c>
      <c r="D2625" s="15">
        <v>0.5</v>
      </c>
      <c r="E2625" s="10">
        <v>-67.766666670000006</v>
      </c>
      <c r="F2625" s="10">
        <v>38.683333330000004</v>
      </c>
      <c r="O2625" s="10"/>
      <c r="S2625" s="10">
        <v>0.15</v>
      </c>
      <c r="T2625" s="10"/>
      <c r="U2625" s="10"/>
    </row>
    <row r="2626" spans="1:21" x14ac:dyDescent="0.35">
      <c r="A2626" t="s">
        <v>1424</v>
      </c>
      <c r="B2626" t="s">
        <v>22</v>
      </c>
      <c r="D2626" s="15">
        <v>0.54166666666666663</v>
      </c>
      <c r="E2626" s="10"/>
      <c r="F2626" s="10"/>
      <c r="O2626" s="10" t="s">
        <v>3295</v>
      </c>
      <c r="S2626" s="10">
        <v>0.15</v>
      </c>
      <c r="T2626" s="10"/>
      <c r="U2626" s="10" t="s">
        <v>2174</v>
      </c>
    </row>
    <row r="2627" spans="1:21" x14ac:dyDescent="0.35">
      <c r="A2627" t="s">
        <v>1424</v>
      </c>
      <c r="B2627" t="s">
        <v>22</v>
      </c>
      <c r="D2627" s="15">
        <v>0.58333333333333337</v>
      </c>
      <c r="E2627" s="10"/>
      <c r="F2627" s="10"/>
      <c r="O2627" s="10" t="s">
        <v>3296</v>
      </c>
      <c r="S2627" s="10">
        <v>0.15</v>
      </c>
      <c r="T2627" s="10"/>
      <c r="U2627" s="10"/>
    </row>
    <row r="2628" spans="1:21" x14ac:dyDescent="0.35">
      <c r="A2628" t="s">
        <v>1424</v>
      </c>
      <c r="B2628" t="s">
        <v>22</v>
      </c>
      <c r="D2628" s="15">
        <v>0.625</v>
      </c>
      <c r="E2628" s="10"/>
      <c r="F2628" s="10"/>
      <c r="O2628" s="10" t="s">
        <v>3297</v>
      </c>
      <c r="S2628" s="10">
        <v>0.15</v>
      </c>
      <c r="T2628" s="10"/>
      <c r="U2628" s="10"/>
    </row>
    <row r="2629" spans="1:21" x14ac:dyDescent="0.35">
      <c r="A2629" t="s">
        <v>1424</v>
      </c>
      <c r="B2629" t="s">
        <v>22</v>
      </c>
      <c r="D2629" s="15">
        <v>0.66666666666666663</v>
      </c>
      <c r="E2629" s="10"/>
      <c r="F2629" s="10"/>
      <c r="O2629" s="10" t="s">
        <v>3298</v>
      </c>
      <c r="S2629" s="10">
        <v>0.15</v>
      </c>
      <c r="T2629" s="10"/>
      <c r="U2629" s="10"/>
    </row>
    <row r="2630" spans="1:21" x14ac:dyDescent="0.35">
      <c r="A2630" t="s">
        <v>1424</v>
      </c>
      <c r="B2630" t="s">
        <v>22</v>
      </c>
      <c r="D2630" s="15">
        <v>0.70833333333333337</v>
      </c>
      <c r="E2630" s="10"/>
      <c r="F2630" s="10"/>
      <c r="O2630" s="10" t="s">
        <v>3299</v>
      </c>
      <c r="S2630" s="10">
        <v>0.15</v>
      </c>
      <c r="T2630" s="10"/>
      <c r="U2630" s="10"/>
    </row>
    <row r="2631" spans="1:21" x14ac:dyDescent="0.35">
      <c r="A2631" t="s">
        <v>1424</v>
      </c>
      <c r="B2631" t="s">
        <v>22</v>
      </c>
      <c r="D2631" s="15">
        <v>0.75</v>
      </c>
      <c r="E2631" s="10"/>
      <c r="F2631" s="10"/>
      <c r="O2631" s="10"/>
      <c r="S2631" s="10">
        <v>0.15</v>
      </c>
      <c r="T2631" s="10"/>
      <c r="U2631" s="10"/>
    </row>
    <row r="2632" spans="1:21" x14ac:dyDescent="0.35">
      <c r="A2632" t="s">
        <v>1424</v>
      </c>
      <c r="B2632" t="s">
        <v>22</v>
      </c>
      <c r="D2632" s="15">
        <v>0.79166666666666663</v>
      </c>
      <c r="E2632" s="10"/>
      <c r="F2632" s="10"/>
      <c r="O2632" s="10" t="s">
        <v>3300</v>
      </c>
      <c r="S2632" s="10">
        <v>0.15</v>
      </c>
      <c r="T2632" s="10"/>
      <c r="U2632" s="10" t="s">
        <v>2175</v>
      </c>
    </row>
    <row r="2633" spans="1:21" x14ac:dyDescent="0.35">
      <c r="A2633" t="s">
        <v>1424</v>
      </c>
      <c r="B2633" t="s">
        <v>22</v>
      </c>
      <c r="D2633" s="15">
        <v>0.83333333333333337</v>
      </c>
      <c r="E2633" s="10"/>
      <c r="F2633" s="10"/>
      <c r="O2633" s="10"/>
      <c r="S2633" s="10">
        <v>0.15</v>
      </c>
      <c r="T2633" s="10"/>
      <c r="U2633" s="10"/>
    </row>
    <row r="2634" spans="1:21" x14ac:dyDescent="0.35">
      <c r="A2634" t="s">
        <v>1424</v>
      </c>
      <c r="B2634" t="s">
        <v>22</v>
      </c>
      <c r="D2634" s="15">
        <v>0.875</v>
      </c>
      <c r="E2634" s="10"/>
      <c r="F2634" s="10"/>
      <c r="O2634" s="10"/>
      <c r="S2634" s="10">
        <v>0.15</v>
      </c>
      <c r="T2634" s="10"/>
      <c r="U2634" s="10"/>
    </row>
    <row r="2635" spans="1:21" x14ac:dyDescent="0.35">
      <c r="A2635" t="s">
        <v>1424</v>
      </c>
      <c r="B2635" t="s">
        <v>22</v>
      </c>
      <c r="D2635" s="15">
        <v>0.91666666666666663</v>
      </c>
      <c r="E2635" s="10"/>
      <c r="F2635" s="10"/>
      <c r="O2635" s="10" t="s">
        <v>3234</v>
      </c>
      <c r="S2635" s="10">
        <v>0.15</v>
      </c>
      <c r="T2635" s="10"/>
      <c r="U2635" s="10" t="s">
        <v>2176</v>
      </c>
    </row>
    <row r="2636" spans="1:21" x14ac:dyDescent="0.35">
      <c r="A2636" t="s">
        <v>1424</v>
      </c>
      <c r="B2636" t="s">
        <v>22</v>
      </c>
      <c r="D2636" s="15">
        <v>0.95833333333333337</v>
      </c>
      <c r="E2636" s="10"/>
      <c r="F2636" s="10"/>
      <c r="O2636" s="10" t="s">
        <v>3301</v>
      </c>
      <c r="S2636" s="10">
        <v>0.15</v>
      </c>
      <c r="T2636" s="10"/>
      <c r="U2636" s="10" t="s">
        <v>2177</v>
      </c>
    </row>
    <row r="2637" spans="1:21" x14ac:dyDescent="0.35">
      <c r="A2637" t="s">
        <v>1424</v>
      </c>
      <c r="B2637" t="s">
        <v>22</v>
      </c>
      <c r="C2637" s="51" t="s">
        <v>1532</v>
      </c>
      <c r="D2637" s="15">
        <v>0</v>
      </c>
      <c r="E2637" s="10"/>
      <c r="F2637" s="10"/>
      <c r="O2637" s="10"/>
      <c r="S2637" s="10">
        <v>0.15</v>
      </c>
      <c r="T2637" s="10"/>
      <c r="U2637" s="10"/>
    </row>
    <row r="2638" spans="1:21" x14ac:dyDescent="0.35">
      <c r="A2638" t="s">
        <v>1424</v>
      </c>
      <c r="B2638" t="s">
        <v>22</v>
      </c>
      <c r="D2638" s="15">
        <v>4.1666666666666664E-2</v>
      </c>
      <c r="E2638" s="10"/>
      <c r="F2638" s="10"/>
      <c r="O2638" s="10"/>
      <c r="S2638" s="10">
        <v>0.15</v>
      </c>
      <c r="T2638" s="10"/>
      <c r="U2638" s="10"/>
    </row>
    <row r="2639" spans="1:21" x14ac:dyDescent="0.35">
      <c r="A2639" t="s">
        <v>1424</v>
      </c>
      <c r="B2639" t="s">
        <v>22</v>
      </c>
      <c r="D2639" s="15">
        <v>8.3333333333333329E-2</v>
      </c>
      <c r="E2639" s="10"/>
      <c r="F2639" s="10"/>
      <c r="O2639" s="10" t="s">
        <v>2473</v>
      </c>
      <c r="S2639" s="10">
        <v>0.15</v>
      </c>
      <c r="T2639" s="10"/>
      <c r="U2639" s="10" t="s">
        <v>2176</v>
      </c>
    </row>
    <row r="2640" spans="1:21" x14ac:dyDescent="0.35">
      <c r="A2640" t="s">
        <v>1424</v>
      </c>
      <c r="B2640" t="s">
        <v>22</v>
      </c>
      <c r="D2640" s="15">
        <v>0.125</v>
      </c>
      <c r="E2640" s="10"/>
      <c r="F2640" s="10"/>
      <c r="O2640" s="10"/>
      <c r="S2640" s="10">
        <v>0.15</v>
      </c>
      <c r="T2640" s="10"/>
      <c r="U2640" s="10"/>
    </row>
    <row r="2641" spans="1:21" x14ac:dyDescent="0.35">
      <c r="A2641" t="s">
        <v>1424</v>
      </c>
      <c r="B2641" t="s">
        <v>22</v>
      </c>
      <c r="D2641" s="15">
        <v>0.16666666666666666</v>
      </c>
      <c r="E2641" s="10"/>
      <c r="F2641" s="10"/>
      <c r="O2641" s="10"/>
      <c r="S2641" s="10">
        <v>0.15</v>
      </c>
      <c r="T2641" s="10"/>
      <c r="U2641" s="10"/>
    </row>
    <row r="2642" spans="1:21" x14ac:dyDescent="0.35">
      <c r="A2642" t="s">
        <v>1424</v>
      </c>
      <c r="B2642" t="s">
        <v>22</v>
      </c>
      <c r="D2642" s="15">
        <v>0.20833333333333334</v>
      </c>
      <c r="E2642" s="10"/>
      <c r="F2642" s="10"/>
      <c r="O2642" s="10"/>
      <c r="S2642" s="10">
        <v>0.15</v>
      </c>
      <c r="T2642" s="10"/>
      <c r="U2642" s="10"/>
    </row>
    <row r="2643" spans="1:21" x14ac:dyDescent="0.35">
      <c r="A2643" t="s">
        <v>1424</v>
      </c>
      <c r="B2643" t="s">
        <v>22</v>
      </c>
      <c r="D2643" s="15">
        <v>0.25</v>
      </c>
      <c r="E2643" s="10"/>
      <c r="F2643" s="10"/>
      <c r="O2643" s="10" t="s">
        <v>2473</v>
      </c>
      <c r="S2643" s="10">
        <v>0.15</v>
      </c>
      <c r="T2643" s="10"/>
      <c r="U2643" s="10" t="s">
        <v>2176</v>
      </c>
    </row>
    <row r="2644" spans="1:21" x14ac:dyDescent="0.35">
      <c r="A2644" t="s">
        <v>1424</v>
      </c>
      <c r="B2644" t="s">
        <v>22</v>
      </c>
      <c r="D2644" s="15">
        <v>0.29166666666666669</v>
      </c>
      <c r="E2644" s="10"/>
      <c r="F2644" s="10"/>
      <c r="O2644" s="10" t="s">
        <v>3302</v>
      </c>
      <c r="S2644" s="10">
        <v>0.15</v>
      </c>
      <c r="T2644" s="10"/>
      <c r="U2644" s="10" t="s">
        <v>2178</v>
      </c>
    </row>
    <row r="2645" spans="1:21" x14ac:dyDescent="0.35">
      <c r="A2645" t="s">
        <v>1424</v>
      </c>
      <c r="B2645" t="s">
        <v>22</v>
      </c>
      <c r="D2645" s="15">
        <v>0.33333333333333331</v>
      </c>
      <c r="E2645" s="10"/>
      <c r="F2645" s="10"/>
      <c r="O2645" s="10" t="s">
        <v>3303</v>
      </c>
      <c r="S2645" s="10">
        <v>0.15</v>
      </c>
      <c r="T2645" s="10"/>
      <c r="U2645" s="10"/>
    </row>
    <row r="2646" spans="1:21" x14ac:dyDescent="0.35">
      <c r="A2646" t="s">
        <v>1424</v>
      </c>
      <c r="B2646" t="s">
        <v>22</v>
      </c>
      <c r="D2646" s="15">
        <v>0.375</v>
      </c>
      <c r="E2646" s="10"/>
      <c r="F2646" s="10"/>
      <c r="O2646" s="10" t="s">
        <v>3304</v>
      </c>
      <c r="S2646" s="10">
        <v>0.15</v>
      </c>
      <c r="T2646" s="10"/>
      <c r="U2646" s="10"/>
    </row>
    <row r="2647" spans="1:21" x14ac:dyDescent="0.35">
      <c r="A2647" t="s">
        <v>1424</v>
      </c>
      <c r="B2647" t="s">
        <v>22</v>
      </c>
      <c r="D2647" s="15">
        <v>0.41666666666666669</v>
      </c>
      <c r="E2647" s="10"/>
      <c r="F2647" s="10"/>
      <c r="O2647" s="10" t="s">
        <v>3305</v>
      </c>
      <c r="S2647" s="10">
        <v>0.15</v>
      </c>
      <c r="T2647" s="10"/>
      <c r="U2647" s="10" t="s">
        <v>2179</v>
      </c>
    </row>
    <row r="2648" spans="1:21" x14ac:dyDescent="0.35">
      <c r="A2648" t="s">
        <v>1424</v>
      </c>
      <c r="B2648" t="s">
        <v>22</v>
      </c>
      <c r="D2648" s="15">
        <v>0.45833333333333331</v>
      </c>
      <c r="E2648" s="10"/>
      <c r="F2648" s="10"/>
      <c r="O2648" s="10" t="s">
        <v>3306</v>
      </c>
      <c r="S2648" s="10">
        <v>0.15</v>
      </c>
      <c r="T2648" s="10"/>
      <c r="U2648" s="10"/>
    </row>
    <row r="2649" spans="1:21" x14ac:dyDescent="0.35">
      <c r="A2649" t="s">
        <v>1424</v>
      </c>
      <c r="B2649" t="s">
        <v>22</v>
      </c>
      <c r="D2649" s="15">
        <v>0.5</v>
      </c>
      <c r="E2649" s="10">
        <v>-67.7</v>
      </c>
      <c r="F2649" s="10">
        <v>38.9</v>
      </c>
      <c r="O2649" s="10"/>
      <c r="S2649" s="10">
        <v>0.15</v>
      </c>
      <c r="T2649" s="10"/>
      <c r="U2649" s="10"/>
    </row>
    <row r="2650" spans="1:21" x14ac:dyDescent="0.35">
      <c r="A2650" t="s">
        <v>1424</v>
      </c>
      <c r="B2650" t="s">
        <v>22</v>
      </c>
      <c r="D2650" s="15">
        <v>0.54166666666666663</v>
      </c>
      <c r="E2650" s="10"/>
      <c r="F2650" s="10"/>
      <c r="G2650" s="10"/>
      <c r="H2650" s="10"/>
      <c r="O2650" s="10"/>
      <c r="S2650" s="10">
        <v>0.15</v>
      </c>
      <c r="T2650" s="10"/>
      <c r="U2650" s="10"/>
    </row>
    <row r="2651" spans="1:21" x14ac:dyDescent="0.35">
      <c r="A2651" t="s">
        <v>1424</v>
      </c>
      <c r="B2651" t="s">
        <v>22</v>
      </c>
      <c r="D2651" s="15">
        <v>0.58333333333333337</v>
      </c>
      <c r="E2651" s="10"/>
      <c r="F2651" s="10"/>
      <c r="G2651" s="10"/>
      <c r="H2651" s="10"/>
      <c r="O2651" s="10" t="s">
        <v>3307</v>
      </c>
      <c r="S2651" s="10">
        <v>0.15</v>
      </c>
      <c r="T2651" s="10"/>
      <c r="U2651" s="10" t="s">
        <v>2180</v>
      </c>
    </row>
    <row r="2652" spans="1:21" x14ac:dyDescent="0.35">
      <c r="A2652" t="s">
        <v>1424</v>
      </c>
      <c r="B2652" t="s">
        <v>22</v>
      </c>
      <c r="D2652" s="15">
        <v>0.625</v>
      </c>
      <c r="E2652" s="10"/>
      <c r="F2652" s="10"/>
      <c r="G2652" s="10"/>
      <c r="H2652" s="10"/>
      <c r="O2652" s="10"/>
      <c r="S2652" s="10">
        <v>0.15</v>
      </c>
      <c r="T2652" s="10"/>
      <c r="U2652" s="10"/>
    </row>
    <row r="2653" spans="1:21" x14ac:dyDescent="0.35">
      <c r="A2653" t="s">
        <v>1424</v>
      </c>
      <c r="B2653" t="s">
        <v>22</v>
      </c>
      <c r="D2653" s="15">
        <v>0.66666666666666663</v>
      </c>
      <c r="E2653" s="10"/>
      <c r="F2653" s="10"/>
      <c r="G2653" s="10"/>
      <c r="H2653" s="10"/>
      <c r="O2653" s="10"/>
      <c r="S2653" s="10">
        <v>0.15</v>
      </c>
      <c r="T2653" s="10"/>
      <c r="U2653" s="10"/>
    </row>
    <row r="2654" spans="1:21" x14ac:dyDescent="0.35">
      <c r="A2654" t="s">
        <v>1424</v>
      </c>
      <c r="B2654" t="s">
        <v>22</v>
      </c>
      <c r="D2654" s="15">
        <v>0.70833333333333337</v>
      </c>
      <c r="E2654" s="10"/>
      <c r="F2654" s="10"/>
      <c r="G2654" s="10"/>
      <c r="H2654" s="10"/>
      <c r="O2654" s="10"/>
      <c r="S2654" s="10">
        <v>0.15</v>
      </c>
      <c r="T2654" s="10"/>
      <c r="U2654" s="10"/>
    </row>
    <row r="2655" spans="1:21" x14ac:dyDescent="0.35">
      <c r="A2655" t="s">
        <v>1424</v>
      </c>
      <c r="B2655" t="s">
        <v>22</v>
      </c>
      <c r="D2655" s="15">
        <v>0.75</v>
      </c>
      <c r="E2655" s="10"/>
      <c r="F2655" s="10"/>
      <c r="G2655" s="10"/>
      <c r="H2655" s="10"/>
      <c r="O2655" s="10"/>
      <c r="S2655" s="10">
        <v>0.15</v>
      </c>
      <c r="T2655" s="10"/>
      <c r="U2655" s="10"/>
    </row>
    <row r="2656" spans="1:21" x14ac:dyDescent="0.35">
      <c r="A2656" t="s">
        <v>1424</v>
      </c>
      <c r="B2656" t="s">
        <v>22</v>
      </c>
      <c r="D2656" s="15">
        <v>0.79166666666666663</v>
      </c>
      <c r="E2656" s="10"/>
      <c r="F2656" s="10"/>
      <c r="G2656" s="10"/>
      <c r="H2656" s="10"/>
      <c r="O2656" s="10"/>
      <c r="S2656" s="10">
        <v>0.15</v>
      </c>
      <c r="T2656" s="10"/>
      <c r="U2656" s="10"/>
    </row>
    <row r="2657" spans="1:21" x14ac:dyDescent="0.35">
      <c r="A2657" t="s">
        <v>1424</v>
      </c>
      <c r="B2657" t="s">
        <v>22</v>
      </c>
      <c r="D2657" s="15">
        <v>0.83333333333333337</v>
      </c>
      <c r="E2657" s="10"/>
      <c r="F2657" s="10"/>
      <c r="G2657" s="10"/>
      <c r="H2657" s="10"/>
      <c r="O2657" s="10"/>
      <c r="S2657" s="10">
        <v>0.15</v>
      </c>
      <c r="T2657" s="10"/>
      <c r="U2657" s="10"/>
    </row>
    <row r="2658" spans="1:21" x14ac:dyDescent="0.35">
      <c r="A2658" t="s">
        <v>1424</v>
      </c>
      <c r="B2658" t="s">
        <v>22</v>
      </c>
      <c r="D2658" s="15">
        <v>0.875</v>
      </c>
      <c r="E2658" s="10"/>
      <c r="F2658" s="10"/>
      <c r="G2658" s="10"/>
      <c r="H2658" s="10"/>
      <c r="O2658" s="10"/>
      <c r="S2658" s="10">
        <v>0.15</v>
      </c>
      <c r="T2658" s="10"/>
      <c r="U2658" s="10"/>
    </row>
    <row r="2659" spans="1:21" x14ac:dyDescent="0.35">
      <c r="A2659" t="s">
        <v>1424</v>
      </c>
      <c r="B2659" t="s">
        <v>22</v>
      </c>
      <c r="D2659" s="15">
        <v>0.91666666666666663</v>
      </c>
      <c r="E2659" s="10"/>
      <c r="F2659" s="10"/>
      <c r="G2659" s="10"/>
      <c r="H2659" s="10"/>
      <c r="O2659" s="10" t="s">
        <v>3308</v>
      </c>
      <c r="S2659" s="10">
        <v>0.15</v>
      </c>
      <c r="T2659" s="10"/>
      <c r="U2659" s="10" t="s">
        <v>2181</v>
      </c>
    </row>
    <row r="2660" spans="1:21" x14ac:dyDescent="0.35">
      <c r="A2660" t="s">
        <v>1424</v>
      </c>
      <c r="B2660" t="s">
        <v>22</v>
      </c>
      <c r="D2660" s="15">
        <v>0.95833333333333337</v>
      </c>
      <c r="E2660" s="10"/>
      <c r="F2660" s="10"/>
      <c r="G2660" s="10"/>
      <c r="H2660" s="10"/>
      <c r="O2660" s="10" t="s">
        <v>3309</v>
      </c>
      <c r="S2660" s="10">
        <v>0.15</v>
      </c>
      <c r="T2660" s="10"/>
      <c r="U2660" s="10" t="s">
        <v>2182</v>
      </c>
    </row>
    <row r="2661" spans="1:21" x14ac:dyDescent="0.35">
      <c r="A2661" t="s">
        <v>1424</v>
      </c>
      <c r="B2661" t="s">
        <v>22</v>
      </c>
      <c r="C2661" s="51" t="s">
        <v>1533</v>
      </c>
      <c r="D2661" s="15">
        <v>0</v>
      </c>
      <c r="E2661" s="10"/>
      <c r="F2661" s="10"/>
      <c r="G2661" s="10"/>
      <c r="H2661" s="10"/>
      <c r="O2661" s="10"/>
      <c r="S2661" s="10">
        <v>0.15</v>
      </c>
      <c r="T2661" s="10"/>
      <c r="U2661" s="10"/>
    </row>
    <row r="2662" spans="1:21" x14ac:dyDescent="0.35">
      <c r="A2662" t="s">
        <v>1424</v>
      </c>
      <c r="B2662" t="s">
        <v>22</v>
      </c>
      <c r="D2662" s="15">
        <v>4.1666666666666664E-2</v>
      </c>
      <c r="E2662" s="10"/>
      <c r="F2662" s="10"/>
      <c r="G2662" s="10"/>
      <c r="H2662" s="10"/>
      <c r="O2662" s="10"/>
      <c r="S2662" s="10">
        <v>0.15</v>
      </c>
      <c r="T2662" s="10"/>
      <c r="U2662" s="10"/>
    </row>
    <row r="2663" spans="1:21" x14ac:dyDescent="0.35">
      <c r="A2663" t="s">
        <v>1424</v>
      </c>
      <c r="B2663" t="s">
        <v>22</v>
      </c>
      <c r="D2663" s="15">
        <v>8.3333333333333329E-2</v>
      </c>
      <c r="E2663" s="10"/>
      <c r="F2663" s="10"/>
      <c r="G2663" s="10"/>
      <c r="H2663" s="10"/>
      <c r="O2663" s="10"/>
      <c r="S2663" s="10">
        <v>0.15</v>
      </c>
      <c r="T2663" s="10"/>
      <c r="U2663" s="10"/>
    </row>
    <row r="2664" spans="1:21" x14ac:dyDescent="0.35">
      <c r="A2664" t="s">
        <v>1424</v>
      </c>
      <c r="B2664" t="s">
        <v>22</v>
      </c>
      <c r="D2664" s="15">
        <v>0.125</v>
      </c>
      <c r="E2664" s="10"/>
      <c r="F2664" s="10"/>
      <c r="G2664" s="10"/>
      <c r="H2664" s="10"/>
      <c r="O2664" s="10"/>
      <c r="S2664" s="10">
        <v>0.15</v>
      </c>
      <c r="T2664" s="10"/>
      <c r="U2664" s="10"/>
    </row>
    <row r="2665" spans="1:21" x14ac:dyDescent="0.35">
      <c r="A2665" t="s">
        <v>1424</v>
      </c>
      <c r="B2665" t="s">
        <v>22</v>
      </c>
      <c r="D2665" s="15">
        <v>0.16666666666666666</v>
      </c>
      <c r="E2665" s="10"/>
      <c r="F2665" s="10"/>
      <c r="G2665" s="10"/>
      <c r="H2665" s="10"/>
      <c r="O2665" s="10"/>
      <c r="S2665" s="10">
        <v>0.15</v>
      </c>
      <c r="T2665" s="10"/>
      <c r="U2665" s="10"/>
    </row>
    <row r="2666" spans="1:21" x14ac:dyDescent="0.35">
      <c r="A2666" t="s">
        <v>1424</v>
      </c>
      <c r="B2666" t="s">
        <v>22</v>
      </c>
      <c r="D2666" s="15">
        <v>0.20833333333333334</v>
      </c>
      <c r="E2666" s="10"/>
      <c r="F2666" s="10"/>
      <c r="G2666" s="10"/>
      <c r="H2666" s="10"/>
      <c r="O2666" s="10"/>
      <c r="S2666" s="10">
        <v>0.15</v>
      </c>
      <c r="T2666" s="10"/>
      <c r="U2666" s="10"/>
    </row>
    <row r="2667" spans="1:21" x14ac:dyDescent="0.35">
      <c r="A2667" t="s">
        <v>1424</v>
      </c>
      <c r="B2667" t="s">
        <v>22</v>
      </c>
      <c r="D2667" s="15">
        <v>0.25</v>
      </c>
      <c r="E2667" s="10"/>
      <c r="F2667" s="10"/>
      <c r="G2667" s="10"/>
      <c r="H2667" s="10"/>
      <c r="O2667" s="10" t="s">
        <v>3310</v>
      </c>
      <c r="S2667" s="10">
        <v>0.15</v>
      </c>
      <c r="T2667" s="10"/>
      <c r="U2667" s="10" t="s">
        <v>2183</v>
      </c>
    </row>
    <row r="2668" spans="1:21" x14ac:dyDescent="0.35">
      <c r="A2668" t="s">
        <v>1424</v>
      </c>
      <c r="B2668" t="s">
        <v>22</v>
      </c>
      <c r="D2668" s="15">
        <v>0.29166666666666669</v>
      </c>
      <c r="E2668" s="10"/>
      <c r="F2668" s="10"/>
      <c r="G2668" s="10"/>
      <c r="H2668" s="10"/>
      <c r="O2668" s="10"/>
      <c r="S2668" s="10">
        <v>0.15</v>
      </c>
      <c r="T2668" s="10"/>
      <c r="U2668" s="10"/>
    </row>
    <row r="2669" spans="1:21" x14ac:dyDescent="0.35">
      <c r="A2669" t="s">
        <v>1424</v>
      </c>
      <c r="B2669" t="s">
        <v>22</v>
      </c>
      <c r="D2669" s="15">
        <v>0.33333333333333331</v>
      </c>
      <c r="E2669" s="10"/>
      <c r="F2669" s="10"/>
      <c r="G2669" s="10"/>
      <c r="H2669" s="10"/>
      <c r="O2669" s="10"/>
      <c r="S2669" s="10">
        <v>0.15</v>
      </c>
      <c r="T2669" s="10"/>
      <c r="U2669" s="10"/>
    </row>
    <row r="2670" spans="1:21" x14ac:dyDescent="0.35">
      <c r="A2670" t="s">
        <v>1424</v>
      </c>
      <c r="B2670" t="s">
        <v>22</v>
      </c>
      <c r="D2670" s="15">
        <v>0.375</v>
      </c>
      <c r="E2670" s="10"/>
      <c r="F2670" s="10"/>
      <c r="G2670" s="10"/>
      <c r="H2670" s="10"/>
      <c r="O2670" s="10" t="s">
        <v>3311</v>
      </c>
      <c r="S2670" s="10">
        <v>0.15</v>
      </c>
      <c r="T2670" s="10"/>
      <c r="U2670" s="10" t="s">
        <v>2184</v>
      </c>
    </row>
    <row r="2671" spans="1:21" x14ac:dyDescent="0.35">
      <c r="A2671" t="s">
        <v>1424</v>
      </c>
      <c r="B2671" t="s">
        <v>22</v>
      </c>
      <c r="D2671" s="15">
        <v>0.41666666666666669</v>
      </c>
      <c r="E2671" s="10"/>
      <c r="F2671" s="10"/>
      <c r="G2671" s="10"/>
      <c r="H2671" s="10"/>
      <c r="O2671" s="10" t="s">
        <v>3312</v>
      </c>
      <c r="S2671" s="10">
        <v>0.15</v>
      </c>
      <c r="T2671" s="10"/>
      <c r="U2671" s="10" t="s">
        <v>2185</v>
      </c>
    </row>
    <row r="2672" spans="1:21" x14ac:dyDescent="0.35">
      <c r="A2672" t="s">
        <v>1424</v>
      </c>
      <c r="B2672" t="s">
        <v>22</v>
      </c>
      <c r="D2672" s="15">
        <v>0.45833333333333331</v>
      </c>
      <c r="E2672" s="10"/>
      <c r="F2672" s="10"/>
      <c r="G2672" s="10"/>
      <c r="H2672" s="10"/>
      <c r="O2672" s="10"/>
      <c r="S2672" s="10">
        <v>0.15</v>
      </c>
      <c r="T2672" s="10"/>
      <c r="U2672" s="10"/>
    </row>
    <row r="2673" spans="1:21" x14ac:dyDescent="0.35">
      <c r="A2673" t="s">
        <v>1424</v>
      </c>
      <c r="B2673" t="s">
        <v>22</v>
      </c>
      <c r="D2673" s="15">
        <v>0.5</v>
      </c>
      <c r="E2673" s="10">
        <v>-67.650000000000006</v>
      </c>
      <c r="F2673" s="10">
        <v>38.316666669999996</v>
      </c>
      <c r="O2673" s="10"/>
      <c r="S2673" s="10">
        <v>0.15</v>
      </c>
      <c r="T2673" s="10"/>
      <c r="U2673" s="10"/>
    </row>
    <row r="2674" spans="1:21" x14ac:dyDescent="0.35">
      <c r="A2674" t="s">
        <v>1424</v>
      </c>
      <c r="B2674" t="s">
        <v>22</v>
      </c>
      <c r="D2674" s="15">
        <v>0.54166666666666663</v>
      </c>
      <c r="E2674" s="10"/>
      <c r="F2674" s="10"/>
      <c r="G2674" s="10"/>
      <c r="H2674" s="10"/>
      <c r="O2674" s="10"/>
      <c r="S2674" s="10">
        <v>0.15</v>
      </c>
      <c r="T2674" s="10"/>
      <c r="U2674" s="10"/>
    </row>
    <row r="2675" spans="1:21" x14ac:dyDescent="0.35">
      <c r="A2675" t="s">
        <v>1424</v>
      </c>
      <c r="B2675" t="s">
        <v>22</v>
      </c>
      <c r="D2675" s="15">
        <v>0.58333333333333337</v>
      </c>
      <c r="E2675" s="10"/>
      <c r="F2675" s="10"/>
      <c r="G2675" s="10"/>
      <c r="H2675" s="10"/>
      <c r="O2675" s="10" t="s">
        <v>3313</v>
      </c>
      <c r="S2675" s="10">
        <v>0.15</v>
      </c>
      <c r="T2675" s="10"/>
      <c r="U2675" s="10" t="s">
        <v>2186</v>
      </c>
    </row>
    <row r="2676" spans="1:21" x14ac:dyDescent="0.35">
      <c r="A2676" t="s">
        <v>1424</v>
      </c>
      <c r="B2676" t="s">
        <v>22</v>
      </c>
      <c r="D2676" s="15">
        <v>0.625</v>
      </c>
      <c r="E2676" s="10"/>
      <c r="F2676" s="10"/>
      <c r="G2676" s="10"/>
      <c r="H2676" s="10"/>
      <c r="O2676" s="10" t="s">
        <v>3314</v>
      </c>
      <c r="S2676" s="10">
        <v>0.15</v>
      </c>
      <c r="T2676" s="10"/>
      <c r="U2676" s="10" t="s">
        <v>1866</v>
      </c>
    </row>
    <row r="2677" spans="1:21" x14ac:dyDescent="0.35">
      <c r="A2677" t="s">
        <v>1424</v>
      </c>
      <c r="B2677" t="s">
        <v>22</v>
      </c>
      <c r="D2677" s="15">
        <v>0.66666666666666663</v>
      </c>
      <c r="E2677" s="10"/>
      <c r="F2677" s="10"/>
      <c r="G2677" s="10"/>
      <c r="H2677" s="10"/>
      <c r="O2677" s="10"/>
      <c r="S2677" s="10">
        <v>0.15</v>
      </c>
      <c r="T2677" s="10"/>
      <c r="U2677" s="10"/>
    </row>
    <row r="2678" spans="1:21" x14ac:dyDescent="0.35">
      <c r="A2678" t="s">
        <v>1424</v>
      </c>
      <c r="B2678" t="s">
        <v>22</v>
      </c>
      <c r="D2678" s="15">
        <v>0.70833333333333337</v>
      </c>
      <c r="E2678" s="10"/>
      <c r="F2678" s="10"/>
      <c r="G2678" s="10"/>
      <c r="H2678" s="10"/>
      <c r="O2678" s="10" t="s">
        <v>3315</v>
      </c>
      <c r="S2678" s="10">
        <v>0.15</v>
      </c>
      <c r="T2678" s="10"/>
      <c r="U2678" s="10" t="s">
        <v>2187</v>
      </c>
    </row>
    <row r="2679" spans="1:21" x14ac:dyDescent="0.35">
      <c r="A2679" t="s">
        <v>1424</v>
      </c>
      <c r="B2679" t="s">
        <v>22</v>
      </c>
      <c r="D2679" s="15">
        <v>0.75</v>
      </c>
      <c r="E2679" s="10"/>
      <c r="F2679" s="10"/>
      <c r="G2679" s="10"/>
      <c r="H2679" s="10"/>
      <c r="O2679" s="10"/>
      <c r="S2679" s="10">
        <v>0.15</v>
      </c>
      <c r="T2679" s="10"/>
      <c r="U2679" s="10"/>
    </row>
    <row r="2680" spans="1:21" x14ac:dyDescent="0.35">
      <c r="A2680" t="s">
        <v>1424</v>
      </c>
      <c r="B2680" t="s">
        <v>22</v>
      </c>
      <c r="D2680" s="15">
        <v>0.79166666666666663</v>
      </c>
      <c r="E2680" s="10"/>
      <c r="F2680" s="10"/>
      <c r="G2680" s="10"/>
      <c r="H2680" s="10"/>
      <c r="O2680" s="10" t="s">
        <v>3316</v>
      </c>
      <c r="S2680" s="10">
        <v>0.15</v>
      </c>
      <c r="T2680" s="10"/>
      <c r="U2680" s="10" t="s">
        <v>2188</v>
      </c>
    </row>
    <row r="2681" spans="1:21" x14ac:dyDescent="0.35">
      <c r="A2681" t="s">
        <v>1424</v>
      </c>
      <c r="B2681" t="s">
        <v>22</v>
      </c>
      <c r="D2681" s="15">
        <v>0.83333333333333337</v>
      </c>
      <c r="E2681" s="10"/>
      <c r="F2681" s="10"/>
      <c r="G2681" s="10"/>
      <c r="H2681" s="10"/>
      <c r="O2681" s="10"/>
      <c r="S2681" s="10">
        <v>0.15</v>
      </c>
      <c r="T2681" s="10"/>
      <c r="U2681" s="10"/>
    </row>
    <row r="2682" spans="1:21" x14ac:dyDescent="0.35">
      <c r="A2682" t="s">
        <v>1424</v>
      </c>
      <c r="B2682" t="s">
        <v>22</v>
      </c>
      <c r="D2682" s="15">
        <v>0.875</v>
      </c>
      <c r="E2682" s="10"/>
      <c r="F2682" s="10"/>
      <c r="G2682" s="10"/>
      <c r="H2682" s="10"/>
      <c r="O2682" s="10" t="s">
        <v>3317</v>
      </c>
      <c r="S2682" s="10">
        <v>0.15</v>
      </c>
      <c r="T2682" s="10">
        <v>2</v>
      </c>
      <c r="U2682" s="10" t="s">
        <v>2189</v>
      </c>
    </row>
    <row r="2683" spans="1:21" x14ac:dyDescent="0.35">
      <c r="A2683" t="s">
        <v>1424</v>
      </c>
      <c r="B2683" t="s">
        <v>22</v>
      </c>
      <c r="D2683" s="15">
        <v>0.91666666666666663</v>
      </c>
      <c r="E2683" s="10"/>
      <c r="F2683" s="10"/>
      <c r="G2683" s="10"/>
      <c r="H2683" s="10"/>
      <c r="O2683" s="10"/>
      <c r="S2683" s="10">
        <v>0.15</v>
      </c>
      <c r="T2683" s="10"/>
      <c r="U2683" s="10"/>
    </row>
    <row r="2684" spans="1:21" x14ac:dyDescent="0.35">
      <c r="A2684" t="s">
        <v>1424</v>
      </c>
      <c r="B2684" t="s">
        <v>22</v>
      </c>
      <c r="D2684" s="15">
        <v>0.95833333333333337</v>
      </c>
      <c r="E2684" s="10"/>
      <c r="F2684" s="10"/>
      <c r="G2684" s="10"/>
      <c r="H2684" s="10"/>
      <c r="O2684" s="10"/>
      <c r="S2684" s="10">
        <v>0.15</v>
      </c>
      <c r="T2684" s="10"/>
      <c r="U2684" s="10"/>
    </row>
    <row r="2685" spans="1:21" x14ac:dyDescent="0.35">
      <c r="A2685" t="s">
        <v>1424</v>
      </c>
      <c r="B2685" t="s">
        <v>22</v>
      </c>
      <c r="C2685" s="51" t="s">
        <v>1534</v>
      </c>
      <c r="D2685" s="15">
        <v>0</v>
      </c>
      <c r="E2685" s="10"/>
      <c r="F2685" s="10"/>
      <c r="G2685" s="10"/>
      <c r="H2685" s="10"/>
      <c r="O2685" s="10" t="s">
        <v>3318</v>
      </c>
      <c r="S2685" s="10">
        <v>0.15</v>
      </c>
      <c r="T2685" s="10"/>
      <c r="U2685" s="10" t="s">
        <v>2190</v>
      </c>
    </row>
    <row r="2686" spans="1:21" x14ac:dyDescent="0.35">
      <c r="A2686" t="s">
        <v>1424</v>
      </c>
      <c r="B2686" t="s">
        <v>22</v>
      </c>
      <c r="D2686" s="15">
        <v>4.1666666666666664E-2</v>
      </c>
      <c r="E2686" s="10"/>
      <c r="F2686" s="10"/>
      <c r="G2686" s="10"/>
      <c r="H2686" s="10"/>
      <c r="O2686" s="10"/>
      <c r="S2686" s="10">
        <v>0.15</v>
      </c>
      <c r="T2686" s="10"/>
      <c r="U2686" s="10"/>
    </row>
    <row r="2687" spans="1:21" x14ac:dyDescent="0.35">
      <c r="A2687" t="s">
        <v>1424</v>
      </c>
      <c r="B2687" t="s">
        <v>22</v>
      </c>
      <c r="D2687" s="15">
        <v>8.3333333333333329E-2</v>
      </c>
      <c r="E2687" s="10"/>
      <c r="F2687" s="10"/>
      <c r="G2687" s="10"/>
      <c r="H2687" s="10"/>
      <c r="O2687" s="10"/>
      <c r="S2687" s="10">
        <v>0</v>
      </c>
      <c r="T2687" s="10"/>
      <c r="U2687" s="10"/>
    </row>
    <row r="2688" spans="1:21" x14ac:dyDescent="0.35">
      <c r="A2688" t="s">
        <v>1424</v>
      </c>
      <c r="B2688" t="s">
        <v>22</v>
      </c>
      <c r="D2688" s="15">
        <v>0.125</v>
      </c>
      <c r="E2688" s="10"/>
      <c r="F2688" s="10"/>
      <c r="G2688" s="10"/>
      <c r="H2688" s="10"/>
      <c r="O2688" s="10"/>
      <c r="S2688" s="10">
        <v>0</v>
      </c>
      <c r="T2688" s="10"/>
      <c r="U2688" s="10"/>
    </row>
    <row r="2689" spans="1:21" x14ac:dyDescent="0.35">
      <c r="A2689" t="s">
        <v>1424</v>
      </c>
      <c r="B2689" t="s">
        <v>22</v>
      </c>
      <c r="D2689" s="15">
        <v>0.16666666666666666</v>
      </c>
      <c r="E2689" s="10"/>
      <c r="F2689" s="10"/>
      <c r="G2689" s="10"/>
      <c r="H2689" s="10"/>
      <c r="O2689" s="10" t="s">
        <v>3319</v>
      </c>
      <c r="S2689" s="10">
        <v>0</v>
      </c>
      <c r="T2689" s="10"/>
      <c r="U2689" s="10" t="s">
        <v>2191</v>
      </c>
    </row>
    <row r="2690" spans="1:21" x14ac:dyDescent="0.35">
      <c r="A2690" t="s">
        <v>1424</v>
      </c>
      <c r="B2690" t="s">
        <v>22</v>
      </c>
      <c r="D2690" s="15">
        <v>0.20833333333333334</v>
      </c>
      <c r="E2690" s="10"/>
      <c r="F2690" s="10"/>
      <c r="G2690" s="10"/>
      <c r="H2690" s="10"/>
      <c r="O2690" s="10"/>
      <c r="S2690" s="10">
        <v>0</v>
      </c>
      <c r="T2690" s="10"/>
      <c r="U2690" s="10"/>
    </row>
    <row r="2691" spans="1:21" x14ac:dyDescent="0.35">
      <c r="A2691" t="s">
        <v>1424</v>
      </c>
      <c r="B2691" t="s">
        <v>22</v>
      </c>
      <c r="D2691" s="15">
        <v>0.25</v>
      </c>
      <c r="E2691" s="10"/>
      <c r="F2691" s="10"/>
      <c r="G2691" s="10"/>
      <c r="H2691" s="10"/>
      <c r="O2691" s="10"/>
      <c r="S2691" s="10">
        <v>0</v>
      </c>
      <c r="T2691" s="10"/>
      <c r="U2691" s="10"/>
    </row>
    <row r="2692" spans="1:21" x14ac:dyDescent="0.35">
      <c r="A2692" t="s">
        <v>1424</v>
      </c>
      <c r="B2692" t="s">
        <v>22</v>
      </c>
      <c r="D2692" s="15">
        <v>0.29166666666666669</v>
      </c>
      <c r="E2692" s="10"/>
      <c r="F2692" s="10"/>
      <c r="G2692" s="10"/>
      <c r="H2692" s="10"/>
      <c r="O2692" s="10" t="s">
        <v>2459</v>
      </c>
      <c r="S2692" s="10">
        <v>0</v>
      </c>
      <c r="T2692" s="10"/>
      <c r="U2692" s="10" t="s">
        <v>2192</v>
      </c>
    </row>
    <row r="2693" spans="1:21" x14ac:dyDescent="0.35">
      <c r="A2693" t="s">
        <v>1424</v>
      </c>
      <c r="B2693" t="s">
        <v>22</v>
      </c>
      <c r="D2693" s="15">
        <v>0.33333333333333331</v>
      </c>
      <c r="E2693" s="10"/>
      <c r="F2693" s="10"/>
      <c r="G2693" s="10"/>
      <c r="H2693" s="10"/>
      <c r="O2693" s="10" t="s">
        <v>3320</v>
      </c>
      <c r="S2693" s="10">
        <v>0</v>
      </c>
      <c r="T2693" s="10"/>
      <c r="U2693" s="10"/>
    </row>
    <row r="2694" spans="1:21" x14ac:dyDescent="0.35">
      <c r="A2694" t="s">
        <v>1424</v>
      </c>
      <c r="B2694" t="s">
        <v>22</v>
      </c>
      <c r="D2694" s="15">
        <v>0.375</v>
      </c>
      <c r="E2694" s="10"/>
      <c r="F2694" s="10"/>
      <c r="G2694" s="10"/>
      <c r="H2694" s="10"/>
      <c r="O2694" s="10" t="s">
        <v>3321</v>
      </c>
      <c r="S2694" s="10">
        <v>0</v>
      </c>
      <c r="T2694" s="10"/>
      <c r="U2694" s="10" t="s">
        <v>2193</v>
      </c>
    </row>
    <row r="2695" spans="1:21" x14ac:dyDescent="0.35">
      <c r="A2695" t="s">
        <v>1424</v>
      </c>
      <c r="B2695" t="s">
        <v>22</v>
      </c>
      <c r="D2695" s="15">
        <v>0.41666666666666669</v>
      </c>
      <c r="E2695" s="10"/>
      <c r="F2695" s="10"/>
      <c r="G2695" s="10"/>
      <c r="H2695" s="10"/>
      <c r="O2695" s="10" t="s">
        <v>3322</v>
      </c>
      <c r="S2695" s="10">
        <v>0</v>
      </c>
      <c r="T2695" s="10"/>
      <c r="U2695" s="10" t="s">
        <v>2194</v>
      </c>
    </row>
    <row r="2696" spans="1:21" x14ac:dyDescent="0.35">
      <c r="A2696" t="s">
        <v>1424</v>
      </c>
      <c r="B2696" t="s">
        <v>22</v>
      </c>
      <c r="D2696" s="15">
        <v>0.45833333333333331</v>
      </c>
      <c r="E2696" s="10"/>
      <c r="F2696" s="10"/>
      <c r="G2696" s="10"/>
      <c r="H2696" s="10"/>
      <c r="O2696" s="10" t="s">
        <v>3323</v>
      </c>
      <c r="S2696" s="10">
        <v>0</v>
      </c>
      <c r="T2696" s="10"/>
      <c r="U2696" s="10"/>
    </row>
    <row r="2697" spans="1:21" x14ac:dyDescent="0.35">
      <c r="A2697" t="s">
        <v>1424</v>
      </c>
      <c r="B2697" t="s">
        <v>22</v>
      </c>
      <c r="D2697" s="15">
        <v>0.5</v>
      </c>
      <c r="E2697" s="10">
        <v>-67.316666670000004</v>
      </c>
      <c r="F2697" s="10">
        <v>33</v>
      </c>
      <c r="G2697" s="10"/>
      <c r="H2697" s="10"/>
      <c r="O2697" s="10"/>
      <c r="S2697" s="10">
        <v>0</v>
      </c>
      <c r="T2697" s="10"/>
      <c r="U2697" s="10"/>
    </row>
    <row r="2698" spans="1:21" x14ac:dyDescent="0.35">
      <c r="A2698" t="s">
        <v>1424</v>
      </c>
      <c r="B2698" t="s">
        <v>22</v>
      </c>
      <c r="D2698" s="15">
        <v>0.54166666666666663</v>
      </c>
      <c r="E2698" s="10"/>
      <c r="F2698" s="10"/>
      <c r="G2698" s="10"/>
      <c r="H2698" s="10"/>
      <c r="O2698" s="10" t="s">
        <v>3324</v>
      </c>
      <c r="S2698" s="10">
        <v>0.15</v>
      </c>
      <c r="T2698" s="10"/>
      <c r="U2698" s="10" t="s">
        <v>2195</v>
      </c>
    </row>
    <row r="2699" spans="1:21" x14ac:dyDescent="0.35">
      <c r="A2699" t="s">
        <v>1424</v>
      </c>
      <c r="B2699" t="s">
        <v>22</v>
      </c>
      <c r="D2699" s="15">
        <v>0.58333333333333337</v>
      </c>
      <c r="E2699" s="10"/>
      <c r="F2699" s="10"/>
      <c r="G2699" s="10"/>
      <c r="H2699" s="10"/>
      <c r="O2699" s="10" t="s">
        <v>3325</v>
      </c>
      <c r="S2699" s="10">
        <v>0.15</v>
      </c>
      <c r="T2699" s="10"/>
      <c r="U2699" s="10"/>
    </row>
    <row r="2700" spans="1:21" x14ac:dyDescent="0.35">
      <c r="A2700" t="s">
        <v>1424</v>
      </c>
      <c r="B2700" t="s">
        <v>22</v>
      </c>
      <c r="D2700" s="15">
        <v>0.625</v>
      </c>
      <c r="E2700" s="10"/>
      <c r="F2700" s="10"/>
      <c r="G2700" s="10"/>
      <c r="H2700" s="10"/>
      <c r="O2700" s="10"/>
      <c r="S2700" s="10">
        <v>0</v>
      </c>
      <c r="T2700" s="10"/>
      <c r="U2700" s="10"/>
    </row>
    <row r="2701" spans="1:21" x14ac:dyDescent="0.35">
      <c r="A2701" t="s">
        <v>1424</v>
      </c>
      <c r="B2701" t="s">
        <v>22</v>
      </c>
      <c r="D2701" s="15">
        <v>0.66666666666666663</v>
      </c>
      <c r="E2701" s="10"/>
      <c r="F2701" s="10"/>
      <c r="G2701" s="10"/>
      <c r="H2701" s="10"/>
      <c r="O2701" s="10" t="s">
        <v>3326</v>
      </c>
      <c r="S2701" s="10">
        <v>0</v>
      </c>
      <c r="T2701" s="10"/>
      <c r="U2701" s="10" t="s">
        <v>157</v>
      </c>
    </row>
    <row r="2702" spans="1:21" x14ac:dyDescent="0.35">
      <c r="A2702" t="s">
        <v>1424</v>
      </c>
      <c r="B2702" t="s">
        <v>22</v>
      </c>
      <c r="D2702" s="15">
        <v>0.70833333333333337</v>
      </c>
      <c r="E2702" s="10"/>
      <c r="F2702" s="10"/>
      <c r="G2702" s="10"/>
      <c r="H2702" s="10"/>
      <c r="O2702" s="10"/>
      <c r="S2702" s="10">
        <v>0</v>
      </c>
      <c r="T2702" s="10"/>
      <c r="U2702" s="10"/>
    </row>
    <row r="2703" spans="1:21" x14ac:dyDescent="0.35">
      <c r="A2703" t="s">
        <v>1424</v>
      </c>
      <c r="B2703" t="s">
        <v>22</v>
      </c>
      <c r="D2703" s="15">
        <v>0.75</v>
      </c>
      <c r="E2703" s="10"/>
      <c r="F2703" s="10"/>
      <c r="G2703" s="10"/>
      <c r="H2703" s="10"/>
      <c r="O2703" s="10"/>
      <c r="S2703" s="10">
        <v>0</v>
      </c>
      <c r="T2703" s="10"/>
      <c r="U2703" s="10"/>
    </row>
    <row r="2704" spans="1:21" x14ac:dyDescent="0.35">
      <c r="A2704" t="s">
        <v>1424</v>
      </c>
      <c r="B2704" t="s">
        <v>22</v>
      </c>
      <c r="D2704" s="15">
        <v>0.79166666666666663</v>
      </c>
      <c r="E2704" s="10"/>
      <c r="F2704" s="10"/>
      <c r="G2704" s="10"/>
      <c r="H2704" s="10"/>
      <c r="O2704" s="10"/>
      <c r="S2704" s="10">
        <v>0</v>
      </c>
      <c r="T2704" s="10"/>
      <c r="U2704" s="10"/>
    </row>
    <row r="2705" spans="1:21" x14ac:dyDescent="0.35">
      <c r="A2705" t="s">
        <v>1424</v>
      </c>
      <c r="B2705" t="s">
        <v>22</v>
      </c>
      <c r="D2705" s="15">
        <v>0.83333333333333337</v>
      </c>
      <c r="E2705" s="10"/>
      <c r="F2705" s="10"/>
      <c r="G2705" s="10"/>
      <c r="H2705" s="10"/>
      <c r="O2705" s="10" t="s">
        <v>2473</v>
      </c>
      <c r="S2705" s="10">
        <v>0</v>
      </c>
      <c r="T2705" s="10"/>
      <c r="U2705" s="10"/>
    </row>
    <row r="2706" spans="1:21" x14ac:dyDescent="0.35">
      <c r="A2706" t="s">
        <v>1424</v>
      </c>
      <c r="B2706" t="s">
        <v>22</v>
      </c>
      <c r="D2706" s="15">
        <v>0.875</v>
      </c>
      <c r="E2706" s="10"/>
      <c r="F2706" s="10"/>
      <c r="G2706" s="10"/>
      <c r="H2706" s="10"/>
      <c r="O2706" s="10" t="s">
        <v>3327</v>
      </c>
      <c r="S2706" s="10">
        <v>0</v>
      </c>
      <c r="T2706" s="10"/>
      <c r="U2706" s="10" t="s">
        <v>2196</v>
      </c>
    </row>
    <row r="2707" spans="1:21" x14ac:dyDescent="0.35">
      <c r="A2707" t="s">
        <v>1424</v>
      </c>
      <c r="B2707" t="s">
        <v>22</v>
      </c>
      <c r="D2707" s="15">
        <v>0.91666666666666663</v>
      </c>
      <c r="E2707" s="10"/>
      <c r="F2707" s="10"/>
      <c r="G2707" s="10"/>
      <c r="H2707" s="10"/>
      <c r="O2707" s="10" t="s">
        <v>3328</v>
      </c>
      <c r="S2707" s="10">
        <v>0</v>
      </c>
      <c r="T2707" s="10"/>
      <c r="U2707" s="10"/>
    </row>
    <row r="2708" spans="1:21" x14ac:dyDescent="0.35">
      <c r="A2708" t="s">
        <v>1424</v>
      </c>
      <c r="B2708" t="s">
        <v>22</v>
      </c>
      <c r="D2708" s="15">
        <v>0.95833333333333337</v>
      </c>
      <c r="E2708" s="10"/>
      <c r="F2708" s="10"/>
      <c r="G2708" s="10"/>
      <c r="H2708" s="10"/>
      <c r="O2708" s="10"/>
      <c r="S2708" s="10">
        <v>0</v>
      </c>
      <c r="T2708" s="10"/>
      <c r="U2708" s="10"/>
    </row>
    <row r="2709" spans="1:21" x14ac:dyDescent="0.35">
      <c r="A2709" t="s">
        <v>1424</v>
      </c>
      <c r="B2709" t="s">
        <v>22</v>
      </c>
      <c r="C2709" s="51" t="s">
        <v>1535</v>
      </c>
      <c r="D2709" s="15">
        <v>0</v>
      </c>
      <c r="E2709" s="10"/>
      <c r="F2709" s="10"/>
      <c r="G2709" s="10"/>
      <c r="H2709" s="10"/>
      <c r="O2709" s="10"/>
      <c r="S2709" s="10">
        <v>0</v>
      </c>
      <c r="T2709" s="10"/>
      <c r="U2709" s="10"/>
    </row>
    <row r="2710" spans="1:21" x14ac:dyDescent="0.35">
      <c r="A2710" t="s">
        <v>1424</v>
      </c>
      <c r="B2710" t="s">
        <v>22</v>
      </c>
      <c r="D2710" s="15">
        <v>4.1666666666666664E-2</v>
      </c>
      <c r="E2710" s="10"/>
      <c r="F2710" s="10"/>
      <c r="G2710" s="10"/>
      <c r="H2710" s="10"/>
      <c r="O2710" s="10" t="s">
        <v>3329</v>
      </c>
      <c r="S2710" s="10">
        <v>0</v>
      </c>
      <c r="T2710" s="10"/>
      <c r="U2710" s="10" t="s">
        <v>2197</v>
      </c>
    </row>
    <row r="2711" spans="1:21" x14ac:dyDescent="0.35">
      <c r="A2711" t="s">
        <v>1424</v>
      </c>
      <c r="B2711" t="s">
        <v>22</v>
      </c>
      <c r="D2711" s="15">
        <v>8.3333333333333329E-2</v>
      </c>
      <c r="E2711" s="10"/>
      <c r="F2711" s="10"/>
      <c r="G2711" s="10"/>
      <c r="H2711" s="10"/>
      <c r="O2711" s="10" t="s">
        <v>3330</v>
      </c>
      <c r="S2711" s="10">
        <v>0</v>
      </c>
      <c r="T2711" s="10"/>
      <c r="U2711" s="10"/>
    </row>
    <row r="2712" spans="1:21" x14ac:dyDescent="0.35">
      <c r="A2712" t="s">
        <v>1424</v>
      </c>
      <c r="B2712" t="s">
        <v>22</v>
      </c>
      <c r="D2712" s="15">
        <v>0.125</v>
      </c>
      <c r="E2712" s="10"/>
      <c r="F2712" s="10"/>
      <c r="G2712" s="10"/>
      <c r="H2712" s="10"/>
      <c r="O2712" s="10" t="s">
        <v>3331</v>
      </c>
      <c r="S2712" s="10">
        <v>0</v>
      </c>
      <c r="T2712" s="10"/>
      <c r="U2712" s="10" t="s">
        <v>1993</v>
      </c>
    </row>
    <row r="2713" spans="1:21" x14ac:dyDescent="0.35">
      <c r="A2713" t="s">
        <v>1424</v>
      </c>
      <c r="B2713" t="s">
        <v>22</v>
      </c>
      <c r="D2713" s="15">
        <v>0.16666666666666666</v>
      </c>
      <c r="E2713" s="10"/>
      <c r="F2713" s="10"/>
      <c r="G2713" s="10"/>
      <c r="H2713" s="10"/>
      <c r="O2713" s="10"/>
      <c r="S2713" s="10">
        <v>0</v>
      </c>
      <c r="T2713" s="10"/>
      <c r="U2713" s="10"/>
    </row>
    <row r="2714" spans="1:21" x14ac:dyDescent="0.35">
      <c r="A2714" t="s">
        <v>1424</v>
      </c>
      <c r="B2714" t="s">
        <v>22</v>
      </c>
      <c r="D2714" s="15">
        <v>0.20833333333333334</v>
      </c>
      <c r="E2714" s="10"/>
      <c r="F2714" s="10"/>
      <c r="G2714" s="10"/>
      <c r="H2714" s="10"/>
      <c r="O2714" s="10"/>
      <c r="S2714" s="10">
        <v>0</v>
      </c>
      <c r="T2714" s="10"/>
      <c r="U2714" s="10"/>
    </row>
    <row r="2715" spans="1:21" x14ac:dyDescent="0.35">
      <c r="A2715" t="s">
        <v>1424</v>
      </c>
      <c r="B2715" t="s">
        <v>22</v>
      </c>
      <c r="D2715" s="15">
        <v>0.25</v>
      </c>
      <c r="E2715" s="10"/>
      <c r="F2715" s="10"/>
      <c r="G2715" s="10"/>
      <c r="H2715" s="10"/>
      <c r="O2715" s="10" t="s">
        <v>3332</v>
      </c>
      <c r="S2715" s="10">
        <v>0</v>
      </c>
      <c r="T2715" s="10"/>
      <c r="U2715" s="10" t="s">
        <v>2198</v>
      </c>
    </row>
    <row r="2716" spans="1:21" x14ac:dyDescent="0.35">
      <c r="A2716" t="s">
        <v>1424</v>
      </c>
      <c r="B2716" t="s">
        <v>22</v>
      </c>
      <c r="D2716" s="15">
        <v>0.29166666666666669</v>
      </c>
      <c r="E2716" s="10"/>
      <c r="F2716" s="10"/>
      <c r="G2716" s="10"/>
      <c r="H2716" s="10"/>
      <c r="O2716" s="10"/>
      <c r="S2716" s="10">
        <v>0</v>
      </c>
      <c r="T2716" s="10"/>
      <c r="U2716" s="10"/>
    </row>
    <row r="2717" spans="1:21" x14ac:dyDescent="0.35">
      <c r="A2717" t="s">
        <v>1424</v>
      </c>
      <c r="B2717" t="s">
        <v>22</v>
      </c>
      <c r="D2717" s="15">
        <v>0.33333333333333331</v>
      </c>
      <c r="E2717" s="10"/>
      <c r="F2717" s="10"/>
      <c r="G2717" s="10"/>
      <c r="H2717" s="10"/>
      <c r="O2717" s="10" t="s">
        <v>3014</v>
      </c>
      <c r="S2717" s="10">
        <v>0</v>
      </c>
      <c r="T2717" s="10"/>
      <c r="U2717" s="10" t="s">
        <v>1993</v>
      </c>
    </row>
    <row r="2718" spans="1:21" x14ac:dyDescent="0.35">
      <c r="A2718" t="s">
        <v>1424</v>
      </c>
      <c r="B2718" t="s">
        <v>22</v>
      </c>
      <c r="D2718" s="15">
        <v>0.375</v>
      </c>
      <c r="E2718" s="10"/>
      <c r="F2718" s="10"/>
      <c r="G2718" s="10"/>
      <c r="H2718" s="10"/>
      <c r="O2718" s="10"/>
      <c r="S2718" s="10">
        <v>0</v>
      </c>
      <c r="T2718" s="10"/>
      <c r="U2718" s="10"/>
    </row>
    <row r="2719" spans="1:21" x14ac:dyDescent="0.35">
      <c r="A2719" t="s">
        <v>1424</v>
      </c>
      <c r="B2719" t="s">
        <v>22</v>
      </c>
      <c r="D2719" s="15">
        <v>0.41666666666666669</v>
      </c>
      <c r="E2719" s="10"/>
      <c r="F2719" s="10"/>
      <c r="G2719" s="10"/>
      <c r="H2719" s="10"/>
      <c r="O2719" s="10"/>
      <c r="S2719" s="10">
        <v>0</v>
      </c>
      <c r="T2719" s="10"/>
      <c r="U2719" s="10"/>
    </row>
    <row r="2720" spans="1:21" x14ac:dyDescent="0.35">
      <c r="A2720" t="s">
        <v>1424</v>
      </c>
      <c r="B2720" t="s">
        <v>22</v>
      </c>
      <c r="D2720" s="15">
        <v>0.45833333333333331</v>
      </c>
      <c r="E2720" s="10"/>
      <c r="F2720" s="10"/>
      <c r="G2720" s="10"/>
      <c r="H2720" s="10"/>
      <c r="O2720" s="10" t="s">
        <v>3333</v>
      </c>
      <c r="S2720" s="10">
        <v>0</v>
      </c>
      <c r="T2720" s="10"/>
      <c r="U2720" s="10" t="s">
        <v>1864</v>
      </c>
    </row>
    <row r="2721" spans="1:21" x14ac:dyDescent="0.35">
      <c r="A2721" t="s">
        <v>1424</v>
      </c>
      <c r="B2721" t="s">
        <v>22</v>
      </c>
      <c r="D2721" s="15">
        <v>0.5</v>
      </c>
      <c r="E2721" s="10">
        <v>-66.633333329999999</v>
      </c>
      <c r="F2721" s="10">
        <v>31.31666667</v>
      </c>
      <c r="G2721" s="10"/>
      <c r="H2721" s="10"/>
      <c r="O2721" s="10"/>
      <c r="S2721" s="10">
        <v>0</v>
      </c>
      <c r="T2721" s="10"/>
      <c r="U2721" s="10"/>
    </row>
    <row r="2722" spans="1:21" x14ac:dyDescent="0.35">
      <c r="A2722" t="s">
        <v>1424</v>
      </c>
      <c r="B2722" t="s">
        <v>22</v>
      </c>
      <c r="D2722" s="15">
        <v>0.54166666666666663</v>
      </c>
      <c r="E2722" s="10"/>
      <c r="F2722" s="10"/>
      <c r="G2722" s="10"/>
      <c r="H2722" s="10"/>
      <c r="O2722" s="10" t="s">
        <v>3334</v>
      </c>
      <c r="S2722" s="10">
        <v>0</v>
      </c>
      <c r="T2722" s="10"/>
      <c r="U2722" s="10" t="s">
        <v>2199</v>
      </c>
    </row>
    <row r="2723" spans="1:21" x14ac:dyDescent="0.35">
      <c r="A2723" t="s">
        <v>1424</v>
      </c>
      <c r="B2723" t="s">
        <v>22</v>
      </c>
      <c r="D2723" s="15">
        <v>0.58333333333333337</v>
      </c>
      <c r="E2723" s="10"/>
      <c r="F2723" s="10"/>
      <c r="G2723" s="10"/>
      <c r="H2723" s="10"/>
      <c r="O2723" s="10" t="s">
        <v>3335</v>
      </c>
      <c r="S2723" s="10">
        <v>0</v>
      </c>
      <c r="T2723" s="10"/>
      <c r="U2723" s="10" t="s">
        <v>2200</v>
      </c>
    </row>
    <row r="2724" spans="1:21" x14ac:dyDescent="0.35">
      <c r="A2724" t="s">
        <v>1424</v>
      </c>
      <c r="B2724" t="s">
        <v>22</v>
      </c>
      <c r="D2724" s="15">
        <v>0.625</v>
      </c>
      <c r="E2724" s="10"/>
      <c r="F2724" s="10"/>
      <c r="G2724" s="10"/>
      <c r="H2724" s="10"/>
      <c r="O2724" s="10" t="s">
        <v>3336</v>
      </c>
      <c r="S2724" s="10">
        <v>0</v>
      </c>
      <c r="T2724" s="10"/>
      <c r="U2724" s="10"/>
    </row>
    <row r="2725" spans="1:21" x14ac:dyDescent="0.35">
      <c r="A2725" t="s">
        <v>1424</v>
      </c>
      <c r="B2725" t="s">
        <v>22</v>
      </c>
      <c r="D2725" s="15">
        <v>0.66666666666666663</v>
      </c>
      <c r="E2725" s="10"/>
      <c r="F2725" s="10"/>
      <c r="G2725" s="10"/>
      <c r="H2725" s="10"/>
      <c r="O2725" s="10"/>
      <c r="S2725" s="10">
        <v>0</v>
      </c>
      <c r="T2725" s="10"/>
      <c r="U2725" s="10"/>
    </row>
    <row r="2726" spans="1:21" x14ac:dyDescent="0.35">
      <c r="A2726" t="s">
        <v>1424</v>
      </c>
      <c r="B2726" t="s">
        <v>22</v>
      </c>
      <c r="D2726" s="15">
        <v>0.70833333333333337</v>
      </c>
      <c r="E2726" s="10"/>
      <c r="F2726" s="10"/>
      <c r="G2726" s="10"/>
      <c r="H2726" s="10"/>
      <c r="O2726" s="10" t="s">
        <v>3337</v>
      </c>
      <c r="S2726" s="10">
        <v>0</v>
      </c>
      <c r="T2726" s="10"/>
      <c r="U2726" s="10" t="s">
        <v>2201</v>
      </c>
    </row>
    <row r="2727" spans="1:21" x14ac:dyDescent="0.35">
      <c r="A2727" t="s">
        <v>1424</v>
      </c>
      <c r="B2727" t="s">
        <v>22</v>
      </c>
      <c r="D2727" s="15">
        <v>0.75</v>
      </c>
      <c r="E2727" s="10"/>
      <c r="F2727" s="10"/>
      <c r="G2727" s="10"/>
      <c r="H2727" s="10"/>
      <c r="O2727" s="10" t="s">
        <v>3338</v>
      </c>
      <c r="S2727" s="10">
        <v>0</v>
      </c>
      <c r="T2727" s="10"/>
      <c r="U2727" s="10"/>
    </row>
    <row r="2728" spans="1:21" x14ac:dyDescent="0.35">
      <c r="A2728" t="s">
        <v>1424</v>
      </c>
      <c r="B2728" t="s">
        <v>22</v>
      </c>
      <c r="D2728" s="15">
        <v>0.79166666666666663</v>
      </c>
      <c r="E2728" s="10"/>
      <c r="F2728" s="10"/>
      <c r="G2728" s="10"/>
      <c r="H2728" s="10"/>
      <c r="O2728" s="10"/>
      <c r="S2728" s="10">
        <v>0</v>
      </c>
      <c r="T2728" s="10"/>
      <c r="U2728" s="10"/>
    </row>
    <row r="2729" spans="1:21" x14ac:dyDescent="0.35">
      <c r="A2729" t="s">
        <v>1424</v>
      </c>
      <c r="B2729" t="s">
        <v>22</v>
      </c>
      <c r="D2729" s="15">
        <v>0.83333333333333337</v>
      </c>
      <c r="E2729" s="10"/>
      <c r="F2729" s="10"/>
      <c r="G2729" s="10"/>
      <c r="H2729" s="10"/>
      <c r="O2729" s="10" t="s">
        <v>3339</v>
      </c>
      <c r="S2729" s="10">
        <v>0</v>
      </c>
      <c r="T2729" s="10"/>
      <c r="U2729" s="10" t="s">
        <v>2202</v>
      </c>
    </row>
    <row r="2730" spans="1:21" x14ac:dyDescent="0.35">
      <c r="A2730" t="s">
        <v>1424</v>
      </c>
      <c r="B2730" t="s">
        <v>22</v>
      </c>
      <c r="D2730" s="15">
        <v>0.875</v>
      </c>
      <c r="E2730" s="10"/>
      <c r="F2730" s="10"/>
      <c r="G2730" s="10"/>
      <c r="H2730" s="10"/>
      <c r="O2730" s="10"/>
      <c r="S2730" s="10">
        <v>0</v>
      </c>
      <c r="T2730" s="10"/>
      <c r="U2730" s="10"/>
    </row>
    <row r="2731" spans="1:21" x14ac:dyDescent="0.35">
      <c r="A2731" t="s">
        <v>1424</v>
      </c>
      <c r="B2731" t="s">
        <v>22</v>
      </c>
      <c r="D2731" s="15">
        <v>0.91666666666666663</v>
      </c>
      <c r="E2731" s="10"/>
      <c r="F2731" s="10"/>
      <c r="G2731" s="10"/>
      <c r="H2731" s="10"/>
      <c r="O2731" s="10"/>
      <c r="S2731" s="10">
        <v>0</v>
      </c>
      <c r="T2731" s="10"/>
      <c r="U2731" s="10"/>
    </row>
    <row r="2732" spans="1:21" x14ac:dyDescent="0.35">
      <c r="A2732" t="s">
        <v>1424</v>
      </c>
      <c r="B2732" t="s">
        <v>22</v>
      </c>
      <c r="D2732" s="15">
        <v>0.95833333333333337</v>
      </c>
      <c r="E2732" s="10"/>
      <c r="F2732" s="10"/>
      <c r="G2732" s="10"/>
      <c r="H2732" s="10"/>
      <c r="O2732" s="10" t="s">
        <v>3340</v>
      </c>
      <c r="S2732" s="10">
        <v>0</v>
      </c>
      <c r="T2732" s="10"/>
      <c r="U2732" s="10" t="s">
        <v>2203</v>
      </c>
    </row>
    <row r="2733" spans="1:21" x14ac:dyDescent="0.35">
      <c r="A2733" t="s">
        <v>1424</v>
      </c>
      <c r="B2733" t="s">
        <v>22</v>
      </c>
      <c r="C2733" s="51" t="s">
        <v>1536</v>
      </c>
      <c r="D2733" s="15">
        <v>0</v>
      </c>
      <c r="E2733" s="10"/>
      <c r="F2733" s="10"/>
      <c r="G2733" s="10"/>
      <c r="H2733" s="10"/>
      <c r="O2733" s="10"/>
      <c r="S2733" s="10">
        <v>0</v>
      </c>
      <c r="T2733" s="10"/>
      <c r="U2733" s="10"/>
    </row>
    <row r="2734" spans="1:21" x14ac:dyDescent="0.35">
      <c r="A2734" t="s">
        <v>1424</v>
      </c>
      <c r="B2734" t="s">
        <v>22</v>
      </c>
      <c r="D2734" s="15">
        <v>4.1666666666666664E-2</v>
      </c>
      <c r="E2734" s="10"/>
      <c r="F2734" s="10"/>
      <c r="G2734" s="10"/>
      <c r="H2734" s="10"/>
      <c r="O2734" s="10"/>
      <c r="S2734" s="10">
        <v>0</v>
      </c>
      <c r="T2734" s="10"/>
      <c r="U2734" s="10"/>
    </row>
    <row r="2735" spans="1:21" x14ac:dyDescent="0.35">
      <c r="A2735" t="s">
        <v>1424</v>
      </c>
      <c r="B2735" t="s">
        <v>22</v>
      </c>
      <c r="D2735" s="15">
        <v>8.3333333333333329E-2</v>
      </c>
      <c r="E2735" s="10"/>
      <c r="F2735" s="10"/>
      <c r="G2735" s="10"/>
      <c r="H2735" s="10"/>
      <c r="O2735" s="10"/>
      <c r="S2735" s="10">
        <v>0</v>
      </c>
      <c r="T2735" s="10"/>
      <c r="U2735" s="10"/>
    </row>
    <row r="2736" spans="1:21" x14ac:dyDescent="0.35">
      <c r="A2736" t="s">
        <v>1424</v>
      </c>
      <c r="B2736" t="s">
        <v>22</v>
      </c>
      <c r="D2736" s="15">
        <v>0.125</v>
      </c>
      <c r="E2736" s="10"/>
      <c r="F2736" s="10"/>
      <c r="G2736" s="10"/>
      <c r="H2736" s="10"/>
      <c r="O2736" s="10"/>
      <c r="S2736" s="10">
        <v>0</v>
      </c>
      <c r="T2736" s="10"/>
      <c r="U2736" s="10"/>
    </row>
    <row r="2737" spans="1:21" x14ac:dyDescent="0.35">
      <c r="A2737" t="s">
        <v>1424</v>
      </c>
      <c r="B2737" t="s">
        <v>22</v>
      </c>
      <c r="D2737" s="15">
        <v>0.16666666666666666</v>
      </c>
      <c r="E2737" s="10"/>
      <c r="F2737" s="10"/>
      <c r="G2737" s="10"/>
      <c r="H2737" s="10"/>
      <c r="O2737" s="10" t="s">
        <v>3341</v>
      </c>
      <c r="S2737" s="10">
        <v>0</v>
      </c>
      <c r="T2737" s="10"/>
      <c r="U2737" s="10" t="s">
        <v>2204</v>
      </c>
    </row>
    <row r="2738" spans="1:21" x14ac:dyDescent="0.35">
      <c r="A2738" t="s">
        <v>1424</v>
      </c>
      <c r="B2738" t="s">
        <v>22</v>
      </c>
      <c r="D2738" s="15">
        <v>0.20833333333333334</v>
      </c>
      <c r="E2738" s="10"/>
      <c r="F2738" s="10"/>
      <c r="G2738" s="10"/>
      <c r="H2738" s="10"/>
      <c r="O2738" s="10" t="s">
        <v>3342</v>
      </c>
      <c r="S2738" s="10">
        <v>0</v>
      </c>
      <c r="T2738" s="10"/>
      <c r="U2738" s="10" t="s">
        <v>2205</v>
      </c>
    </row>
    <row r="2739" spans="1:21" x14ac:dyDescent="0.35">
      <c r="A2739" t="s">
        <v>1424</v>
      </c>
      <c r="B2739" t="s">
        <v>22</v>
      </c>
      <c r="D2739" s="15">
        <v>0.25</v>
      </c>
      <c r="E2739" s="10"/>
      <c r="F2739" s="10"/>
      <c r="G2739" s="10"/>
      <c r="H2739" s="10"/>
      <c r="O2739" s="10" t="s">
        <v>3332</v>
      </c>
      <c r="S2739" s="10">
        <v>0</v>
      </c>
      <c r="T2739" s="10"/>
      <c r="U2739" s="10"/>
    </row>
    <row r="2740" spans="1:21" x14ac:dyDescent="0.35">
      <c r="A2740" t="s">
        <v>1424</v>
      </c>
      <c r="B2740" t="s">
        <v>22</v>
      </c>
      <c r="D2740" s="15">
        <v>0.29166666666666669</v>
      </c>
      <c r="E2740" s="10"/>
      <c r="F2740" s="10"/>
      <c r="G2740" s="10"/>
      <c r="H2740" s="10"/>
      <c r="O2740" s="10"/>
      <c r="S2740" s="10">
        <v>0</v>
      </c>
      <c r="T2740" s="10"/>
      <c r="U2740" s="10"/>
    </row>
    <row r="2741" spans="1:21" x14ac:dyDescent="0.35">
      <c r="A2741" t="s">
        <v>1424</v>
      </c>
      <c r="B2741" t="s">
        <v>22</v>
      </c>
      <c r="D2741" s="15">
        <v>0.33333333333333331</v>
      </c>
      <c r="E2741" s="10"/>
      <c r="F2741" s="10"/>
      <c r="G2741" s="10"/>
      <c r="H2741" s="10"/>
      <c r="O2741" s="10"/>
      <c r="S2741" s="10">
        <v>0</v>
      </c>
      <c r="T2741" s="10"/>
      <c r="U2741" s="10"/>
    </row>
    <row r="2742" spans="1:21" x14ac:dyDescent="0.35">
      <c r="A2742" t="s">
        <v>1424</v>
      </c>
      <c r="B2742" t="s">
        <v>22</v>
      </c>
      <c r="D2742" s="15">
        <v>0.375</v>
      </c>
      <c r="E2742" s="10"/>
      <c r="F2742" s="10"/>
      <c r="G2742" s="10"/>
      <c r="H2742" s="10"/>
      <c r="O2742" s="10" t="s">
        <v>3343</v>
      </c>
      <c r="S2742" s="10">
        <v>0</v>
      </c>
      <c r="T2742" s="10"/>
      <c r="U2742" s="10" t="s">
        <v>2206</v>
      </c>
    </row>
    <row r="2743" spans="1:21" x14ac:dyDescent="0.35">
      <c r="A2743" t="s">
        <v>1424</v>
      </c>
      <c r="B2743" t="s">
        <v>22</v>
      </c>
      <c r="D2743" s="15">
        <v>0.41666666666666669</v>
      </c>
      <c r="E2743" s="10"/>
      <c r="F2743" s="10"/>
      <c r="G2743" s="10"/>
      <c r="H2743" s="10"/>
      <c r="O2743" s="10"/>
      <c r="S2743" s="10">
        <v>0</v>
      </c>
      <c r="T2743" s="10"/>
      <c r="U2743" s="10"/>
    </row>
    <row r="2744" spans="1:21" x14ac:dyDescent="0.35">
      <c r="A2744" t="s">
        <v>1424</v>
      </c>
      <c r="B2744" t="s">
        <v>22</v>
      </c>
      <c r="D2744" s="15">
        <v>0.45833333333333331</v>
      </c>
      <c r="E2744" s="10"/>
      <c r="F2744" s="10"/>
      <c r="G2744" s="10"/>
      <c r="H2744" s="10"/>
      <c r="O2744" s="10"/>
      <c r="S2744" s="10">
        <v>0</v>
      </c>
      <c r="T2744" s="10"/>
      <c r="U2744" s="10"/>
    </row>
    <row r="2745" spans="1:21" x14ac:dyDescent="0.35">
      <c r="A2745" t="s">
        <v>1424</v>
      </c>
      <c r="B2745" t="s">
        <v>22</v>
      </c>
      <c r="D2745" s="15">
        <v>0.5</v>
      </c>
      <c r="E2745" s="10">
        <v>-67.066666670000004</v>
      </c>
      <c r="F2745" s="10">
        <v>29.033333330000001</v>
      </c>
      <c r="O2745" s="10"/>
      <c r="S2745" s="10">
        <v>0</v>
      </c>
      <c r="T2745" s="10"/>
      <c r="U2745" s="10"/>
    </row>
    <row r="2746" spans="1:21" x14ac:dyDescent="0.35">
      <c r="A2746" t="s">
        <v>1424</v>
      </c>
      <c r="B2746" t="s">
        <v>22</v>
      </c>
      <c r="D2746" s="15">
        <v>0.54166666666666663</v>
      </c>
      <c r="E2746" s="10"/>
      <c r="F2746" s="10"/>
      <c r="O2746" s="10"/>
      <c r="S2746" s="10">
        <v>0</v>
      </c>
      <c r="T2746" s="10"/>
      <c r="U2746" s="10"/>
    </row>
    <row r="2747" spans="1:21" x14ac:dyDescent="0.35">
      <c r="A2747" t="s">
        <v>1424</v>
      </c>
      <c r="B2747" t="s">
        <v>22</v>
      </c>
      <c r="D2747" s="15">
        <v>0.58333333333333337</v>
      </c>
      <c r="E2747" s="10"/>
      <c r="F2747" s="10"/>
      <c r="O2747" s="10"/>
      <c r="S2747" s="10">
        <v>0</v>
      </c>
      <c r="T2747" s="10"/>
      <c r="U2747" s="10"/>
    </row>
    <row r="2748" spans="1:21" x14ac:dyDescent="0.35">
      <c r="A2748" t="s">
        <v>1424</v>
      </c>
      <c r="B2748" t="s">
        <v>22</v>
      </c>
      <c r="D2748" s="15">
        <v>0.625</v>
      </c>
      <c r="E2748" s="10"/>
      <c r="F2748" s="10"/>
      <c r="O2748" s="10" t="s">
        <v>3018</v>
      </c>
      <c r="S2748" s="10">
        <v>0</v>
      </c>
      <c r="T2748" s="10"/>
      <c r="U2748" s="10" t="s">
        <v>2207</v>
      </c>
    </row>
    <row r="2749" spans="1:21" x14ac:dyDescent="0.35">
      <c r="A2749" t="s">
        <v>1424</v>
      </c>
      <c r="B2749" t="s">
        <v>22</v>
      </c>
      <c r="D2749" s="15">
        <v>0.66666666666666663</v>
      </c>
      <c r="E2749" s="10"/>
      <c r="F2749" s="10"/>
      <c r="O2749" s="10"/>
      <c r="S2749" s="10">
        <v>0</v>
      </c>
      <c r="T2749" s="10"/>
      <c r="U2749" s="10"/>
    </row>
    <row r="2750" spans="1:21" x14ac:dyDescent="0.35">
      <c r="A2750" t="s">
        <v>1424</v>
      </c>
      <c r="B2750" t="s">
        <v>22</v>
      </c>
      <c r="D2750" s="15">
        <v>0.70833333333333337</v>
      </c>
      <c r="E2750" s="10"/>
      <c r="F2750" s="10"/>
      <c r="O2750" s="10"/>
      <c r="S2750" s="10">
        <v>0</v>
      </c>
      <c r="T2750" s="10"/>
      <c r="U2750" s="10"/>
    </row>
    <row r="2751" spans="1:21" x14ac:dyDescent="0.35">
      <c r="A2751" t="s">
        <v>1424</v>
      </c>
      <c r="B2751" t="s">
        <v>22</v>
      </c>
      <c r="D2751" s="15">
        <v>0.75</v>
      </c>
      <c r="E2751" s="10"/>
      <c r="F2751" s="10"/>
      <c r="O2751" s="10" t="s">
        <v>2473</v>
      </c>
      <c r="S2751" s="10">
        <v>0</v>
      </c>
      <c r="T2751" s="10"/>
      <c r="U2751" s="10" t="s">
        <v>2207</v>
      </c>
    </row>
    <row r="2752" spans="1:21" x14ac:dyDescent="0.35">
      <c r="A2752" t="s">
        <v>1424</v>
      </c>
      <c r="B2752" t="s">
        <v>22</v>
      </c>
      <c r="D2752" s="15">
        <v>0.79166666666666663</v>
      </c>
      <c r="E2752" s="10"/>
      <c r="F2752" s="10"/>
      <c r="O2752" s="10"/>
      <c r="S2752" s="10">
        <v>0</v>
      </c>
      <c r="T2752" s="10"/>
      <c r="U2752" s="10"/>
    </row>
    <row r="2753" spans="1:21" x14ac:dyDescent="0.35">
      <c r="A2753" t="s">
        <v>1424</v>
      </c>
      <c r="B2753" t="s">
        <v>22</v>
      </c>
      <c r="D2753" s="15">
        <v>0.83333333333333337</v>
      </c>
      <c r="E2753" s="10"/>
      <c r="F2753" s="10"/>
      <c r="O2753" s="10"/>
      <c r="S2753" s="10">
        <v>0</v>
      </c>
      <c r="T2753" s="10"/>
      <c r="U2753" s="10"/>
    </row>
    <row r="2754" spans="1:21" x14ac:dyDescent="0.35">
      <c r="A2754" t="s">
        <v>1424</v>
      </c>
      <c r="B2754" t="s">
        <v>22</v>
      </c>
      <c r="D2754" s="15">
        <v>0.875</v>
      </c>
      <c r="E2754" s="10"/>
      <c r="F2754" s="10"/>
      <c r="O2754" s="10" t="s">
        <v>3344</v>
      </c>
      <c r="S2754" s="10">
        <v>0.3</v>
      </c>
      <c r="T2754" s="10"/>
      <c r="U2754" s="10" t="s">
        <v>2199</v>
      </c>
    </row>
    <row r="2755" spans="1:21" x14ac:dyDescent="0.35">
      <c r="A2755" t="s">
        <v>1424</v>
      </c>
      <c r="B2755" t="s">
        <v>22</v>
      </c>
      <c r="D2755" s="15">
        <v>0.91666666666666663</v>
      </c>
      <c r="E2755" s="10"/>
      <c r="F2755" s="10"/>
      <c r="O2755" s="10" t="s">
        <v>3345</v>
      </c>
      <c r="S2755" s="10">
        <v>0.3</v>
      </c>
      <c r="T2755" s="10"/>
      <c r="U2755" s="10"/>
    </row>
    <row r="2756" spans="1:21" x14ac:dyDescent="0.35">
      <c r="A2756" t="s">
        <v>1424</v>
      </c>
      <c r="B2756" t="s">
        <v>22</v>
      </c>
      <c r="D2756" s="15">
        <v>0.95833333333333337</v>
      </c>
      <c r="E2756" s="10"/>
      <c r="F2756" s="10"/>
      <c r="O2756" s="10" t="s">
        <v>3346</v>
      </c>
      <c r="S2756" s="10">
        <v>0.3</v>
      </c>
      <c r="T2756" s="10"/>
      <c r="U2756" s="10"/>
    </row>
    <row r="2757" spans="1:21" x14ac:dyDescent="0.35">
      <c r="A2757" t="s">
        <v>1424</v>
      </c>
      <c r="B2757" t="s">
        <v>22</v>
      </c>
      <c r="C2757" s="51" t="s">
        <v>1537</v>
      </c>
      <c r="D2757" s="15">
        <v>0</v>
      </c>
      <c r="E2757" s="10"/>
      <c r="F2757" s="10"/>
      <c r="O2757" s="10"/>
      <c r="S2757" s="10">
        <v>0.3</v>
      </c>
      <c r="T2757" s="10"/>
      <c r="U2757" s="10"/>
    </row>
    <row r="2758" spans="1:21" x14ac:dyDescent="0.35">
      <c r="A2758" t="s">
        <v>1424</v>
      </c>
      <c r="B2758" t="s">
        <v>22</v>
      </c>
      <c r="D2758" s="15">
        <v>4.1666666666666664E-2</v>
      </c>
      <c r="E2758" s="10"/>
      <c r="F2758" s="10"/>
      <c r="O2758" s="10"/>
      <c r="S2758" s="10">
        <v>0.3</v>
      </c>
      <c r="T2758" s="10"/>
      <c r="U2758" s="10"/>
    </row>
    <row r="2759" spans="1:21" x14ac:dyDescent="0.35">
      <c r="A2759" t="s">
        <v>1424</v>
      </c>
      <c r="B2759" t="s">
        <v>22</v>
      </c>
      <c r="D2759" s="15">
        <v>8.3333333333333329E-2</v>
      </c>
      <c r="E2759" s="10"/>
      <c r="F2759" s="10"/>
      <c r="O2759" s="10" t="s">
        <v>3347</v>
      </c>
      <c r="S2759" s="10">
        <v>0.3</v>
      </c>
      <c r="T2759" s="10"/>
      <c r="U2759" s="10" t="s">
        <v>2208</v>
      </c>
    </row>
    <row r="2760" spans="1:21" x14ac:dyDescent="0.35">
      <c r="A2760" t="s">
        <v>1424</v>
      </c>
      <c r="B2760" t="s">
        <v>22</v>
      </c>
      <c r="D2760" s="15">
        <v>0.125</v>
      </c>
      <c r="E2760" s="10"/>
      <c r="F2760" s="10"/>
      <c r="O2760" s="10" t="s">
        <v>3348</v>
      </c>
      <c r="S2760" s="10">
        <v>0.3</v>
      </c>
      <c r="T2760" s="10"/>
      <c r="U2760" s="10"/>
    </row>
    <row r="2761" spans="1:21" x14ac:dyDescent="0.35">
      <c r="A2761" t="s">
        <v>1424</v>
      </c>
      <c r="B2761" t="s">
        <v>22</v>
      </c>
      <c r="D2761" s="15">
        <v>0.16666666666666666</v>
      </c>
      <c r="E2761" s="10"/>
      <c r="F2761" s="10"/>
      <c r="O2761" s="10" t="s">
        <v>3349</v>
      </c>
      <c r="S2761" s="10">
        <v>0.3</v>
      </c>
      <c r="T2761" s="10"/>
      <c r="U2761" s="10" t="s">
        <v>2061</v>
      </c>
    </row>
    <row r="2762" spans="1:21" x14ac:dyDescent="0.35">
      <c r="A2762" t="s">
        <v>1424</v>
      </c>
      <c r="B2762" t="s">
        <v>22</v>
      </c>
      <c r="D2762" s="15">
        <v>0.20833333333333334</v>
      </c>
      <c r="E2762" s="10"/>
      <c r="F2762" s="10"/>
      <c r="O2762" s="10"/>
      <c r="S2762" s="10">
        <v>0.3</v>
      </c>
      <c r="T2762" s="10"/>
      <c r="U2762" s="10"/>
    </row>
    <row r="2763" spans="1:21" x14ac:dyDescent="0.35">
      <c r="A2763" t="s">
        <v>1424</v>
      </c>
      <c r="B2763" t="s">
        <v>22</v>
      </c>
      <c r="D2763" s="15">
        <v>0.25</v>
      </c>
      <c r="E2763" s="10"/>
      <c r="F2763" s="10"/>
      <c r="O2763" s="10"/>
      <c r="S2763" s="10">
        <v>0.3</v>
      </c>
      <c r="T2763" s="10"/>
      <c r="U2763" s="10"/>
    </row>
    <row r="2764" spans="1:21" x14ac:dyDescent="0.35">
      <c r="A2764" t="s">
        <v>1424</v>
      </c>
      <c r="B2764" t="s">
        <v>22</v>
      </c>
      <c r="D2764" s="15">
        <v>0.29166666666666669</v>
      </c>
      <c r="E2764" s="10"/>
      <c r="F2764" s="10"/>
      <c r="O2764" s="10"/>
      <c r="S2764" s="10">
        <v>0.3</v>
      </c>
      <c r="T2764" s="10"/>
      <c r="U2764" s="10"/>
    </row>
    <row r="2765" spans="1:21" x14ac:dyDescent="0.35">
      <c r="A2765" t="s">
        <v>1424</v>
      </c>
      <c r="B2765" t="s">
        <v>22</v>
      </c>
      <c r="D2765" s="15">
        <v>0.33333333333333331</v>
      </c>
      <c r="E2765" s="10"/>
      <c r="F2765" s="10"/>
      <c r="O2765" s="10"/>
      <c r="S2765" s="10">
        <v>0.3</v>
      </c>
      <c r="T2765" s="10"/>
      <c r="U2765" s="10"/>
    </row>
    <row r="2766" spans="1:21" x14ac:dyDescent="0.35">
      <c r="A2766" t="s">
        <v>1424</v>
      </c>
      <c r="B2766" t="s">
        <v>22</v>
      </c>
      <c r="D2766" s="15">
        <v>0.375</v>
      </c>
      <c r="E2766" s="10"/>
      <c r="F2766" s="10"/>
      <c r="O2766" s="10"/>
      <c r="S2766" s="10">
        <v>0.3</v>
      </c>
      <c r="T2766" s="10"/>
      <c r="U2766" s="10"/>
    </row>
    <row r="2767" spans="1:21" x14ac:dyDescent="0.35">
      <c r="A2767" t="s">
        <v>1424</v>
      </c>
      <c r="B2767" t="s">
        <v>22</v>
      </c>
      <c r="D2767" s="15">
        <v>0.41666666666666669</v>
      </c>
      <c r="E2767" s="10"/>
      <c r="F2767" s="10"/>
      <c r="O2767" s="10"/>
      <c r="S2767" s="10">
        <v>0.3</v>
      </c>
      <c r="T2767" s="10"/>
      <c r="U2767" s="10"/>
    </row>
    <row r="2768" spans="1:21" x14ac:dyDescent="0.35">
      <c r="A2768" t="s">
        <v>1424</v>
      </c>
      <c r="B2768" t="s">
        <v>22</v>
      </c>
      <c r="D2768" s="15">
        <v>0.45833333333333331</v>
      </c>
      <c r="E2768" s="10"/>
      <c r="F2768" s="10"/>
      <c r="O2768" s="10"/>
      <c r="S2768" s="10">
        <v>0.3</v>
      </c>
      <c r="T2768" s="10"/>
      <c r="U2768" s="10"/>
    </row>
    <row r="2769" spans="1:21" x14ac:dyDescent="0.35">
      <c r="A2769" t="s">
        <v>1424</v>
      </c>
      <c r="B2769" t="s">
        <v>22</v>
      </c>
      <c r="D2769" s="15">
        <v>0.5</v>
      </c>
      <c r="E2769" s="10">
        <v>-67.066666670000004</v>
      </c>
      <c r="F2769" s="10">
        <v>29.5</v>
      </c>
      <c r="O2769" s="10"/>
      <c r="S2769" s="10">
        <v>0.3</v>
      </c>
      <c r="T2769" s="10"/>
      <c r="U2769" s="10"/>
    </row>
    <row r="2770" spans="1:21" x14ac:dyDescent="0.35">
      <c r="A2770" t="s">
        <v>1424</v>
      </c>
      <c r="B2770" t="s">
        <v>22</v>
      </c>
      <c r="D2770" s="15">
        <v>0.54166666666666663</v>
      </c>
      <c r="E2770" s="10"/>
      <c r="F2770" s="10"/>
      <c r="G2770" s="10"/>
      <c r="H2770" s="10"/>
      <c r="O2770" s="10"/>
      <c r="S2770" s="10">
        <v>0.3</v>
      </c>
      <c r="T2770" s="10"/>
      <c r="U2770" s="10"/>
    </row>
    <row r="2771" spans="1:21" x14ac:dyDescent="0.35">
      <c r="A2771" t="s">
        <v>1424</v>
      </c>
      <c r="B2771" t="s">
        <v>22</v>
      </c>
      <c r="D2771" s="15">
        <v>0.58333333333333337</v>
      </c>
      <c r="E2771" s="10"/>
      <c r="F2771" s="10"/>
      <c r="G2771" s="10"/>
      <c r="H2771" s="10"/>
      <c r="O2771" s="10" t="s">
        <v>3350</v>
      </c>
      <c r="S2771" s="10">
        <v>0.3</v>
      </c>
      <c r="T2771" s="10"/>
      <c r="U2771" s="10" t="s">
        <v>2209</v>
      </c>
    </row>
    <row r="2772" spans="1:21" x14ac:dyDescent="0.35">
      <c r="A2772" t="s">
        <v>1424</v>
      </c>
      <c r="B2772" t="s">
        <v>22</v>
      </c>
      <c r="D2772" s="15">
        <v>0.625</v>
      </c>
      <c r="E2772" s="10"/>
      <c r="F2772" s="10"/>
      <c r="G2772" s="10"/>
      <c r="H2772" s="10"/>
      <c r="O2772" s="10"/>
      <c r="S2772" s="10">
        <v>0.3</v>
      </c>
      <c r="T2772" s="10"/>
      <c r="U2772" s="10"/>
    </row>
    <row r="2773" spans="1:21" x14ac:dyDescent="0.35">
      <c r="A2773" t="s">
        <v>1424</v>
      </c>
      <c r="B2773" t="s">
        <v>22</v>
      </c>
      <c r="D2773" s="15">
        <v>0.66666666666666663</v>
      </c>
      <c r="E2773" s="10"/>
      <c r="F2773" s="10"/>
      <c r="G2773" s="10"/>
      <c r="H2773" s="10"/>
      <c r="O2773" s="10"/>
      <c r="S2773" s="10">
        <v>0.3</v>
      </c>
      <c r="T2773" s="10"/>
      <c r="U2773" s="10" t="s">
        <v>2210</v>
      </c>
    </row>
    <row r="2774" spans="1:21" x14ac:dyDescent="0.35">
      <c r="A2774" t="s">
        <v>1424</v>
      </c>
      <c r="B2774" t="s">
        <v>22</v>
      </c>
      <c r="D2774" s="15">
        <v>0.70833333333333337</v>
      </c>
      <c r="E2774" s="10"/>
      <c r="F2774" s="10"/>
      <c r="G2774" s="10"/>
      <c r="H2774" s="10"/>
      <c r="O2774" s="10"/>
      <c r="S2774" s="10">
        <v>0.3</v>
      </c>
      <c r="T2774" s="10"/>
      <c r="U2774" s="10"/>
    </row>
    <row r="2775" spans="1:21" x14ac:dyDescent="0.35">
      <c r="A2775" t="s">
        <v>1424</v>
      </c>
      <c r="B2775" t="s">
        <v>22</v>
      </c>
      <c r="D2775" s="15">
        <v>0.75</v>
      </c>
      <c r="E2775" s="10"/>
      <c r="F2775" s="10"/>
      <c r="G2775" s="10"/>
      <c r="H2775" s="10"/>
      <c r="O2775" s="10" t="s">
        <v>2473</v>
      </c>
      <c r="S2775" s="10">
        <v>0.3</v>
      </c>
      <c r="T2775" s="10"/>
      <c r="U2775" s="10"/>
    </row>
    <row r="2776" spans="1:21" x14ac:dyDescent="0.35">
      <c r="A2776" t="s">
        <v>1424</v>
      </c>
      <c r="B2776" t="s">
        <v>22</v>
      </c>
      <c r="D2776" s="15">
        <v>0.79166666666666663</v>
      </c>
      <c r="E2776" s="10"/>
      <c r="F2776" s="10"/>
      <c r="G2776" s="10"/>
      <c r="H2776" s="10"/>
      <c r="O2776" s="10"/>
      <c r="S2776" s="10">
        <v>0.3</v>
      </c>
      <c r="T2776" s="10"/>
      <c r="U2776" s="10"/>
    </row>
    <row r="2777" spans="1:21" x14ac:dyDescent="0.35">
      <c r="A2777" t="s">
        <v>1424</v>
      </c>
      <c r="B2777" t="s">
        <v>22</v>
      </c>
      <c r="D2777" s="15">
        <v>0.83333333333333337</v>
      </c>
      <c r="E2777" s="10"/>
      <c r="F2777" s="10"/>
      <c r="G2777" s="10"/>
      <c r="H2777" s="10"/>
      <c r="O2777" s="10"/>
      <c r="S2777" s="10">
        <v>0.3</v>
      </c>
      <c r="T2777" s="10"/>
      <c r="U2777" s="10"/>
    </row>
    <row r="2778" spans="1:21" x14ac:dyDescent="0.35">
      <c r="A2778" t="s">
        <v>1424</v>
      </c>
      <c r="B2778" t="s">
        <v>22</v>
      </c>
      <c r="D2778" s="15">
        <v>0.875</v>
      </c>
      <c r="E2778" s="10"/>
      <c r="F2778" s="10"/>
      <c r="G2778" s="10"/>
      <c r="H2778" s="10"/>
      <c r="O2778" s="10"/>
      <c r="S2778" s="10">
        <v>0.3</v>
      </c>
      <c r="T2778" s="10"/>
      <c r="U2778" s="10"/>
    </row>
    <row r="2779" spans="1:21" x14ac:dyDescent="0.35">
      <c r="A2779" t="s">
        <v>1424</v>
      </c>
      <c r="B2779" t="s">
        <v>22</v>
      </c>
      <c r="D2779" s="15">
        <v>0.91666666666666663</v>
      </c>
      <c r="E2779" s="10"/>
      <c r="F2779" s="10"/>
      <c r="G2779" s="10"/>
      <c r="H2779" s="10"/>
      <c r="O2779" s="10"/>
      <c r="S2779" s="10">
        <v>0.3</v>
      </c>
      <c r="T2779" s="10"/>
      <c r="U2779" s="10"/>
    </row>
    <row r="2780" spans="1:21" x14ac:dyDescent="0.35">
      <c r="A2780" t="s">
        <v>1424</v>
      </c>
      <c r="B2780" t="s">
        <v>22</v>
      </c>
      <c r="D2780" s="15">
        <v>0.95833333333333337</v>
      </c>
      <c r="E2780" s="10"/>
      <c r="F2780" s="10"/>
      <c r="G2780" s="10"/>
      <c r="H2780" s="10"/>
      <c r="O2780" s="10" t="s">
        <v>2473</v>
      </c>
      <c r="S2780" s="10">
        <v>0.3</v>
      </c>
      <c r="T2780" s="10"/>
      <c r="U2780" s="10"/>
    </row>
    <row r="2781" spans="1:21" x14ac:dyDescent="0.35">
      <c r="A2781" t="s">
        <v>1424</v>
      </c>
      <c r="B2781" t="s">
        <v>22</v>
      </c>
      <c r="C2781" s="51" t="s">
        <v>1538</v>
      </c>
      <c r="D2781" s="15">
        <v>0</v>
      </c>
      <c r="E2781" s="10"/>
      <c r="F2781" s="10"/>
      <c r="G2781" s="10"/>
      <c r="H2781" s="10"/>
      <c r="O2781" s="10"/>
      <c r="S2781" s="10">
        <v>0.3</v>
      </c>
      <c r="T2781" s="10"/>
      <c r="U2781" s="10"/>
    </row>
    <row r="2782" spans="1:21" x14ac:dyDescent="0.35">
      <c r="A2782" t="s">
        <v>1424</v>
      </c>
      <c r="B2782" t="s">
        <v>22</v>
      </c>
      <c r="D2782" s="15">
        <v>4.1666666666666664E-2</v>
      </c>
      <c r="E2782" s="10"/>
      <c r="F2782" s="10"/>
      <c r="G2782" s="10"/>
      <c r="H2782" s="10"/>
      <c r="O2782" s="10"/>
      <c r="S2782" s="10">
        <v>0.3</v>
      </c>
      <c r="T2782" s="10"/>
      <c r="U2782" s="10"/>
    </row>
    <row r="2783" spans="1:21" x14ac:dyDescent="0.35">
      <c r="A2783" t="s">
        <v>1424</v>
      </c>
      <c r="B2783" t="s">
        <v>22</v>
      </c>
      <c r="D2783" s="15">
        <v>8.3333333333333329E-2</v>
      </c>
      <c r="E2783" s="10"/>
      <c r="F2783" s="10"/>
      <c r="G2783" s="10"/>
      <c r="H2783" s="10"/>
      <c r="O2783" s="10"/>
      <c r="S2783" s="10">
        <v>0.3</v>
      </c>
      <c r="T2783" s="10"/>
      <c r="U2783" s="10"/>
    </row>
    <row r="2784" spans="1:21" x14ac:dyDescent="0.35">
      <c r="A2784" t="s">
        <v>1424</v>
      </c>
      <c r="B2784" t="s">
        <v>22</v>
      </c>
      <c r="D2784" s="15">
        <v>0.125</v>
      </c>
      <c r="E2784" s="10"/>
      <c r="F2784" s="10"/>
      <c r="G2784" s="10"/>
      <c r="H2784" s="10"/>
      <c r="O2784" s="10" t="s">
        <v>2473</v>
      </c>
      <c r="S2784" s="10">
        <v>0.3</v>
      </c>
      <c r="T2784" s="10"/>
      <c r="U2784" s="10"/>
    </row>
    <row r="2785" spans="1:21" x14ac:dyDescent="0.35">
      <c r="A2785" t="s">
        <v>1424</v>
      </c>
      <c r="B2785" t="s">
        <v>22</v>
      </c>
      <c r="D2785" s="15">
        <v>0.16666666666666666</v>
      </c>
      <c r="E2785" s="10"/>
      <c r="F2785" s="10"/>
      <c r="G2785" s="10"/>
      <c r="H2785" s="10"/>
      <c r="O2785" s="10"/>
      <c r="S2785" s="10">
        <v>0.3</v>
      </c>
      <c r="T2785" s="10"/>
      <c r="U2785" s="10"/>
    </row>
    <row r="2786" spans="1:21" x14ac:dyDescent="0.35">
      <c r="A2786" t="s">
        <v>1424</v>
      </c>
      <c r="B2786" t="s">
        <v>22</v>
      </c>
      <c r="D2786" s="15">
        <v>0.20833333333333334</v>
      </c>
      <c r="E2786" s="10"/>
      <c r="F2786" s="10"/>
      <c r="G2786" s="10"/>
      <c r="H2786" s="10"/>
      <c r="O2786" s="10"/>
      <c r="S2786" s="10">
        <v>0.3</v>
      </c>
      <c r="T2786" s="10"/>
      <c r="U2786" s="10"/>
    </row>
    <row r="2787" spans="1:21" x14ac:dyDescent="0.35">
      <c r="A2787" t="s">
        <v>1424</v>
      </c>
      <c r="B2787" t="s">
        <v>22</v>
      </c>
      <c r="D2787" s="15">
        <v>0.25</v>
      </c>
      <c r="E2787" s="10"/>
      <c r="F2787" s="10"/>
      <c r="G2787" s="10"/>
      <c r="H2787" s="10"/>
      <c r="O2787" s="10"/>
      <c r="S2787" s="10">
        <v>0.3</v>
      </c>
      <c r="T2787" s="10"/>
      <c r="U2787" s="10"/>
    </row>
    <row r="2788" spans="1:21" x14ac:dyDescent="0.35">
      <c r="A2788" t="s">
        <v>1424</v>
      </c>
      <c r="B2788" t="s">
        <v>22</v>
      </c>
      <c r="D2788" s="15">
        <v>0.29166666666666669</v>
      </c>
      <c r="E2788" s="10"/>
      <c r="F2788" s="10"/>
      <c r="G2788" s="10"/>
      <c r="H2788" s="10"/>
      <c r="O2788" s="10" t="s">
        <v>3351</v>
      </c>
      <c r="S2788" s="10">
        <v>0.3</v>
      </c>
      <c r="T2788" s="10"/>
      <c r="U2788" s="10" t="s">
        <v>2211</v>
      </c>
    </row>
    <row r="2789" spans="1:21" x14ac:dyDescent="0.35">
      <c r="A2789" t="s">
        <v>1424</v>
      </c>
      <c r="B2789" t="s">
        <v>22</v>
      </c>
      <c r="D2789" s="15">
        <v>0.33333333333333331</v>
      </c>
      <c r="E2789" s="10"/>
      <c r="F2789" s="10"/>
      <c r="G2789" s="10"/>
      <c r="H2789" s="10"/>
      <c r="O2789" s="10"/>
      <c r="S2789" s="10">
        <v>0.3</v>
      </c>
      <c r="T2789" s="10"/>
      <c r="U2789" s="10"/>
    </row>
    <row r="2790" spans="1:21" x14ac:dyDescent="0.35">
      <c r="A2790" t="s">
        <v>1424</v>
      </c>
      <c r="B2790" t="s">
        <v>22</v>
      </c>
      <c r="D2790" s="15">
        <v>0.375</v>
      </c>
      <c r="E2790" s="10"/>
      <c r="F2790" s="10"/>
      <c r="G2790" s="10"/>
      <c r="H2790" s="10"/>
      <c r="O2790" s="10"/>
      <c r="S2790" s="10">
        <v>0.3</v>
      </c>
      <c r="T2790" s="10"/>
      <c r="U2790" s="10"/>
    </row>
    <row r="2791" spans="1:21" x14ac:dyDescent="0.35">
      <c r="A2791" t="s">
        <v>1424</v>
      </c>
      <c r="B2791" t="s">
        <v>22</v>
      </c>
      <c r="D2791" s="15">
        <v>0.41666666666666669</v>
      </c>
      <c r="E2791" s="10"/>
      <c r="F2791" s="10"/>
      <c r="G2791" s="10"/>
      <c r="H2791" s="10"/>
      <c r="O2791" s="10"/>
      <c r="S2791" s="10">
        <v>0.3</v>
      </c>
      <c r="T2791" s="10"/>
      <c r="U2791" s="10"/>
    </row>
    <row r="2792" spans="1:21" x14ac:dyDescent="0.35">
      <c r="A2792" t="s">
        <v>1424</v>
      </c>
      <c r="B2792" t="s">
        <v>22</v>
      </c>
      <c r="D2792" s="15">
        <v>0.45833333333333331</v>
      </c>
      <c r="E2792" s="10"/>
      <c r="F2792" s="10"/>
      <c r="G2792" s="10"/>
      <c r="H2792" s="10"/>
      <c r="O2792" s="10" t="s">
        <v>2473</v>
      </c>
      <c r="S2792" s="10">
        <v>0.3</v>
      </c>
      <c r="T2792" s="10"/>
      <c r="U2792" s="10" t="s">
        <v>2207</v>
      </c>
    </row>
    <row r="2793" spans="1:21" x14ac:dyDescent="0.35">
      <c r="A2793" t="s">
        <v>1424</v>
      </c>
      <c r="B2793" t="s">
        <v>22</v>
      </c>
      <c r="D2793" s="15">
        <v>0.5</v>
      </c>
      <c r="E2793" s="10">
        <v>-66.933333329999996</v>
      </c>
      <c r="F2793" s="10">
        <v>29</v>
      </c>
      <c r="O2793" s="10"/>
      <c r="S2793" s="10">
        <v>0.3</v>
      </c>
      <c r="T2793" s="10"/>
      <c r="U2793" s="10"/>
    </row>
    <row r="2794" spans="1:21" x14ac:dyDescent="0.35">
      <c r="A2794" t="s">
        <v>1424</v>
      </c>
      <c r="B2794" t="s">
        <v>22</v>
      </c>
      <c r="D2794" s="15">
        <v>0.54166666666666663</v>
      </c>
      <c r="E2794" s="10"/>
      <c r="F2794" s="10"/>
      <c r="G2794" s="10"/>
      <c r="H2794" s="10"/>
      <c r="O2794" s="10"/>
      <c r="S2794" s="10">
        <v>0.3</v>
      </c>
      <c r="T2794" s="10"/>
      <c r="U2794" s="10"/>
    </row>
    <row r="2795" spans="1:21" x14ac:dyDescent="0.35">
      <c r="A2795" t="s">
        <v>1424</v>
      </c>
      <c r="B2795" t="s">
        <v>22</v>
      </c>
      <c r="D2795" s="15">
        <v>0.58333333333333337</v>
      </c>
      <c r="E2795" s="10"/>
      <c r="F2795" s="10"/>
      <c r="G2795" s="10"/>
      <c r="H2795" s="10"/>
      <c r="O2795" s="10" t="s">
        <v>3352</v>
      </c>
      <c r="S2795" s="10">
        <v>0.3</v>
      </c>
      <c r="T2795" s="10"/>
      <c r="U2795" s="10" t="s">
        <v>2212</v>
      </c>
    </row>
    <row r="2796" spans="1:21" x14ac:dyDescent="0.35">
      <c r="A2796" t="s">
        <v>1424</v>
      </c>
      <c r="B2796" t="s">
        <v>22</v>
      </c>
      <c r="D2796" s="15">
        <v>0.625</v>
      </c>
      <c r="E2796" s="10"/>
      <c r="F2796" s="10"/>
      <c r="G2796" s="10"/>
      <c r="H2796" s="10"/>
      <c r="O2796" s="10" t="s">
        <v>3353</v>
      </c>
      <c r="S2796" s="10">
        <v>0.3</v>
      </c>
      <c r="T2796" s="10"/>
      <c r="U2796" s="10"/>
    </row>
    <row r="2797" spans="1:21" x14ac:dyDescent="0.35">
      <c r="A2797" t="s">
        <v>1424</v>
      </c>
      <c r="B2797" t="s">
        <v>22</v>
      </c>
      <c r="D2797" s="15">
        <v>0.66666666666666663</v>
      </c>
      <c r="E2797" s="10"/>
      <c r="F2797" s="10"/>
      <c r="G2797" s="10"/>
      <c r="H2797" s="10"/>
      <c r="O2797" s="10"/>
      <c r="S2797" s="10">
        <v>0.3</v>
      </c>
      <c r="T2797" s="10"/>
      <c r="U2797" s="10"/>
    </row>
    <row r="2798" spans="1:21" x14ac:dyDescent="0.35">
      <c r="A2798" t="s">
        <v>1424</v>
      </c>
      <c r="B2798" t="s">
        <v>22</v>
      </c>
      <c r="D2798" s="15">
        <v>0.70833333333333337</v>
      </c>
      <c r="E2798" s="10"/>
      <c r="F2798" s="10"/>
      <c r="G2798" s="10"/>
      <c r="H2798" s="10"/>
      <c r="O2798" s="10" t="s">
        <v>3354</v>
      </c>
      <c r="S2798" s="10">
        <v>0.3</v>
      </c>
      <c r="T2798" s="10"/>
      <c r="U2798" s="10" t="s">
        <v>2061</v>
      </c>
    </row>
    <row r="2799" spans="1:21" x14ac:dyDescent="0.35">
      <c r="A2799" t="s">
        <v>1424</v>
      </c>
      <c r="B2799" t="s">
        <v>22</v>
      </c>
      <c r="D2799" s="15">
        <v>0.75</v>
      </c>
      <c r="E2799" s="10"/>
      <c r="F2799" s="10"/>
      <c r="G2799" s="10"/>
      <c r="H2799" s="10"/>
      <c r="O2799" s="10"/>
      <c r="S2799" s="10">
        <v>0.3</v>
      </c>
      <c r="T2799" s="10"/>
      <c r="U2799" s="10"/>
    </row>
    <row r="2800" spans="1:21" x14ac:dyDescent="0.35">
      <c r="A2800" t="s">
        <v>1424</v>
      </c>
      <c r="B2800" t="s">
        <v>22</v>
      </c>
      <c r="D2800" s="15">
        <v>0.79166666666666663</v>
      </c>
      <c r="E2800" s="10"/>
      <c r="F2800" s="10"/>
      <c r="G2800" s="10"/>
      <c r="H2800" s="10"/>
      <c r="O2800" s="10" t="s">
        <v>3355</v>
      </c>
      <c r="S2800" s="10">
        <v>0.3</v>
      </c>
      <c r="T2800" s="10"/>
      <c r="U2800" s="10" t="s">
        <v>2213</v>
      </c>
    </row>
    <row r="2801" spans="1:21" x14ac:dyDescent="0.35">
      <c r="A2801" t="s">
        <v>1424</v>
      </c>
      <c r="B2801" t="s">
        <v>22</v>
      </c>
      <c r="D2801" s="15">
        <v>0.83333333333333337</v>
      </c>
      <c r="E2801" s="10"/>
      <c r="F2801" s="10"/>
      <c r="G2801" s="10"/>
      <c r="H2801" s="10"/>
      <c r="O2801" s="10" t="s">
        <v>3356</v>
      </c>
      <c r="S2801" s="10">
        <v>0.3</v>
      </c>
      <c r="T2801" s="10"/>
      <c r="U2801" s="10" t="s">
        <v>2214</v>
      </c>
    </row>
    <row r="2802" spans="1:21" x14ac:dyDescent="0.35">
      <c r="A2802" t="s">
        <v>1424</v>
      </c>
      <c r="B2802" t="s">
        <v>22</v>
      </c>
      <c r="D2802" s="15">
        <v>0.875</v>
      </c>
      <c r="E2802" s="10"/>
      <c r="F2802" s="10"/>
      <c r="G2802" s="10"/>
      <c r="H2802" s="10"/>
      <c r="O2802" s="10" t="s">
        <v>3357</v>
      </c>
      <c r="S2802" s="10">
        <v>0.3</v>
      </c>
      <c r="T2802" s="10"/>
      <c r="U2802" s="10" t="s">
        <v>2215</v>
      </c>
    </row>
    <row r="2803" spans="1:21" x14ac:dyDescent="0.35">
      <c r="A2803" t="s">
        <v>1424</v>
      </c>
      <c r="B2803" t="s">
        <v>22</v>
      </c>
      <c r="D2803" s="15">
        <v>0.91666666666666663</v>
      </c>
      <c r="E2803" s="10"/>
      <c r="F2803" s="10"/>
      <c r="G2803" s="10"/>
      <c r="H2803" s="10"/>
      <c r="O2803" s="10" t="s">
        <v>3018</v>
      </c>
      <c r="S2803" s="10">
        <v>0.3</v>
      </c>
      <c r="T2803" s="10"/>
      <c r="U2803" s="10" t="s">
        <v>2207</v>
      </c>
    </row>
    <row r="2804" spans="1:21" x14ac:dyDescent="0.35">
      <c r="A2804" t="s">
        <v>1424</v>
      </c>
      <c r="B2804" t="s">
        <v>22</v>
      </c>
      <c r="D2804" s="15">
        <v>0.95833333333333337</v>
      </c>
      <c r="E2804" s="10"/>
      <c r="F2804" s="10"/>
      <c r="G2804" s="10"/>
      <c r="H2804" s="10"/>
      <c r="O2804" s="10"/>
      <c r="S2804" s="10">
        <v>0.3</v>
      </c>
      <c r="T2804" s="10"/>
      <c r="U2804" s="10"/>
    </row>
    <row r="2805" spans="1:21" x14ac:dyDescent="0.35">
      <c r="A2805" t="s">
        <v>1424</v>
      </c>
      <c r="B2805" t="s">
        <v>22</v>
      </c>
      <c r="C2805" s="51" t="s">
        <v>1539</v>
      </c>
      <c r="D2805" s="15">
        <v>0</v>
      </c>
      <c r="E2805" s="10"/>
      <c r="F2805" s="10"/>
      <c r="G2805" s="10"/>
      <c r="H2805" s="10"/>
      <c r="O2805" s="10"/>
      <c r="S2805" s="10">
        <v>0.3</v>
      </c>
      <c r="T2805" s="10"/>
      <c r="U2805" s="10"/>
    </row>
    <row r="2806" spans="1:21" x14ac:dyDescent="0.35">
      <c r="A2806" t="s">
        <v>1424</v>
      </c>
      <c r="B2806" t="s">
        <v>22</v>
      </c>
      <c r="D2806" s="15">
        <v>4.1666666666666664E-2</v>
      </c>
      <c r="E2806" s="10"/>
      <c r="F2806" s="10"/>
      <c r="G2806" s="10"/>
      <c r="H2806" s="10"/>
      <c r="O2806" s="10"/>
      <c r="S2806" s="10">
        <v>0.3</v>
      </c>
      <c r="T2806" s="10"/>
      <c r="U2806" s="10"/>
    </row>
    <row r="2807" spans="1:21" x14ac:dyDescent="0.35">
      <c r="A2807" t="s">
        <v>1424</v>
      </c>
      <c r="B2807" t="s">
        <v>22</v>
      </c>
      <c r="D2807" s="15">
        <v>8.3333333333333329E-2</v>
      </c>
      <c r="E2807" s="10"/>
      <c r="F2807" s="10"/>
      <c r="G2807" s="10"/>
      <c r="H2807" s="10"/>
      <c r="O2807" s="10"/>
      <c r="S2807" s="10">
        <v>0.3</v>
      </c>
      <c r="T2807" s="10"/>
      <c r="U2807" s="10"/>
    </row>
    <row r="2808" spans="1:21" x14ac:dyDescent="0.35">
      <c r="A2808" t="s">
        <v>1424</v>
      </c>
      <c r="B2808" t="s">
        <v>22</v>
      </c>
      <c r="D2808" s="15">
        <v>0.125</v>
      </c>
      <c r="E2808" s="10"/>
      <c r="F2808" s="10"/>
      <c r="G2808" s="10"/>
      <c r="H2808" s="10"/>
      <c r="O2808" s="10"/>
      <c r="S2808" s="10">
        <v>0.3</v>
      </c>
      <c r="T2808" s="10"/>
      <c r="U2808" s="10"/>
    </row>
    <row r="2809" spans="1:21" x14ac:dyDescent="0.35">
      <c r="A2809" t="s">
        <v>1424</v>
      </c>
      <c r="B2809" t="s">
        <v>22</v>
      </c>
      <c r="D2809" s="15">
        <v>0.16666666666666666</v>
      </c>
      <c r="E2809" s="10"/>
      <c r="F2809" s="10"/>
      <c r="G2809" s="10"/>
      <c r="H2809" s="10"/>
      <c r="O2809" s="10" t="s">
        <v>2577</v>
      </c>
      <c r="S2809" s="10">
        <v>0.3</v>
      </c>
      <c r="T2809" s="10"/>
      <c r="U2809" s="10" t="s">
        <v>1943</v>
      </c>
    </row>
    <row r="2810" spans="1:21" x14ac:dyDescent="0.35">
      <c r="A2810" t="s">
        <v>1424</v>
      </c>
      <c r="B2810" t="s">
        <v>22</v>
      </c>
      <c r="D2810" s="15">
        <v>0.20833333333333334</v>
      </c>
      <c r="E2810" s="10"/>
      <c r="F2810" s="10"/>
      <c r="G2810" s="10"/>
      <c r="H2810" s="10"/>
      <c r="O2810" s="10"/>
      <c r="S2810" s="10">
        <v>0.3</v>
      </c>
      <c r="T2810" s="10"/>
      <c r="U2810" s="10"/>
    </row>
    <row r="2811" spans="1:21" x14ac:dyDescent="0.35">
      <c r="A2811" t="s">
        <v>1424</v>
      </c>
      <c r="B2811" t="s">
        <v>22</v>
      </c>
      <c r="D2811" s="15">
        <v>0.25</v>
      </c>
      <c r="E2811" s="10"/>
      <c r="F2811" s="10"/>
      <c r="G2811" s="10"/>
      <c r="H2811" s="10"/>
      <c r="O2811" s="10"/>
      <c r="S2811" s="10">
        <v>0.3</v>
      </c>
      <c r="T2811" s="10"/>
      <c r="U2811" s="10"/>
    </row>
    <row r="2812" spans="1:21" x14ac:dyDescent="0.35">
      <c r="A2812" t="s">
        <v>1424</v>
      </c>
      <c r="B2812" t="s">
        <v>22</v>
      </c>
      <c r="D2812" s="15">
        <v>0.29166666666666669</v>
      </c>
      <c r="E2812" s="10"/>
      <c r="F2812" s="10"/>
      <c r="G2812" s="10"/>
      <c r="H2812" s="10"/>
      <c r="O2812" s="10" t="s">
        <v>3010</v>
      </c>
      <c r="S2812" s="10">
        <v>0.3</v>
      </c>
      <c r="T2812" s="10"/>
      <c r="U2812" s="10" t="s">
        <v>1921</v>
      </c>
    </row>
    <row r="2813" spans="1:21" x14ac:dyDescent="0.35">
      <c r="A2813" t="s">
        <v>1424</v>
      </c>
      <c r="B2813" t="s">
        <v>22</v>
      </c>
      <c r="D2813" s="15">
        <v>0.33333333333333331</v>
      </c>
      <c r="E2813" s="10"/>
      <c r="F2813" s="10"/>
      <c r="G2813" s="10"/>
      <c r="H2813" s="10"/>
      <c r="O2813" s="10"/>
      <c r="S2813" s="10">
        <v>0.3</v>
      </c>
      <c r="T2813" s="10"/>
      <c r="U2813" s="10"/>
    </row>
    <row r="2814" spans="1:21" x14ac:dyDescent="0.35">
      <c r="A2814" t="s">
        <v>1424</v>
      </c>
      <c r="B2814" t="s">
        <v>22</v>
      </c>
      <c r="D2814" s="15">
        <v>0.375</v>
      </c>
      <c r="E2814" s="10"/>
      <c r="F2814" s="10"/>
      <c r="G2814" s="10"/>
      <c r="H2814" s="10"/>
      <c r="O2814" s="10"/>
      <c r="S2814" s="10">
        <v>0.3</v>
      </c>
      <c r="T2814" s="10"/>
      <c r="U2814" s="10"/>
    </row>
    <row r="2815" spans="1:21" x14ac:dyDescent="0.35">
      <c r="A2815" t="s">
        <v>1424</v>
      </c>
      <c r="B2815" t="s">
        <v>22</v>
      </c>
      <c r="D2815" s="15">
        <v>0.41666666666666669</v>
      </c>
      <c r="E2815" s="10"/>
      <c r="F2815" s="10"/>
      <c r="G2815" s="10"/>
      <c r="H2815" s="10"/>
      <c r="O2815" s="10" t="s">
        <v>3358</v>
      </c>
      <c r="S2815" s="10">
        <v>0.3</v>
      </c>
      <c r="T2815" s="10"/>
      <c r="U2815" s="10" t="s">
        <v>2216</v>
      </c>
    </row>
    <row r="2816" spans="1:21" x14ac:dyDescent="0.35">
      <c r="A2816" t="s">
        <v>1424</v>
      </c>
      <c r="B2816" t="s">
        <v>22</v>
      </c>
      <c r="D2816" s="15">
        <v>0.45833333333333331</v>
      </c>
      <c r="E2816" s="10"/>
      <c r="F2816" s="10"/>
      <c r="G2816" s="10"/>
      <c r="H2816" s="10"/>
      <c r="O2816" s="10" t="s">
        <v>3359</v>
      </c>
      <c r="S2816" s="10">
        <v>0.3</v>
      </c>
      <c r="T2816" s="10"/>
      <c r="U2816" s="10"/>
    </row>
    <row r="2817" spans="1:21" x14ac:dyDescent="0.35">
      <c r="A2817" t="s">
        <v>1424</v>
      </c>
      <c r="B2817" t="s">
        <v>22</v>
      </c>
      <c r="D2817" s="15">
        <v>0.5</v>
      </c>
      <c r="E2817" s="10">
        <v>-66.933333329999996</v>
      </c>
      <c r="F2817" s="10">
        <v>28.5</v>
      </c>
      <c r="G2817" s="10"/>
      <c r="H2817" s="10"/>
      <c r="O2817" s="10" t="s">
        <v>3360</v>
      </c>
      <c r="S2817" s="10">
        <v>0.3</v>
      </c>
      <c r="T2817" s="10"/>
      <c r="U2817" s="10" t="s">
        <v>2217</v>
      </c>
    </row>
    <row r="2818" spans="1:21" x14ac:dyDescent="0.35">
      <c r="A2818" t="s">
        <v>1424</v>
      </c>
      <c r="B2818" t="s">
        <v>22</v>
      </c>
      <c r="D2818" s="15">
        <v>0.54166666666666663</v>
      </c>
      <c r="E2818" s="10"/>
      <c r="F2818" s="10"/>
      <c r="G2818" s="10"/>
      <c r="H2818" s="10"/>
      <c r="O2818" s="10" t="s">
        <v>3361</v>
      </c>
      <c r="S2818" s="10">
        <v>0.3</v>
      </c>
      <c r="T2818" s="10"/>
      <c r="U2818" s="10" t="s">
        <v>2218</v>
      </c>
    </row>
    <row r="2819" spans="1:21" x14ac:dyDescent="0.35">
      <c r="A2819" t="s">
        <v>1424</v>
      </c>
      <c r="B2819" t="s">
        <v>22</v>
      </c>
      <c r="D2819" s="15">
        <v>0.58333333333333337</v>
      </c>
      <c r="E2819" s="10"/>
      <c r="F2819" s="10"/>
      <c r="G2819" s="10"/>
      <c r="H2819" s="10"/>
      <c r="O2819" s="10" t="s">
        <v>3362</v>
      </c>
      <c r="S2819" s="10">
        <v>0.3</v>
      </c>
      <c r="T2819" s="10"/>
      <c r="U2819" s="10" t="s">
        <v>1652</v>
      </c>
    </row>
    <row r="2820" spans="1:21" x14ac:dyDescent="0.35">
      <c r="A2820" t="s">
        <v>1424</v>
      </c>
      <c r="B2820" t="s">
        <v>22</v>
      </c>
      <c r="D2820" s="15">
        <v>0.625</v>
      </c>
      <c r="E2820" s="10"/>
      <c r="F2820" s="10"/>
      <c r="G2820" s="10"/>
      <c r="H2820" s="10"/>
      <c r="O2820" s="10"/>
      <c r="S2820" s="10">
        <v>0.3</v>
      </c>
      <c r="T2820" s="10"/>
      <c r="U2820" s="10"/>
    </row>
    <row r="2821" spans="1:21" x14ac:dyDescent="0.35">
      <c r="A2821" t="s">
        <v>1424</v>
      </c>
      <c r="B2821" t="s">
        <v>22</v>
      </c>
      <c r="D2821" s="15">
        <v>0.66666666666666663</v>
      </c>
      <c r="E2821" s="10"/>
      <c r="F2821" s="10"/>
      <c r="G2821" s="10"/>
      <c r="H2821" s="10"/>
      <c r="O2821" s="10"/>
      <c r="S2821" s="10">
        <v>0.3</v>
      </c>
      <c r="T2821" s="10"/>
      <c r="U2821" s="10"/>
    </row>
    <row r="2822" spans="1:21" x14ac:dyDescent="0.35">
      <c r="A2822" t="s">
        <v>1424</v>
      </c>
      <c r="B2822" t="s">
        <v>22</v>
      </c>
      <c r="D2822" s="15">
        <v>0.70833333333333337</v>
      </c>
      <c r="E2822" s="10"/>
      <c r="F2822" s="10"/>
      <c r="G2822" s="10"/>
      <c r="H2822" s="10"/>
      <c r="O2822" s="10" t="s">
        <v>3363</v>
      </c>
      <c r="S2822" s="10">
        <v>0.7</v>
      </c>
      <c r="T2822" s="10"/>
      <c r="U2822" s="10" t="s">
        <v>2219</v>
      </c>
    </row>
    <row r="2823" spans="1:21" x14ac:dyDescent="0.35">
      <c r="A2823" t="s">
        <v>1424</v>
      </c>
      <c r="B2823" t="s">
        <v>22</v>
      </c>
      <c r="D2823" s="15">
        <v>0.75</v>
      </c>
      <c r="E2823" s="10"/>
      <c r="F2823" s="10"/>
      <c r="G2823" s="10"/>
      <c r="H2823" s="10"/>
      <c r="O2823" s="10" t="s">
        <v>3364</v>
      </c>
      <c r="S2823" s="10">
        <v>0.7</v>
      </c>
      <c r="T2823" s="10"/>
      <c r="U2823" s="10" t="s">
        <v>2220</v>
      </c>
    </row>
    <row r="2824" spans="1:21" x14ac:dyDescent="0.35">
      <c r="A2824" t="s">
        <v>1424</v>
      </c>
      <c r="B2824" t="s">
        <v>22</v>
      </c>
      <c r="D2824" s="15">
        <v>0.79166666666666663</v>
      </c>
      <c r="E2824" s="10"/>
      <c r="F2824" s="10"/>
      <c r="G2824" s="10"/>
      <c r="H2824" s="10"/>
      <c r="O2824" s="10" t="s">
        <v>2577</v>
      </c>
      <c r="S2824" s="10">
        <v>0.7</v>
      </c>
      <c r="T2824" s="10"/>
      <c r="U2824" s="10" t="s">
        <v>1943</v>
      </c>
    </row>
    <row r="2825" spans="1:21" x14ac:dyDescent="0.35">
      <c r="A2825" t="s">
        <v>1424</v>
      </c>
      <c r="B2825" t="s">
        <v>22</v>
      </c>
      <c r="D2825" s="15">
        <v>0.83333333333333337</v>
      </c>
      <c r="E2825" s="10"/>
      <c r="F2825" s="10"/>
      <c r="G2825" s="10"/>
      <c r="H2825" s="10"/>
      <c r="O2825" s="10"/>
      <c r="S2825" s="10">
        <v>0.7</v>
      </c>
      <c r="T2825" s="10"/>
      <c r="U2825" s="10"/>
    </row>
    <row r="2826" spans="1:21" x14ac:dyDescent="0.35">
      <c r="A2826" t="s">
        <v>1424</v>
      </c>
      <c r="B2826" t="s">
        <v>22</v>
      </c>
      <c r="D2826" s="15">
        <v>0.875</v>
      </c>
      <c r="E2826" s="10"/>
      <c r="F2826" s="10"/>
      <c r="G2826" s="10"/>
      <c r="H2826" s="10"/>
      <c r="O2826" s="10"/>
      <c r="S2826" s="10">
        <v>0.7</v>
      </c>
      <c r="T2826" s="10"/>
      <c r="U2826" s="10"/>
    </row>
    <row r="2827" spans="1:21" x14ac:dyDescent="0.35">
      <c r="A2827" t="s">
        <v>1424</v>
      </c>
      <c r="B2827" t="s">
        <v>22</v>
      </c>
      <c r="D2827" s="15">
        <v>0.91666666666666663</v>
      </c>
      <c r="E2827" s="10"/>
      <c r="F2827" s="10"/>
      <c r="G2827" s="10"/>
      <c r="H2827" s="10"/>
      <c r="O2827" s="10"/>
      <c r="S2827" s="10">
        <v>0.7</v>
      </c>
      <c r="T2827" s="10"/>
      <c r="U2827" s="10"/>
    </row>
    <row r="2828" spans="1:21" x14ac:dyDescent="0.35">
      <c r="A2828" t="s">
        <v>1424</v>
      </c>
      <c r="B2828" t="s">
        <v>22</v>
      </c>
      <c r="D2828" s="15">
        <v>0.95833333333333337</v>
      </c>
      <c r="E2828" s="10"/>
      <c r="F2828" s="10"/>
      <c r="G2828" s="10"/>
      <c r="H2828" s="10"/>
      <c r="O2828" s="10" t="s">
        <v>2473</v>
      </c>
      <c r="S2828" s="10">
        <v>0.7</v>
      </c>
      <c r="T2828" s="10"/>
      <c r="U2828" s="10"/>
    </row>
    <row r="2829" spans="1:21" x14ac:dyDescent="0.35">
      <c r="A2829" t="s">
        <v>1424</v>
      </c>
      <c r="B2829" t="s">
        <v>22</v>
      </c>
      <c r="C2829" s="51" t="s">
        <v>1540</v>
      </c>
      <c r="D2829" s="15">
        <v>0</v>
      </c>
      <c r="E2829" s="10"/>
      <c r="F2829" s="10"/>
      <c r="G2829" s="10"/>
      <c r="H2829" s="10"/>
      <c r="O2829" s="10"/>
      <c r="S2829" s="10">
        <v>0.7</v>
      </c>
      <c r="T2829" s="10"/>
      <c r="U2829" s="10"/>
    </row>
    <row r="2830" spans="1:21" x14ac:dyDescent="0.35">
      <c r="A2830" t="s">
        <v>1424</v>
      </c>
      <c r="B2830" t="s">
        <v>22</v>
      </c>
      <c r="D2830" s="15">
        <v>4.1666666666666664E-2</v>
      </c>
      <c r="E2830" s="10"/>
      <c r="F2830" s="10"/>
      <c r="G2830" s="10"/>
      <c r="H2830" s="10"/>
      <c r="O2830" s="10"/>
      <c r="S2830" s="10">
        <v>0.7</v>
      </c>
      <c r="T2830" s="10"/>
      <c r="U2830" s="10"/>
    </row>
    <row r="2831" spans="1:21" x14ac:dyDescent="0.35">
      <c r="A2831" t="s">
        <v>1424</v>
      </c>
      <c r="B2831" t="s">
        <v>22</v>
      </c>
      <c r="D2831" s="15">
        <v>8.3333333333333329E-2</v>
      </c>
      <c r="E2831" s="10"/>
      <c r="F2831" s="10"/>
      <c r="G2831" s="10"/>
      <c r="H2831" s="10"/>
      <c r="O2831" s="10"/>
      <c r="S2831" s="10">
        <v>0.7</v>
      </c>
      <c r="T2831" s="10"/>
      <c r="U2831" s="10"/>
    </row>
    <row r="2832" spans="1:21" x14ac:dyDescent="0.35">
      <c r="A2832" t="s">
        <v>1424</v>
      </c>
      <c r="B2832" t="s">
        <v>22</v>
      </c>
      <c r="D2832" s="15">
        <v>0.125</v>
      </c>
      <c r="E2832" s="10"/>
      <c r="F2832" s="10"/>
      <c r="G2832" s="10"/>
      <c r="H2832" s="10"/>
      <c r="O2832" s="10" t="s">
        <v>2473</v>
      </c>
      <c r="S2832" s="10">
        <v>0.7</v>
      </c>
      <c r="T2832" s="10"/>
      <c r="U2832" s="10"/>
    </row>
    <row r="2833" spans="1:21" x14ac:dyDescent="0.35">
      <c r="A2833" t="s">
        <v>1424</v>
      </c>
      <c r="B2833" t="s">
        <v>22</v>
      </c>
      <c r="D2833" s="15">
        <v>0.16666666666666666</v>
      </c>
      <c r="E2833" s="10"/>
      <c r="F2833" s="10"/>
      <c r="G2833" s="10"/>
      <c r="H2833" s="10"/>
      <c r="O2833" s="10" t="s">
        <v>2480</v>
      </c>
      <c r="S2833" s="10">
        <v>0.7</v>
      </c>
      <c r="T2833" s="10"/>
      <c r="U2833" s="10" t="s">
        <v>2221</v>
      </c>
    </row>
    <row r="2834" spans="1:21" x14ac:dyDescent="0.35">
      <c r="A2834" t="s">
        <v>1424</v>
      </c>
      <c r="B2834" t="s">
        <v>22</v>
      </c>
      <c r="D2834" s="15">
        <v>0.20833333333333334</v>
      </c>
      <c r="E2834" s="10"/>
      <c r="F2834" s="10"/>
      <c r="G2834" s="10"/>
      <c r="H2834" s="10"/>
      <c r="O2834" s="10"/>
      <c r="S2834" s="10">
        <v>0.7</v>
      </c>
      <c r="T2834" s="10"/>
      <c r="U2834" s="10"/>
    </row>
    <row r="2835" spans="1:21" x14ac:dyDescent="0.35">
      <c r="A2835" t="s">
        <v>1424</v>
      </c>
      <c r="B2835" t="s">
        <v>22</v>
      </c>
      <c r="D2835" s="15">
        <v>0.25</v>
      </c>
      <c r="E2835" s="10"/>
      <c r="F2835" s="10"/>
      <c r="G2835" s="10"/>
      <c r="H2835" s="10"/>
      <c r="O2835" s="10" t="s">
        <v>2473</v>
      </c>
      <c r="S2835" s="10">
        <v>0.7</v>
      </c>
      <c r="T2835" s="10"/>
      <c r="U2835" s="10"/>
    </row>
    <row r="2836" spans="1:21" x14ac:dyDescent="0.35">
      <c r="A2836" t="s">
        <v>1424</v>
      </c>
      <c r="B2836" t="s">
        <v>22</v>
      </c>
      <c r="D2836" s="15">
        <v>0.29166666666666669</v>
      </c>
      <c r="E2836" s="10"/>
      <c r="F2836" s="10"/>
      <c r="G2836" s="10"/>
      <c r="H2836" s="10"/>
      <c r="O2836" s="10"/>
      <c r="S2836" s="10">
        <v>0.7</v>
      </c>
      <c r="T2836" s="10"/>
      <c r="U2836" s="10"/>
    </row>
    <row r="2837" spans="1:21" x14ac:dyDescent="0.35">
      <c r="A2837" t="s">
        <v>1424</v>
      </c>
      <c r="B2837" t="s">
        <v>22</v>
      </c>
      <c r="D2837" s="15">
        <v>0.33333333333333331</v>
      </c>
      <c r="E2837" s="10"/>
      <c r="F2837" s="10"/>
      <c r="G2837" s="10"/>
      <c r="H2837" s="10"/>
      <c r="O2837" s="10" t="s">
        <v>3365</v>
      </c>
      <c r="S2837" s="10">
        <v>0.7</v>
      </c>
      <c r="T2837" s="10"/>
      <c r="U2837" s="10" t="s">
        <v>2222</v>
      </c>
    </row>
    <row r="2838" spans="1:21" x14ac:dyDescent="0.35">
      <c r="A2838" t="s">
        <v>1424</v>
      </c>
      <c r="B2838" t="s">
        <v>22</v>
      </c>
      <c r="D2838" s="15">
        <v>0.375</v>
      </c>
      <c r="E2838" s="10"/>
      <c r="F2838" s="10"/>
      <c r="G2838" s="10"/>
      <c r="H2838" s="10"/>
      <c r="O2838" s="10"/>
      <c r="S2838" s="10">
        <v>0.7</v>
      </c>
      <c r="T2838" s="10"/>
      <c r="U2838" s="10"/>
    </row>
    <row r="2839" spans="1:21" x14ac:dyDescent="0.35">
      <c r="A2839" t="s">
        <v>1424</v>
      </c>
      <c r="B2839" t="s">
        <v>22</v>
      </c>
      <c r="D2839" s="15">
        <v>0.41666666666666669</v>
      </c>
      <c r="E2839" s="10"/>
      <c r="F2839" s="10"/>
      <c r="G2839" s="10"/>
      <c r="H2839" s="10"/>
      <c r="O2839" s="10" t="s">
        <v>3366</v>
      </c>
      <c r="S2839" s="10">
        <v>0.7</v>
      </c>
      <c r="T2839" s="10"/>
      <c r="U2839" s="10" t="s">
        <v>2223</v>
      </c>
    </row>
    <row r="2840" spans="1:21" x14ac:dyDescent="0.35">
      <c r="A2840" t="s">
        <v>1424</v>
      </c>
      <c r="B2840" t="s">
        <v>22</v>
      </c>
      <c r="D2840" s="15">
        <v>0.45833333333333331</v>
      </c>
      <c r="E2840" s="10"/>
      <c r="F2840" s="10"/>
      <c r="G2840" s="10"/>
      <c r="H2840" s="10"/>
      <c r="O2840" s="10" t="s">
        <v>3367</v>
      </c>
      <c r="S2840" s="10">
        <v>0.3</v>
      </c>
      <c r="T2840" s="10"/>
      <c r="U2840" s="10"/>
    </row>
    <row r="2841" spans="1:21" x14ac:dyDescent="0.35">
      <c r="A2841" t="s">
        <v>1424</v>
      </c>
      <c r="B2841" t="s">
        <v>22</v>
      </c>
      <c r="D2841" s="15">
        <v>0.5</v>
      </c>
      <c r="E2841" s="10">
        <v>-67.283333330000005</v>
      </c>
      <c r="F2841" s="10">
        <v>28.8</v>
      </c>
      <c r="O2841" s="10" t="s">
        <v>3368</v>
      </c>
      <c r="S2841" s="10">
        <v>0.15</v>
      </c>
      <c r="T2841" s="10"/>
      <c r="U2841" s="10"/>
    </row>
    <row r="2842" spans="1:21" x14ac:dyDescent="0.35">
      <c r="A2842" t="s">
        <v>1424</v>
      </c>
      <c r="B2842" t="s">
        <v>22</v>
      </c>
      <c r="D2842" s="15">
        <v>0.54166666666666663</v>
      </c>
      <c r="E2842" s="10"/>
      <c r="F2842" s="10"/>
      <c r="O2842" s="10" t="s">
        <v>3369</v>
      </c>
      <c r="S2842" s="10">
        <v>0.15</v>
      </c>
      <c r="T2842" s="10"/>
      <c r="U2842" s="10" t="s">
        <v>2224</v>
      </c>
    </row>
    <row r="2843" spans="1:21" x14ac:dyDescent="0.35">
      <c r="A2843" t="s">
        <v>1424</v>
      </c>
      <c r="B2843" t="s">
        <v>22</v>
      </c>
      <c r="D2843" s="15">
        <v>0.58333333333333337</v>
      </c>
      <c r="E2843" s="10"/>
      <c r="F2843" s="10"/>
      <c r="O2843" s="10" t="s">
        <v>3370</v>
      </c>
      <c r="S2843" s="10">
        <v>0.15</v>
      </c>
      <c r="T2843" s="10"/>
      <c r="U2843" s="10" t="s">
        <v>2225</v>
      </c>
    </row>
    <row r="2844" spans="1:21" x14ac:dyDescent="0.35">
      <c r="A2844" t="s">
        <v>1424</v>
      </c>
      <c r="B2844" t="s">
        <v>22</v>
      </c>
      <c r="D2844" s="15">
        <v>0.625</v>
      </c>
      <c r="E2844" s="10"/>
      <c r="F2844" s="10"/>
      <c r="O2844" s="10"/>
      <c r="S2844" s="10">
        <v>0.15</v>
      </c>
      <c r="T2844" s="10"/>
      <c r="U2844" s="10"/>
    </row>
    <row r="2845" spans="1:21" x14ac:dyDescent="0.35">
      <c r="A2845" t="s">
        <v>1424</v>
      </c>
      <c r="B2845" t="s">
        <v>22</v>
      </c>
      <c r="D2845" s="15">
        <v>0.66666666666666663</v>
      </c>
      <c r="E2845" s="10"/>
      <c r="F2845" s="10"/>
      <c r="O2845" s="10"/>
      <c r="S2845" s="10">
        <v>0.15</v>
      </c>
      <c r="T2845" s="10"/>
      <c r="U2845" s="10"/>
    </row>
    <row r="2846" spans="1:21" x14ac:dyDescent="0.35">
      <c r="A2846" t="s">
        <v>1424</v>
      </c>
      <c r="B2846" t="s">
        <v>22</v>
      </c>
      <c r="D2846" s="15">
        <v>0.70833333333333337</v>
      </c>
      <c r="E2846" s="10"/>
      <c r="F2846" s="10"/>
      <c r="O2846" s="10"/>
      <c r="S2846" s="10">
        <v>0.15</v>
      </c>
      <c r="T2846" s="10"/>
      <c r="U2846" s="10"/>
    </row>
    <row r="2847" spans="1:21" x14ac:dyDescent="0.35">
      <c r="A2847" t="s">
        <v>1424</v>
      </c>
      <c r="B2847" t="s">
        <v>22</v>
      </c>
      <c r="D2847" s="15">
        <v>0.75</v>
      </c>
      <c r="E2847" s="10"/>
      <c r="F2847" s="10"/>
      <c r="O2847" s="10"/>
      <c r="S2847" s="10">
        <v>0.15</v>
      </c>
      <c r="T2847" s="10"/>
      <c r="U2847" s="10"/>
    </row>
    <row r="2848" spans="1:21" x14ac:dyDescent="0.35">
      <c r="A2848" t="s">
        <v>1424</v>
      </c>
      <c r="B2848" t="s">
        <v>22</v>
      </c>
      <c r="D2848" s="15">
        <v>0.79166666666666663</v>
      </c>
      <c r="E2848" s="10"/>
      <c r="F2848" s="10"/>
      <c r="O2848" s="10" t="s">
        <v>3371</v>
      </c>
      <c r="S2848" s="10">
        <v>0.15</v>
      </c>
      <c r="T2848" s="10"/>
      <c r="U2848" s="10" t="s">
        <v>1647</v>
      </c>
    </row>
    <row r="2849" spans="1:21" x14ac:dyDescent="0.35">
      <c r="A2849" t="s">
        <v>1424</v>
      </c>
      <c r="B2849" t="s">
        <v>22</v>
      </c>
      <c r="D2849" s="15">
        <v>0.83333333333333337</v>
      </c>
      <c r="E2849" s="10"/>
      <c r="F2849" s="10"/>
      <c r="O2849" s="10"/>
      <c r="S2849" s="10">
        <v>0.15</v>
      </c>
      <c r="T2849" s="10"/>
      <c r="U2849" s="10"/>
    </row>
    <row r="2850" spans="1:21" x14ac:dyDescent="0.35">
      <c r="A2850" t="s">
        <v>1424</v>
      </c>
      <c r="B2850" t="s">
        <v>22</v>
      </c>
      <c r="D2850" s="15">
        <v>0.875</v>
      </c>
      <c r="E2850" s="10"/>
      <c r="F2850" s="10"/>
      <c r="O2850" s="10" t="s">
        <v>3372</v>
      </c>
      <c r="S2850" s="10">
        <v>0.15</v>
      </c>
      <c r="T2850" s="10"/>
      <c r="U2850" s="10" t="s">
        <v>2065</v>
      </c>
    </row>
    <row r="2851" spans="1:21" x14ac:dyDescent="0.35">
      <c r="A2851" t="s">
        <v>1424</v>
      </c>
      <c r="B2851" t="s">
        <v>22</v>
      </c>
      <c r="D2851" s="15">
        <v>0.91666666666666663</v>
      </c>
      <c r="E2851" s="10"/>
      <c r="F2851" s="10"/>
      <c r="O2851" s="10" t="s">
        <v>3373</v>
      </c>
      <c r="S2851" s="10">
        <v>0</v>
      </c>
      <c r="T2851" s="10"/>
      <c r="U2851" s="10" t="s">
        <v>2226</v>
      </c>
    </row>
    <row r="2852" spans="1:21" x14ac:dyDescent="0.35">
      <c r="A2852" t="s">
        <v>1424</v>
      </c>
      <c r="B2852" t="s">
        <v>22</v>
      </c>
      <c r="D2852" s="15">
        <v>0.95833333333333337</v>
      </c>
      <c r="E2852" s="10"/>
      <c r="F2852" s="10"/>
      <c r="O2852" s="10" t="s">
        <v>3374</v>
      </c>
      <c r="S2852" s="10">
        <v>0</v>
      </c>
      <c r="T2852" s="10"/>
      <c r="U2852" s="10"/>
    </row>
    <row r="2853" spans="1:21" x14ac:dyDescent="0.35">
      <c r="A2853" t="s">
        <v>1424</v>
      </c>
      <c r="B2853" t="s">
        <v>22</v>
      </c>
      <c r="C2853" s="51" t="s">
        <v>1541</v>
      </c>
      <c r="D2853" s="15">
        <v>0</v>
      </c>
      <c r="E2853" s="10"/>
      <c r="F2853" s="10"/>
      <c r="O2853" s="10" t="s">
        <v>3375</v>
      </c>
      <c r="S2853" s="10">
        <v>0</v>
      </c>
      <c r="T2853" s="10"/>
      <c r="U2853" s="10"/>
    </row>
    <row r="2854" spans="1:21" x14ac:dyDescent="0.35">
      <c r="A2854" t="s">
        <v>1424</v>
      </c>
      <c r="B2854" t="s">
        <v>22</v>
      </c>
      <c r="D2854" s="15">
        <v>4.1666666666666664E-2</v>
      </c>
      <c r="E2854" s="10"/>
      <c r="F2854" s="10"/>
      <c r="O2854" s="10"/>
      <c r="S2854" s="10">
        <v>0</v>
      </c>
      <c r="T2854" s="10"/>
      <c r="U2854" s="10"/>
    </row>
    <row r="2855" spans="1:21" x14ac:dyDescent="0.35">
      <c r="A2855" t="s">
        <v>1424</v>
      </c>
      <c r="B2855" t="s">
        <v>22</v>
      </c>
      <c r="D2855" s="15">
        <v>8.3333333333333329E-2</v>
      </c>
      <c r="E2855" s="10"/>
      <c r="F2855" s="10"/>
      <c r="O2855" s="10" t="s">
        <v>3376</v>
      </c>
      <c r="S2855" s="10">
        <v>0.15</v>
      </c>
      <c r="T2855" s="10"/>
      <c r="U2855" s="10" t="s">
        <v>2227</v>
      </c>
    </row>
    <row r="2856" spans="1:21" x14ac:dyDescent="0.35">
      <c r="A2856" t="s">
        <v>1424</v>
      </c>
      <c r="B2856" t="s">
        <v>22</v>
      </c>
      <c r="D2856" s="15">
        <v>0.125</v>
      </c>
      <c r="E2856" s="10"/>
      <c r="F2856" s="10"/>
      <c r="O2856" s="10" t="s">
        <v>3377</v>
      </c>
      <c r="S2856" s="10">
        <v>0.15</v>
      </c>
      <c r="T2856" s="10"/>
      <c r="U2856" s="10"/>
    </row>
    <row r="2857" spans="1:21" x14ac:dyDescent="0.35">
      <c r="A2857" t="s">
        <v>1424</v>
      </c>
      <c r="B2857" t="s">
        <v>22</v>
      </c>
      <c r="D2857" s="15">
        <v>0.16666666666666666</v>
      </c>
      <c r="E2857" s="10"/>
      <c r="F2857" s="10"/>
      <c r="O2857" s="10"/>
      <c r="S2857" s="10">
        <v>0.15</v>
      </c>
      <c r="T2857" s="10"/>
      <c r="U2857" s="10"/>
    </row>
    <row r="2858" spans="1:21" x14ac:dyDescent="0.35">
      <c r="A2858" t="s">
        <v>1424</v>
      </c>
      <c r="B2858" t="s">
        <v>22</v>
      </c>
      <c r="D2858" s="15">
        <v>0.20833333333333334</v>
      </c>
      <c r="E2858" s="10"/>
      <c r="F2858" s="10"/>
      <c r="O2858" s="10"/>
      <c r="S2858" s="10">
        <v>0.15</v>
      </c>
      <c r="T2858" s="10"/>
      <c r="U2858" s="10"/>
    </row>
    <row r="2859" spans="1:21" x14ac:dyDescent="0.35">
      <c r="A2859" t="s">
        <v>1424</v>
      </c>
      <c r="B2859" t="s">
        <v>22</v>
      </c>
      <c r="D2859" s="15">
        <v>0.25</v>
      </c>
      <c r="E2859" s="10"/>
      <c r="F2859" s="10"/>
      <c r="O2859" s="10" t="s">
        <v>3378</v>
      </c>
      <c r="S2859" s="10">
        <v>0.15</v>
      </c>
      <c r="T2859" s="10"/>
      <c r="U2859" s="10" t="s">
        <v>2228</v>
      </c>
    </row>
    <row r="2860" spans="1:21" x14ac:dyDescent="0.35">
      <c r="A2860" t="s">
        <v>1424</v>
      </c>
      <c r="B2860" t="s">
        <v>22</v>
      </c>
      <c r="D2860" s="15">
        <v>0.29166666666666669</v>
      </c>
      <c r="E2860" s="10"/>
      <c r="F2860" s="10"/>
      <c r="O2860" s="10"/>
      <c r="S2860" s="10">
        <v>0.15</v>
      </c>
      <c r="T2860" s="10"/>
      <c r="U2860" s="10"/>
    </row>
    <row r="2861" spans="1:21" x14ac:dyDescent="0.35">
      <c r="A2861" t="s">
        <v>1424</v>
      </c>
      <c r="B2861" t="s">
        <v>22</v>
      </c>
      <c r="D2861" s="15">
        <v>0.33333333333333331</v>
      </c>
      <c r="E2861" s="10"/>
      <c r="F2861" s="10"/>
      <c r="O2861" s="10"/>
      <c r="S2861" s="10">
        <v>0.15</v>
      </c>
      <c r="T2861" s="10"/>
      <c r="U2861" s="10"/>
    </row>
    <row r="2862" spans="1:21" x14ac:dyDescent="0.35">
      <c r="A2862" t="s">
        <v>1424</v>
      </c>
      <c r="B2862" t="s">
        <v>22</v>
      </c>
      <c r="D2862" s="15">
        <v>0.375</v>
      </c>
      <c r="E2862" s="10"/>
      <c r="F2862" s="10"/>
      <c r="O2862" s="10" t="s">
        <v>3379</v>
      </c>
      <c r="S2862" s="10">
        <v>0.15</v>
      </c>
      <c r="T2862" s="10"/>
      <c r="U2862" s="10" t="s">
        <v>2229</v>
      </c>
    </row>
    <row r="2863" spans="1:21" x14ac:dyDescent="0.35">
      <c r="A2863" t="s">
        <v>1424</v>
      </c>
      <c r="B2863" t="s">
        <v>22</v>
      </c>
      <c r="D2863" s="15">
        <v>0.41666666666666669</v>
      </c>
      <c r="E2863" s="10"/>
      <c r="F2863" s="10"/>
      <c r="O2863" s="10" t="s">
        <v>3380</v>
      </c>
      <c r="S2863" s="10">
        <v>0.15</v>
      </c>
      <c r="T2863" s="10"/>
      <c r="U2863" s="10"/>
    </row>
    <row r="2864" spans="1:21" x14ac:dyDescent="0.35">
      <c r="A2864" t="s">
        <v>1424</v>
      </c>
      <c r="B2864" t="s">
        <v>22</v>
      </c>
      <c r="D2864" s="15">
        <v>0.45833333333333331</v>
      </c>
      <c r="E2864" s="10"/>
      <c r="F2864" s="10"/>
      <c r="O2864" s="10" t="s">
        <v>3381</v>
      </c>
      <c r="S2864" s="10">
        <v>0.15</v>
      </c>
      <c r="T2864" s="10"/>
      <c r="U2864" s="10"/>
    </row>
    <row r="2865" spans="1:21" x14ac:dyDescent="0.35">
      <c r="A2865" t="s">
        <v>1424</v>
      </c>
      <c r="B2865" t="s">
        <v>22</v>
      </c>
      <c r="D2865" s="15">
        <v>0.5</v>
      </c>
      <c r="E2865" s="10">
        <v>-68</v>
      </c>
      <c r="F2865" s="10">
        <v>32.633333329999999</v>
      </c>
      <c r="O2865" s="10"/>
      <c r="S2865" s="10">
        <v>0.15</v>
      </c>
      <c r="T2865" s="10"/>
      <c r="U2865" s="10"/>
    </row>
    <row r="2866" spans="1:21" x14ac:dyDescent="0.35">
      <c r="A2866" t="s">
        <v>1424</v>
      </c>
      <c r="B2866" t="s">
        <v>22</v>
      </c>
      <c r="D2866" s="15">
        <v>0.54166666666666663</v>
      </c>
      <c r="E2866" s="10"/>
      <c r="F2866" s="10"/>
      <c r="G2866" s="10"/>
      <c r="H2866" s="10"/>
      <c r="O2866" s="10" t="s">
        <v>3090</v>
      </c>
      <c r="S2866" s="10">
        <v>0.15</v>
      </c>
      <c r="T2866" s="10"/>
      <c r="U2866" s="10" t="s">
        <v>2049</v>
      </c>
    </row>
    <row r="2867" spans="1:21" x14ac:dyDescent="0.35">
      <c r="A2867" t="s">
        <v>1424</v>
      </c>
      <c r="B2867" t="s">
        <v>22</v>
      </c>
      <c r="D2867" s="15">
        <v>0.58333333333333337</v>
      </c>
      <c r="E2867" s="10"/>
      <c r="F2867" s="10"/>
      <c r="G2867" s="10"/>
      <c r="H2867" s="10"/>
      <c r="O2867" s="10" t="s">
        <v>3382</v>
      </c>
      <c r="S2867" s="10">
        <v>0.15</v>
      </c>
      <c r="T2867" s="10"/>
      <c r="U2867" s="10" t="s">
        <v>2230</v>
      </c>
    </row>
    <row r="2868" spans="1:21" x14ac:dyDescent="0.35">
      <c r="A2868" t="s">
        <v>1424</v>
      </c>
      <c r="B2868" t="s">
        <v>22</v>
      </c>
      <c r="D2868" s="15">
        <v>0.625</v>
      </c>
      <c r="E2868" s="10"/>
      <c r="F2868" s="10"/>
      <c r="G2868" s="10"/>
      <c r="H2868" s="10"/>
      <c r="O2868" s="10" t="s">
        <v>3383</v>
      </c>
      <c r="S2868" s="10">
        <v>0.15</v>
      </c>
      <c r="T2868" s="10"/>
      <c r="U2868" s="10"/>
    </row>
    <row r="2869" spans="1:21" x14ac:dyDescent="0.35">
      <c r="A2869" t="s">
        <v>1424</v>
      </c>
      <c r="B2869" t="s">
        <v>22</v>
      </c>
      <c r="D2869" s="15">
        <v>0.66666666666666663</v>
      </c>
      <c r="E2869" s="10"/>
      <c r="F2869" s="10"/>
      <c r="G2869" s="10"/>
      <c r="H2869" s="10"/>
      <c r="O2869" s="10"/>
      <c r="S2869" s="10">
        <v>0.15</v>
      </c>
      <c r="T2869" s="10"/>
      <c r="U2869" s="10"/>
    </row>
    <row r="2870" spans="1:21" x14ac:dyDescent="0.35">
      <c r="A2870" t="s">
        <v>1424</v>
      </c>
      <c r="B2870" t="s">
        <v>22</v>
      </c>
      <c r="D2870" s="15">
        <v>0.70833333333333337</v>
      </c>
      <c r="E2870" s="10"/>
      <c r="F2870" s="10"/>
      <c r="G2870" s="10"/>
      <c r="H2870" s="10"/>
      <c r="O2870" s="10"/>
      <c r="S2870" s="10">
        <v>0.15</v>
      </c>
      <c r="T2870" s="10"/>
      <c r="U2870" s="10"/>
    </row>
    <row r="2871" spans="1:21" x14ac:dyDescent="0.35">
      <c r="A2871" t="s">
        <v>1424</v>
      </c>
      <c r="B2871" t="s">
        <v>22</v>
      </c>
      <c r="D2871" s="15">
        <v>0.75</v>
      </c>
      <c r="E2871" s="10"/>
      <c r="F2871" s="10"/>
      <c r="G2871" s="10"/>
      <c r="H2871" s="10"/>
      <c r="O2871" s="10" t="s">
        <v>3113</v>
      </c>
      <c r="S2871" s="10">
        <v>0.15</v>
      </c>
      <c r="T2871" s="10"/>
      <c r="U2871" s="10" t="s">
        <v>2231</v>
      </c>
    </row>
    <row r="2872" spans="1:21" x14ac:dyDescent="0.35">
      <c r="A2872" t="s">
        <v>1424</v>
      </c>
      <c r="B2872" t="s">
        <v>22</v>
      </c>
      <c r="D2872" s="15">
        <v>0.79166666666666663</v>
      </c>
      <c r="E2872" s="10"/>
      <c r="F2872" s="10"/>
      <c r="G2872" s="10"/>
      <c r="H2872" s="10"/>
      <c r="O2872" s="10"/>
      <c r="S2872" s="10">
        <v>0.15</v>
      </c>
      <c r="T2872" s="10"/>
      <c r="U2872" s="10"/>
    </row>
    <row r="2873" spans="1:21" x14ac:dyDescent="0.35">
      <c r="A2873" t="s">
        <v>1424</v>
      </c>
      <c r="B2873" t="s">
        <v>22</v>
      </c>
      <c r="D2873" s="15">
        <v>0.83333333333333337</v>
      </c>
      <c r="E2873" s="10"/>
      <c r="F2873" s="10"/>
      <c r="G2873" s="10"/>
      <c r="H2873" s="10"/>
      <c r="O2873" s="10"/>
      <c r="S2873" s="10">
        <v>0.15</v>
      </c>
      <c r="T2873" s="10"/>
      <c r="U2873" s="10"/>
    </row>
    <row r="2874" spans="1:21" x14ac:dyDescent="0.35">
      <c r="A2874" t="s">
        <v>1424</v>
      </c>
      <c r="B2874" t="s">
        <v>22</v>
      </c>
      <c r="D2874" s="15">
        <v>0.875</v>
      </c>
      <c r="E2874" s="10"/>
      <c r="F2874" s="10"/>
      <c r="G2874" s="10"/>
      <c r="H2874" s="10"/>
      <c r="O2874" s="10"/>
      <c r="S2874" s="10">
        <v>0.15</v>
      </c>
      <c r="T2874" s="10"/>
      <c r="U2874" s="10"/>
    </row>
    <row r="2875" spans="1:21" x14ac:dyDescent="0.35">
      <c r="A2875" t="s">
        <v>1424</v>
      </c>
      <c r="B2875" t="s">
        <v>22</v>
      </c>
      <c r="D2875" s="15">
        <v>0.91666666666666663</v>
      </c>
      <c r="E2875" s="10"/>
      <c r="F2875" s="10"/>
      <c r="G2875" s="10"/>
      <c r="H2875" s="10"/>
      <c r="O2875" s="10"/>
      <c r="S2875" s="10">
        <v>0.15</v>
      </c>
      <c r="T2875" s="10"/>
      <c r="U2875" s="10"/>
    </row>
    <row r="2876" spans="1:21" x14ac:dyDescent="0.35">
      <c r="A2876" t="s">
        <v>1424</v>
      </c>
      <c r="B2876" t="s">
        <v>22</v>
      </c>
      <c r="D2876" s="15">
        <v>0.95833333333333337</v>
      </c>
      <c r="E2876" s="10"/>
      <c r="F2876" s="10"/>
      <c r="G2876" s="10"/>
      <c r="H2876" s="10"/>
      <c r="O2876" s="10" t="s">
        <v>2473</v>
      </c>
      <c r="S2876" s="10">
        <v>0.15</v>
      </c>
      <c r="T2876" s="10"/>
      <c r="U2876" s="10" t="s">
        <v>2231</v>
      </c>
    </row>
    <row r="2877" spans="1:21" x14ac:dyDescent="0.35">
      <c r="A2877" t="s">
        <v>1424</v>
      </c>
      <c r="B2877" t="s">
        <v>22</v>
      </c>
      <c r="C2877" s="51" t="s">
        <v>1542</v>
      </c>
      <c r="D2877" s="15">
        <v>0</v>
      </c>
      <c r="E2877" s="10"/>
      <c r="F2877" s="10"/>
      <c r="G2877" s="10"/>
      <c r="H2877" s="10"/>
      <c r="O2877" s="10"/>
      <c r="S2877" s="10">
        <v>0.15</v>
      </c>
      <c r="T2877" s="10"/>
      <c r="U2877" s="10"/>
    </row>
    <row r="2878" spans="1:21" x14ac:dyDescent="0.35">
      <c r="A2878" t="s">
        <v>1424</v>
      </c>
      <c r="B2878" t="s">
        <v>22</v>
      </c>
      <c r="D2878" s="15">
        <v>4.1666666666666664E-2</v>
      </c>
      <c r="E2878" s="10"/>
      <c r="F2878" s="10"/>
      <c r="G2878" s="10"/>
      <c r="H2878" s="10"/>
      <c r="O2878" s="10"/>
      <c r="S2878" s="10">
        <v>0.15</v>
      </c>
      <c r="T2878" s="10"/>
      <c r="U2878" s="10"/>
    </row>
    <row r="2879" spans="1:21" x14ac:dyDescent="0.35">
      <c r="A2879" t="s">
        <v>1424</v>
      </c>
      <c r="B2879" t="s">
        <v>22</v>
      </c>
      <c r="D2879" s="15">
        <v>8.3333333333333329E-2</v>
      </c>
      <c r="E2879" s="10"/>
      <c r="F2879" s="10"/>
      <c r="G2879" s="10"/>
      <c r="H2879" s="10"/>
      <c r="O2879" s="10" t="s">
        <v>3384</v>
      </c>
      <c r="S2879" s="10">
        <v>0.15</v>
      </c>
      <c r="T2879" s="10"/>
      <c r="U2879" s="10" t="s">
        <v>2232</v>
      </c>
    </row>
    <row r="2880" spans="1:21" x14ac:dyDescent="0.35">
      <c r="A2880" t="s">
        <v>1424</v>
      </c>
      <c r="B2880" t="s">
        <v>22</v>
      </c>
      <c r="D2880" s="15">
        <v>0.125</v>
      </c>
      <c r="E2880" s="10"/>
      <c r="F2880" s="10"/>
      <c r="G2880" s="10"/>
      <c r="H2880" s="10"/>
      <c r="O2880" s="10" t="s">
        <v>3385</v>
      </c>
      <c r="S2880" s="10">
        <v>0.15</v>
      </c>
      <c r="T2880" s="10"/>
      <c r="U2880" s="10"/>
    </row>
    <row r="2881" spans="1:21" x14ac:dyDescent="0.35">
      <c r="A2881" t="s">
        <v>1424</v>
      </c>
      <c r="B2881" t="s">
        <v>22</v>
      </c>
      <c r="D2881" s="15">
        <v>0.16666666666666666</v>
      </c>
      <c r="E2881" s="10"/>
      <c r="F2881" s="10"/>
      <c r="G2881" s="10"/>
      <c r="H2881" s="10"/>
      <c r="O2881" s="10" t="s">
        <v>3386</v>
      </c>
      <c r="S2881" s="10">
        <v>0.15</v>
      </c>
      <c r="T2881" s="10"/>
      <c r="U2881" s="10" t="s">
        <v>2233</v>
      </c>
    </row>
    <row r="2882" spans="1:21" x14ac:dyDescent="0.35">
      <c r="A2882" t="s">
        <v>1424</v>
      </c>
      <c r="B2882" t="s">
        <v>22</v>
      </c>
      <c r="D2882" s="15">
        <v>0.20833333333333334</v>
      </c>
      <c r="E2882" s="10"/>
      <c r="F2882" s="10"/>
      <c r="G2882" s="10"/>
      <c r="H2882" s="10"/>
      <c r="O2882" s="10"/>
      <c r="S2882" s="10">
        <v>0.15</v>
      </c>
      <c r="T2882" s="10"/>
      <c r="U2882" s="10"/>
    </row>
    <row r="2883" spans="1:21" x14ac:dyDescent="0.35">
      <c r="A2883" t="s">
        <v>1424</v>
      </c>
      <c r="B2883" t="s">
        <v>22</v>
      </c>
      <c r="D2883" s="15">
        <v>0.25</v>
      </c>
      <c r="E2883" s="10"/>
      <c r="F2883" s="10"/>
      <c r="G2883" s="10"/>
      <c r="H2883" s="10"/>
      <c r="O2883" s="10"/>
      <c r="S2883" s="10">
        <v>0.15</v>
      </c>
      <c r="T2883" s="10"/>
      <c r="U2883" s="10"/>
    </row>
    <row r="2884" spans="1:21" x14ac:dyDescent="0.35">
      <c r="A2884" t="s">
        <v>1424</v>
      </c>
      <c r="B2884" t="s">
        <v>22</v>
      </c>
      <c r="D2884" s="15">
        <v>0.29166666666666669</v>
      </c>
      <c r="E2884" s="10"/>
      <c r="F2884" s="10"/>
      <c r="G2884" s="10"/>
      <c r="H2884" s="10"/>
      <c r="O2884" s="10" t="s">
        <v>2473</v>
      </c>
      <c r="S2884" s="10">
        <v>0.15</v>
      </c>
      <c r="T2884" s="10"/>
      <c r="U2884" s="10" t="s">
        <v>2232</v>
      </c>
    </row>
    <row r="2885" spans="1:21" x14ac:dyDescent="0.35">
      <c r="A2885" t="s">
        <v>1424</v>
      </c>
      <c r="B2885" t="s">
        <v>22</v>
      </c>
      <c r="D2885" s="15">
        <v>0.33333333333333331</v>
      </c>
      <c r="E2885" s="10"/>
      <c r="F2885" s="10"/>
      <c r="G2885" s="10"/>
      <c r="H2885" s="10"/>
      <c r="O2885" s="10"/>
      <c r="S2885" s="10">
        <v>0.15</v>
      </c>
      <c r="T2885" s="10"/>
      <c r="U2885" s="10"/>
    </row>
    <row r="2886" spans="1:21" x14ac:dyDescent="0.35">
      <c r="A2886" t="s">
        <v>1424</v>
      </c>
      <c r="B2886" t="s">
        <v>22</v>
      </c>
      <c r="D2886" s="15">
        <v>0.375</v>
      </c>
      <c r="E2886" s="10"/>
      <c r="F2886" s="10"/>
      <c r="G2886" s="10"/>
      <c r="H2886" s="10"/>
      <c r="O2886" s="10" t="s">
        <v>3387</v>
      </c>
      <c r="S2886" s="10">
        <v>0.15</v>
      </c>
      <c r="T2886" s="10"/>
      <c r="U2886" s="10" t="s">
        <v>2234</v>
      </c>
    </row>
    <row r="2887" spans="1:21" x14ac:dyDescent="0.35">
      <c r="A2887" t="s">
        <v>1424</v>
      </c>
      <c r="B2887" t="s">
        <v>22</v>
      </c>
      <c r="D2887" s="15">
        <v>0.41666666666666669</v>
      </c>
      <c r="E2887" s="10"/>
      <c r="F2887" s="10"/>
      <c r="G2887" s="10"/>
      <c r="H2887" s="10"/>
      <c r="O2887" s="10"/>
      <c r="S2887" s="10">
        <v>0.15</v>
      </c>
      <c r="T2887" s="10"/>
      <c r="U2887" s="10"/>
    </row>
    <row r="2888" spans="1:21" x14ac:dyDescent="0.35">
      <c r="A2888" t="s">
        <v>1424</v>
      </c>
      <c r="B2888" t="s">
        <v>22</v>
      </c>
      <c r="D2888" s="15">
        <v>0.45833333333333331</v>
      </c>
      <c r="E2888" s="10"/>
      <c r="F2888" s="10"/>
      <c r="G2888" s="10"/>
      <c r="H2888" s="10"/>
      <c r="O2888" s="10"/>
      <c r="S2888" s="10">
        <v>0.15</v>
      </c>
      <c r="T2888" s="10"/>
      <c r="U2888" s="10"/>
    </row>
    <row r="2889" spans="1:21" x14ac:dyDescent="0.35">
      <c r="A2889" t="s">
        <v>1424</v>
      </c>
      <c r="B2889" t="s">
        <v>22</v>
      </c>
      <c r="D2889" s="15">
        <v>0.5</v>
      </c>
      <c r="E2889" s="10">
        <v>-67.516666670000006</v>
      </c>
      <c r="F2889" s="10">
        <v>29.483333330000001</v>
      </c>
      <c r="H2889" s="10"/>
      <c r="O2889" s="10"/>
      <c r="S2889" s="10">
        <v>0.15</v>
      </c>
      <c r="T2889" s="10"/>
      <c r="U2889" s="10"/>
    </row>
    <row r="2890" spans="1:21" x14ac:dyDescent="0.35">
      <c r="A2890" t="s">
        <v>1424</v>
      </c>
      <c r="B2890" t="s">
        <v>22</v>
      </c>
      <c r="D2890" s="15">
        <v>0.54166666666666663</v>
      </c>
      <c r="E2890" s="10"/>
      <c r="F2890" s="10"/>
      <c r="G2890" s="10"/>
      <c r="H2890" s="10"/>
      <c r="O2890" s="10" t="s">
        <v>3388</v>
      </c>
      <c r="S2890" s="10">
        <v>0.15</v>
      </c>
      <c r="T2890" s="10"/>
      <c r="U2890" s="10" t="s">
        <v>2235</v>
      </c>
    </row>
    <row r="2891" spans="1:21" x14ac:dyDescent="0.35">
      <c r="A2891" t="s">
        <v>1424</v>
      </c>
      <c r="B2891" t="s">
        <v>22</v>
      </c>
      <c r="D2891" s="15">
        <v>0.58333333333333337</v>
      </c>
      <c r="E2891" s="10"/>
      <c r="F2891" s="10"/>
      <c r="G2891" s="10"/>
      <c r="H2891" s="10"/>
      <c r="O2891" s="10" t="s">
        <v>3389</v>
      </c>
      <c r="S2891" s="10">
        <v>0.15</v>
      </c>
      <c r="T2891" s="10"/>
      <c r="U2891" s="10"/>
    </row>
    <row r="2892" spans="1:21" x14ac:dyDescent="0.35">
      <c r="A2892" t="s">
        <v>1424</v>
      </c>
      <c r="B2892" t="s">
        <v>22</v>
      </c>
      <c r="D2892" s="15">
        <v>0.625</v>
      </c>
      <c r="E2892" s="10"/>
      <c r="F2892" s="10"/>
      <c r="G2892" s="10"/>
      <c r="H2892" s="10"/>
      <c r="O2892" s="10" t="s">
        <v>3390</v>
      </c>
      <c r="S2892" s="10">
        <v>0.15</v>
      </c>
      <c r="T2892" s="10"/>
      <c r="U2892" s="10"/>
    </row>
    <row r="2893" spans="1:21" x14ac:dyDescent="0.35">
      <c r="A2893" t="s">
        <v>1424</v>
      </c>
      <c r="B2893" t="s">
        <v>22</v>
      </c>
      <c r="D2893" s="15">
        <v>0.66666666666666663</v>
      </c>
      <c r="E2893" s="10"/>
      <c r="F2893" s="10"/>
      <c r="G2893" s="10"/>
      <c r="H2893" s="10"/>
      <c r="O2893" s="10" t="s">
        <v>3391</v>
      </c>
      <c r="S2893" s="10">
        <v>0.15</v>
      </c>
      <c r="T2893" s="10"/>
      <c r="U2893" s="10" t="s">
        <v>2236</v>
      </c>
    </row>
    <row r="2894" spans="1:21" x14ac:dyDescent="0.35">
      <c r="A2894" t="s">
        <v>1424</v>
      </c>
      <c r="B2894" t="s">
        <v>22</v>
      </c>
      <c r="D2894" s="15">
        <v>0.70833333333333337</v>
      </c>
      <c r="E2894" s="10"/>
      <c r="F2894" s="10"/>
      <c r="G2894" s="10"/>
      <c r="H2894" s="10"/>
      <c r="O2894" s="10"/>
      <c r="S2894" s="10">
        <v>0.15</v>
      </c>
      <c r="T2894" s="10"/>
      <c r="U2894" s="10"/>
    </row>
    <row r="2895" spans="1:21" x14ac:dyDescent="0.35">
      <c r="A2895" t="s">
        <v>1424</v>
      </c>
      <c r="B2895" t="s">
        <v>22</v>
      </c>
      <c r="D2895" s="15">
        <v>0.75</v>
      </c>
      <c r="E2895" s="10"/>
      <c r="F2895" s="10"/>
      <c r="G2895" s="10"/>
      <c r="H2895" s="10"/>
      <c r="O2895" s="10"/>
      <c r="S2895" s="10">
        <v>0.15</v>
      </c>
      <c r="T2895" s="10"/>
      <c r="U2895" s="10"/>
    </row>
    <row r="2896" spans="1:21" x14ac:dyDescent="0.35">
      <c r="A2896" t="s">
        <v>1424</v>
      </c>
      <c r="B2896" t="s">
        <v>22</v>
      </c>
      <c r="D2896" s="15">
        <v>0.79166666666666663</v>
      </c>
      <c r="E2896" s="10"/>
      <c r="F2896" s="10"/>
      <c r="G2896" s="10"/>
      <c r="H2896" s="10"/>
      <c r="O2896" s="10"/>
      <c r="S2896" s="10">
        <v>0.15</v>
      </c>
      <c r="T2896" s="10"/>
      <c r="U2896" s="10"/>
    </row>
    <row r="2897" spans="1:21" x14ac:dyDescent="0.35">
      <c r="A2897" t="s">
        <v>1424</v>
      </c>
      <c r="B2897" t="s">
        <v>22</v>
      </c>
      <c r="D2897" s="15">
        <v>0.83333333333333337</v>
      </c>
      <c r="E2897" s="10"/>
      <c r="F2897" s="10"/>
      <c r="G2897" s="10"/>
      <c r="H2897" s="10"/>
      <c r="O2897" s="10" t="s">
        <v>3392</v>
      </c>
      <c r="S2897" s="10">
        <v>0.15</v>
      </c>
      <c r="T2897" s="10"/>
      <c r="U2897" s="10" t="s">
        <v>2237</v>
      </c>
    </row>
    <row r="2898" spans="1:21" x14ac:dyDescent="0.35">
      <c r="A2898" t="s">
        <v>1424</v>
      </c>
      <c r="B2898" t="s">
        <v>22</v>
      </c>
      <c r="D2898" s="15">
        <v>0.875</v>
      </c>
      <c r="E2898" s="10"/>
      <c r="F2898" s="10"/>
      <c r="G2898" s="10"/>
      <c r="H2898" s="10"/>
      <c r="O2898" s="10"/>
      <c r="S2898" s="10">
        <v>0.15</v>
      </c>
      <c r="T2898" s="10"/>
      <c r="U2898" s="10"/>
    </row>
    <row r="2899" spans="1:21" x14ac:dyDescent="0.35">
      <c r="A2899" t="s">
        <v>1424</v>
      </c>
      <c r="B2899" t="s">
        <v>22</v>
      </c>
      <c r="D2899" s="15">
        <v>0.91666666666666663</v>
      </c>
      <c r="E2899" s="10"/>
      <c r="F2899" s="10"/>
      <c r="G2899" s="10"/>
      <c r="H2899" s="10"/>
      <c r="O2899" s="10"/>
      <c r="S2899" s="10">
        <v>0.15</v>
      </c>
      <c r="T2899" s="10"/>
      <c r="U2899" s="10"/>
    </row>
    <row r="2900" spans="1:21" x14ac:dyDescent="0.35">
      <c r="A2900" t="s">
        <v>1424</v>
      </c>
      <c r="B2900" t="s">
        <v>22</v>
      </c>
      <c r="D2900" s="15">
        <v>0.95833333333333337</v>
      </c>
      <c r="E2900" s="10"/>
      <c r="F2900" s="10"/>
      <c r="G2900" s="10"/>
      <c r="H2900" s="10"/>
      <c r="O2900" s="10" t="s">
        <v>2908</v>
      </c>
      <c r="S2900" s="10">
        <v>0.15</v>
      </c>
      <c r="T2900" s="10"/>
      <c r="U2900" s="10" t="s">
        <v>2238</v>
      </c>
    </row>
    <row r="2901" spans="1:21" x14ac:dyDescent="0.35">
      <c r="A2901" t="s">
        <v>1424</v>
      </c>
      <c r="B2901" t="s">
        <v>22</v>
      </c>
      <c r="C2901" s="51" t="s">
        <v>1543</v>
      </c>
      <c r="D2901" s="15">
        <v>0</v>
      </c>
      <c r="E2901" s="10"/>
      <c r="F2901" s="10"/>
      <c r="G2901" s="10"/>
      <c r="H2901" s="10"/>
      <c r="O2901" s="10" t="s">
        <v>3393</v>
      </c>
      <c r="S2901" s="10">
        <v>0.15</v>
      </c>
      <c r="T2901" s="10"/>
      <c r="U2901" s="10"/>
    </row>
    <row r="2902" spans="1:21" x14ac:dyDescent="0.35">
      <c r="A2902" t="s">
        <v>1424</v>
      </c>
      <c r="B2902" t="s">
        <v>22</v>
      </c>
      <c r="D2902" s="15">
        <v>4.1666666666666664E-2</v>
      </c>
      <c r="E2902" s="10"/>
      <c r="F2902" s="10"/>
      <c r="G2902" s="10"/>
      <c r="H2902" s="10"/>
      <c r="O2902" s="10"/>
      <c r="S2902" s="10">
        <v>0.15</v>
      </c>
      <c r="T2902" s="10"/>
      <c r="U2902" s="10"/>
    </row>
    <row r="2903" spans="1:21" x14ac:dyDescent="0.35">
      <c r="A2903" t="s">
        <v>1424</v>
      </c>
      <c r="B2903" t="s">
        <v>22</v>
      </c>
      <c r="D2903" s="15">
        <v>8.3333333333333329E-2</v>
      </c>
      <c r="E2903" s="10"/>
      <c r="F2903" s="10"/>
      <c r="G2903" s="10"/>
      <c r="H2903" s="10"/>
      <c r="O2903" s="10"/>
      <c r="S2903" s="10">
        <v>0.15</v>
      </c>
      <c r="T2903" s="10"/>
      <c r="U2903" s="10"/>
    </row>
    <row r="2904" spans="1:21" x14ac:dyDescent="0.35">
      <c r="A2904" t="s">
        <v>1424</v>
      </c>
      <c r="B2904" t="s">
        <v>22</v>
      </c>
      <c r="D2904" s="15">
        <v>0.125</v>
      </c>
      <c r="E2904" s="10"/>
      <c r="F2904" s="10"/>
      <c r="G2904" s="10"/>
      <c r="H2904" s="10"/>
      <c r="O2904" s="10" t="s">
        <v>2473</v>
      </c>
      <c r="S2904" s="10">
        <v>0.15</v>
      </c>
      <c r="T2904" s="10"/>
      <c r="U2904" s="10" t="s">
        <v>2238</v>
      </c>
    </row>
    <row r="2905" spans="1:21" x14ac:dyDescent="0.35">
      <c r="A2905" t="s">
        <v>1424</v>
      </c>
      <c r="B2905" t="s">
        <v>22</v>
      </c>
      <c r="D2905" s="15">
        <v>0.16666666666666666</v>
      </c>
      <c r="E2905" s="10"/>
      <c r="F2905" s="10"/>
      <c r="G2905" s="10"/>
      <c r="H2905" s="10"/>
      <c r="O2905" s="10"/>
      <c r="S2905" s="10">
        <v>0.15</v>
      </c>
      <c r="T2905" s="10"/>
      <c r="U2905" s="10"/>
    </row>
    <row r="2906" spans="1:21" x14ac:dyDescent="0.35">
      <c r="A2906" t="s">
        <v>1424</v>
      </c>
      <c r="B2906" t="s">
        <v>22</v>
      </c>
      <c r="D2906" s="15">
        <v>0.20833333333333334</v>
      </c>
      <c r="E2906" s="10"/>
      <c r="F2906" s="10"/>
      <c r="G2906" s="10"/>
      <c r="H2906" s="10"/>
      <c r="O2906" s="10"/>
      <c r="S2906" s="10">
        <v>0.15</v>
      </c>
      <c r="T2906" s="10"/>
      <c r="U2906" s="10"/>
    </row>
    <row r="2907" spans="1:21" x14ac:dyDescent="0.35">
      <c r="A2907" t="s">
        <v>1424</v>
      </c>
      <c r="B2907" t="s">
        <v>22</v>
      </c>
      <c r="D2907" s="15">
        <v>0.25</v>
      </c>
      <c r="E2907" s="10"/>
      <c r="F2907" s="10"/>
      <c r="G2907" s="10"/>
      <c r="H2907" s="10"/>
      <c r="O2907" s="10"/>
      <c r="S2907" s="10">
        <v>0.15</v>
      </c>
      <c r="T2907" s="10"/>
      <c r="U2907" s="10"/>
    </row>
    <row r="2908" spans="1:21" x14ac:dyDescent="0.35">
      <c r="A2908" t="s">
        <v>1424</v>
      </c>
      <c r="B2908" t="s">
        <v>22</v>
      </c>
      <c r="D2908" s="15">
        <v>0.29166666666666669</v>
      </c>
      <c r="E2908" s="10"/>
      <c r="F2908" s="10"/>
      <c r="G2908" s="10"/>
      <c r="H2908" s="10"/>
      <c r="O2908" s="10" t="s">
        <v>3394</v>
      </c>
      <c r="S2908" s="10">
        <v>0.15</v>
      </c>
      <c r="T2908" s="10"/>
      <c r="U2908" s="10" t="s">
        <v>2239</v>
      </c>
    </row>
    <row r="2909" spans="1:21" x14ac:dyDescent="0.35">
      <c r="A2909" t="s">
        <v>1424</v>
      </c>
      <c r="B2909" t="s">
        <v>22</v>
      </c>
      <c r="D2909" s="15">
        <v>0.33333333333333331</v>
      </c>
      <c r="E2909" s="10"/>
      <c r="F2909" s="10"/>
      <c r="G2909" s="10"/>
      <c r="H2909" s="10"/>
      <c r="O2909" s="10" t="s">
        <v>3395</v>
      </c>
      <c r="S2909" s="10">
        <v>0.15</v>
      </c>
      <c r="T2909" s="10"/>
      <c r="U2909" s="10" t="s">
        <v>2240</v>
      </c>
    </row>
    <row r="2910" spans="1:21" x14ac:dyDescent="0.35">
      <c r="A2910" t="s">
        <v>1424</v>
      </c>
      <c r="B2910" t="s">
        <v>22</v>
      </c>
      <c r="D2910" s="15">
        <v>0.375</v>
      </c>
      <c r="E2910" s="10"/>
      <c r="F2910" s="10"/>
      <c r="G2910" s="10"/>
      <c r="H2910" s="10"/>
      <c r="O2910" s="10" t="s">
        <v>3396</v>
      </c>
      <c r="S2910" s="10">
        <v>0.15</v>
      </c>
      <c r="T2910" s="10"/>
      <c r="U2910" s="10" t="s">
        <v>2241</v>
      </c>
    </row>
    <row r="2911" spans="1:21" x14ac:dyDescent="0.35">
      <c r="A2911" t="s">
        <v>1424</v>
      </c>
      <c r="B2911" t="s">
        <v>22</v>
      </c>
      <c r="D2911" s="15">
        <v>0.41666666666666669</v>
      </c>
      <c r="E2911" s="10"/>
      <c r="F2911" s="10"/>
      <c r="G2911" s="10"/>
      <c r="H2911" s="10"/>
      <c r="O2911" s="10"/>
      <c r="S2911" s="10">
        <v>0.15</v>
      </c>
      <c r="T2911" s="10"/>
      <c r="U2911" s="10"/>
    </row>
    <row r="2912" spans="1:21" x14ac:dyDescent="0.35">
      <c r="A2912" t="s">
        <v>1424</v>
      </c>
      <c r="B2912" t="s">
        <v>22</v>
      </c>
      <c r="D2912" s="15">
        <v>0.45833333333333331</v>
      </c>
      <c r="E2912" s="10"/>
      <c r="F2912" s="10"/>
      <c r="G2912" s="10"/>
      <c r="H2912" s="10"/>
      <c r="O2912" s="10"/>
      <c r="S2912" s="10">
        <v>0.15</v>
      </c>
      <c r="T2912" s="10"/>
      <c r="U2912" s="10"/>
    </row>
    <row r="2913" spans="1:21" x14ac:dyDescent="0.35">
      <c r="A2913" t="s">
        <v>1424</v>
      </c>
      <c r="B2913" t="s">
        <v>22</v>
      </c>
      <c r="D2913" s="15">
        <v>0.5</v>
      </c>
      <c r="E2913" s="10">
        <v>-66.383333329999999</v>
      </c>
      <c r="F2913" s="10">
        <v>27</v>
      </c>
      <c r="G2913" s="10"/>
      <c r="H2913" s="10"/>
      <c r="O2913" s="10"/>
      <c r="S2913" s="10">
        <v>0.15</v>
      </c>
      <c r="T2913" s="10"/>
      <c r="U2913" s="10"/>
    </row>
    <row r="2914" spans="1:21" x14ac:dyDescent="0.35">
      <c r="A2914" t="s">
        <v>1424</v>
      </c>
      <c r="B2914" t="s">
        <v>22</v>
      </c>
      <c r="D2914" s="15">
        <v>0.54166666666666663</v>
      </c>
      <c r="E2914" s="10"/>
      <c r="F2914" s="10"/>
      <c r="G2914" s="10"/>
      <c r="H2914" s="10"/>
      <c r="O2914" s="10" t="s">
        <v>3397</v>
      </c>
      <c r="S2914" s="10">
        <v>0.15</v>
      </c>
      <c r="T2914" s="10"/>
      <c r="U2914" s="10" t="s">
        <v>2242</v>
      </c>
    </row>
    <row r="2915" spans="1:21" x14ac:dyDescent="0.35">
      <c r="A2915" t="s">
        <v>1424</v>
      </c>
      <c r="B2915" t="s">
        <v>22</v>
      </c>
      <c r="D2915" s="15">
        <v>0.58333333333333337</v>
      </c>
      <c r="E2915" s="10"/>
      <c r="F2915" s="10"/>
      <c r="G2915" s="10"/>
      <c r="H2915" s="10"/>
      <c r="O2915" s="10" t="s">
        <v>3398</v>
      </c>
      <c r="S2915" s="10">
        <v>0.15</v>
      </c>
      <c r="T2915" s="10"/>
      <c r="U2915" s="10"/>
    </row>
    <row r="2916" spans="1:21" x14ac:dyDescent="0.35">
      <c r="A2916" t="s">
        <v>1424</v>
      </c>
      <c r="B2916" t="s">
        <v>22</v>
      </c>
      <c r="D2916" s="15">
        <v>0.625</v>
      </c>
      <c r="E2916" s="10"/>
      <c r="F2916" s="10"/>
      <c r="G2916" s="10"/>
      <c r="H2916" s="10"/>
      <c r="O2916" s="10" t="s">
        <v>3362</v>
      </c>
      <c r="S2916" s="10">
        <v>0.15</v>
      </c>
      <c r="T2916" s="10"/>
      <c r="U2916" s="10" t="s">
        <v>1652</v>
      </c>
    </row>
    <row r="2917" spans="1:21" x14ac:dyDescent="0.35">
      <c r="A2917" t="s">
        <v>1424</v>
      </c>
      <c r="B2917" t="s">
        <v>22</v>
      </c>
      <c r="D2917" s="15">
        <v>0.66666666666666663</v>
      </c>
      <c r="E2917" s="10"/>
      <c r="F2917" s="10"/>
      <c r="G2917" s="10"/>
      <c r="H2917" s="10"/>
      <c r="O2917" s="10"/>
      <c r="S2917" s="10">
        <v>0.15</v>
      </c>
      <c r="T2917" s="10"/>
      <c r="U2917" s="10"/>
    </row>
    <row r="2918" spans="1:21" x14ac:dyDescent="0.35">
      <c r="A2918" t="s">
        <v>1424</v>
      </c>
      <c r="B2918" t="s">
        <v>22</v>
      </c>
      <c r="D2918" s="15">
        <v>0.70833333333333337</v>
      </c>
      <c r="E2918" s="10"/>
      <c r="F2918" s="10"/>
      <c r="G2918" s="10"/>
      <c r="H2918" s="10"/>
      <c r="O2918" s="10" t="s">
        <v>3399</v>
      </c>
      <c r="S2918" s="10">
        <v>0.15</v>
      </c>
      <c r="T2918" s="10"/>
      <c r="U2918" s="10" t="s">
        <v>2243</v>
      </c>
    </row>
    <row r="2919" spans="1:21" x14ac:dyDescent="0.35">
      <c r="A2919" t="s">
        <v>1424</v>
      </c>
      <c r="B2919" t="s">
        <v>22</v>
      </c>
      <c r="D2919" s="15">
        <v>0.75</v>
      </c>
      <c r="E2919" s="10"/>
      <c r="F2919" s="10"/>
      <c r="G2919" s="10"/>
      <c r="H2919" s="10"/>
      <c r="O2919" s="10" t="s">
        <v>3393</v>
      </c>
      <c r="S2919" s="10">
        <v>0.15</v>
      </c>
      <c r="T2919" s="10"/>
      <c r="U2919" s="10"/>
    </row>
    <row r="2920" spans="1:21" x14ac:dyDescent="0.35">
      <c r="A2920" t="s">
        <v>1424</v>
      </c>
      <c r="B2920" t="s">
        <v>22</v>
      </c>
      <c r="D2920" s="15">
        <v>0.79166666666666663</v>
      </c>
      <c r="E2920" s="10"/>
      <c r="F2920" s="10"/>
      <c r="G2920" s="10"/>
      <c r="H2920" s="10"/>
      <c r="O2920" s="10" t="s">
        <v>3400</v>
      </c>
      <c r="S2920" s="10">
        <v>0.15</v>
      </c>
      <c r="T2920" s="10"/>
      <c r="U2920" s="10" t="s">
        <v>2244</v>
      </c>
    </row>
    <row r="2921" spans="1:21" x14ac:dyDescent="0.35">
      <c r="A2921" t="s">
        <v>1424</v>
      </c>
      <c r="B2921" t="s">
        <v>22</v>
      </c>
      <c r="D2921" s="15">
        <v>0.83333333333333337</v>
      </c>
      <c r="E2921" s="10"/>
      <c r="F2921" s="10"/>
      <c r="G2921" s="10"/>
      <c r="H2921" s="10"/>
      <c r="O2921" s="10"/>
      <c r="S2921" s="10">
        <v>0.15</v>
      </c>
      <c r="T2921" s="10"/>
      <c r="U2921" s="10"/>
    </row>
    <row r="2922" spans="1:21" x14ac:dyDescent="0.35">
      <c r="A2922" t="s">
        <v>1424</v>
      </c>
      <c r="B2922" t="s">
        <v>22</v>
      </c>
      <c r="D2922" s="15">
        <v>0.875</v>
      </c>
      <c r="E2922" s="10"/>
      <c r="F2922" s="10"/>
      <c r="G2922" s="10"/>
      <c r="H2922" s="10"/>
      <c r="O2922" s="10"/>
      <c r="S2922" s="10">
        <v>0.15</v>
      </c>
      <c r="T2922" s="10"/>
      <c r="U2922" s="10"/>
    </row>
    <row r="2923" spans="1:21" x14ac:dyDescent="0.35">
      <c r="A2923" t="s">
        <v>1424</v>
      </c>
      <c r="B2923" t="s">
        <v>22</v>
      </c>
      <c r="D2923" s="15">
        <v>0.91666666666666663</v>
      </c>
      <c r="E2923" s="10"/>
      <c r="F2923" s="10"/>
      <c r="G2923" s="10"/>
      <c r="H2923" s="10"/>
      <c r="O2923" s="10"/>
      <c r="S2923" s="10">
        <v>0.15</v>
      </c>
      <c r="T2923" s="10"/>
      <c r="U2923" s="10"/>
    </row>
    <row r="2924" spans="1:21" x14ac:dyDescent="0.35">
      <c r="A2924" t="s">
        <v>1424</v>
      </c>
      <c r="B2924" t="s">
        <v>22</v>
      </c>
      <c r="D2924" s="15">
        <v>0.95833333333333337</v>
      </c>
      <c r="E2924" s="10"/>
      <c r="F2924" s="10"/>
      <c r="G2924" s="10"/>
      <c r="H2924" s="10"/>
      <c r="O2924" s="10"/>
      <c r="S2924" s="10">
        <v>0.15</v>
      </c>
      <c r="T2924" s="10"/>
      <c r="U2924" s="10"/>
    </row>
    <row r="2925" spans="1:21" x14ac:dyDescent="0.35">
      <c r="A2925" t="s">
        <v>1424</v>
      </c>
      <c r="B2925" t="s">
        <v>22</v>
      </c>
      <c r="C2925" s="51" t="s">
        <v>1544</v>
      </c>
      <c r="D2925" s="15">
        <v>0</v>
      </c>
      <c r="E2925" s="10"/>
      <c r="F2925" s="10"/>
      <c r="G2925" s="10"/>
      <c r="H2925" s="10"/>
      <c r="O2925" s="10"/>
      <c r="S2925" s="10">
        <v>0.15</v>
      </c>
      <c r="T2925" s="10"/>
      <c r="U2925" s="10"/>
    </row>
    <row r="2926" spans="1:21" x14ac:dyDescent="0.35">
      <c r="A2926" t="s">
        <v>1424</v>
      </c>
      <c r="B2926" t="s">
        <v>22</v>
      </c>
      <c r="D2926" s="15">
        <v>4.1666666666666664E-2</v>
      </c>
      <c r="E2926" s="10"/>
      <c r="F2926" s="10"/>
      <c r="G2926" s="10"/>
      <c r="H2926" s="10"/>
      <c r="O2926" s="10" t="s">
        <v>3090</v>
      </c>
      <c r="S2926" s="10">
        <v>0.15</v>
      </c>
      <c r="T2926" s="10"/>
      <c r="U2926" s="10" t="s">
        <v>2245</v>
      </c>
    </row>
    <row r="2927" spans="1:21" x14ac:dyDescent="0.35">
      <c r="A2927" t="s">
        <v>1424</v>
      </c>
      <c r="B2927" t="s">
        <v>22</v>
      </c>
      <c r="D2927" s="15">
        <v>8.3333333333333329E-2</v>
      </c>
      <c r="E2927" s="10"/>
      <c r="F2927" s="10"/>
      <c r="G2927" s="10"/>
      <c r="H2927" s="10"/>
      <c r="O2927" s="10" t="s">
        <v>3401</v>
      </c>
      <c r="S2927" s="10">
        <v>0.15</v>
      </c>
      <c r="T2927" s="10"/>
      <c r="U2927" s="10" t="s">
        <v>2246</v>
      </c>
    </row>
    <row r="2928" spans="1:21" x14ac:dyDescent="0.35">
      <c r="A2928" t="s">
        <v>1424</v>
      </c>
      <c r="B2928" t="s">
        <v>22</v>
      </c>
      <c r="D2928" s="15">
        <v>0.125</v>
      </c>
      <c r="E2928" s="10"/>
      <c r="F2928" s="10"/>
      <c r="G2928" s="10"/>
      <c r="H2928" s="10"/>
      <c r="O2928" s="10"/>
      <c r="S2928" s="10">
        <v>0.15</v>
      </c>
      <c r="T2928" s="10"/>
      <c r="U2928" s="10"/>
    </row>
    <row r="2929" spans="1:21" x14ac:dyDescent="0.35">
      <c r="A2929" t="s">
        <v>1424</v>
      </c>
      <c r="B2929" t="s">
        <v>22</v>
      </c>
      <c r="D2929" s="15">
        <v>0.16666666666666666</v>
      </c>
      <c r="E2929" s="10"/>
      <c r="F2929" s="10"/>
      <c r="G2929" s="10"/>
      <c r="H2929" s="10"/>
      <c r="O2929" s="10"/>
      <c r="S2929" s="10">
        <v>0.15</v>
      </c>
      <c r="T2929" s="10"/>
      <c r="U2929" s="10"/>
    </row>
    <row r="2930" spans="1:21" x14ac:dyDescent="0.35">
      <c r="A2930" t="s">
        <v>1424</v>
      </c>
      <c r="B2930" t="s">
        <v>22</v>
      </c>
      <c r="D2930" s="15">
        <v>0.20833333333333334</v>
      </c>
      <c r="E2930" s="10"/>
      <c r="F2930" s="10"/>
      <c r="G2930" s="10"/>
      <c r="H2930" s="10"/>
      <c r="O2930" s="10"/>
      <c r="S2930" s="10">
        <v>0.15</v>
      </c>
      <c r="T2930" s="10"/>
      <c r="U2930" s="10"/>
    </row>
    <row r="2931" spans="1:21" x14ac:dyDescent="0.35">
      <c r="A2931" t="s">
        <v>1424</v>
      </c>
      <c r="B2931" t="s">
        <v>22</v>
      </c>
      <c r="D2931" s="15">
        <v>0.25</v>
      </c>
      <c r="E2931" s="10"/>
      <c r="F2931" s="10"/>
      <c r="G2931" s="10"/>
      <c r="H2931" s="10"/>
      <c r="O2931" s="10" t="s">
        <v>2473</v>
      </c>
      <c r="S2931" s="10">
        <v>0.15</v>
      </c>
      <c r="T2931" s="10"/>
      <c r="U2931" s="10" t="s">
        <v>2246</v>
      </c>
    </row>
    <row r="2932" spans="1:21" x14ac:dyDescent="0.35">
      <c r="A2932" t="s">
        <v>1424</v>
      </c>
      <c r="B2932" t="s">
        <v>22</v>
      </c>
      <c r="D2932" s="15">
        <v>0.29166666666666669</v>
      </c>
      <c r="E2932" s="10"/>
      <c r="F2932" s="10"/>
      <c r="G2932" s="10"/>
      <c r="H2932" s="10"/>
      <c r="O2932" s="10"/>
      <c r="S2932" s="10">
        <v>0.15</v>
      </c>
      <c r="T2932" s="10"/>
      <c r="U2932" s="10"/>
    </row>
    <row r="2933" spans="1:21" x14ac:dyDescent="0.35">
      <c r="A2933" t="s">
        <v>1424</v>
      </c>
      <c r="B2933" t="s">
        <v>22</v>
      </c>
      <c r="D2933" s="15">
        <v>0.33333333333333331</v>
      </c>
      <c r="E2933" s="10"/>
      <c r="F2933" s="10"/>
      <c r="G2933" s="10"/>
      <c r="H2933" s="10"/>
      <c r="O2933" s="10" t="s">
        <v>3402</v>
      </c>
      <c r="S2933" s="10">
        <v>0.15</v>
      </c>
      <c r="T2933" s="10"/>
      <c r="U2933" s="10" t="s">
        <v>2247</v>
      </c>
    </row>
    <row r="2934" spans="1:21" x14ac:dyDescent="0.35">
      <c r="A2934" t="s">
        <v>1424</v>
      </c>
      <c r="B2934" t="s">
        <v>22</v>
      </c>
      <c r="D2934" s="15">
        <v>0.375</v>
      </c>
      <c r="E2934" s="10"/>
      <c r="F2934" s="10"/>
      <c r="G2934" s="10"/>
      <c r="H2934" s="10"/>
      <c r="O2934" s="10" t="s">
        <v>3403</v>
      </c>
      <c r="S2934" s="10">
        <v>0.15</v>
      </c>
      <c r="T2934" s="10"/>
      <c r="U2934" s="10" t="s">
        <v>2248</v>
      </c>
    </row>
    <row r="2935" spans="1:21" x14ac:dyDescent="0.35">
      <c r="A2935" t="s">
        <v>1424</v>
      </c>
      <c r="B2935" t="s">
        <v>22</v>
      </c>
      <c r="D2935" s="15">
        <v>0.41666666666666669</v>
      </c>
      <c r="E2935" s="10"/>
      <c r="F2935" s="10"/>
      <c r="G2935" s="10"/>
      <c r="H2935" s="10"/>
      <c r="O2935" s="10"/>
      <c r="S2935" s="10">
        <v>0.15</v>
      </c>
      <c r="T2935" s="10"/>
      <c r="U2935" s="10"/>
    </row>
    <row r="2936" spans="1:21" x14ac:dyDescent="0.35">
      <c r="A2936" t="s">
        <v>1424</v>
      </c>
      <c r="B2936" t="s">
        <v>22</v>
      </c>
      <c r="D2936" s="15">
        <v>0.45833333333333331</v>
      </c>
      <c r="E2936" s="10"/>
      <c r="F2936" s="10"/>
      <c r="G2936" s="10"/>
      <c r="H2936" s="10"/>
      <c r="O2936" s="10"/>
      <c r="S2936" s="10">
        <v>0.15</v>
      </c>
      <c r="T2936" s="10"/>
      <c r="U2936" s="10"/>
    </row>
    <row r="2937" spans="1:21" x14ac:dyDescent="0.35">
      <c r="A2937" t="s">
        <v>1424</v>
      </c>
      <c r="B2937" t="s">
        <v>22</v>
      </c>
      <c r="D2937" s="15">
        <v>0.5</v>
      </c>
      <c r="E2937" s="10">
        <v>-66.400000000000006</v>
      </c>
      <c r="F2937" s="10">
        <v>22.783333330000001</v>
      </c>
      <c r="G2937" s="10"/>
      <c r="H2937" s="10"/>
      <c r="O2937" s="10"/>
      <c r="S2937" s="10">
        <v>0.15</v>
      </c>
      <c r="T2937" s="10"/>
      <c r="U2937" s="10"/>
    </row>
    <row r="2938" spans="1:21" x14ac:dyDescent="0.35">
      <c r="A2938" t="s">
        <v>1424</v>
      </c>
      <c r="B2938" t="s">
        <v>22</v>
      </c>
      <c r="D2938" s="15">
        <v>0.54166666666666663</v>
      </c>
      <c r="E2938" s="10"/>
      <c r="F2938" s="10"/>
      <c r="G2938" s="10"/>
      <c r="H2938" s="10"/>
      <c r="O2938" s="10" t="s">
        <v>3404</v>
      </c>
      <c r="S2938" s="10">
        <v>0.15</v>
      </c>
      <c r="T2938" s="10"/>
      <c r="U2938" s="10" t="s">
        <v>2249</v>
      </c>
    </row>
    <row r="2939" spans="1:21" x14ac:dyDescent="0.35">
      <c r="A2939" t="s">
        <v>1424</v>
      </c>
      <c r="B2939" t="s">
        <v>22</v>
      </c>
      <c r="D2939" s="15">
        <v>0.58333333333333337</v>
      </c>
      <c r="E2939" s="10"/>
      <c r="F2939" s="10"/>
      <c r="G2939" s="10"/>
      <c r="H2939" s="10"/>
      <c r="O2939" s="10"/>
      <c r="S2939" s="10">
        <v>0.15</v>
      </c>
      <c r="T2939" s="10"/>
      <c r="U2939" s="10"/>
    </row>
    <row r="2940" spans="1:21" x14ac:dyDescent="0.35">
      <c r="A2940" t="s">
        <v>1424</v>
      </c>
      <c r="B2940" t="s">
        <v>22</v>
      </c>
      <c r="D2940" s="15">
        <v>0.625</v>
      </c>
      <c r="E2940" s="10"/>
      <c r="F2940" s="10"/>
      <c r="G2940" s="10"/>
      <c r="H2940" s="10"/>
      <c r="O2940" s="10" t="s">
        <v>3405</v>
      </c>
      <c r="S2940" s="10">
        <v>0.15</v>
      </c>
      <c r="T2940" s="10"/>
      <c r="U2940" s="10" t="s">
        <v>2250</v>
      </c>
    </row>
    <row r="2941" spans="1:21" x14ac:dyDescent="0.35">
      <c r="A2941" t="s">
        <v>1424</v>
      </c>
      <c r="B2941" t="s">
        <v>22</v>
      </c>
      <c r="D2941" s="15">
        <v>0.66666666666666663</v>
      </c>
      <c r="E2941" s="10"/>
      <c r="F2941" s="10"/>
      <c r="G2941" s="10"/>
      <c r="H2941" s="10"/>
      <c r="O2941" s="10"/>
      <c r="S2941" s="10">
        <v>0.15</v>
      </c>
      <c r="T2941" s="10"/>
      <c r="U2941" s="10"/>
    </row>
    <row r="2942" spans="1:21" x14ac:dyDescent="0.35">
      <c r="A2942" t="s">
        <v>1424</v>
      </c>
      <c r="B2942" t="s">
        <v>22</v>
      </c>
      <c r="D2942" s="15">
        <v>0.70833333333333337</v>
      </c>
      <c r="E2942" s="10"/>
      <c r="F2942" s="10"/>
      <c r="G2942" s="10"/>
      <c r="H2942" s="10"/>
      <c r="O2942" s="10"/>
      <c r="S2942" s="10">
        <v>0.15</v>
      </c>
      <c r="T2942" s="10"/>
      <c r="U2942" s="10"/>
    </row>
    <row r="2943" spans="1:21" x14ac:dyDescent="0.35">
      <c r="A2943" t="s">
        <v>1424</v>
      </c>
      <c r="B2943" t="s">
        <v>22</v>
      </c>
      <c r="D2943" s="15">
        <v>0.75</v>
      </c>
      <c r="E2943" s="10"/>
      <c r="F2943" s="10"/>
      <c r="G2943" s="10"/>
      <c r="H2943" s="10"/>
      <c r="O2943" s="10" t="s">
        <v>3362</v>
      </c>
      <c r="S2943" s="10">
        <v>0.15</v>
      </c>
      <c r="T2943" s="10"/>
      <c r="U2943" s="10" t="s">
        <v>1652</v>
      </c>
    </row>
    <row r="2944" spans="1:21" x14ac:dyDescent="0.35">
      <c r="A2944" t="s">
        <v>1424</v>
      </c>
      <c r="B2944" t="s">
        <v>22</v>
      </c>
      <c r="D2944" s="15">
        <v>0.79166666666666663</v>
      </c>
      <c r="E2944" s="10"/>
      <c r="F2944" s="10"/>
      <c r="G2944" s="10"/>
      <c r="H2944" s="10"/>
      <c r="O2944" s="10" t="s">
        <v>2882</v>
      </c>
      <c r="S2944" s="10">
        <v>0.15</v>
      </c>
      <c r="T2944" s="10"/>
      <c r="U2944" s="10" t="s">
        <v>2246</v>
      </c>
    </row>
    <row r="2945" spans="1:21" x14ac:dyDescent="0.35">
      <c r="A2945" t="s">
        <v>1424</v>
      </c>
      <c r="B2945" t="s">
        <v>22</v>
      </c>
      <c r="D2945" s="15">
        <v>0.83333333333333337</v>
      </c>
      <c r="E2945" s="10"/>
      <c r="F2945" s="10"/>
      <c r="G2945" s="10"/>
      <c r="H2945" s="10"/>
      <c r="O2945" s="10"/>
      <c r="S2945" s="10">
        <v>0.15</v>
      </c>
      <c r="T2945" s="10"/>
      <c r="U2945" s="10"/>
    </row>
    <row r="2946" spans="1:21" x14ac:dyDescent="0.35">
      <c r="A2946" t="s">
        <v>1424</v>
      </c>
      <c r="B2946" t="s">
        <v>22</v>
      </c>
      <c r="D2946" s="15">
        <v>0.875</v>
      </c>
      <c r="E2946" s="10"/>
      <c r="F2946" s="10"/>
      <c r="G2946" s="10"/>
      <c r="H2946" s="10"/>
      <c r="O2946" s="10"/>
      <c r="S2946" s="10">
        <v>0.15</v>
      </c>
      <c r="T2946" s="10"/>
      <c r="U2946" s="10"/>
    </row>
    <row r="2947" spans="1:21" x14ac:dyDescent="0.35">
      <c r="A2947" t="s">
        <v>1424</v>
      </c>
      <c r="B2947" t="s">
        <v>22</v>
      </c>
      <c r="D2947" s="15">
        <v>0.91666666666666663</v>
      </c>
      <c r="E2947" s="10"/>
      <c r="F2947" s="10"/>
      <c r="G2947" s="10"/>
      <c r="H2947" s="10"/>
      <c r="O2947" s="10"/>
      <c r="S2947" s="10">
        <v>0.15</v>
      </c>
      <c r="T2947" s="10"/>
      <c r="U2947" s="10"/>
    </row>
    <row r="2948" spans="1:21" x14ac:dyDescent="0.35">
      <c r="A2948" t="s">
        <v>1424</v>
      </c>
      <c r="B2948" t="s">
        <v>22</v>
      </c>
      <c r="D2948" s="15">
        <v>0.95833333333333337</v>
      </c>
      <c r="E2948" s="10"/>
      <c r="F2948" s="10"/>
      <c r="G2948" s="10"/>
      <c r="H2948" s="10"/>
      <c r="O2948" s="10" t="s">
        <v>2473</v>
      </c>
      <c r="S2948" s="10">
        <v>0.15</v>
      </c>
      <c r="T2948" s="10"/>
      <c r="U2948" s="10" t="s">
        <v>1652</v>
      </c>
    </row>
    <row r="2949" spans="1:21" x14ac:dyDescent="0.35">
      <c r="A2949" t="s">
        <v>1424</v>
      </c>
      <c r="B2949" t="s">
        <v>22</v>
      </c>
      <c r="C2949" s="51" t="s">
        <v>1545</v>
      </c>
      <c r="D2949" s="15">
        <v>0</v>
      </c>
      <c r="E2949" s="10"/>
      <c r="F2949" s="10"/>
      <c r="G2949" s="10"/>
      <c r="H2949" s="10"/>
      <c r="O2949" s="10"/>
      <c r="S2949" s="10">
        <v>0.15</v>
      </c>
      <c r="T2949" s="10"/>
      <c r="U2949" s="10" t="s">
        <v>2246</v>
      </c>
    </row>
    <row r="2950" spans="1:21" x14ac:dyDescent="0.35">
      <c r="A2950" t="s">
        <v>1424</v>
      </c>
      <c r="B2950" t="s">
        <v>22</v>
      </c>
      <c r="D2950" s="15">
        <v>4.1666666666666664E-2</v>
      </c>
      <c r="E2950" s="10"/>
      <c r="F2950" s="10"/>
      <c r="G2950" s="10"/>
      <c r="H2950" s="10"/>
      <c r="O2950" s="10"/>
      <c r="S2950" s="10">
        <v>0.15</v>
      </c>
      <c r="T2950" s="10"/>
      <c r="U2950" s="10"/>
    </row>
    <row r="2951" spans="1:21" x14ac:dyDescent="0.35">
      <c r="A2951" t="s">
        <v>1424</v>
      </c>
      <c r="B2951" t="s">
        <v>22</v>
      </c>
      <c r="D2951" s="15">
        <v>8.3333333333333329E-2</v>
      </c>
      <c r="E2951" s="10"/>
      <c r="F2951" s="10"/>
      <c r="G2951" s="10"/>
      <c r="H2951" s="10"/>
      <c r="O2951" s="10"/>
      <c r="S2951" s="10">
        <v>0.15</v>
      </c>
      <c r="T2951" s="10"/>
      <c r="U2951" s="10"/>
    </row>
    <row r="2952" spans="1:21" x14ac:dyDescent="0.35">
      <c r="A2952" t="s">
        <v>1424</v>
      </c>
      <c r="B2952" t="s">
        <v>22</v>
      </c>
      <c r="D2952" s="15">
        <v>0.125</v>
      </c>
      <c r="E2952" s="10"/>
      <c r="F2952" s="10"/>
      <c r="G2952" s="10"/>
      <c r="H2952" s="10"/>
      <c r="O2952" s="10" t="s">
        <v>3362</v>
      </c>
      <c r="S2952" s="10">
        <v>0.15</v>
      </c>
      <c r="T2952" s="10"/>
      <c r="U2952" s="10" t="s">
        <v>1652</v>
      </c>
    </row>
    <row r="2953" spans="1:21" x14ac:dyDescent="0.35">
      <c r="A2953" t="s">
        <v>1424</v>
      </c>
      <c r="B2953" t="s">
        <v>22</v>
      </c>
      <c r="D2953" s="15">
        <v>0.16666666666666666</v>
      </c>
      <c r="E2953" s="10"/>
      <c r="F2953" s="10"/>
      <c r="G2953" s="10"/>
      <c r="H2953" s="10"/>
      <c r="O2953" s="10" t="s">
        <v>3314</v>
      </c>
      <c r="S2953" s="10">
        <v>0.15</v>
      </c>
      <c r="T2953" s="10"/>
      <c r="U2953" s="10" t="s">
        <v>1866</v>
      </c>
    </row>
    <row r="2954" spans="1:21" x14ac:dyDescent="0.35">
      <c r="A2954" t="s">
        <v>1424</v>
      </c>
      <c r="B2954" t="s">
        <v>22</v>
      </c>
      <c r="D2954" s="15">
        <v>0.20833333333333334</v>
      </c>
      <c r="E2954" s="10"/>
      <c r="F2954" s="10"/>
      <c r="G2954" s="10"/>
      <c r="H2954" s="10"/>
      <c r="O2954" s="10" t="s">
        <v>3406</v>
      </c>
      <c r="S2954" s="10">
        <v>0.15</v>
      </c>
      <c r="T2954" s="10"/>
      <c r="U2954" s="10" t="s">
        <v>2240</v>
      </c>
    </row>
    <row r="2955" spans="1:21" x14ac:dyDescent="0.35">
      <c r="A2955" t="s">
        <v>1424</v>
      </c>
      <c r="B2955" t="s">
        <v>22</v>
      </c>
      <c r="D2955" s="15">
        <v>0.25</v>
      </c>
      <c r="E2955" s="10"/>
      <c r="F2955" s="10"/>
      <c r="G2955" s="10"/>
      <c r="H2955" s="10"/>
      <c r="O2955" s="10"/>
      <c r="S2955" s="10">
        <v>0.15</v>
      </c>
      <c r="T2955" s="10"/>
      <c r="U2955" s="10"/>
    </row>
    <row r="2956" spans="1:21" x14ac:dyDescent="0.35">
      <c r="A2956" t="s">
        <v>1424</v>
      </c>
      <c r="B2956" t="s">
        <v>22</v>
      </c>
      <c r="D2956" s="15">
        <v>0.29166666666666669</v>
      </c>
      <c r="E2956" s="10"/>
      <c r="F2956" s="10"/>
      <c r="G2956" s="10"/>
      <c r="H2956" s="10"/>
      <c r="O2956" s="10"/>
      <c r="S2956" s="10">
        <v>0.15</v>
      </c>
      <c r="T2956" s="10"/>
      <c r="U2956" s="10"/>
    </row>
    <row r="2957" spans="1:21" x14ac:dyDescent="0.35">
      <c r="A2957" t="s">
        <v>1424</v>
      </c>
      <c r="B2957" t="s">
        <v>22</v>
      </c>
      <c r="D2957" s="15">
        <v>0.33333333333333331</v>
      </c>
      <c r="E2957" s="10"/>
      <c r="F2957" s="10"/>
      <c r="G2957" s="10"/>
      <c r="H2957" s="10"/>
      <c r="O2957" s="10"/>
      <c r="S2957" s="10">
        <v>0.15</v>
      </c>
      <c r="T2957" s="10"/>
      <c r="U2957" s="10"/>
    </row>
    <row r="2958" spans="1:21" x14ac:dyDescent="0.35">
      <c r="A2958" t="s">
        <v>1424</v>
      </c>
      <c r="B2958" t="s">
        <v>22</v>
      </c>
      <c r="D2958" s="15">
        <v>0.375</v>
      </c>
      <c r="E2958" s="10"/>
      <c r="F2958" s="10"/>
      <c r="G2958" s="10"/>
      <c r="H2958" s="10"/>
      <c r="O2958" s="10" t="s">
        <v>3407</v>
      </c>
      <c r="S2958" s="10">
        <v>0.15</v>
      </c>
      <c r="T2958" s="10"/>
      <c r="U2958" s="10" t="s">
        <v>2205</v>
      </c>
    </row>
    <row r="2959" spans="1:21" x14ac:dyDescent="0.35">
      <c r="A2959" t="s">
        <v>1424</v>
      </c>
      <c r="B2959" t="s">
        <v>22</v>
      </c>
      <c r="D2959" s="15">
        <v>0.41666666666666669</v>
      </c>
      <c r="E2959" s="10"/>
      <c r="F2959" s="10"/>
      <c r="G2959" s="10"/>
      <c r="H2959" s="10"/>
      <c r="O2959" s="10" t="s">
        <v>2882</v>
      </c>
      <c r="S2959" s="10">
        <v>0.15</v>
      </c>
      <c r="T2959" s="10"/>
      <c r="U2959" s="10" t="s">
        <v>2246</v>
      </c>
    </row>
    <row r="2960" spans="1:21" x14ac:dyDescent="0.35">
      <c r="A2960" t="s">
        <v>1424</v>
      </c>
      <c r="B2960" t="s">
        <v>22</v>
      </c>
      <c r="D2960" s="15">
        <v>0.45833333333333331</v>
      </c>
      <c r="E2960" s="10"/>
      <c r="F2960" s="10"/>
      <c r="G2960" s="10"/>
      <c r="H2960" s="10"/>
      <c r="O2960" s="10"/>
      <c r="S2960" s="10">
        <v>0.15</v>
      </c>
      <c r="T2960" s="10"/>
      <c r="U2960" s="10"/>
    </row>
    <row r="2961" spans="1:21" x14ac:dyDescent="0.35">
      <c r="A2961" t="s">
        <v>1424</v>
      </c>
      <c r="B2961" t="s">
        <v>22</v>
      </c>
      <c r="D2961" s="15">
        <v>0.5</v>
      </c>
      <c r="E2961" s="10">
        <v>-66.083333330000002</v>
      </c>
      <c r="F2961" s="10">
        <v>18.583333329999999</v>
      </c>
      <c r="O2961" s="10" t="s">
        <v>3408</v>
      </c>
      <c r="S2961" s="10">
        <v>0.15</v>
      </c>
      <c r="T2961" s="10"/>
      <c r="U2961" s="10" t="s">
        <v>2251</v>
      </c>
    </row>
    <row r="2962" spans="1:21" x14ac:dyDescent="0.35">
      <c r="A2962" t="s">
        <v>1424</v>
      </c>
      <c r="B2962" t="s">
        <v>22</v>
      </c>
      <c r="D2962" s="15">
        <v>0.54166666666666663</v>
      </c>
      <c r="E2962" s="10"/>
      <c r="F2962" s="10"/>
      <c r="O2962" s="10"/>
      <c r="S2962" s="10">
        <v>0.15</v>
      </c>
      <c r="T2962" s="10"/>
      <c r="U2962" s="10"/>
    </row>
    <row r="2963" spans="1:21" x14ac:dyDescent="0.35">
      <c r="A2963" t="s">
        <v>1424</v>
      </c>
      <c r="B2963" t="s">
        <v>22</v>
      </c>
      <c r="D2963" s="15">
        <v>0.58333333333333337</v>
      </c>
      <c r="E2963" s="10"/>
      <c r="F2963" s="10"/>
      <c r="O2963" s="10" t="s">
        <v>3362</v>
      </c>
      <c r="S2963" s="10">
        <v>0.15</v>
      </c>
      <c r="T2963" s="10"/>
      <c r="U2963" s="10" t="s">
        <v>1652</v>
      </c>
    </row>
    <row r="2964" spans="1:21" x14ac:dyDescent="0.35">
      <c r="A2964" t="s">
        <v>1424</v>
      </c>
      <c r="B2964" t="s">
        <v>22</v>
      </c>
      <c r="D2964" s="15">
        <v>0.625</v>
      </c>
      <c r="E2964" s="10"/>
      <c r="F2964" s="10"/>
      <c r="O2964" s="10"/>
      <c r="S2964" s="10">
        <v>0.15</v>
      </c>
      <c r="T2964" s="10"/>
      <c r="U2964" s="10"/>
    </row>
    <row r="2965" spans="1:21" x14ac:dyDescent="0.35">
      <c r="A2965" t="s">
        <v>1424</v>
      </c>
      <c r="B2965" t="s">
        <v>22</v>
      </c>
      <c r="D2965" s="15">
        <v>0.66666666666666663</v>
      </c>
      <c r="E2965" s="10"/>
      <c r="F2965" s="10"/>
      <c r="O2965" s="10" t="s">
        <v>3409</v>
      </c>
      <c r="S2965" s="10">
        <v>0.15</v>
      </c>
      <c r="T2965" s="10"/>
      <c r="U2965" s="10" t="s">
        <v>2252</v>
      </c>
    </row>
    <row r="2966" spans="1:21" x14ac:dyDescent="0.35">
      <c r="A2966" t="s">
        <v>1424</v>
      </c>
      <c r="B2966" t="s">
        <v>22</v>
      </c>
      <c r="D2966" s="15">
        <v>0.70833333333333337</v>
      </c>
      <c r="E2966" s="10"/>
      <c r="F2966" s="10"/>
      <c r="O2966" s="10"/>
      <c r="S2966" s="10">
        <v>0.15</v>
      </c>
      <c r="T2966" s="10"/>
      <c r="U2966" s="10"/>
    </row>
    <row r="2967" spans="1:21" x14ac:dyDescent="0.35">
      <c r="A2967" t="s">
        <v>1424</v>
      </c>
      <c r="B2967" t="s">
        <v>22</v>
      </c>
      <c r="D2967" s="15">
        <v>0.75</v>
      </c>
      <c r="E2967" s="10"/>
      <c r="F2967" s="10"/>
      <c r="O2967" s="10" t="s">
        <v>3410</v>
      </c>
      <c r="S2967" s="10">
        <v>0.15</v>
      </c>
      <c r="T2967" s="10"/>
      <c r="U2967" s="10" t="s">
        <v>2253</v>
      </c>
    </row>
    <row r="2968" spans="1:21" x14ac:dyDescent="0.35">
      <c r="A2968" t="s">
        <v>1424</v>
      </c>
      <c r="B2968" t="s">
        <v>22</v>
      </c>
      <c r="D2968" s="15">
        <v>0.79166666666666663</v>
      </c>
      <c r="E2968" s="10"/>
      <c r="F2968" s="10"/>
      <c r="O2968" s="10"/>
      <c r="S2968" s="10">
        <v>0.15</v>
      </c>
      <c r="T2968" s="10"/>
      <c r="U2968" s="10"/>
    </row>
    <row r="2969" spans="1:21" x14ac:dyDescent="0.35">
      <c r="A2969" t="s">
        <v>1424</v>
      </c>
      <c r="B2969" t="s">
        <v>22</v>
      </c>
      <c r="D2969" s="15">
        <v>0.83333333333333337</v>
      </c>
      <c r="E2969" s="10"/>
      <c r="F2969" s="10"/>
      <c r="O2969" s="10"/>
      <c r="S2969" s="10">
        <v>0.15</v>
      </c>
      <c r="T2969" s="10"/>
      <c r="U2969" s="10"/>
    </row>
    <row r="2970" spans="1:21" x14ac:dyDescent="0.35">
      <c r="A2970" t="s">
        <v>1424</v>
      </c>
      <c r="B2970" t="s">
        <v>22</v>
      </c>
      <c r="D2970" s="15">
        <v>0.875</v>
      </c>
      <c r="E2970" s="10"/>
      <c r="F2970" s="10"/>
      <c r="O2970" s="10" t="s">
        <v>3411</v>
      </c>
      <c r="S2970" s="10">
        <v>0.15</v>
      </c>
      <c r="T2970" s="10"/>
      <c r="U2970" s="10" t="s">
        <v>2254</v>
      </c>
    </row>
    <row r="2971" spans="1:21" x14ac:dyDescent="0.35">
      <c r="A2971" t="s">
        <v>1424</v>
      </c>
      <c r="B2971" t="s">
        <v>22</v>
      </c>
      <c r="D2971" s="15">
        <v>0.91666666666666663</v>
      </c>
      <c r="E2971" s="10"/>
      <c r="F2971" s="10"/>
      <c r="O2971" s="10" t="s">
        <v>3412</v>
      </c>
      <c r="S2971" s="10">
        <v>0.15</v>
      </c>
      <c r="T2971" s="10"/>
      <c r="U2971" s="10"/>
    </row>
    <row r="2972" spans="1:21" x14ac:dyDescent="0.35">
      <c r="A2972" t="s">
        <v>1424</v>
      </c>
      <c r="B2972" t="s">
        <v>22</v>
      </c>
      <c r="D2972" s="15">
        <v>0.95833333333333337</v>
      </c>
      <c r="E2972" s="10"/>
      <c r="F2972" s="10"/>
      <c r="O2972" s="10"/>
      <c r="S2972" s="10">
        <v>0.15</v>
      </c>
      <c r="T2972" s="10"/>
      <c r="U2972" s="10"/>
    </row>
    <row r="2973" spans="1:21" x14ac:dyDescent="0.35">
      <c r="A2973" t="s">
        <v>1424</v>
      </c>
      <c r="B2973" t="s">
        <v>22</v>
      </c>
      <c r="C2973" s="51" t="s">
        <v>1546</v>
      </c>
      <c r="D2973" s="15">
        <v>0</v>
      </c>
      <c r="E2973" s="10"/>
      <c r="F2973" s="10"/>
      <c r="O2973" s="10" t="s">
        <v>3413</v>
      </c>
      <c r="S2973" s="10">
        <v>0.15</v>
      </c>
      <c r="T2973" s="10"/>
      <c r="U2973" s="10" t="s">
        <v>2255</v>
      </c>
    </row>
    <row r="2974" spans="1:21" x14ac:dyDescent="0.35">
      <c r="A2974" t="s">
        <v>1424</v>
      </c>
      <c r="B2974" t="s">
        <v>22</v>
      </c>
      <c r="D2974" s="15">
        <v>4.1666666666666664E-2</v>
      </c>
      <c r="E2974" s="10"/>
      <c r="F2974" s="10"/>
      <c r="O2974" s="10" t="s">
        <v>3414</v>
      </c>
      <c r="S2974" s="10">
        <v>0.15</v>
      </c>
      <c r="T2974" s="10"/>
      <c r="U2974" s="10" t="s">
        <v>2256</v>
      </c>
    </row>
    <row r="2975" spans="1:21" x14ac:dyDescent="0.35">
      <c r="A2975" t="s">
        <v>1424</v>
      </c>
      <c r="B2975" t="s">
        <v>22</v>
      </c>
      <c r="D2975" s="15">
        <v>8.3333333333333329E-2</v>
      </c>
      <c r="E2975" s="10"/>
      <c r="F2975" s="10"/>
      <c r="O2975" s="10" t="s">
        <v>3415</v>
      </c>
      <c r="S2975" s="10">
        <v>0.15</v>
      </c>
      <c r="T2975" s="10"/>
      <c r="U2975" s="10"/>
    </row>
    <row r="2976" spans="1:21" x14ac:dyDescent="0.35">
      <c r="A2976" t="s">
        <v>1424</v>
      </c>
      <c r="B2976" t="s">
        <v>22</v>
      </c>
      <c r="D2976" s="15">
        <v>0.125</v>
      </c>
      <c r="E2976" s="10"/>
      <c r="F2976" s="10"/>
      <c r="O2976" s="10"/>
      <c r="S2976" s="10">
        <v>0.15</v>
      </c>
      <c r="T2976" s="10"/>
      <c r="U2976" s="10"/>
    </row>
    <row r="2977" spans="1:21" x14ac:dyDescent="0.35">
      <c r="A2977" t="s">
        <v>1424</v>
      </c>
      <c r="B2977" t="s">
        <v>22</v>
      </c>
      <c r="D2977" s="15">
        <v>0.16666666666666666</v>
      </c>
      <c r="E2977" s="10"/>
      <c r="F2977" s="10"/>
      <c r="O2977" s="10" t="s">
        <v>3416</v>
      </c>
      <c r="S2977" s="10">
        <v>0.15</v>
      </c>
      <c r="T2977" s="10"/>
      <c r="U2977" s="10" t="s">
        <v>2257</v>
      </c>
    </row>
    <row r="2978" spans="1:21" x14ac:dyDescent="0.35">
      <c r="A2978" t="s">
        <v>1424</v>
      </c>
      <c r="B2978" t="s">
        <v>22</v>
      </c>
      <c r="D2978" s="15">
        <v>0.20833333333333334</v>
      </c>
      <c r="E2978" s="10"/>
      <c r="F2978" s="10"/>
      <c r="O2978" s="10"/>
      <c r="S2978" s="10">
        <v>0.15</v>
      </c>
      <c r="T2978" s="10"/>
      <c r="U2978" s="10"/>
    </row>
    <row r="2979" spans="1:21" x14ac:dyDescent="0.35">
      <c r="A2979" t="s">
        <v>1424</v>
      </c>
      <c r="B2979" t="s">
        <v>22</v>
      </c>
      <c r="D2979" s="15">
        <v>0.25</v>
      </c>
      <c r="E2979" s="10"/>
      <c r="F2979" s="10"/>
      <c r="O2979" s="10" t="s">
        <v>3417</v>
      </c>
      <c r="S2979" s="10">
        <v>0.15</v>
      </c>
      <c r="T2979" s="10"/>
      <c r="U2979" s="10" t="s">
        <v>2258</v>
      </c>
    </row>
    <row r="2980" spans="1:21" x14ac:dyDescent="0.35">
      <c r="A2980" t="s">
        <v>1424</v>
      </c>
      <c r="B2980" t="s">
        <v>22</v>
      </c>
      <c r="D2980" s="15">
        <v>0.29166666666666669</v>
      </c>
      <c r="E2980" s="10"/>
      <c r="F2980" s="10"/>
      <c r="O2980" s="10" t="s">
        <v>3418</v>
      </c>
      <c r="S2980" s="10">
        <v>0.15</v>
      </c>
      <c r="T2980" s="10"/>
      <c r="U2980" s="10" t="s">
        <v>1766</v>
      </c>
    </row>
    <row r="2981" spans="1:21" x14ac:dyDescent="0.35">
      <c r="A2981" t="s">
        <v>1424</v>
      </c>
      <c r="B2981" t="s">
        <v>22</v>
      </c>
      <c r="D2981" s="15">
        <v>0.33333333333333331</v>
      </c>
      <c r="E2981" s="10"/>
      <c r="F2981" s="10"/>
      <c r="O2981" s="10"/>
      <c r="S2981" s="10">
        <v>0.15</v>
      </c>
      <c r="T2981" s="10"/>
      <c r="U2981" s="10"/>
    </row>
    <row r="2982" spans="1:21" x14ac:dyDescent="0.35">
      <c r="A2982" t="s">
        <v>1424</v>
      </c>
      <c r="B2982" t="s">
        <v>22</v>
      </c>
      <c r="D2982" s="15">
        <v>0.375</v>
      </c>
      <c r="E2982" s="10"/>
      <c r="F2982" s="10"/>
      <c r="O2982" s="10" t="s">
        <v>3419</v>
      </c>
      <c r="S2982" s="10">
        <v>0.15</v>
      </c>
      <c r="T2982" s="10"/>
      <c r="U2982" s="10" t="s">
        <v>2259</v>
      </c>
    </row>
    <row r="2983" spans="1:21" x14ac:dyDescent="0.35">
      <c r="A2983" t="s">
        <v>1424</v>
      </c>
      <c r="B2983" t="s">
        <v>22</v>
      </c>
      <c r="D2983" s="15">
        <v>0.41666666666666669</v>
      </c>
      <c r="E2983" s="10"/>
      <c r="F2983" s="10"/>
      <c r="O2983" s="10" t="s">
        <v>3420</v>
      </c>
      <c r="S2983" s="10">
        <v>0.15</v>
      </c>
      <c r="T2983" s="10"/>
      <c r="U2983" s="10"/>
    </row>
    <row r="2984" spans="1:21" x14ac:dyDescent="0.35">
      <c r="A2984" t="s">
        <v>1424</v>
      </c>
      <c r="B2984" t="s">
        <v>22</v>
      </c>
      <c r="D2984" s="15">
        <v>0.45833333333333331</v>
      </c>
      <c r="E2984" s="10"/>
      <c r="F2984" s="10"/>
      <c r="O2984" s="10" t="s">
        <v>2841</v>
      </c>
      <c r="S2984" s="10">
        <v>0.15</v>
      </c>
      <c r="T2984" s="10"/>
      <c r="U2984" s="10" t="s">
        <v>2260</v>
      </c>
    </row>
    <row r="2985" spans="1:21" x14ac:dyDescent="0.35">
      <c r="A2985" t="s">
        <v>1424</v>
      </c>
      <c r="B2985" t="s">
        <v>22</v>
      </c>
      <c r="D2985" s="15">
        <v>0.5</v>
      </c>
      <c r="E2985" s="10">
        <v>-66.033333330000005</v>
      </c>
      <c r="F2985" s="10">
        <v>13.66666667</v>
      </c>
      <c r="O2985" s="10"/>
      <c r="S2985" s="10">
        <v>0.15</v>
      </c>
      <c r="T2985" s="10"/>
      <c r="U2985" s="10"/>
    </row>
    <row r="2986" spans="1:21" x14ac:dyDescent="0.35">
      <c r="A2986" t="s">
        <v>1424</v>
      </c>
      <c r="B2986" t="s">
        <v>22</v>
      </c>
      <c r="D2986" s="15">
        <v>0.54166666666666663</v>
      </c>
      <c r="E2986" s="10"/>
      <c r="F2986" s="10"/>
      <c r="G2986" s="10"/>
      <c r="H2986" s="10"/>
      <c r="O2986" s="10"/>
      <c r="S2986" s="10">
        <v>0.15</v>
      </c>
      <c r="T2986" s="10"/>
      <c r="U2986" s="10"/>
    </row>
    <row r="2987" spans="1:21" x14ac:dyDescent="0.35">
      <c r="A2987" t="s">
        <v>1424</v>
      </c>
      <c r="B2987" t="s">
        <v>22</v>
      </c>
      <c r="D2987" s="15">
        <v>0.58333333333333337</v>
      </c>
      <c r="E2987" s="10"/>
      <c r="F2987" s="10"/>
      <c r="G2987" s="10"/>
      <c r="H2987" s="10"/>
      <c r="O2987" s="10"/>
      <c r="S2987" s="10">
        <v>0.15</v>
      </c>
      <c r="T2987" s="10"/>
      <c r="U2987" s="10"/>
    </row>
    <row r="2988" spans="1:21" x14ac:dyDescent="0.35">
      <c r="A2988" t="s">
        <v>1424</v>
      </c>
      <c r="B2988" t="s">
        <v>22</v>
      </c>
      <c r="D2988" s="15">
        <v>0.625</v>
      </c>
      <c r="E2988" s="10"/>
      <c r="F2988" s="10"/>
      <c r="G2988" s="10"/>
      <c r="H2988" s="10"/>
      <c r="O2988" s="10"/>
      <c r="S2988" s="10">
        <v>0.15</v>
      </c>
      <c r="T2988" s="10"/>
      <c r="U2988" s="10"/>
    </row>
    <row r="2989" spans="1:21" x14ac:dyDescent="0.35">
      <c r="A2989" t="s">
        <v>1424</v>
      </c>
      <c r="B2989" t="s">
        <v>22</v>
      </c>
      <c r="D2989" s="15">
        <v>0.66666666666666663</v>
      </c>
      <c r="E2989" s="10"/>
      <c r="F2989" s="10"/>
      <c r="G2989" s="10"/>
      <c r="H2989" s="10"/>
      <c r="O2989" s="10"/>
      <c r="S2989" s="10">
        <v>0.15</v>
      </c>
      <c r="T2989" s="10"/>
      <c r="U2989" s="10"/>
    </row>
    <row r="2990" spans="1:21" x14ac:dyDescent="0.35">
      <c r="A2990" t="s">
        <v>1424</v>
      </c>
      <c r="B2990" t="s">
        <v>22</v>
      </c>
      <c r="D2990" s="15">
        <v>0.70833333333333337</v>
      </c>
      <c r="E2990" s="10"/>
      <c r="F2990" s="10"/>
      <c r="G2990" s="10"/>
      <c r="H2990" s="10"/>
      <c r="O2990" s="10"/>
      <c r="S2990" s="10">
        <v>0.15</v>
      </c>
      <c r="T2990" s="10"/>
      <c r="U2990" s="10"/>
    </row>
    <row r="2991" spans="1:21" x14ac:dyDescent="0.35">
      <c r="A2991" t="s">
        <v>1424</v>
      </c>
      <c r="B2991" t="s">
        <v>22</v>
      </c>
      <c r="D2991" s="15">
        <v>0.75</v>
      </c>
      <c r="E2991" s="10"/>
      <c r="F2991" s="10"/>
      <c r="G2991" s="10"/>
      <c r="H2991" s="10"/>
      <c r="O2991" s="10"/>
      <c r="S2991" s="10">
        <v>0.15</v>
      </c>
      <c r="T2991" s="10"/>
      <c r="U2991" s="10"/>
    </row>
    <row r="2992" spans="1:21" x14ac:dyDescent="0.35">
      <c r="A2992" t="s">
        <v>1424</v>
      </c>
      <c r="B2992" t="s">
        <v>22</v>
      </c>
      <c r="D2992" s="15">
        <v>0.79166666666666663</v>
      </c>
      <c r="E2992" s="10"/>
      <c r="F2992" s="10"/>
      <c r="G2992" s="10"/>
      <c r="H2992" s="10"/>
      <c r="O2992" s="10" t="s">
        <v>3113</v>
      </c>
      <c r="S2992" s="10">
        <v>0.15</v>
      </c>
      <c r="T2992" s="10"/>
      <c r="U2992" s="10" t="s">
        <v>2261</v>
      </c>
    </row>
    <row r="2993" spans="1:21" x14ac:dyDescent="0.35">
      <c r="A2993" t="s">
        <v>1424</v>
      </c>
      <c r="B2993" t="s">
        <v>22</v>
      </c>
      <c r="D2993" s="15">
        <v>0.83333333333333337</v>
      </c>
      <c r="E2993" s="10"/>
      <c r="F2993" s="10"/>
      <c r="G2993" s="10"/>
      <c r="H2993" s="10"/>
      <c r="O2993" s="10"/>
      <c r="S2993" s="10">
        <v>0.15</v>
      </c>
      <c r="T2993" s="10"/>
      <c r="U2993" s="10"/>
    </row>
    <row r="2994" spans="1:21" x14ac:dyDescent="0.35">
      <c r="A2994" t="s">
        <v>1424</v>
      </c>
      <c r="B2994" t="s">
        <v>22</v>
      </c>
      <c r="D2994" s="15">
        <v>0.875</v>
      </c>
      <c r="E2994" s="10"/>
      <c r="F2994" s="10"/>
      <c r="G2994" s="10"/>
      <c r="H2994" s="10"/>
      <c r="O2994" s="10"/>
      <c r="S2994" s="10">
        <v>0.15</v>
      </c>
      <c r="T2994" s="10"/>
      <c r="U2994" s="10"/>
    </row>
    <row r="2995" spans="1:21" x14ac:dyDescent="0.35">
      <c r="A2995" t="s">
        <v>1424</v>
      </c>
      <c r="B2995" t="s">
        <v>22</v>
      </c>
      <c r="D2995" s="15">
        <v>0.91666666666666663</v>
      </c>
      <c r="E2995" s="10"/>
      <c r="F2995" s="10"/>
      <c r="G2995" s="10"/>
      <c r="H2995" s="10"/>
      <c r="O2995" s="10"/>
      <c r="S2995" s="10">
        <v>0.15</v>
      </c>
      <c r="T2995" s="10"/>
      <c r="U2995" s="10"/>
    </row>
    <row r="2996" spans="1:21" x14ac:dyDescent="0.35">
      <c r="A2996" t="s">
        <v>1424</v>
      </c>
      <c r="B2996" t="s">
        <v>22</v>
      </c>
      <c r="D2996" s="15">
        <v>0.95833333333333337</v>
      </c>
      <c r="E2996" s="10"/>
      <c r="F2996" s="10"/>
      <c r="G2996" s="10"/>
      <c r="H2996" s="10"/>
      <c r="O2996" s="10" t="s">
        <v>2473</v>
      </c>
      <c r="S2996" s="10">
        <v>0.15</v>
      </c>
      <c r="T2996" s="10"/>
      <c r="U2996" s="10" t="s">
        <v>2261</v>
      </c>
    </row>
    <row r="2997" spans="1:21" x14ac:dyDescent="0.35">
      <c r="A2997" t="s">
        <v>1424</v>
      </c>
      <c r="B2997" t="s">
        <v>22</v>
      </c>
      <c r="C2997" s="51" t="s">
        <v>1547</v>
      </c>
      <c r="D2997" s="15">
        <v>0</v>
      </c>
      <c r="E2997" s="10"/>
      <c r="F2997" s="10"/>
      <c r="G2997" s="10"/>
      <c r="H2997" s="10"/>
      <c r="O2997" s="10"/>
      <c r="S2997" s="10">
        <v>0.15</v>
      </c>
      <c r="T2997" s="10"/>
      <c r="U2997" s="10"/>
    </row>
    <row r="2998" spans="1:21" x14ac:dyDescent="0.35">
      <c r="A2998" t="s">
        <v>1424</v>
      </c>
      <c r="B2998" t="s">
        <v>22</v>
      </c>
      <c r="D2998" s="15">
        <v>4.1666666666666664E-2</v>
      </c>
      <c r="E2998" s="10"/>
      <c r="F2998" s="10"/>
      <c r="G2998" s="10"/>
      <c r="H2998" s="10"/>
      <c r="O2998" s="10"/>
      <c r="S2998" s="10">
        <v>0.15</v>
      </c>
      <c r="T2998" s="10"/>
      <c r="U2998" s="10"/>
    </row>
    <row r="2999" spans="1:21" x14ac:dyDescent="0.35">
      <c r="A2999" t="s">
        <v>1424</v>
      </c>
      <c r="B2999" t="s">
        <v>22</v>
      </c>
      <c r="D2999" s="15">
        <v>8.3333333333333329E-2</v>
      </c>
      <c r="E2999" s="10"/>
      <c r="F2999" s="10"/>
      <c r="G2999" s="10"/>
      <c r="H2999" s="10"/>
      <c r="O2999" s="10"/>
      <c r="S2999" s="10">
        <v>0.15</v>
      </c>
      <c r="T2999" s="10"/>
      <c r="U2999" s="10"/>
    </row>
    <row r="3000" spans="1:21" x14ac:dyDescent="0.35">
      <c r="A3000" t="s">
        <v>1424</v>
      </c>
      <c r="B3000" t="s">
        <v>22</v>
      </c>
      <c r="D3000" s="15">
        <v>0.125</v>
      </c>
      <c r="E3000" s="10"/>
      <c r="F3000" s="10"/>
      <c r="G3000" s="10"/>
      <c r="H3000" s="10"/>
      <c r="O3000" s="10" t="s">
        <v>2473</v>
      </c>
      <c r="S3000" s="10">
        <v>0.15</v>
      </c>
      <c r="T3000" s="10"/>
      <c r="U3000" s="10" t="s">
        <v>2261</v>
      </c>
    </row>
    <row r="3001" spans="1:21" x14ac:dyDescent="0.35">
      <c r="A3001" t="s">
        <v>1424</v>
      </c>
      <c r="B3001" t="s">
        <v>22</v>
      </c>
      <c r="D3001" s="15">
        <v>0.16666666666666666</v>
      </c>
      <c r="E3001" s="10"/>
      <c r="F3001" s="10"/>
      <c r="G3001" s="10"/>
      <c r="H3001" s="10"/>
      <c r="O3001" s="10"/>
      <c r="S3001" s="10">
        <v>0.15</v>
      </c>
      <c r="T3001" s="10"/>
      <c r="U3001" s="10"/>
    </row>
    <row r="3002" spans="1:21" x14ac:dyDescent="0.35">
      <c r="A3002" t="s">
        <v>1424</v>
      </c>
      <c r="B3002" t="s">
        <v>22</v>
      </c>
      <c r="D3002" s="15">
        <v>0.20833333333333334</v>
      </c>
      <c r="E3002" s="10"/>
      <c r="F3002" s="10"/>
      <c r="G3002" s="10"/>
      <c r="H3002" s="10"/>
      <c r="O3002" s="10" t="s">
        <v>3421</v>
      </c>
      <c r="S3002" s="10">
        <v>0.15</v>
      </c>
      <c r="T3002" s="10"/>
      <c r="U3002" s="10" t="s">
        <v>2262</v>
      </c>
    </row>
    <row r="3003" spans="1:21" x14ac:dyDescent="0.35">
      <c r="A3003" t="s">
        <v>1424</v>
      </c>
      <c r="B3003" t="s">
        <v>22</v>
      </c>
      <c r="D3003" s="15">
        <v>0.25</v>
      </c>
      <c r="E3003" s="10"/>
      <c r="F3003" s="10"/>
      <c r="G3003" s="10"/>
      <c r="H3003" s="10"/>
      <c r="O3003" s="10" t="s">
        <v>3422</v>
      </c>
      <c r="S3003" s="10">
        <v>0.15</v>
      </c>
      <c r="T3003" s="10"/>
      <c r="U3003" s="10"/>
    </row>
    <row r="3004" spans="1:21" x14ac:dyDescent="0.35">
      <c r="A3004" t="s">
        <v>1424</v>
      </c>
      <c r="B3004" t="s">
        <v>22</v>
      </c>
      <c r="D3004" s="15">
        <v>0.29166666666666669</v>
      </c>
      <c r="E3004" s="10"/>
      <c r="F3004" s="10"/>
      <c r="G3004" s="10"/>
      <c r="H3004" s="10"/>
      <c r="O3004" s="10" t="s">
        <v>3423</v>
      </c>
      <c r="S3004" s="10">
        <v>0.15</v>
      </c>
      <c r="T3004" s="10"/>
      <c r="U3004" s="10"/>
    </row>
    <row r="3005" spans="1:21" x14ac:dyDescent="0.35">
      <c r="A3005" t="s">
        <v>1424</v>
      </c>
      <c r="B3005" t="s">
        <v>22</v>
      </c>
      <c r="D3005" s="15">
        <v>0.33333333333333331</v>
      </c>
      <c r="E3005" s="10"/>
      <c r="F3005" s="10"/>
      <c r="G3005" s="10"/>
      <c r="H3005" s="10"/>
      <c r="O3005" s="10"/>
      <c r="S3005" s="10">
        <v>0.15</v>
      </c>
      <c r="T3005" s="10"/>
      <c r="U3005" s="10"/>
    </row>
    <row r="3006" spans="1:21" x14ac:dyDescent="0.35">
      <c r="A3006" t="s">
        <v>1424</v>
      </c>
      <c r="B3006" t="s">
        <v>22</v>
      </c>
      <c r="D3006" s="15">
        <v>0.375</v>
      </c>
      <c r="E3006" s="10"/>
      <c r="F3006" s="10"/>
      <c r="G3006" s="10"/>
      <c r="H3006" s="10"/>
      <c r="O3006" s="10" t="s">
        <v>2766</v>
      </c>
      <c r="S3006" s="10">
        <v>0.15</v>
      </c>
      <c r="T3006" s="10"/>
      <c r="U3006" s="10" t="s">
        <v>1810</v>
      </c>
    </row>
    <row r="3007" spans="1:21" x14ac:dyDescent="0.35">
      <c r="A3007" t="s">
        <v>1424</v>
      </c>
      <c r="B3007" t="s">
        <v>22</v>
      </c>
      <c r="D3007" s="15">
        <v>0.41666666666666669</v>
      </c>
      <c r="E3007" s="10"/>
      <c r="F3007" s="10"/>
      <c r="G3007" s="10"/>
      <c r="H3007" s="10"/>
      <c r="O3007" s="10" t="s">
        <v>3424</v>
      </c>
      <c r="S3007" s="10">
        <v>0.15</v>
      </c>
      <c r="T3007" s="10"/>
      <c r="U3007" s="10" t="s">
        <v>2263</v>
      </c>
    </row>
    <row r="3008" spans="1:21" x14ac:dyDescent="0.35">
      <c r="A3008" t="s">
        <v>1424</v>
      </c>
      <c r="B3008" t="s">
        <v>22</v>
      </c>
      <c r="D3008" s="15">
        <v>0.45833333333333331</v>
      </c>
      <c r="E3008" s="10"/>
      <c r="F3008" s="10"/>
      <c r="G3008" s="10"/>
      <c r="H3008" s="10"/>
      <c r="O3008" s="10"/>
      <c r="S3008" s="10">
        <v>0.15</v>
      </c>
      <c r="T3008" s="10"/>
      <c r="U3008" s="10"/>
    </row>
    <row r="3009" spans="1:21" x14ac:dyDescent="0.35">
      <c r="A3009" t="s">
        <v>1424</v>
      </c>
      <c r="B3009" t="s">
        <v>22</v>
      </c>
      <c r="D3009" s="15">
        <v>0.5</v>
      </c>
      <c r="E3009" s="10">
        <v>-66.833333330000002</v>
      </c>
      <c r="F3009" s="10">
        <v>9.1666666669999994</v>
      </c>
      <c r="O3009" s="10"/>
      <c r="S3009" s="10">
        <v>0.15</v>
      </c>
      <c r="T3009" s="10"/>
      <c r="U3009" s="10"/>
    </row>
    <row r="3010" spans="1:21" x14ac:dyDescent="0.35">
      <c r="A3010" t="s">
        <v>1424</v>
      </c>
      <c r="B3010" t="s">
        <v>22</v>
      </c>
      <c r="D3010" s="15">
        <v>0.54166666666666663</v>
      </c>
      <c r="E3010" s="10"/>
      <c r="F3010" s="10"/>
      <c r="G3010" s="10"/>
      <c r="H3010" s="10"/>
      <c r="O3010" s="10" t="s">
        <v>3425</v>
      </c>
      <c r="S3010" s="10">
        <v>0.15</v>
      </c>
      <c r="T3010" s="10"/>
      <c r="U3010" s="10" t="s">
        <v>2264</v>
      </c>
    </row>
    <row r="3011" spans="1:21" x14ac:dyDescent="0.35">
      <c r="A3011" t="s">
        <v>1424</v>
      </c>
      <c r="B3011" t="s">
        <v>22</v>
      </c>
      <c r="D3011" s="15">
        <v>0.58333333333333337</v>
      </c>
      <c r="E3011" s="10"/>
      <c r="F3011" s="10"/>
      <c r="G3011" s="10"/>
      <c r="H3011" s="10"/>
      <c r="O3011" s="10" t="s">
        <v>3426</v>
      </c>
      <c r="S3011" s="10">
        <v>0.15</v>
      </c>
      <c r="T3011" s="10"/>
      <c r="U3011" s="10" t="s">
        <v>2265</v>
      </c>
    </row>
    <row r="3012" spans="1:21" x14ac:dyDescent="0.35">
      <c r="A3012" t="s">
        <v>1424</v>
      </c>
      <c r="B3012" t="s">
        <v>22</v>
      </c>
      <c r="D3012" s="15">
        <v>0.625</v>
      </c>
      <c r="E3012" s="10"/>
      <c r="F3012" s="10"/>
      <c r="G3012" s="10"/>
      <c r="H3012" s="10"/>
      <c r="O3012" s="10" t="s">
        <v>3427</v>
      </c>
      <c r="S3012" s="10">
        <v>0.15</v>
      </c>
      <c r="T3012" s="10"/>
      <c r="U3012" s="10" t="s">
        <v>2266</v>
      </c>
    </row>
    <row r="3013" spans="1:21" x14ac:dyDescent="0.35">
      <c r="A3013" t="s">
        <v>1424</v>
      </c>
      <c r="B3013" t="s">
        <v>22</v>
      </c>
      <c r="D3013" s="15">
        <v>0.66666666666666663</v>
      </c>
      <c r="E3013" s="10"/>
      <c r="F3013" s="10"/>
      <c r="G3013" s="10"/>
      <c r="H3013" s="10"/>
      <c r="O3013" s="10" t="s">
        <v>3428</v>
      </c>
      <c r="S3013" s="10">
        <v>0.15</v>
      </c>
      <c r="T3013" s="10"/>
      <c r="U3013" s="10"/>
    </row>
    <row r="3014" spans="1:21" x14ac:dyDescent="0.35">
      <c r="A3014" t="s">
        <v>1424</v>
      </c>
      <c r="B3014" t="s">
        <v>22</v>
      </c>
      <c r="D3014" s="15">
        <v>0.70833333333333337</v>
      </c>
      <c r="E3014" s="10"/>
      <c r="F3014" s="10"/>
      <c r="G3014" s="10"/>
      <c r="H3014" s="10"/>
      <c r="O3014" s="10" t="s">
        <v>2907</v>
      </c>
      <c r="S3014" s="10">
        <v>0.15</v>
      </c>
      <c r="T3014" s="10"/>
      <c r="U3014" s="10" t="s">
        <v>1906</v>
      </c>
    </row>
    <row r="3015" spans="1:21" x14ac:dyDescent="0.35">
      <c r="A3015" t="s">
        <v>1424</v>
      </c>
      <c r="B3015" t="s">
        <v>22</v>
      </c>
      <c r="D3015" s="15">
        <v>0.75</v>
      </c>
      <c r="E3015" s="10"/>
      <c r="F3015" s="10"/>
      <c r="G3015" s="10"/>
      <c r="H3015" s="10"/>
      <c r="O3015" s="10" t="s">
        <v>3429</v>
      </c>
      <c r="S3015" s="10">
        <v>0.15</v>
      </c>
      <c r="T3015" s="10"/>
      <c r="U3015" s="10" t="s">
        <v>2267</v>
      </c>
    </row>
    <row r="3016" spans="1:21" x14ac:dyDescent="0.35">
      <c r="A3016" t="s">
        <v>1424</v>
      </c>
      <c r="B3016" t="s">
        <v>22</v>
      </c>
      <c r="D3016" s="15">
        <v>0.79166666666666663</v>
      </c>
      <c r="E3016" s="10"/>
      <c r="F3016" s="10"/>
      <c r="G3016" s="10"/>
      <c r="H3016" s="10"/>
      <c r="O3016" s="10"/>
      <c r="S3016" s="10">
        <v>0.15</v>
      </c>
      <c r="T3016" s="10"/>
      <c r="U3016" s="10"/>
    </row>
    <row r="3017" spans="1:21" x14ac:dyDescent="0.35">
      <c r="A3017" t="s">
        <v>1424</v>
      </c>
      <c r="B3017" t="s">
        <v>22</v>
      </c>
      <c r="D3017" s="15">
        <v>0.83333333333333337</v>
      </c>
      <c r="E3017" s="10"/>
      <c r="F3017" s="10"/>
      <c r="G3017" s="10"/>
      <c r="H3017" s="10"/>
      <c r="O3017" s="10" t="s">
        <v>3314</v>
      </c>
      <c r="S3017" s="10">
        <v>0.15</v>
      </c>
      <c r="T3017" s="10"/>
      <c r="U3017" s="10" t="s">
        <v>1866</v>
      </c>
    </row>
    <row r="3018" spans="1:21" x14ac:dyDescent="0.35">
      <c r="A3018" t="s">
        <v>1424</v>
      </c>
      <c r="B3018" t="s">
        <v>22</v>
      </c>
      <c r="D3018" s="15">
        <v>0.875</v>
      </c>
      <c r="E3018" s="10"/>
      <c r="F3018" s="10"/>
      <c r="G3018" s="10"/>
      <c r="H3018" s="10"/>
      <c r="O3018" s="10"/>
      <c r="S3018" s="10">
        <v>0.15</v>
      </c>
      <c r="T3018" s="10"/>
      <c r="U3018" s="10"/>
    </row>
    <row r="3019" spans="1:21" x14ac:dyDescent="0.35">
      <c r="A3019" t="s">
        <v>1424</v>
      </c>
      <c r="B3019" t="s">
        <v>22</v>
      </c>
      <c r="D3019" s="15">
        <v>0.91666666666666663</v>
      </c>
      <c r="E3019" s="10"/>
      <c r="F3019" s="10"/>
      <c r="G3019" s="10"/>
      <c r="H3019" s="10"/>
      <c r="O3019" s="10" t="s">
        <v>2772</v>
      </c>
      <c r="S3019" s="10">
        <v>0.15</v>
      </c>
      <c r="T3019" s="10"/>
      <c r="U3019" s="10" t="s">
        <v>1704</v>
      </c>
    </row>
    <row r="3020" spans="1:21" x14ac:dyDescent="0.35">
      <c r="A3020" t="s">
        <v>1424</v>
      </c>
      <c r="B3020" t="s">
        <v>22</v>
      </c>
      <c r="D3020" s="15">
        <v>0.95833333333333337</v>
      </c>
      <c r="E3020" s="10"/>
      <c r="F3020" s="10"/>
      <c r="G3020" s="10"/>
      <c r="H3020" s="10"/>
      <c r="O3020" s="10"/>
      <c r="S3020" s="10">
        <v>0.15</v>
      </c>
      <c r="T3020" s="10"/>
      <c r="U3020" s="10"/>
    </row>
    <row r="3021" spans="1:21" x14ac:dyDescent="0.35">
      <c r="A3021" t="s">
        <v>1424</v>
      </c>
      <c r="B3021" t="s">
        <v>22</v>
      </c>
      <c r="C3021" s="51" t="s">
        <v>1548</v>
      </c>
      <c r="D3021" s="15">
        <v>0</v>
      </c>
      <c r="E3021" s="10"/>
      <c r="F3021" s="10"/>
      <c r="G3021" s="10"/>
      <c r="H3021" s="10"/>
      <c r="O3021" s="10" t="s">
        <v>3430</v>
      </c>
      <c r="S3021" s="10">
        <v>0.15</v>
      </c>
      <c r="T3021" s="10"/>
      <c r="U3021" s="10" t="s">
        <v>2268</v>
      </c>
    </row>
    <row r="3022" spans="1:21" x14ac:dyDescent="0.35">
      <c r="A3022" t="s">
        <v>1424</v>
      </c>
      <c r="B3022" t="s">
        <v>22</v>
      </c>
      <c r="D3022" s="15">
        <v>4.1666666666666664E-2</v>
      </c>
      <c r="E3022" s="10"/>
      <c r="F3022" s="10"/>
      <c r="G3022" s="10"/>
      <c r="H3022" s="10"/>
      <c r="O3022" s="10"/>
      <c r="S3022" s="10">
        <v>0.15</v>
      </c>
      <c r="T3022" s="10"/>
      <c r="U3022" s="10"/>
    </row>
    <row r="3023" spans="1:21" x14ac:dyDescent="0.35">
      <c r="A3023" t="s">
        <v>1424</v>
      </c>
      <c r="B3023" t="s">
        <v>22</v>
      </c>
      <c r="D3023" s="15">
        <v>8.3333333333333329E-2</v>
      </c>
      <c r="E3023" s="10"/>
      <c r="F3023" s="10"/>
      <c r="G3023" s="10"/>
      <c r="H3023" s="10"/>
      <c r="O3023" s="10" t="s">
        <v>3431</v>
      </c>
      <c r="S3023" s="10">
        <v>0.15</v>
      </c>
      <c r="T3023" s="10"/>
      <c r="U3023" s="10" t="s">
        <v>2269</v>
      </c>
    </row>
    <row r="3024" spans="1:21" x14ac:dyDescent="0.35">
      <c r="A3024" t="s">
        <v>1424</v>
      </c>
      <c r="B3024" t="s">
        <v>22</v>
      </c>
      <c r="D3024" s="15">
        <v>0.125</v>
      </c>
      <c r="E3024" s="10"/>
      <c r="F3024" s="10"/>
      <c r="G3024" s="10"/>
      <c r="H3024" s="10"/>
      <c r="O3024" s="10"/>
      <c r="S3024" s="10">
        <v>0.15</v>
      </c>
      <c r="T3024" s="10"/>
      <c r="U3024" s="10"/>
    </row>
    <row r="3025" spans="1:21" x14ac:dyDescent="0.35">
      <c r="A3025" t="s">
        <v>1424</v>
      </c>
      <c r="B3025" t="s">
        <v>22</v>
      </c>
      <c r="D3025" s="15">
        <v>0.16666666666666666</v>
      </c>
      <c r="E3025" s="10"/>
      <c r="F3025" s="10"/>
      <c r="G3025" s="10"/>
      <c r="H3025" s="10"/>
      <c r="O3025" s="10"/>
      <c r="S3025" s="10">
        <v>0.15</v>
      </c>
      <c r="T3025" s="10"/>
      <c r="U3025" s="10"/>
    </row>
    <row r="3026" spans="1:21" x14ac:dyDescent="0.35">
      <c r="A3026" t="s">
        <v>1424</v>
      </c>
      <c r="B3026" t="s">
        <v>22</v>
      </c>
      <c r="D3026" s="15">
        <v>0.20833333333333334</v>
      </c>
      <c r="E3026" s="10"/>
      <c r="F3026" s="10"/>
      <c r="G3026" s="10"/>
      <c r="H3026" s="10"/>
      <c r="O3026" s="10" t="s">
        <v>3432</v>
      </c>
      <c r="S3026" s="10">
        <v>0.15</v>
      </c>
      <c r="T3026" s="10"/>
      <c r="U3026" s="10" t="s">
        <v>2270</v>
      </c>
    </row>
    <row r="3027" spans="1:21" x14ac:dyDescent="0.35">
      <c r="A3027" t="s">
        <v>1424</v>
      </c>
      <c r="B3027" t="s">
        <v>22</v>
      </c>
      <c r="D3027" s="15">
        <v>0.25</v>
      </c>
      <c r="E3027" s="10"/>
      <c r="F3027" s="10"/>
      <c r="G3027" s="10"/>
      <c r="H3027" s="10"/>
      <c r="O3027" s="10" t="s">
        <v>3433</v>
      </c>
      <c r="S3027" s="10">
        <v>0.15</v>
      </c>
      <c r="T3027" s="10"/>
      <c r="U3027" s="10" t="s">
        <v>2271</v>
      </c>
    </row>
    <row r="3028" spans="1:21" x14ac:dyDescent="0.35">
      <c r="A3028" t="s">
        <v>1424</v>
      </c>
      <c r="B3028" t="s">
        <v>22</v>
      </c>
      <c r="D3028" s="15">
        <v>0.29166666666666669</v>
      </c>
      <c r="E3028" s="10"/>
      <c r="F3028" s="10"/>
      <c r="G3028" s="10"/>
      <c r="H3028" s="10"/>
      <c r="O3028" s="10" t="s">
        <v>3434</v>
      </c>
      <c r="S3028" s="10">
        <v>0.15</v>
      </c>
      <c r="T3028" s="10"/>
      <c r="U3028" s="10"/>
    </row>
    <row r="3029" spans="1:21" x14ac:dyDescent="0.35">
      <c r="A3029" t="s">
        <v>1424</v>
      </c>
      <c r="B3029" t="s">
        <v>22</v>
      </c>
      <c r="D3029" s="15">
        <v>0.33333333333333331</v>
      </c>
      <c r="E3029" s="10"/>
      <c r="F3029" s="10"/>
      <c r="G3029" s="10"/>
      <c r="H3029" s="10"/>
      <c r="O3029" s="10" t="s">
        <v>3435</v>
      </c>
      <c r="S3029" s="10">
        <v>0.15</v>
      </c>
      <c r="T3029" s="10"/>
      <c r="U3029" s="10"/>
    </row>
    <row r="3030" spans="1:21" x14ac:dyDescent="0.35">
      <c r="A3030" t="s">
        <v>1424</v>
      </c>
      <c r="B3030" t="s">
        <v>22</v>
      </c>
      <c r="D3030" s="15">
        <v>0.375</v>
      </c>
      <c r="E3030" s="10"/>
      <c r="F3030" s="10"/>
      <c r="G3030" s="10"/>
      <c r="H3030" s="10"/>
      <c r="O3030" s="10"/>
      <c r="S3030" s="10">
        <v>0.15</v>
      </c>
      <c r="T3030" s="10"/>
      <c r="U3030" s="10"/>
    </row>
    <row r="3031" spans="1:21" x14ac:dyDescent="0.35">
      <c r="A3031" t="s">
        <v>1424</v>
      </c>
      <c r="B3031" t="s">
        <v>22</v>
      </c>
      <c r="D3031" s="15">
        <v>0.41666666666666669</v>
      </c>
      <c r="E3031" s="10"/>
      <c r="F3031" s="10"/>
      <c r="G3031" s="10"/>
      <c r="H3031" s="10"/>
      <c r="O3031" s="10"/>
      <c r="S3031" s="10">
        <v>0.15</v>
      </c>
      <c r="T3031" s="10"/>
      <c r="U3031" s="10"/>
    </row>
    <row r="3032" spans="1:21" x14ac:dyDescent="0.35">
      <c r="A3032" t="s">
        <v>1424</v>
      </c>
      <c r="B3032" t="s">
        <v>22</v>
      </c>
      <c r="D3032" s="15">
        <v>0.45833333333333331</v>
      </c>
      <c r="E3032" s="10"/>
      <c r="F3032" s="10"/>
      <c r="G3032" s="10"/>
      <c r="H3032" s="10"/>
      <c r="O3032" s="10"/>
      <c r="S3032" s="10">
        <v>0.15</v>
      </c>
      <c r="T3032" s="10"/>
      <c r="U3032" s="10"/>
    </row>
    <row r="3033" spans="1:21" x14ac:dyDescent="0.35">
      <c r="A3033" t="s">
        <v>1424</v>
      </c>
      <c r="B3033" t="s">
        <v>22</v>
      </c>
      <c r="D3033" s="15">
        <v>0.5</v>
      </c>
      <c r="E3033" s="10">
        <v>-67.666666669999998</v>
      </c>
      <c r="F3033" s="10">
        <v>6.9166666670000003</v>
      </c>
      <c r="G3033" s="10"/>
      <c r="H3033" s="10"/>
      <c r="O3033" s="10"/>
      <c r="S3033" s="10">
        <v>0.15</v>
      </c>
      <c r="T3033" s="10"/>
      <c r="U3033" s="10"/>
    </row>
    <row r="3034" spans="1:21" x14ac:dyDescent="0.35">
      <c r="A3034" t="s">
        <v>1424</v>
      </c>
      <c r="B3034" t="s">
        <v>22</v>
      </c>
      <c r="D3034" s="15">
        <v>0.54166666666666663</v>
      </c>
      <c r="E3034" s="10"/>
      <c r="F3034" s="10"/>
      <c r="G3034" s="10"/>
      <c r="H3034" s="10"/>
      <c r="O3034" s="10"/>
      <c r="S3034" s="10">
        <v>0.15</v>
      </c>
      <c r="T3034" s="10"/>
      <c r="U3034" s="10"/>
    </row>
    <row r="3035" spans="1:21" x14ac:dyDescent="0.35">
      <c r="A3035" t="s">
        <v>1424</v>
      </c>
      <c r="B3035" t="s">
        <v>22</v>
      </c>
      <c r="D3035" s="15">
        <v>0.58333333333333337</v>
      </c>
      <c r="E3035" s="10"/>
      <c r="F3035" s="10"/>
      <c r="G3035" s="10"/>
      <c r="H3035" s="10"/>
      <c r="O3035" s="10"/>
      <c r="S3035" s="10">
        <v>0.15</v>
      </c>
      <c r="T3035" s="10"/>
      <c r="U3035" s="10"/>
    </row>
    <row r="3036" spans="1:21" x14ac:dyDescent="0.35">
      <c r="A3036" t="s">
        <v>1424</v>
      </c>
      <c r="B3036" t="s">
        <v>22</v>
      </c>
      <c r="D3036" s="15">
        <v>0.625</v>
      </c>
      <c r="E3036" s="10"/>
      <c r="F3036" s="10"/>
      <c r="G3036" s="10"/>
      <c r="H3036" s="10"/>
      <c r="O3036" s="10"/>
      <c r="S3036" s="10">
        <v>0.15</v>
      </c>
      <c r="T3036" s="10"/>
      <c r="U3036" s="10"/>
    </row>
    <row r="3037" spans="1:21" x14ac:dyDescent="0.35">
      <c r="A3037" t="s">
        <v>1424</v>
      </c>
      <c r="B3037" t="s">
        <v>22</v>
      </c>
      <c r="D3037" s="15">
        <v>0.66666666666666663</v>
      </c>
      <c r="E3037" s="10"/>
      <c r="F3037" s="10"/>
      <c r="G3037" s="10"/>
      <c r="H3037" s="10"/>
      <c r="O3037" s="10"/>
      <c r="S3037" s="10">
        <v>0.15</v>
      </c>
      <c r="T3037" s="10"/>
      <c r="U3037" s="10"/>
    </row>
    <row r="3038" spans="1:21" x14ac:dyDescent="0.35">
      <c r="A3038" t="s">
        <v>1424</v>
      </c>
      <c r="B3038" t="s">
        <v>22</v>
      </c>
      <c r="D3038" s="15">
        <v>0.70833333333333337</v>
      </c>
      <c r="E3038" s="10"/>
      <c r="F3038" s="10"/>
      <c r="G3038" s="10"/>
      <c r="H3038" s="10"/>
      <c r="O3038" s="10"/>
      <c r="S3038" s="10">
        <v>0.15</v>
      </c>
      <c r="T3038" s="10"/>
      <c r="U3038" s="10"/>
    </row>
    <row r="3039" spans="1:21" x14ac:dyDescent="0.35">
      <c r="A3039" t="s">
        <v>1424</v>
      </c>
      <c r="B3039" t="s">
        <v>22</v>
      </c>
      <c r="D3039" s="15">
        <v>0.75</v>
      </c>
      <c r="E3039" s="10"/>
      <c r="F3039" s="10"/>
      <c r="G3039" s="10"/>
      <c r="H3039" s="10"/>
      <c r="O3039" s="10" t="s">
        <v>3409</v>
      </c>
      <c r="S3039" s="10">
        <v>0.15</v>
      </c>
      <c r="T3039" s="10"/>
      <c r="U3039" s="10" t="s">
        <v>2252</v>
      </c>
    </row>
    <row r="3040" spans="1:21" x14ac:dyDescent="0.35">
      <c r="A3040" t="s">
        <v>1424</v>
      </c>
      <c r="B3040" t="s">
        <v>22</v>
      </c>
      <c r="D3040" s="15">
        <v>0.79166666666666663</v>
      </c>
      <c r="E3040" s="10"/>
      <c r="F3040" s="10"/>
      <c r="G3040" s="10"/>
      <c r="H3040" s="10"/>
      <c r="O3040" s="10" t="s">
        <v>3018</v>
      </c>
      <c r="S3040" s="10">
        <v>0.15</v>
      </c>
      <c r="T3040" s="10"/>
      <c r="U3040" s="10" t="s">
        <v>1979</v>
      </c>
    </row>
    <row r="3041" spans="1:21" x14ac:dyDescent="0.35">
      <c r="A3041" t="s">
        <v>1424</v>
      </c>
      <c r="B3041" t="s">
        <v>22</v>
      </c>
      <c r="D3041" s="15">
        <v>0.83333333333333337</v>
      </c>
      <c r="E3041" s="10"/>
      <c r="F3041" s="10"/>
      <c r="G3041" s="10"/>
      <c r="H3041" s="10"/>
      <c r="O3041" s="10"/>
      <c r="S3041" s="10">
        <v>0.15</v>
      </c>
      <c r="T3041" s="10"/>
      <c r="U3041" s="10" t="s">
        <v>2272</v>
      </c>
    </row>
    <row r="3042" spans="1:21" x14ac:dyDescent="0.35">
      <c r="A3042" t="s">
        <v>1424</v>
      </c>
      <c r="B3042" t="s">
        <v>22</v>
      </c>
      <c r="D3042" s="15">
        <v>0.875</v>
      </c>
      <c r="E3042" s="10"/>
      <c r="F3042" s="10"/>
      <c r="G3042" s="10"/>
      <c r="H3042" s="10"/>
      <c r="O3042" s="10"/>
      <c r="S3042" s="10">
        <v>0.15</v>
      </c>
      <c r="T3042" s="10"/>
      <c r="U3042" s="10"/>
    </row>
    <row r="3043" spans="1:21" x14ac:dyDescent="0.35">
      <c r="A3043" t="s">
        <v>1424</v>
      </c>
      <c r="B3043" t="s">
        <v>22</v>
      </c>
      <c r="D3043" s="15">
        <v>0.91666666666666663</v>
      </c>
      <c r="E3043" s="10"/>
      <c r="F3043" s="10"/>
      <c r="G3043" s="10"/>
      <c r="H3043" s="10"/>
      <c r="O3043" s="10" t="s">
        <v>3018</v>
      </c>
      <c r="S3043" s="10">
        <v>0.15</v>
      </c>
      <c r="T3043" s="10"/>
      <c r="U3043" s="10" t="s">
        <v>1979</v>
      </c>
    </row>
    <row r="3044" spans="1:21" x14ac:dyDescent="0.35">
      <c r="A3044" t="s">
        <v>1424</v>
      </c>
      <c r="B3044" t="s">
        <v>22</v>
      </c>
      <c r="D3044" s="15">
        <v>0.95833333333333337</v>
      </c>
      <c r="E3044" s="10"/>
      <c r="F3044" s="10"/>
      <c r="G3044" s="10"/>
      <c r="H3044" s="10"/>
      <c r="O3044" s="10"/>
      <c r="S3044" s="10">
        <v>0.15</v>
      </c>
      <c r="T3044" s="10"/>
      <c r="U3044" s="10"/>
    </row>
    <row r="3045" spans="1:21" x14ac:dyDescent="0.35">
      <c r="A3045" t="s">
        <v>1424</v>
      </c>
      <c r="B3045" t="s">
        <v>22</v>
      </c>
      <c r="C3045" s="51" t="s">
        <v>1549</v>
      </c>
      <c r="D3045" s="15">
        <v>0</v>
      </c>
      <c r="E3045" s="10"/>
      <c r="F3045" s="10"/>
      <c r="G3045" s="10"/>
      <c r="H3045" s="10"/>
      <c r="O3045" s="10"/>
      <c r="S3045" s="10">
        <v>0.15</v>
      </c>
      <c r="T3045" s="10"/>
      <c r="U3045" s="10"/>
    </row>
    <row r="3046" spans="1:21" x14ac:dyDescent="0.35">
      <c r="A3046" t="s">
        <v>1424</v>
      </c>
      <c r="B3046" t="s">
        <v>22</v>
      </c>
      <c r="D3046" s="15">
        <v>4.1666666666666664E-2</v>
      </c>
      <c r="E3046" s="10"/>
      <c r="F3046" s="10"/>
      <c r="G3046" s="10"/>
      <c r="H3046" s="10"/>
      <c r="O3046" s="10"/>
      <c r="S3046" s="10">
        <v>0.15</v>
      </c>
      <c r="T3046" s="10"/>
      <c r="U3046" s="10"/>
    </row>
    <row r="3047" spans="1:21" x14ac:dyDescent="0.35">
      <c r="A3047" t="s">
        <v>1424</v>
      </c>
      <c r="B3047" t="s">
        <v>22</v>
      </c>
      <c r="D3047" s="15">
        <v>8.3333333333333329E-2</v>
      </c>
      <c r="E3047" s="10"/>
      <c r="F3047" s="10"/>
      <c r="G3047" s="10"/>
      <c r="H3047" s="10"/>
      <c r="O3047" s="10"/>
      <c r="S3047" s="10">
        <v>0.15</v>
      </c>
      <c r="T3047" s="10"/>
      <c r="U3047" s="10"/>
    </row>
    <row r="3048" spans="1:21" x14ac:dyDescent="0.35">
      <c r="A3048" t="s">
        <v>1424</v>
      </c>
      <c r="B3048" t="s">
        <v>22</v>
      </c>
      <c r="D3048" s="15">
        <v>0.125</v>
      </c>
      <c r="E3048" s="10"/>
      <c r="F3048" s="10"/>
      <c r="G3048" s="10"/>
      <c r="H3048" s="10"/>
      <c r="O3048" s="10" t="s">
        <v>3018</v>
      </c>
      <c r="S3048" s="10">
        <v>0.15</v>
      </c>
      <c r="T3048" s="10"/>
      <c r="U3048" s="10" t="s">
        <v>1979</v>
      </c>
    </row>
    <row r="3049" spans="1:21" x14ac:dyDescent="0.35">
      <c r="A3049" t="s">
        <v>1424</v>
      </c>
      <c r="B3049" t="s">
        <v>22</v>
      </c>
      <c r="D3049" s="15">
        <v>0.16666666666666666</v>
      </c>
      <c r="E3049" s="10"/>
      <c r="F3049" s="10"/>
      <c r="G3049" s="10"/>
      <c r="H3049" s="10"/>
      <c r="O3049" s="10"/>
      <c r="S3049" s="10">
        <v>0.15</v>
      </c>
      <c r="T3049" s="10"/>
      <c r="U3049" s="10"/>
    </row>
    <row r="3050" spans="1:21" x14ac:dyDescent="0.35">
      <c r="A3050" t="s">
        <v>1424</v>
      </c>
      <c r="B3050" t="s">
        <v>22</v>
      </c>
      <c r="D3050" s="15">
        <v>0.20833333333333334</v>
      </c>
      <c r="E3050" s="10"/>
      <c r="F3050" s="10"/>
      <c r="G3050" s="10"/>
      <c r="H3050" s="10"/>
      <c r="O3050" s="10"/>
      <c r="S3050" s="10">
        <v>0.15</v>
      </c>
      <c r="T3050" s="10"/>
      <c r="U3050" s="10"/>
    </row>
    <row r="3051" spans="1:21" x14ac:dyDescent="0.35">
      <c r="A3051" t="s">
        <v>1424</v>
      </c>
      <c r="B3051" t="s">
        <v>22</v>
      </c>
      <c r="D3051" s="15">
        <v>0.25</v>
      </c>
      <c r="E3051" s="10"/>
      <c r="F3051" s="10"/>
      <c r="G3051" s="10"/>
      <c r="H3051" s="10"/>
      <c r="O3051" s="10"/>
      <c r="S3051" s="10">
        <v>0.15</v>
      </c>
      <c r="T3051" s="10"/>
      <c r="U3051" s="10"/>
    </row>
    <row r="3052" spans="1:21" x14ac:dyDescent="0.35">
      <c r="A3052" t="s">
        <v>1424</v>
      </c>
      <c r="B3052" t="s">
        <v>22</v>
      </c>
      <c r="D3052" s="15">
        <v>0.29166666666666669</v>
      </c>
      <c r="E3052" s="10"/>
      <c r="F3052" s="10"/>
      <c r="G3052" s="10"/>
      <c r="H3052" s="10"/>
      <c r="O3052" s="10" t="s">
        <v>3018</v>
      </c>
      <c r="S3052" s="10">
        <v>0.15</v>
      </c>
      <c r="T3052" s="10"/>
      <c r="U3052" s="10" t="s">
        <v>1979</v>
      </c>
    </row>
    <row r="3053" spans="1:21" x14ac:dyDescent="0.35">
      <c r="A3053" t="s">
        <v>1424</v>
      </c>
      <c r="B3053" t="s">
        <v>22</v>
      </c>
      <c r="D3053" s="15">
        <v>0.33333333333333331</v>
      </c>
      <c r="E3053" s="10"/>
      <c r="F3053" s="10"/>
      <c r="G3053" s="10"/>
      <c r="H3053" s="10"/>
      <c r="O3053" s="10"/>
      <c r="S3053" s="10">
        <v>0.15</v>
      </c>
      <c r="T3053" s="10"/>
      <c r="U3053" s="10"/>
    </row>
    <row r="3054" spans="1:21" x14ac:dyDescent="0.35">
      <c r="A3054" t="s">
        <v>1424</v>
      </c>
      <c r="B3054" t="s">
        <v>22</v>
      </c>
      <c r="D3054" s="15">
        <v>0.375</v>
      </c>
      <c r="E3054" s="10"/>
      <c r="F3054" s="10"/>
      <c r="G3054" s="10"/>
      <c r="H3054" s="10"/>
      <c r="O3054" s="10"/>
      <c r="S3054" s="10">
        <v>0.15</v>
      </c>
      <c r="T3054" s="10"/>
      <c r="U3054" s="10"/>
    </row>
    <row r="3055" spans="1:21" x14ac:dyDescent="0.35">
      <c r="A3055" t="s">
        <v>1424</v>
      </c>
      <c r="B3055" t="s">
        <v>22</v>
      </c>
      <c r="D3055" s="15">
        <v>0.41666666666666669</v>
      </c>
      <c r="E3055" s="10"/>
      <c r="F3055" s="10"/>
      <c r="G3055" s="10"/>
      <c r="H3055" s="10"/>
      <c r="O3055" s="10"/>
      <c r="S3055" s="10">
        <v>0.15</v>
      </c>
      <c r="T3055" s="10"/>
      <c r="U3055" s="10"/>
    </row>
    <row r="3056" spans="1:21" x14ac:dyDescent="0.35">
      <c r="A3056" t="s">
        <v>1424</v>
      </c>
      <c r="B3056" t="s">
        <v>22</v>
      </c>
      <c r="D3056" s="15">
        <v>0.45833333333333331</v>
      </c>
      <c r="E3056" s="10"/>
      <c r="F3056" s="10"/>
      <c r="G3056" s="10"/>
      <c r="H3056" s="10"/>
      <c r="O3056" s="10" t="s">
        <v>3018</v>
      </c>
      <c r="S3056" s="10">
        <v>0.15</v>
      </c>
      <c r="T3056" s="10"/>
      <c r="U3056" s="10" t="s">
        <v>1979</v>
      </c>
    </row>
    <row r="3057" spans="1:21" x14ac:dyDescent="0.35">
      <c r="A3057" t="s">
        <v>1424</v>
      </c>
      <c r="B3057" t="s">
        <v>22</v>
      </c>
      <c r="D3057" s="15">
        <v>0.5</v>
      </c>
      <c r="E3057" s="10">
        <v>-67.716666669999995</v>
      </c>
      <c r="F3057" s="10">
        <v>6.1666666670000003</v>
      </c>
      <c r="O3057" s="10" t="s">
        <v>3436</v>
      </c>
      <c r="S3057" s="10">
        <v>0.15</v>
      </c>
      <c r="T3057" s="10"/>
      <c r="U3057" s="10" t="s">
        <v>2273</v>
      </c>
    </row>
    <row r="3058" spans="1:21" x14ac:dyDescent="0.35">
      <c r="A3058" t="s">
        <v>1424</v>
      </c>
      <c r="B3058" t="s">
        <v>22</v>
      </c>
      <c r="D3058" s="15">
        <v>0.54166666666666663</v>
      </c>
      <c r="E3058" s="10"/>
      <c r="F3058" s="10"/>
      <c r="O3058" s="10"/>
      <c r="S3058" s="10">
        <v>0.15</v>
      </c>
      <c r="T3058" s="10"/>
      <c r="U3058" s="10" t="s">
        <v>2274</v>
      </c>
    </row>
    <row r="3059" spans="1:21" x14ac:dyDescent="0.35">
      <c r="A3059" t="s">
        <v>1424</v>
      </c>
      <c r="B3059" t="s">
        <v>22</v>
      </c>
      <c r="D3059" s="15">
        <v>0.58333333333333337</v>
      </c>
      <c r="E3059" s="10"/>
      <c r="F3059" s="10"/>
      <c r="O3059" s="10"/>
      <c r="S3059" s="10">
        <v>0.15</v>
      </c>
      <c r="T3059" s="10"/>
      <c r="U3059" s="10"/>
    </row>
    <row r="3060" spans="1:21" x14ac:dyDescent="0.35">
      <c r="A3060" t="s">
        <v>1424</v>
      </c>
      <c r="B3060" t="s">
        <v>22</v>
      </c>
      <c r="D3060" s="15">
        <v>0.625</v>
      </c>
      <c r="E3060" s="10"/>
      <c r="F3060" s="10"/>
      <c r="O3060" s="10"/>
      <c r="S3060" s="10">
        <v>0.15</v>
      </c>
      <c r="T3060" s="10"/>
      <c r="U3060" s="10"/>
    </row>
    <row r="3061" spans="1:21" x14ac:dyDescent="0.35">
      <c r="A3061" t="s">
        <v>1424</v>
      </c>
      <c r="B3061" t="s">
        <v>22</v>
      </c>
      <c r="D3061" s="15">
        <v>0.66666666666666663</v>
      </c>
      <c r="E3061" s="10"/>
      <c r="F3061" s="10"/>
      <c r="O3061" s="10"/>
      <c r="S3061" s="10">
        <v>0.15</v>
      </c>
      <c r="T3061" s="10"/>
      <c r="U3061" s="10"/>
    </row>
    <row r="3062" spans="1:21" x14ac:dyDescent="0.35">
      <c r="A3062" t="s">
        <v>1424</v>
      </c>
      <c r="B3062" t="s">
        <v>22</v>
      </c>
      <c r="D3062" s="15">
        <v>0.70833333333333337</v>
      </c>
      <c r="E3062" s="10"/>
      <c r="F3062" s="10"/>
      <c r="O3062" s="10"/>
      <c r="S3062" s="10">
        <v>0.15</v>
      </c>
      <c r="T3062" s="10"/>
      <c r="U3062" s="10"/>
    </row>
    <row r="3063" spans="1:21" x14ac:dyDescent="0.35">
      <c r="A3063" t="s">
        <v>1424</v>
      </c>
      <c r="B3063" t="s">
        <v>22</v>
      </c>
      <c r="D3063" s="15">
        <v>0.75</v>
      </c>
      <c r="E3063" s="10"/>
      <c r="F3063" s="10"/>
      <c r="O3063" s="10" t="s">
        <v>3175</v>
      </c>
      <c r="S3063" s="10">
        <v>0.15</v>
      </c>
      <c r="T3063" s="10"/>
      <c r="U3063" s="10" t="s">
        <v>1979</v>
      </c>
    </row>
    <row r="3064" spans="1:21" x14ac:dyDescent="0.35">
      <c r="A3064" t="s">
        <v>1424</v>
      </c>
      <c r="B3064" t="s">
        <v>22</v>
      </c>
      <c r="D3064" s="15">
        <v>0.79166666666666663</v>
      </c>
      <c r="E3064" s="10"/>
      <c r="F3064" s="10"/>
      <c r="O3064" s="10" t="s">
        <v>2698</v>
      </c>
      <c r="S3064" s="10">
        <v>0.15</v>
      </c>
      <c r="T3064" s="10"/>
      <c r="U3064" s="10"/>
    </row>
    <row r="3065" spans="1:21" x14ac:dyDescent="0.35">
      <c r="A3065" t="s">
        <v>1424</v>
      </c>
      <c r="B3065" t="s">
        <v>22</v>
      </c>
      <c r="D3065" s="15">
        <v>0.83333333333333337</v>
      </c>
      <c r="E3065" s="10"/>
      <c r="F3065" s="10"/>
      <c r="O3065" s="10"/>
      <c r="S3065" s="10">
        <v>0.15</v>
      </c>
      <c r="T3065" s="10"/>
      <c r="U3065" s="10"/>
    </row>
    <row r="3066" spans="1:21" x14ac:dyDescent="0.35">
      <c r="A3066" t="s">
        <v>1424</v>
      </c>
      <c r="B3066" t="s">
        <v>22</v>
      </c>
      <c r="D3066" s="15">
        <v>0.875</v>
      </c>
      <c r="E3066" s="10"/>
      <c r="F3066" s="10"/>
      <c r="O3066" s="10"/>
      <c r="S3066" s="10">
        <v>0.15</v>
      </c>
      <c r="T3066" s="10"/>
      <c r="U3066" s="10"/>
    </row>
    <row r="3067" spans="1:21" x14ac:dyDescent="0.35">
      <c r="A3067" t="s">
        <v>1424</v>
      </c>
      <c r="B3067" t="s">
        <v>22</v>
      </c>
      <c r="D3067" s="15">
        <v>0.91666666666666663</v>
      </c>
      <c r="E3067" s="10"/>
      <c r="F3067" s="10"/>
      <c r="O3067" s="10" t="s">
        <v>2473</v>
      </c>
      <c r="S3067" s="10">
        <v>0.15</v>
      </c>
      <c r="T3067" s="10"/>
      <c r="U3067" s="10" t="s">
        <v>1979</v>
      </c>
    </row>
    <row r="3068" spans="1:21" x14ac:dyDescent="0.35">
      <c r="A3068" t="s">
        <v>1424</v>
      </c>
      <c r="B3068" t="s">
        <v>22</v>
      </c>
      <c r="D3068" s="15">
        <v>0.95833333333333337</v>
      </c>
      <c r="E3068" s="10"/>
      <c r="F3068" s="10"/>
      <c r="O3068" s="10"/>
      <c r="S3068" s="10">
        <v>0.15</v>
      </c>
      <c r="T3068" s="10"/>
      <c r="U3068" s="10"/>
    </row>
    <row r="3069" spans="1:21" x14ac:dyDescent="0.35">
      <c r="A3069" t="s">
        <v>1424</v>
      </c>
      <c r="B3069" t="s">
        <v>22</v>
      </c>
      <c r="C3069" s="51" t="s">
        <v>1550</v>
      </c>
      <c r="D3069" s="15">
        <v>0</v>
      </c>
      <c r="E3069" s="10"/>
      <c r="F3069" s="10"/>
      <c r="O3069" s="10"/>
      <c r="S3069" s="10">
        <v>0.15</v>
      </c>
      <c r="T3069" s="10"/>
      <c r="U3069" s="10"/>
    </row>
    <row r="3070" spans="1:21" x14ac:dyDescent="0.35">
      <c r="A3070" t="s">
        <v>1424</v>
      </c>
      <c r="B3070" t="s">
        <v>22</v>
      </c>
      <c r="D3070" s="15">
        <v>4.1666666666666664E-2</v>
      </c>
      <c r="E3070" s="10"/>
      <c r="F3070" s="10"/>
      <c r="O3070" s="10"/>
      <c r="S3070" s="10">
        <v>0.15</v>
      </c>
      <c r="T3070" s="10"/>
      <c r="U3070" s="10"/>
    </row>
    <row r="3071" spans="1:21" x14ac:dyDescent="0.35">
      <c r="A3071" t="s">
        <v>1424</v>
      </c>
      <c r="B3071" t="s">
        <v>22</v>
      </c>
      <c r="D3071" s="15">
        <v>8.3333333333333329E-2</v>
      </c>
      <c r="E3071" s="10"/>
      <c r="F3071" s="10"/>
      <c r="O3071" s="10" t="s">
        <v>3437</v>
      </c>
      <c r="S3071" s="10">
        <v>0.15</v>
      </c>
      <c r="T3071" s="10"/>
      <c r="U3071" s="10" t="s">
        <v>2275</v>
      </c>
    </row>
    <row r="3072" spans="1:21" x14ac:dyDescent="0.35">
      <c r="A3072" t="s">
        <v>1424</v>
      </c>
      <c r="B3072" t="s">
        <v>22</v>
      </c>
      <c r="D3072" s="15">
        <v>0.125</v>
      </c>
      <c r="E3072" s="10"/>
      <c r="F3072" s="10"/>
      <c r="O3072" s="10" t="s">
        <v>2473</v>
      </c>
      <c r="S3072" s="10">
        <v>0.15</v>
      </c>
      <c r="T3072" s="10"/>
      <c r="U3072" s="10" t="s">
        <v>1979</v>
      </c>
    </row>
    <row r="3073" spans="1:21" x14ac:dyDescent="0.35">
      <c r="A3073" t="s">
        <v>1424</v>
      </c>
      <c r="B3073" t="s">
        <v>22</v>
      </c>
      <c r="D3073" s="15">
        <v>0.16666666666666666</v>
      </c>
      <c r="E3073" s="10"/>
      <c r="F3073" s="10"/>
      <c r="O3073" s="10"/>
      <c r="S3073" s="10">
        <v>0.15</v>
      </c>
      <c r="T3073" s="10"/>
      <c r="U3073" s="10"/>
    </row>
    <row r="3074" spans="1:21" x14ac:dyDescent="0.35">
      <c r="A3074" t="s">
        <v>1424</v>
      </c>
      <c r="B3074" t="s">
        <v>22</v>
      </c>
      <c r="D3074" s="15">
        <v>0.20833333333333334</v>
      </c>
      <c r="E3074" s="10"/>
      <c r="F3074" s="10"/>
      <c r="O3074" s="10" t="s">
        <v>3438</v>
      </c>
      <c r="S3074" s="10">
        <v>0.15</v>
      </c>
      <c r="T3074" s="10"/>
      <c r="U3074" s="10" t="s">
        <v>2276</v>
      </c>
    </row>
    <row r="3075" spans="1:21" x14ac:dyDescent="0.35">
      <c r="A3075" t="s">
        <v>1424</v>
      </c>
      <c r="B3075" t="s">
        <v>22</v>
      </c>
      <c r="D3075" s="15">
        <v>0.25</v>
      </c>
      <c r="E3075" s="10"/>
      <c r="F3075" s="10"/>
      <c r="O3075" s="10"/>
      <c r="S3075" s="10">
        <v>0.15</v>
      </c>
      <c r="T3075" s="10"/>
      <c r="U3075" s="10"/>
    </row>
    <row r="3076" spans="1:21" x14ac:dyDescent="0.35">
      <c r="A3076" t="s">
        <v>1424</v>
      </c>
      <c r="B3076" t="s">
        <v>22</v>
      </c>
      <c r="D3076" s="15">
        <v>0.29166666666666669</v>
      </c>
      <c r="E3076" s="10"/>
      <c r="F3076" s="10"/>
      <c r="O3076" s="10"/>
      <c r="S3076" s="10">
        <v>0.15</v>
      </c>
      <c r="T3076" s="10"/>
      <c r="U3076" s="10"/>
    </row>
    <row r="3077" spans="1:21" x14ac:dyDescent="0.35">
      <c r="A3077" t="s">
        <v>1424</v>
      </c>
      <c r="B3077" t="s">
        <v>22</v>
      </c>
      <c r="D3077" s="15">
        <v>0.33333333333333331</v>
      </c>
      <c r="E3077" s="10"/>
      <c r="F3077" s="10"/>
      <c r="O3077" s="10"/>
      <c r="S3077" s="10">
        <v>0.15</v>
      </c>
      <c r="T3077" s="10"/>
      <c r="U3077" s="10"/>
    </row>
    <row r="3078" spans="1:21" x14ac:dyDescent="0.35">
      <c r="A3078" t="s">
        <v>1424</v>
      </c>
      <c r="B3078" t="s">
        <v>22</v>
      </c>
      <c r="D3078" s="15">
        <v>0.375</v>
      </c>
      <c r="E3078" s="10"/>
      <c r="F3078" s="10"/>
      <c r="O3078" s="10"/>
      <c r="S3078" s="10">
        <v>0.15</v>
      </c>
      <c r="T3078" s="10"/>
      <c r="U3078" s="10"/>
    </row>
    <row r="3079" spans="1:21" x14ac:dyDescent="0.35">
      <c r="A3079" t="s">
        <v>1424</v>
      </c>
      <c r="B3079" t="s">
        <v>22</v>
      </c>
      <c r="D3079" s="15">
        <v>0.41666666666666669</v>
      </c>
      <c r="E3079" s="10"/>
      <c r="F3079" s="10"/>
      <c r="O3079" s="10"/>
      <c r="S3079" s="10">
        <v>0.15</v>
      </c>
      <c r="T3079" s="10"/>
      <c r="U3079" s="10"/>
    </row>
    <row r="3080" spans="1:21" x14ac:dyDescent="0.35">
      <c r="A3080" t="s">
        <v>1424</v>
      </c>
      <c r="B3080" t="s">
        <v>22</v>
      </c>
      <c r="D3080" s="15">
        <v>0.45833333333333331</v>
      </c>
      <c r="E3080" s="10"/>
      <c r="F3080" s="10"/>
      <c r="O3080" s="10"/>
      <c r="S3080" s="10">
        <v>0.15</v>
      </c>
      <c r="T3080" s="10"/>
      <c r="U3080" s="10"/>
    </row>
    <row r="3081" spans="1:21" x14ac:dyDescent="0.35">
      <c r="A3081" t="s">
        <v>1424</v>
      </c>
      <c r="B3081" t="s">
        <v>22</v>
      </c>
      <c r="D3081" s="15">
        <v>0.5</v>
      </c>
      <c r="E3081" s="10">
        <v>-68.283333330000005</v>
      </c>
      <c r="F3081" s="10">
        <v>4.7833333329999999</v>
      </c>
      <c r="O3081" s="10"/>
      <c r="S3081" s="10">
        <v>0.15</v>
      </c>
      <c r="T3081" s="10"/>
      <c r="U3081" s="10"/>
    </row>
    <row r="3082" spans="1:21" x14ac:dyDescent="0.35">
      <c r="A3082" t="s">
        <v>1424</v>
      </c>
      <c r="B3082" t="s">
        <v>22</v>
      </c>
      <c r="D3082" s="15">
        <v>0.54166666666666663</v>
      </c>
      <c r="E3082" s="10"/>
      <c r="F3082" s="10"/>
      <c r="G3082" s="10"/>
      <c r="H3082" s="10"/>
      <c r="O3082" s="10" t="s">
        <v>3439</v>
      </c>
      <c r="S3082" s="10">
        <v>0.15</v>
      </c>
      <c r="T3082" s="10"/>
      <c r="U3082" s="10" t="s">
        <v>2277</v>
      </c>
    </row>
    <row r="3083" spans="1:21" x14ac:dyDescent="0.35">
      <c r="A3083" t="s">
        <v>1424</v>
      </c>
      <c r="B3083" t="s">
        <v>22</v>
      </c>
      <c r="D3083" s="15">
        <v>0.58333333333333337</v>
      </c>
      <c r="E3083" s="10"/>
      <c r="F3083" s="10"/>
      <c r="G3083" s="10"/>
      <c r="H3083" s="10"/>
      <c r="O3083" s="10"/>
      <c r="S3083" s="10">
        <v>0.15</v>
      </c>
      <c r="T3083" s="10"/>
      <c r="U3083" s="10"/>
    </row>
    <row r="3084" spans="1:21" x14ac:dyDescent="0.35">
      <c r="A3084" t="s">
        <v>1424</v>
      </c>
      <c r="B3084" t="s">
        <v>22</v>
      </c>
      <c r="D3084" s="15">
        <v>0.625</v>
      </c>
      <c r="E3084" s="10"/>
      <c r="F3084" s="10"/>
      <c r="G3084" s="10"/>
      <c r="H3084" s="10"/>
      <c r="O3084" s="10"/>
      <c r="S3084" s="10">
        <v>0.15</v>
      </c>
      <c r="T3084" s="10"/>
      <c r="U3084" s="10"/>
    </row>
    <row r="3085" spans="1:21" x14ac:dyDescent="0.35">
      <c r="A3085" t="s">
        <v>1424</v>
      </c>
      <c r="B3085" t="s">
        <v>22</v>
      </c>
      <c r="D3085" s="15">
        <v>0.66666666666666663</v>
      </c>
      <c r="E3085" s="10"/>
      <c r="F3085" s="10"/>
      <c r="G3085" s="10"/>
      <c r="H3085" s="10"/>
      <c r="O3085" s="10" t="s">
        <v>3440</v>
      </c>
      <c r="S3085" s="10">
        <v>0.15</v>
      </c>
      <c r="T3085" s="10"/>
      <c r="U3085" s="10" t="s">
        <v>2278</v>
      </c>
    </row>
    <row r="3086" spans="1:21" x14ac:dyDescent="0.35">
      <c r="A3086" t="s">
        <v>1424</v>
      </c>
      <c r="B3086" t="s">
        <v>22</v>
      </c>
      <c r="D3086" s="15">
        <v>0.70833333333333337</v>
      </c>
      <c r="E3086" s="10"/>
      <c r="F3086" s="10"/>
      <c r="G3086" s="10"/>
      <c r="H3086" s="10"/>
      <c r="O3086" s="10"/>
      <c r="S3086" s="10">
        <v>0.15</v>
      </c>
      <c r="T3086" s="10"/>
      <c r="U3086" s="10"/>
    </row>
    <row r="3087" spans="1:21" x14ac:dyDescent="0.35">
      <c r="A3087" t="s">
        <v>1424</v>
      </c>
      <c r="B3087" t="s">
        <v>22</v>
      </c>
      <c r="D3087" s="15">
        <v>0.75</v>
      </c>
      <c r="E3087" s="10"/>
      <c r="F3087" s="10"/>
      <c r="G3087" s="10"/>
      <c r="H3087" s="10"/>
      <c r="O3087" s="10"/>
      <c r="S3087" s="10">
        <v>0.15</v>
      </c>
      <c r="T3087" s="10"/>
      <c r="U3087" s="10"/>
    </row>
    <row r="3088" spans="1:21" x14ac:dyDescent="0.35">
      <c r="A3088" t="s">
        <v>1424</v>
      </c>
      <c r="B3088" t="s">
        <v>22</v>
      </c>
      <c r="D3088" s="15">
        <v>0.79166666666666663</v>
      </c>
      <c r="E3088" s="10"/>
      <c r="F3088" s="10"/>
      <c r="G3088" s="10"/>
      <c r="H3088" s="10"/>
      <c r="O3088" s="10" t="s">
        <v>3441</v>
      </c>
      <c r="S3088" s="10">
        <v>0.15</v>
      </c>
      <c r="T3088" s="10"/>
      <c r="U3088" s="10" t="s">
        <v>2279</v>
      </c>
    </row>
    <row r="3089" spans="1:21" x14ac:dyDescent="0.35">
      <c r="A3089" t="s">
        <v>1424</v>
      </c>
      <c r="B3089" t="s">
        <v>22</v>
      </c>
      <c r="D3089" s="15">
        <v>0.83333333333333337</v>
      </c>
      <c r="E3089" s="10"/>
      <c r="F3089" s="10"/>
      <c r="G3089" s="10"/>
      <c r="H3089" s="10"/>
      <c r="O3089" s="10" t="s">
        <v>2908</v>
      </c>
      <c r="S3089" s="10">
        <v>0.15</v>
      </c>
      <c r="T3089" s="10"/>
      <c r="U3089" s="10" t="s">
        <v>1907</v>
      </c>
    </row>
    <row r="3090" spans="1:21" x14ac:dyDescent="0.35">
      <c r="A3090" t="s">
        <v>1424</v>
      </c>
      <c r="B3090" t="s">
        <v>22</v>
      </c>
      <c r="D3090" s="15">
        <v>0.875</v>
      </c>
      <c r="E3090" s="10"/>
      <c r="F3090" s="10"/>
      <c r="G3090" s="10"/>
      <c r="H3090" s="10"/>
      <c r="O3090" s="10"/>
      <c r="S3090" s="10">
        <v>0.15</v>
      </c>
      <c r="T3090" s="10"/>
      <c r="U3090" s="10"/>
    </row>
    <row r="3091" spans="1:21" x14ac:dyDescent="0.35">
      <c r="A3091" t="s">
        <v>1424</v>
      </c>
      <c r="B3091" t="s">
        <v>22</v>
      </c>
      <c r="D3091" s="15">
        <v>0.91666666666666663</v>
      </c>
      <c r="E3091" s="10"/>
      <c r="F3091" s="10"/>
      <c r="G3091" s="10"/>
      <c r="H3091" s="10"/>
      <c r="O3091" s="10" t="s">
        <v>2473</v>
      </c>
      <c r="S3091" s="10">
        <v>0.15</v>
      </c>
      <c r="T3091" s="10"/>
      <c r="U3091" s="10" t="s">
        <v>1907</v>
      </c>
    </row>
    <row r="3092" spans="1:21" x14ac:dyDescent="0.35">
      <c r="A3092" t="s">
        <v>1424</v>
      </c>
      <c r="B3092" t="s">
        <v>22</v>
      </c>
      <c r="D3092" s="15">
        <v>0.95833333333333337</v>
      </c>
      <c r="E3092" s="10"/>
      <c r="F3092" s="10"/>
      <c r="G3092" s="10"/>
      <c r="H3092" s="10"/>
      <c r="O3092" s="10"/>
      <c r="S3092" s="10">
        <v>0.15</v>
      </c>
      <c r="T3092" s="10"/>
      <c r="U3092" s="10"/>
    </row>
    <row r="3093" spans="1:21" x14ac:dyDescent="0.35">
      <c r="A3093" t="s">
        <v>1424</v>
      </c>
      <c r="B3093" t="s">
        <v>22</v>
      </c>
      <c r="C3093" s="51" t="s">
        <v>1551</v>
      </c>
      <c r="D3093" s="15">
        <v>0</v>
      </c>
      <c r="E3093" s="10"/>
      <c r="F3093" s="10"/>
      <c r="G3093" s="10"/>
      <c r="H3093" s="10"/>
      <c r="O3093" s="10" t="s">
        <v>2908</v>
      </c>
      <c r="S3093" s="10">
        <v>0.15</v>
      </c>
      <c r="T3093" s="10"/>
      <c r="U3093" s="10" t="s">
        <v>2280</v>
      </c>
    </row>
    <row r="3094" spans="1:21" x14ac:dyDescent="0.35">
      <c r="A3094" t="s">
        <v>1424</v>
      </c>
      <c r="B3094" t="s">
        <v>22</v>
      </c>
      <c r="D3094" s="15">
        <v>4.1666666666666664E-2</v>
      </c>
      <c r="E3094" s="10"/>
      <c r="F3094" s="10"/>
      <c r="G3094" s="10"/>
      <c r="H3094" s="10"/>
      <c r="O3094" s="10" t="s">
        <v>3442</v>
      </c>
      <c r="S3094" s="10">
        <v>0.15</v>
      </c>
      <c r="T3094" s="10"/>
      <c r="U3094" s="10"/>
    </row>
    <row r="3095" spans="1:21" x14ac:dyDescent="0.35">
      <c r="A3095" t="s">
        <v>1424</v>
      </c>
      <c r="B3095" t="s">
        <v>22</v>
      </c>
      <c r="D3095" s="15">
        <v>8.3333333333333329E-2</v>
      </c>
      <c r="E3095" s="10"/>
      <c r="F3095" s="10"/>
      <c r="G3095" s="10"/>
      <c r="H3095" s="10"/>
      <c r="O3095" s="10"/>
      <c r="S3095" s="10">
        <v>0.15</v>
      </c>
      <c r="T3095" s="10"/>
      <c r="U3095" s="10"/>
    </row>
    <row r="3096" spans="1:21" x14ac:dyDescent="0.35">
      <c r="A3096" t="s">
        <v>1424</v>
      </c>
      <c r="B3096" t="s">
        <v>22</v>
      </c>
      <c r="D3096" s="15">
        <v>0.125</v>
      </c>
      <c r="E3096" s="10"/>
      <c r="F3096" s="10"/>
      <c r="G3096" s="10"/>
      <c r="H3096" s="10"/>
      <c r="O3096" s="10"/>
      <c r="S3096" s="10">
        <v>0.15</v>
      </c>
      <c r="T3096" s="10"/>
      <c r="U3096" s="10"/>
    </row>
    <row r="3097" spans="1:21" x14ac:dyDescent="0.35">
      <c r="A3097" t="s">
        <v>1424</v>
      </c>
      <c r="B3097" t="s">
        <v>22</v>
      </c>
      <c r="D3097" s="15">
        <v>0.16666666666666666</v>
      </c>
      <c r="E3097" s="10"/>
      <c r="F3097" s="10"/>
      <c r="G3097" s="10"/>
      <c r="H3097" s="10"/>
      <c r="O3097" s="10"/>
      <c r="S3097" s="10">
        <v>0.15</v>
      </c>
      <c r="T3097" s="10"/>
      <c r="U3097" s="10"/>
    </row>
    <row r="3098" spans="1:21" x14ac:dyDescent="0.35">
      <c r="A3098" t="s">
        <v>1424</v>
      </c>
      <c r="B3098" t="s">
        <v>22</v>
      </c>
      <c r="D3098" s="15">
        <v>0.20833333333333334</v>
      </c>
      <c r="E3098" s="10"/>
      <c r="F3098" s="10"/>
      <c r="G3098" s="10"/>
      <c r="H3098" s="10"/>
      <c r="O3098" s="10"/>
      <c r="S3098" s="10">
        <v>0.15</v>
      </c>
      <c r="T3098" s="10"/>
      <c r="U3098" s="10"/>
    </row>
    <row r="3099" spans="1:21" x14ac:dyDescent="0.35">
      <c r="A3099" t="s">
        <v>1424</v>
      </c>
      <c r="B3099" t="s">
        <v>22</v>
      </c>
      <c r="D3099" s="15">
        <v>0.25</v>
      </c>
      <c r="E3099" s="10"/>
      <c r="F3099" s="10"/>
      <c r="G3099" s="10"/>
      <c r="H3099" s="10"/>
      <c r="O3099" s="10" t="s">
        <v>2473</v>
      </c>
      <c r="S3099" s="10">
        <v>0.15</v>
      </c>
      <c r="T3099" s="10"/>
      <c r="U3099" s="10" t="s">
        <v>2280</v>
      </c>
    </row>
    <row r="3100" spans="1:21" x14ac:dyDescent="0.35">
      <c r="A3100" t="s">
        <v>1424</v>
      </c>
      <c r="B3100" t="s">
        <v>22</v>
      </c>
      <c r="D3100" s="15">
        <v>0.29166666666666669</v>
      </c>
      <c r="E3100" s="10"/>
      <c r="F3100" s="10"/>
      <c r="G3100" s="10"/>
      <c r="H3100" s="10"/>
      <c r="O3100" s="10"/>
      <c r="S3100" s="10">
        <v>0.15</v>
      </c>
      <c r="T3100" s="10"/>
      <c r="U3100" s="10"/>
    </row>
    <row r="3101" spans="1:21" x14ac:dyDescent="0.35">
      <c r="A3101" t="s">
        <v>1424</v>
      </c>
      <c r="B3101" t="s">
        <v>22</v>
      </c>
      <c r="D3101" s="15">
        <v>0.33333333333333331</v>
      </c>
      <c r="E3101" s="10"/>
      <c r="F3101" s="10"/>
      <c r="G3101" s="10"/>
      <c r="H3101" s="10"/>
      <c r="O3101" s="10"/>
      <c r="S3101" s="10">
        <v>0.15</v>
      </c>
      <c r="T3101" s="10"/>
      <c r="U3101" s="10"/>
    </row>
    <row r="3102" spans="1:21" x14ac:dyDescent="0.35">
      <c r="A3102" t="s">
        <v>1424</v>
      </c>
      <c r="B3102" t="s">
        <v>22</v>
      </c>
      <c r="D3102" s="15">
        <v>0.375</v>
      </c>
      <c r="E3102" s="10"/>
      <c r="F3102" s="10"/>
      <c r="G3102" s="10"/>
      <c r="H3102" s="10"/>
      <c r="O3102" s="10" t="s">
        <v>3443</v>
      </c>
      <c r="S3102" s="10">
        <v>0.3</v>
      </c>
      <c r="T3102" s="10"/>
      <c r="U3102" s="10" t="s">
        <v>2281</v>
      </c>
    </row>
    <row r="3103" spans="1:21" x14ac:dyDescent="0.35">
      <c r="A3103" t="s">
        <v>1424</v>
      </c>
      <c r="B3103" t="s">
        <v>22</v>
      </c>
      <c r="D3103" s="15">
        <v>0.41666666666666669</v>
      </c>
      <c r="E3103" s="10"/>
      <c r="F3103" s="10"/>
      <c r="G3103" s="10"/>
      <c r="H3103" s="10"/>
      <c r="O3103" s="10" t="s">
        <v>3444</v>
      </c>
      <c r="S3103" s="10">
        <v>0.3</v>
      </c>
      <c r="T3103" s="10"/>
      <c r="U3103" s="10"/>
    </row>
    <row r="3104" spans="1:21" x14ac:dyDescent="0.35">
      <c r="A3104" t="s">
        <v>1424</v>
      </c>
      <c r="B3104" t="s">
        <v>22</v>
      </c>
      <c r="D3104" s="15">
        <v>0.45833333333333331</v>
      </c>
      <c r="E3104" s="10"/>
      <c r="F3104" s="10"/>
      <c r="G3104" s="10"/>
      <c r="H3104" s="10"/>
      <c r="O3104" s="10"/>
      <c r="S3104" s="10">
        <v>0.3</v>
      </c>
      <c r="T3104" s="10"/>
      <c r="U3104" s="10"/>
    </row>
    <row r="3105" spans="1:21" x14ac:dyDescent="0.35">
      <c r="A3105" t="s">
        <v>1424</v>
      </c>
      <c r="B3105" t="s">
        <v>22</v>
      </c>
      <c r="D3105" s="15">
        <v>0.5</v>
      </c>
      <c r="E3105" s="10">
        <v>-68.083333330000002</v>
      </c>
      <c r="F3105" s="10">
        <v>0.26666666700000002</v>
      </c>
      <c r="O3105" s="10" t="s">
        <v>3445</v>
      </c>
      <c r="S3105" s="10">
        <v>0.3</v>
      </c>
      <c r="T3105" s="10"/>
      <c r="U3105" s="10" t="s">
        <v>2282</v>
      </c>
    </row>
    <row r="3106" spans="1:21" x14ac:dyDescent="0.35">
      <c r="A3106" t="s">
        <v>1424</v>
      </c>
      <c r="B3106" t="s">
        <v>22</v>
      </c>
      <c r="D3106" s="15">
        <v>0.54166666666666663</v>
      </c>
      <c r="E3106" s="10"/>
      <c r="F3106" s="10"/>
      <c r="G3106" s="10"/>
      <c r="H3106" s="10"/>
      <c r="O3106" s="10" t="s">
        <v>3446</v>
      </c>
      <c r="S3106" s="10">
        <v>0.3</v>
      </c>
      <c r="T3106" s="10"/>
      <c r="U3106" s="10" t="s">
        <v>2283</v>
      </c>
    </row>
    <row r="3107" spans="1:21" x14ac:dyDescent="0.35">
      <c r="A3107" t="s">
        <v>1424</v>
      </c>
      <c r="B3107" t="s">
        <v>22</v>
      </c>
      <c r="D3107" s="15">
        <v>0.58333333333333337</v>
      </c>
      <c r="E3107" s="10"/>
      <c r="F3107" s="10"/>
      <c r="G3107" s="10"/>
      <c r="H3107" s="10"/>
      <c r="O3107" s="10" t="s">
        <v>3447</v>
      </c>
      <c r="S3107" s="10">
        <v>0.3</v>
      </c>
      <c r="T3107" s="10"/>
      <c r="U3107" s="10"/>
    </row>
    <row r="3108" spans="1:21" x14ac:dyDescent="0.35">
      <c r="A3108" t="s">
        <v>1424</v>
      </c>
      <c r="B3108" t="s">
        <v>22</v>
      </c>
      <c r="D3108" s="15">
        <v>0.625</v>
      </c>
      <c r="E3108" s="10"/>
      <c r="F3108" s="10"/>
      <c r="G3108" s="10"/>
      <c r="H3108" s="10"/>
      <c r="O3108" s="10" t="s">
        <v>3448</v>
      </c>
      <c r="S3108" s="10">
        <v>0.3</v>
      </c>
      <c r="T3108" s="10"/>
      <c r="U3108" s="10"/>
    </row>
    <row r="3109" spans="1:21" x14ac:dyDescent="0.35">
      <c r="A3109" t="s">
        <v>1424</v>
      </c>
      <c r="B3109" t="s">
        <v>22</v>
      </c>
      <c r="D3109" s="15">
        <v>0.66666666666666663</v>
      </c>
      <c r="E3109" s="10"/>
      <c r="F3109" s="10"/>
      <c r="G3109" s="10"/>
      <c r="H3109" s="10"/>
      <c r="O3109" s="10" t="s">
        <v>3449</v>
      </c>
      <c r="S3109" s="10">
        <v>0.3</v>
      </c>
      <c r="T3109" s="10"/>
      <c r="U3109" s="10"/>
    </row>
    <row r="3110" spans="1:21" x14ac:dyDescent="0.35">
      <c r="A3110" t="s">
        <v>1424</v>
      </c>
      <c r="B3110" t="s">
        <v>22</v>
      </c>
      <c r="D3110" s="15">
        <v>0.70833333333333337</v>
      </c>
      <c r="E3110" s="10"/>
      <c r="F3110" s="10"/>
      <c r="G3110" s="10"/>
      <c r="H3110" s="10"/>
      <c r="O3110" s="10" t="s">
        <v>3450</v>
      </c>
      <c r="S3110" s="10">
        <v>0.3</v>
      </c>
      <c r="T3110" s="10"/>
      <c r="U3110" s="10" t="s">
        <v>2284</v>
      </c>
    </row>
    <row r="3111" spans="1:21" x14ac:dyDescent="0.35">
      <c r="A3111" t="s">
        <v>1424</v>
      </c>
      <c r="B3111" t="s">
        <v>22</v>
      </c>
      <c r="D3111" s="15">
        <v>0.75</v>
      </c>
      <c r="E3111" s="10"/>
      <c r="F3111" s="10"/>
      <c r="G3111" s="10"/>
      <c r="H3111" s="10"/>
      <c r="O3111" s="10" t="s">
        <v>3451</v>
      </c>
      <c r="S3111" s="10">
        <v>0.15</v>
      </c>
      <c r="T3111" s="10"/>
      <c r="U3111" s="10" t="s">
        <v>2285</v>
      </c>
    </row>
    <row r="3112" spans="1:21" x14ac:dyDescent="0.35">
      <c r="A3112" t="s">
        <v>1424</v>
      </c>
      <c r="B3112" t="s">
        <v>22</v>
      </c>
      <c r="D3112" s="15">
        <v>0.79166666666666663</v>
      </c>
      <c r="E3112" s="10"/>
      <c r="F3112" s="10"/>
      <c r="G3112" s="10"/>
      <c r="H3112" s="10"/>
      <c r="O3112" s="10"/>
      <c r="S3112" s="10">
        <v>0.15</v>
      </c>
      <c r="T3112" s="10"/>
      <c r="U3112" s="10"/>
    </row>
    <row r="3113" spans="1:21" x14ac:dyDescent="0.35">
      <c r="A3113" t="s">
        <v>1424</v>
      </c>
      <c r="B3113" t="s">
        <v>22</v>
      </c>
      <c r="D3113" s="15">
        <v>0.83333333333333337</v>
      </c>
      <c r="E3113" s="10"/>
      <c r="F3113" s="10"/>
      <c r="G3113" s="10"/>
      <c r="H3113" s="10"/>
      <c r="O3113" s="10"/>
      <c r="S3113" s="10">
        <v>0.15</v>
      </c>
      <c r="T3113" s="10"/>
      <c r="U3113" s="10"/>
    </row>
    <row r="3114" spans="1:21" x14ac:dyDescent="0.35">
      <c r="A3114" t="s">
        <v>1424</v>
      </c>
      <c r="B3114" t="s">
        <v>22</v>
      </c>
      <c r="D3114" s="15">
        <v>0.875</v>
      </c>
      <c r="E3114" s="10"/>
      <c r="F3114" s="10"/>
      <c r="G3114" s="10"/>
      <c r="H3114" s="10"/>
      <c r="O3114" s="10" t="s">
        <v>3452</v>
      </c>
      <c r="S3114" s="10">
        <v>0.15</v>
      </c>
      <c r="T3114" s="10"/>
      <c r="U3114" s="10" t="s">
        <v>2286</v>
      </c>
    </row>
    <row r="3115" spans="1:21" x14ac:dyDescent="0.35">
      <c r="A3115" t="s">
        <v>1424</v>
      </c>
      <c r="B3115" t="s">
        <v>22</v>
      </c>
      <c r="D3115" s="15">
        <v>0.91666666666666663</v>
      </c>
      <c r="E3115" s="10"/>
      <c r="F3115" s="10"/>
      <c r="G3115" s="10"/>
      <c r="H3115" s="10"/>
      <c r="O3115" s="10" t="s">
        <v>3453</v>
      </c>
      <c r="S3115" s="10">
        <v>0.15</v>
      </c>
      <c r="T3115" s="10"/>
      <c r="U3115" s="10"/>
    </row>
    <row r="3116" spans="1:21" x14ac:dyDescent="0.35">
      <c r="A3116" t="s">
        <v>1424</v>
      </c>
      <c r="B3116" t="s">
        <v>22</v>
      </c>
      <c r="D3116" s="15">
        <v>0.95833333333333337</v>
      </c>
      <c r="E3116" s="10"/>
      <c r="F3116" s="10"/>
      <c r="G3116" s="10"/>
      <c r="H3116" s="10"/>
      <c r="O3116" s="10" t="s">
        <v>3454</v>
      </c>
      <c r="S3116" s="10">
        <v>0.15</v>
      </c>
      <c r="T3116" s="10"/>
      <c r="U3116" s="10"/>
    </row>
    <row r="3117" spans="1:21" x14ac:dyDescent="0.35">
      <c r="A3117" t="s">
        <v>1424</v>
      </c>
      <c r="B3117" t="s">
        <v>22</v>
      </c>
      <c r="C3117" s="51" t="s">
        <v>1552</v>
      </c>
      <c r="D3117" s="15">
        <v>0</v>
      </c>
      <c r="E3117" s="10"/>
      <c r="F3117" s="10"/>
      <c r="G3117" s="10"/>
      <c r="H3117" s="10"/>
      <c r="O3117" s="10" t="s">
        <v>3455</v>
      </c>
      <c r="S3117" s="10">
        <v>0.15</v>
      </c>
      <c r="T3117" s="10"/>
      <c r="U3117" s="10"/>
    </row>
    <row r="3118" spans="1:21" x14ac:dyDescent="0.35">
      <c r="A3118" t="s">
        <v>1424</v>
      </c>
      <c r="B3118" t="s">
        <v>22</v>
      </c>
      <c r="D3118" s="15">
        <v>4.1666666666666664E-2</v>
      </c>
      <c r="E3118" s="10"/>
      <c r="F3118" s="10"/>
      <c r="G3118" s="10"/>
      <c r="H3118" s="10"/>
      <c r="O3118" s="10"/>
      <c r="S3118" s="10">
        <v>0.15</v>
      </c>
      <c r="T3118" s="10"/>
      <c r="U3118" s="10"/>
    </row>
    <row r="3119" spans="1:21" x14ac:dyDescent="0.35">
      <c r="A3119" t="s">
        <v>1424</v>
      </c>
      <c r="B3119" t="s">
        <v>22</v>
      </c>
      <c r="D3119" s="15">
        <v>8.3333333333333329E-2</v>
      </c>
      <c r="E3119" s="10"/>
      <c r="F3119" s="10"/>
      <c r="G3119" s="10"/>
      <c r="H3119" s="10"/>
      <c r="O3119" s="10" t="s">
        <v>3456</v>
      </c>
      <c r="S3119" s="10">
        <v>0.15</v>
      </c>
      <c r="T3119" s="10"/>
      <c r="U3119" s="10" t="s">
        <v>2287</v>
      </c>
    </row>
    <row r="3120" spans="1:21" x14ac:dyDescent="0.35">
      <c r="A3120" t="s">
        <v>1424</v>
      </c>
      <c r="B3120" t="s">
        <v>22</v>
      </c>
      <c r="D3120" s="15">
        <v>0.125</v>
      </c>
      <c r="E3120" s="10"/>
      <c r="F3120" s="10"/>
      <c r="G3120" s="10"/>
      <c r="H3120" s="10"/>
      <c r="O3120" s="10" t="s">
        <v>3457</v>
      </c>
      <c r="S3120" s="10">
        <v>0.15</v>
      </c>
      <c r="T3120" s="10"/>
      <c r="U3120" s="10"/>
    </row>
    <row r="3121" spans="1:21" x14ac:dyDescent="0.35">
      <c r="A3121" t="s">
        <v>1424</v>
      </c>
      <c r="B3121" t="s">
        <v>22</v>
      </c>
      <c r="D3121" s="15">
        <v>0.16666666666666666</v>
      </c>
      <c r="E3121" s="10"/>
      <c r="F3121" s="10"/>
      <c r="G3121" s="10"/>
      <c r="H3121" s="10"/>
      <c r="O3121" s="10"/>
      <c r="S3121" s="10">
        <v>0.15</v>
      </c>
      <c r="T3121" s="10"/>
      <c r="U3121" s="10"/>
    </row>
    <row r="3122" spans="1:21" x14ac:dyDescent="0.35">
      <c r="A3122" t="s">
        <v>1424</v>
      </c>
      <c r="B3122" t="s">
        <v>22</v>
      </c>
      <c r="D3122" s="15">
        <v>0.20833333333333334</v>
      </c>
      <c r="E3122" s="10"/>
      <c r="F3122" s="10"/>
      <c r="G3122" s="10"/>
      <c r="H3122" s="10"/>
      <c r="O3122" s="10" t="s">
        <v>3458</v>
      </c>
      <c r="S3122" s="10">
        <v>0.15</v>
      </c>
      <c r="T3122" s="10"/>
      <c r="U3122" s="10" t="s">
        <v>2288</v>
      </c>
    </row>
    <row r="3123" spans="1:21" x14ac:dyDescent="0.35">
      <c r="A3123" t="s">
        <v>1424</v>
      </c>
      <c r="B3123" t="s">
        <v>22</v>
      </c>
      <c r="D3123" s="15">
        <v>0.25</v>
      </c>
      <c r="E3123" s="10"/>
      <c r="F3123" s="10"/>
      <c r="G3123" s="10"/>
      <c r="H3123" s="10"/>
      <c r="O3123" s="10" t="s">
        <v>3459</v>
      </c>
      <c r="S3123" s="10">
        <v>0</v>
      </c>
      <c r="T3123" s="10"/>
      <c r="U3123" s="10"/>
    </row>
    <row r="3124" spans="1:21" x14ac:dyDescent="0.35">
      <c r="A3124" t="s">
        <v>1424</v>
      </c>
      <c r="B3124" t="s">
        <v>22</v>
      </c>
      <c r="D3124" s="15">
        <v>0.29166666666666669</v>
      </c>
      <c r="E3124" s="10"/>
      <c r="F3124" s="10"/>
      <c r="G3124" s="10"/>
      <c r="H3124" s="10"/>
      <c r="O3124" s="10" t="s">
        <v>3460</v>
      </c>
      <c r="S3124" s="10">
        <v>0</v>
      </c>
      <c r="T3124" s="10"/>
      <c r="U3124" s="10" t="s">
        <v>2289</v>
      </c>
    </row>
    <row r="3125" spans="1:21" x14ac:dyDescent="0.35">
      <c r="A3125" t="s">
        <v>1424</v>
      </c>
      <c r="B3125" t="s">
        <v>22</v>
      </c>
      <c r="D3125" s="15">
        <v>0.33333333333333331</v>
      </c>
      <c r="E3125" s="10"/>
      <c r="F3125" s="10"/>
      <c r="G3125" s="10"/>
      <c r="H3125" s="10"/>
      <c r="O3125" s="10"/>
      <c r="S3125" s="10">
        <v>0</v>
      </c>
      <c r="T3125" s="10"/>
      <c r="U3125" s="10"/>
    </row>
    <row r="3126" spans="1:21" x14ac:dyDescent="0.35">
      <c r="A3126" t="s">
        <v>1424</v>
      </c>
      <c r="B3126" t="s">
        <v>22</v>
      </c>
      <c r="D3126" s="15">
        <v>0.375</v>
      </c>
      <c r="E3126" s="10"/>
      <c r="F3126" s="10"/>
      <c r="G3126" s="10"/>
      <c r="H3126" s="10"/>
      <c r="O3126" s="10" t="s">
        <v>3461</v>
      </c>
      <c r="S3126" s="10">
        <v>0</v>
      </c>
      <c r="T3126" s="10"/>
      <c r="U3126" s="10" t="s">
        <v>2290</v>
      </c>
    </row>
    <row r="3127" spans="1:21" x14ac:dyDescent="0.35">
      <c r="A3127" t="s">
        <v>1424</v>
      </c>
      <c r="B3127" t="s">
        <v>22</v>
      </c>
      <c r="D3127" s="15">
        <v>0.41666666666666669</v>
      </c>
      <c r="E3127" s="10"/>
      <c r="F3127" s="10"/>
      <c r="G3127" s="10"/>
      <c r="H3127" s="10"/>
      <c r="O3127" s="10" t="s">
        <v>3462</v>
      </c>
      <c r="S3127" s="10">
        <v>0</v>
      </c>
      <c r="T3127" s="10"/>
      <c r="U3127" s="10" t="s">
        <v>2291</v>
      </c>
    </row>
    <row r="3128" spans="1:21" x14ac:dyDescent="0.35">
      <c r="A3128" t="s">
        <v>1424</v>
      </c>
      <c r="B3128" t="s">
        <v>22</v>
      </c>
      <c r="D3128" s="15">
        <v>0.45833333333333331</v>
      </c>
      <c r="E3128" s="10"/>
      <c r="F3128" s="10"/>
      <c r="G3128" s="10"/>
      <c r="H3128" s="10"/>
      <c r="O3128" s="10"/>
      <c r="S3128" s="10">
        <v>0</v>
      </c>
      <c r="T3128" s="10"/>
      <c r="U3128" s="10"/>
    </row>
    <row r="3129" spans="1:21" x14ac:dyDescent="0.35">
      <c r="A3129" t="s">
        <v>1424</v>
      </c>
      <c r="B3129" t="s">
        <v>22</v>
      </c>
      <c r="D3129" s="15">
        <v>0.5</v>
      </c>
      <c r="E3129" s="10">
        <v>-67.383333329999999</v>
      </c>
      <c r="F3129" s="10">
        <v>-2.0333333329999999</v>
      </c>
      <c r="G3129" s="10"/>
      <c r="H3129" s="10"/>
      <c r="O3129" s="10"/>
      <c r="S3129" s="10">
        <v>0</v>
      </c>
      <c r="T3129" s="10"/>
      <c r="U3129" s="10"/>
    </row>
    <row r="3130" spans="1:21" x14ac:dyDescent="0.35">
      <c r="A3130" t="s">
        <v>1424</v>
      </c>
      <c r="B3130" t="s">
        <v>22</v>
      </c>
      <c r="D3130" s="15">
        <v>0.54166666666666663</v>
      </c>
      <c r="E3130" s="10"/>
      <c r="F3130" s="10"/>
      <c r="G3130" s="10"/>
      <c r="H3130" s="10"/>
      <c r="O3130" s="10" t="s">
        <v>3463</v>
      </c>
      <c r="S3130" s="10">
        <v>0</v>
      </c>
      <c r="T3130" s="10"/>
      <c r="U3130" s="10" t="s">
        <v>2292</v>
      </c>
    </row>
    <row r="3131" spans="1:21" x14ac:dyDescent="0.35">
      <c r="A3131" t="s">
        <v>1424</v>
      </c>
      <c r="B3131" t="s">
        <v>22</v>
      </c>
      <c r="D3131" s="15">
        <v>0.58333333333333337</v>
      </c>
      <c r="E3131" s="10"/>
      <c r="F3131" s="10"/>
      <c r="G3131" s="10"/>
      <c r="H3131" s="10"/>
      <c r="O3131" s="10" t="s">
        <v>3464</v>
      </c>
      <c r="S3131" s="10">
        <v>0</v>
      </c>
      <c r="T3131" s="10"/>
      <c r="U3131" s="10" t="s">
        <v>2293</v>
      </c>
    </row>
    <row r="3132" spans="1:21" x14ac:dyDescent="0.35">
      <c r="A3132" t="s">
        <v>1424</v>
      </c>
      <c r="B3132" t="s">
        <v>22</v>
      </c>
      <c r="D3132" s="15">
        <v>0.625</v>
      </c>
      <c r="E3132" s="10"/>
      <c r="F3132" s="10"/>
      <c r="G3132" s="10"/>
      <c r="H3132" s="10"/>
      <c r="O3132" s="10" t="s">
        <v>3465</v>
      </c>
      <c r="S3132" s="10">
        <v>0</v>
      </c>
      <c r="T3132" s="10"/>
      <c r="U3132" s="10"/>
    </row>
    <row r="3133" spans="1:21" x14ac:dyDescent="0.35">
      <c r="A3133" t="s">
        <v>1424</v>
      </c>
      <c r="B3133" t="s">
        <v>22</v>
      </c>
      <c r="D3133" s="15">
        <v>0.66666666666666663</v>
      </c>
      <c r="E3133" s="10"/>
      <c r="F3133" s="10"/>
      <c r="G3133" s="10"/>
      <c r="H3133" s="10"/>
      <c r="O3133" s="10"/>
      <c r="S3133" s="10">
        <v>0</v>
      </c>
      <c r="T3133" s="10"/>
      <c r="U3133" s="10"/>
    </row>
    <row r="3134" spans="1:21" x14ac:dyDescent="0.35">
      <c r="A3134" t="s">
        <v>1424</v>
      </c>
      <c r="B3134" t="s">
        <v>22</v>
      </c>
      <c r="D3134" s="15">
        <v>0.70833333333333337</v>
      </c>
      <c r="E3134" s="10"/>
      <c r="F3134" s="10"/>
      <c r="G3134" s="10"/>
      <c r="H3134" s="10"/>
      <c r="O3134" s="10"/>
      <c r="S3134" s="10">
        <v>0</v>
      </c>
      <c r="T3134" s="10"/>
      <c r="U3134" s="10"/>
    </row>
    <row r="3135" spans="1:21" x14ac:dyDescent="0.35">
      <c r="A3135" t="s">
        <v>1424</v>
      </c>
      <c r="B3135" t="s">
        <v>22</v>
      </c>
      <c r="D3135" s="15">
        <v>0.75</v>
      </c>
      <c r="E3135" s="10"/>
      <c r="F3135" s="10"/>
      <c r="G3135" s="10"/>
      <c r="H3135" s="10"/>
      <c r="O3135" s="10" t="s">
        <v>2473</v>
      </c>
      <c r="S3135" s="10">
        <v>0</v>
      </c>
      <c r="T3135" s="10"/>
      <c r="U3135" s="10" t="s">
        <v>2294</v>
      </c>
    </row>
    <row r="3136" spans="1:21" x14ac:dyDescent="0.35">
      <c r="A3136" t="s">
        <v>1424</v>
      </c>
      <c r="B3136" t="s">
        <v>22</v>
      </c>
      <c r="D3136" s="15">
        <v>0.79166666666666663</v>
      </c>
      <c r="E3136" s="10"/>
      <c r="F3136" s="10"/>
      <c r="G3136" s="10"/>
      <c r="H3136" s="10"/>
      <c r="O3136" s="10"/>
      <c r="S3136" s="10">
        <v>0</v>
      </c>
      <c r="T3136" s="10"/>
      <c r="U3136" s="10"/>
    </row>
    <row r="3137" spans="1:21" x14ac:dyDescent="0.35">
      <c r="A3137" t="s">
        <v>1424</v>
      </c>
      <c r="B3137" t="s">
        <v>22</v>
      </c>
      <c r="D3137" s="15">
        <v>0.83333333333333337</v>
      </c>
      <c r="E3137" s="10"/>
      <c r="F3137" s="10"/>
      <c r="G3137" s="10"/>
      <c r="H3137" s="10"/>
      <c r="O3137" s="10"/>
      <c r="S3137" s="10">
        <v>0</v>
      </c>
      <c r="T3137" s="10"/>
      <c r="U3137" s="10"/>
    </row>
    <row r="3138" spans="1:21" x14ac:dyDescent="0.35">
      <c r="A3138" t="s">
        <v>1424</v>
      </c>
      <c r="B3138" t="s">
        <v>22</v>
      </c>
      <c r="D3138" s="15">
        <v>0.875</v>
      </c>
      <c r="E3138" s="10"/>
      <c r="F3138" s="10"/>
      <c r="G3138" s="10"/>
      <c r="H3138" s="10"/>
      <c r="O3138" s="10"/>
      <c r="S3138" s="10">
        <v>0</v>
      </c>
      <c r="T3138" s="10"/>
      <c r="U3138" s="10"/>
    </row>
    <row r="3139" spans="1:21" x14ac:dyDescent="0.35">
      <c r="A3139" t="s">
        <v>1424</v>
      </c>
      <c r="B3139" t="s">
        <v>22</v>
      </c>
      <c r="D3139" s="15">
        <v>0.91666666666666663</v>
      </c>
      <c r="E3139" s="10"/>
      <c r="F3139" s="10"/>
      <c r="G3139" s="10"/>
      <c r="H3139" s="10"/>
      <c r="O3139" s="10"/>
      <c r="S3139" s="10">
        <v>0</v>
      </c>
      <c r="T3139" s="10"/>
      <c r="U3139" s="10"/>
    </row>
    <row r="3140" spans="1:21" x14ac:dyDescent="0.35">
      <c r="A3140" t="s">
        <v>1424</v>
      </c>
      <c r="B3140" t="s">
        <v>22</v>
      </c>
      <c r="D3140" s="15">
        <v>0.95833333333333337</v>
      </c>
      <c r="E3140" s="10"/>
      <c r="F3140" s="10"/>
      <c r="G3140" s="10"/>
      <c r="H3140" s="10"/>
      <c r="O3140" s="10" t="s">
        <v>2473</v>
      </c>
      <c r="S3140" s="10">
        <v>0</v>
      </c>
      <c r="T3140" s="10"/>
      <c r="U3140" s="10" t="s">
        <v>2294</v>
      </c>
    </row>
    <row r="3141" spans="1:21" x14ac:dyDescent="0.35">
      <c r="A3141" t="s">
        <v>1424</v>
      </c>
      <c r="B3141" t="s">
        <v>22</v>
      </c>
      <c r="C3141" s="51" t="s">
        <v>1553</v>
      </c>
      <c r="D3141" s="15">
        <v>0</v>
      </c>
      <c r="E3141" s="10"/>
      <c r="F3141" s="10"/>
      <c r="G3141" s="10"/>
      <c r="H3141" s="10"/>
      <c r="O3141" s="10"/>
      <c r="S3141" s="10">
        <v>0</v>
      </c>
      <c r="T3141" s="10"/>
      <c r="U3141" s="10"/>
    </row>
    <row r="3142" spans="1:21" x14ac:dyDescent="0.35">
      <c r="A3142" t="s">
        <v>1424</v>
      </c>
      <c r="B3142" t="s">
        <v>22</v>
      </c>
      <c r="D3142" s="15">
        <v>4.1666666666666664E-2</v>
      </c>
      <c r="E3142" s="10"/>
      <c r="F3142" s="10"/>
      <c r="G3142" s="10"/>
      <c r="H3142" s="10"/>
      <c r="O3142" s="10" t="s">
        <v>3466</v>
      </c>
      <c r="S3142" s="10">
        <v>0</v>
      </c>
      <c r="T3142" s="10"/>
      <c r="U3142" s="10" t="s">
        <v>2295</v>
      </c>
    </row>
    <row r="3143" spans="1:21" x14ac:dyDescent="0.35">
      <c r="A3143" t="s">
        <v>1424</v>
      </c>
      <c r="B3143" t="s">
        <v>22</v>
      </c>
      <c r="D3143" s="15">
        <v>8.3333333333333329E-2</v>
      </c>
      <c r="E3143" s="10"/>
      <c r="F3143" s="10"/>
      <c r="G3143" s="10"/>
      <c r="H3143" s="10"/>
      <c r="O3143" s="10" t="s">
        <v>3467</v>
      </c>
      <c r="S3143" s="10">
        <v>0</v>
      </c>
      <c r="T3143" s="10"/>
      <c r="U3143" s="10"/>
    </row>
    <row r="3144" spans="1:21" x14ac:dyDescent="0.35">
      <c r="A3144" t="s">
        <v>1424</v>
      </c>
      <c r="B3144" t="s">
        <v>22</v>
      </c>
      <c r="D3144" s="15">
        <v>0.125</v>
      </c>
      <c r="E3144" s="10"/>
      <c r="F3144" s="10"/>
      <c r="G3144" s="10"/>
      <c r="H3144" s="10"/>
      <c r="O3144" s="10" t="s">
        <v>2473</v>
      </c>
      <c r="S3144" s="10">
        <v>0</v>
      </c>
      <c r="T3144" s="10"/>
      <c r="U3144" s="10" t="s">
        <v>2294</v>
      </c>
    </row>
    <row r="3145" spans="1:21" x14ac:dyDescent="0.35">
      <c r="A3145" t="s">
        <v>1424</v>
      </c>
      <c r="B3145" t="s">
        <v>22</v>
      </c>
      <c r="D3145" s="15">
        <v>0.16666666666666666</v>
      </c>
      <c r="E3145" s="10"/>
      <c r="F3145" s="10"/>
      <c r="G3145" s="10"/>
      <c r="H3145" s="10"/>
      <c r="O3145" s="10"/>
      <c r="S3145" s="10">
        <v>0</v>
      </c>
      <c r="T3145" s="10"/>
      <c r="U3145" s="10"/>
    </row>
    <row r="3146" spans="1:21" x14ac:dyDescent="0.35">
      <c r="A3146" t="s">
        <v>1424</v>
      </c>
      <c r="B3146" t="s">
        <v>22</v>
      </c>
      <c r="D3146" s="15">
        <v>0.20833333333333334</v>
      </c>
      <c r="E3146" s="10"/>
      <c r="F3146" s="10"/>
      <c r="G3146" s="10"/>
      <c r="H3146" s="10"/>
      <c r="O3146" s="10"/>
      <c r="S3146" s="10">
        <v>0</v>
      </c>
      <c r="T3146" s="10"/>
      <c r="U3146" s="10"/>
    </row>
    <row r="3147" spans="1:21" x14ac:dyDescent="0.35">
      <c r="A3147" t="s">
        <v>1424</v>
      </c>
      <c r="B3147" t="s">
        <v>22</v>
      </c>
      <c r="D3147" s="15">
        <v>0.25</v>
      </c>
      <c r="E3147" s="10"/>
      <c r="F3147" s="10"/>
      <c r="G3147" s="10"/>
      <c r="H3147" s="10"/>
      <c r="O3147" s="10" t="s">
        <v>2473</v>
      </c>
      <c r="S3147" s="10">
        <v>0</v>
      </c>
      <c r="T3147" s="10"/>
      <c r="U3147" s="10" t="s">
        <v>2294</v>
      </c>
    </row>
    <row r="3148" spans="1:21" x14ac:dyDescent="0.35">
      <c r="A3148" t="s">
        <v>1424</v>
      </c>
      <c r="B3148" t="s">
        <v>22</v>
      </c>
      <c r="D3148" s="15">
        <v>0.29166666666666669</v>
      </c>
      <c r="E3148" s="10"/>
      <c r="F3148" s="10"/>
      <c r="G3148" s="10"/>
      <c r="H3148" s="10"/>
      <c r="O3148" s="10"/>
      <c r="S3148" s="10">
        <v>0</v>
      </c>
      <c r="T3148" s="10"/>
      <c r="U3148" s="10"/>
    </row>
    <row r="3149" spans="1:21" x14ac:dyDescent="0.35">
      <c r="A3149" t="s">
        <v>1424</v>
      </c>
      <c r="B3149" t="s">
        <v>22</v>
      </c>
      <c r="D3149" s="15">
        <v>0.33333333333333331</v>
      </c>
      <c r="E3149" s="10"/>
      <c r="F3149" s="10"/>
      <c r="G3149" s="10"/>
      <c r="H3149" s="10"/>
      <c r="O3149" s="10" t="s">
        <v>2463</v>
      </c>
      <c r="S3149" s="10">
        <v>0</v>
      </c>
      <c r="T3149" s="10"/>
      <c r="U3149" s="10" t="s">
        <v>2296</v>
      </c>
    </row>
    <row r="3150" spans="1:21" x14ac:dyDescent="0.35">
      <c r="A3150" t="s">
        <v>1424</v>
      </c>
      <c r="B3150" t="s">
        <v>22</v>
      </c>
      <c r="D3150" s="15">
        <v>0.375</v>
      </c>
      <c r="E3150" s="10"/>
      <c r="F3150" s="10"/>
      <c r="G3150" s="10"/>
      <c r="H3150" s="10"/>
      <c r="O3150" s="10"/>
      <c r="S3150" s="10">
        <v>0</v>
      </c>
      <c r="T3150" s="10"/>
      <c r="U3150" s="10"/>
    </row>
    <row r="3151" spans="1:21" x14ac:dyDescent="0.35">
      <c r="A3151" t="s">
        <v>1424</v>
      </c>
      <c r="B3151" t="s">
        <v>22</v>
      </c>
      <c r="D3151" s="15">
        <v>0.41666666666666669</v>
      </c>
      <c r="E3151" s="10"/>
      <c r="F3151" s="10"/>
      <c r="G3151" s="10"/>
      <c r="H3151" s="10"/>
      <c r="O3151" s="10" t="s">
        <v>2473</v>
      </c>
      <c r="S3151" s="10">
        <v>0</v>
      </c>
      <c r="T3151" s="10"/>
      <c r="U3151" s="10" t="s">
        <v>2294</v>
      </c>
    </row>
    <row r="3152" spans="1:21" x14ac:dyDescent="0.35">
      <c r="A3152" t="s">
        <v>1424</v>
      </c>
      <c r="B3152" t="s">
        <v>22</v>
      </c>
      <c r="D3152" s="15">
        <v>0.45833333333333331</v>
      </c>
      <c r="E3152" s="10"/>
      <c r="F3152" s="10"/>
      <c r="G3152" s="10"/>
      <c r="H3152" s="10"/>
      <c r="O3152" s="10" t="s">
        <v>3468</v>
      </c>
      <c r="S3152" s="10">
        <v>0</v>
      </c>
      <c r="T3152" s="10"/>
      <c r="U3152" s="10" t="s">
        <v>2297</v>
      </c>
    </row>
    <row r="3153" spans="1:21" x14ac:dyDescent="0.35">
      <c r="A3153" t="s">
        <v>1424</v>
      </c>
      <c r="B3153" t="s">
        <v>22</v>
      </c>
      <c r="D3153" s="15">
        <v>0.5</v>
      </c>
      <c r="E3153" s="10">
        <v>-67.55</v>
      </c>
      <c r="F3153" s="10">
        <v>-2.5833333330000001</v>
      </c>
      <c r="O3153" s="10" t="s">
        <v>3469</v>
      </c>
      <c r="S3153" s="10">
        <v>0</v>
      </c>
      <c r="T3153" s="10"/>
      <c r="U3153" s="10"/>
    </row>
    <row r="3154" spans="1:21" x14ac:dyDescent="0.35">
      <c r="A3154" t="s">
        <v>1424</v>
      </c>
      <c r="B3154" t="s">
        <v>22</v>
      </c>
      <c r="D3154" s="15">
        <v>0.54166666666666663</v>
      </c>
      <c r="E3154" s="10"/>
      <c r="F3154" s="10"/>
      <c r="G3154" s="10"/>
      <c r="H3154" s="10"/>
      <c r="O3154" s="10"/>
      <c r="S3154" s="10">
        <v>0.15</v>
      </c>
      <c r="T3154" s="10"/>
      <c r="U3154" s="10"/>
    </row>
    <row r="3155" spans="1:21" x14ac:dyDescent="0.35">
      <c r="A3155" t="s">
        <v>1424</v>
      </c>
      <c r="B3155" t="s">
        <v>22</v>
      </c>
      <c r="D3155" s="15">
        <v>0.58333333333333337</v>
      </c>
      <c r="E3155" s="10"/>
      <c r="F3155" s="10"/>
      <c r="G3155" s="10"/>
      <c r="H3155" s="10"/>
      <c r="O3155" s="10" t="s">
        <v>3470</v>
      </c>
      <c r="S3155" s="10">
        <v>0.15</v>
      </c>
      <c r="T3155" s="10"/>
      <c r="U3155" s="10" t="s">
        <v>2298</v>
      </c>
    </row>
    <row r="3156" spans="1:21" x14ac:dyDescent="0.35">
      <c r="A3156" t="s">
        <v>1424</v>
      </c>
      <c r="B3156" t="s">
        <v>22</v>
      </c>
      <c r="D3156" s="15">
        <v>0.625</v>
      </c>
      <c r="E3156" s="10"/>
      <c r="F3156" s="10"/>
      <c r="G3156" s="10"/>
      <c r="H3156" s="10"/>
      <c r="O3156" s="10" t="s">
        <v>3471</v>
      </c>
      <c r="S3156" s="10">
        <v>0.15</v>
      </c>
      <c r="T3156" s="10"/>
      <c r="U3156" s="10"/>
    </row>
    <row r="3157" spans="1:21" x14ac:dyDescent="0.35">
      <c r="A3157" t="s">
        <v>1424</v>
      </c>
      <c r="B3157" t="s">
        <v>22</v>
      </c>
      <c r="D3157" s="15">
        <v>0.66666666666666663</v>
      </c>
      <c r="E3157" s="10"/>
      <c r="F3157" s="10"/>
      <c r="G3157" s="10"/>
      <c r="H3157" s="10"/>
      <c r="O3157" s="10" t="s">
        <v>3472</v>
      </c>
      <c r="S3157" s="10">
        <v>0.15</v>
      </c>
      <c r="T3157" s="10"/>
      <c r="U3157" s="10"/>
    </row>
    <row r="3158" spans="1:21" x14ac:dyDescent="0.35">
      <c r="A3158" t="s">
        <v>1424</v>
      </c>
      <c r="B3158" t="s">
        <v>22</v>
      </c>
      <c r="D3158" s="15">
        <v>0.70833333333333337</v>
      </c>
      <c r="E3158" s="10"/>
      <c r="F3158" s="10"/>
      <c r="G3158" s="10"/>
      <c r="H3158" s="10"/>
      <c r="O3158" s="10" t="s">
        <v>3473</v>
      </c>
      <c r="S3158" s="10">
        <v>0.15</v>
      </c>
      <c r="T3158" s="10"/>
      <c r="U3158" s="10" t="s">
        <v>2299</v>
      </c>
    </row>
    <row r="3159" spans="1:21" x14ac:dyDescent="0.35">
      <c r="A3159" t="s">
        <v>1424</v>
      </c>
      <c r="B3159" t="s">
        <v>22</v>
      </c>
      <c r="D3159" s="15">
        <v>0.75</v>
      </c>
      <c r="E3159" s="10"/>
      <c r="F3159" s="10"/>
      <c r="G3159" s="10"/>
      <c r="H3159" s="10"/>
      <c r="O3159" s="10" t="s">
        <v>3474</v>
      </c>
      <c r="S3159" s="10">
        <v>0.15</v>
      </c>
      <c r="T3159" s="10"/>
      <c r="U3159" s="10"/>
    </row>
    <row r="3160" spans="1:21" x14ac:dyDescent="0.35">
      <c r="A3160" t="s">
        <v>1424</v>
      </c>
      <c r="B3160" t="s">
        <v>22</v>
      </c>
      <c r="D3160" s="15">
        <v>0.79166666666666663</v>
      </c>
      <c r="E3160" s="10"/>
      <c r="F3160" s="10"/>
      <c r="G3160" s="10"/>
      <c r="H3160" s="10"/>
      <c r="O3160" s="10" t="s">
        <v>3475</v>
      </c>
      <c r="S3160" s="10">
        <v>0.15</v>
      </c>
      <c r="T3160" s="10"/>
      <c r="U3160" s="10" t="s">
        <v>2300</v>
      </c>
    </row>
    <row r="3161" spans="1:21" x14ac:dyDescent="0.35">
      <c r="A3161" t="s">
        <v>1424</v>
      </c>
      <c r="B3161" t="s">
        <v>22</v>
      </c>
      <c r="D3161" s="15">
        <v>0.83333333333333337</v>
      </c>
      <c r="E3161" s="10"/>
      <c r="F3161" s="10"/>
      <c r="G3161" s="10"/>
      <c r="H3161" s="10"/>
      <c r="O3161" s="10" t="s">
        <v>3476</v>
      </c>
      <c r="S3161" s="10">
        <v>0.15</v>
      </c>
      <c r="T3161" s="10"/>
      <c r="U3161" s="10"/>
    </row>
    <row r="3162" spans="1:21" x14ac:dyDescent="0.35">
      <c r="A3162" t="s">
        <v>1424</v>
      </c>
      <c r="B3162" t="s">
        <v>22</v>
      </c>
      <c r="D3162" s="15">
        <v>0.875</v>
      </c>
      <c r="E3162" s="10"/>
      <c r="F3162" s="10"/>
      <c r="G3162" s="10"/>
      <c r="H3162" s="10"/>
      <c r="O3162" s="10" t="s">
        <v>3477</v>
      </c>
      <c r="S3162" s="10">
        <v>0.15</v>
      </c>
      <c r="T3162" s="10"/>
      <c r="U3162" s="10"/>
    </row>
    <row r="3163" spans="1:21" x14ac:dyDescent="0.35">
      <c r="A3163" t="s">
        <v>1424</v>
      </c>
      <c r="B3163" t="s">
        <v>22</v>
      </c>
      <c r="D3163" s="15">
        <v>0.91666666666666663</v>
      </c>
      <c r="E3163" s="10"/>
      <c r="F3163" s="10"/>
      <c r="G3163" s="10"/>
      <c r="H3163" s="10"/>
      <c r="O3163" s="10" t="s">
        <v>3478</v>
      </c>
      <c r="S3163" s="10">
        <v>0.15</v>
      </c>
      <c r="T3163" s="10"/>
      <c r="U3163" s="10" t="s">
        <v>2301</v>
      </c>
    </row>
    <row r="3164" spans="1:21" x14ac:dyDescent="0.35">
      <c r="A3164" t="s">
        <v>1424</v>
      </c>
      <c r="B3164" t="s">
        <v>22</v>
      </c>
      <c r="D3164" s="15">
        <v>0.95833333333333337</v>
      </c>
      <c r="E3164" s="10"/>
      <c r="F3164" s="10"/>
      <c r="G3164" s="10"/>
      <c r="H3164" s="10"/>
      <c r="O3164" s="10" t="s">
        <v>3479</v>
      </c>
      <c r="S3164" s="10">
        <v>0.15</v>
      </c>
      <c r="T3164" s="10"/>
      <c r="U3164" s="10" t="s">
        <v>2110</v>
      </c>
    </row>
    <row r="3165" spans="1:21" x14ac:dyDescent="0.35">
      <c r="A3165" t="s">
        <v>1424</v>
      </c>
      <c r="B3165" t="s">
        <v>22</v>
      </c>
      <c r="C3165" s="51" t="s">
        <v>1554</v>
      </c>
      <c r="D3165" s="15">
        <v>0</v>
      </c>
      <c r="E3165" s="10"/>
      <c r="F3165" s="10"/>
      <c r="G3165" s="10"/>
      <c r="H3165" s="10"/>
      <c r="O3165" s="10"/>
      <c r="S3165" s="10">
        <v>0.15</v>
      </c>
      <c r="T3165" s="10"/>
      <c r="U3165" s="10"/>
    </row>
    <row r="3166" spans="1:21" x14ac:dyDescent="0.35">
      <c r="A3166" t="s">
        <v>1424</v>
      </c>
      <c r="B3166" t="s">
        <v>22</v>
      </c>
      <c r="D3166" s="15">
        <v>4.1666666666666664E-2</v>
      </c>
      <c r="E3166" s="10"/>
      <c r="F3166" s="10"/>
      <c r="G3166" s="10"/>
      <c r="H3166" s="10"/>
      <c r="O3166" s="10"/>
      <c r="S3166" s="10">
        <v>0.15</v>
      </c>
      <c r="T3166" s="10"/>
      <c r="U3166" s="10"/>
    </row>
    <row r="3167" spans="1:21" x14ac:dyDescent="0.35">
      <c r="A3167" t="s">
        <v>1424</v>
      </c>
      <c r="B3167" t="s">
        <v>22</v>
      </c>
      <c r="D3167" s="15">
        <v>8.3333333333333329E-2</v>
      </c>
      <c r="E3167" s="10"/>
      <c r="F3167" s="10"/>
      <c r="G3167" s="10"/>
      <c r="H3167" s="10"/>
      <c r="O3167" s="10"/>
      <c r="S3167" s="10">
        <v>0.15</v>
      </c>
      <c r="T3167" s="10"/>
      <c r="U3167" s="10"/>
    </row>
    <row r="3168" spans="1:21" x14ac:dyDescent="0.35">
      <c r="A3168" t="s">
        <v>1424</v>
      </c>
      <c r="B3168" t="s">
        <v>22</v>
      </c>
      <c r="D3168" s="15">
        <v>0.125</v>
      </c>
      <c r="E3168" s="10"/>
      <c r="F3168" s="10"/>
      <c r="G3168" s="10"/>
      <c r="H3168" s="10"/>
      <c r="O3168" s="10" t="s">
        <v>2473</v>
      </c>
      <c r="S3168" s="10">
        <v>0.15</v>
      </c>
      <c r="T3168" s="10"/>
      <c r="U3168" s="10" t="s">
        <v>2110</v>
      </c>
    </row>
    <row r="3169" spans="1:21" x14ac:dyDescent="0.35">
      <c r="A3169" t="s">
        <v>1424</v>
      </c>
      <c r="B3169" t="s">
        <v>22</v>
      </c>
      <c r="D3169" s="15">
        <v>0.16666666666666666</v>
      </c>
      <c r="E3169" s="10"/>
      <c r="F3169" s="10"/>
      <c r="G3169" s="10"/>
      <c r="H3169" s="10"/>
      <c r="O3169" s="10"/>
      <c r="S3169" s="10">
        <v>0.15</v>
      </c>
      <c r="T3169" s="10"/>
      <c r="U3169" s="10"/>
    </row>
    <row r="3170" spans="1:21" x14ac:dyDescent="0.35">
      <c r="A3170" t="s">
        <v>1424</v>
      </c>
      <c r="B3170" t="s">
        <v>22</v>
      </c>
      <c r="D3170" s="15">
        <v>0.20833333333333334</v>
      </c>
      <c r="E3170" s="10"/>
      <c r="F3170" s="10"/>
      <c r="G3170" s="10"/>
      <c r="H3170" s="10"/>
      <c r="O3170" s="10"/>
      <c r="S3170" s="10">
        <v>0.15</v>
      </c>
      <c r="T3170" s="10"/>
      <c r="U3170" s="10"/>
    </row>
    <row r="3171" spans="1:21" x14ac:dyDescent="0.35">
      <c r="A3171" t="s">
        <v>1424</v>
      </c>
      <c r="B3171" t="s">
        <v>22</v>
      </c>
      <c r="D3171" s="15">
        <v>0.25</v>
      </c>
      <c r="E3171" s="10"/>
      <c r="F3171" s="10"/>
      <c r="G3171" s="10"/>
      <c r="H3171" s="10"/>
      <c r="O3171" s="10"/>
      <c r="S3171" s="10">
        <v>0.15</v>
      </c>
      <c r="T3171" s="10"/>
      <c r="U3171" s="10"/>
    </row>
    <row r="3172" spans="1:21" x14ac:dyDescent="0.35">
      <c r="A3172" t="s">
        <v>1424</v>
      </c>
      <c r="B3172" t="s">
        <v>22</v>
      </c>
      <c r="D3172" s="15">
        <v>0.29166666666666669</v>
      </c>
      <c r="E3172" s="10"/>
      <c r="F3172" s="10"/>
      <c r="G3172" s="10"/>
      <c r="H3172" s="10"/>
      <c r="O3172" s="10" t="s">
        <v>2473</v>
      </c>
      <c r="S3172" s="10">
        <v>0.15</v>
      </c>
      <c r="T3172" s="10"/>
      <c r="U3172" s="10" t="s">
        <v>2110</v>
      </c>
    </row>
    <row r="3173" spans="1:21" x14ac:dyDescent="0.35">
      <c r="A3173" t="s">
        <v>1424</v>
      </c>
      <c r="B3173" t="s">
        <v>22</v>
      </c>
      <c r="D3173" s="15">
        <v>0.33333333333333331</v>
      </c>
      <c r="E3173" s="10"/>
      <c r="F3173" s="10"/>
      <c r="G3173" s="10"/>
      <c r="H3173" s="10"/>
      <c r="O3173" s="10"/>
      <c r="S3173" s="10">
        <v>0.15</v>
      </c>
      <c r="T3173" s="10"/>
      <c r="U3173" s="10"/>
    </row>
    <row r="3174" spans="1:21" x14ac:dyDescent="0.35">
      <c r="A3174" t="s">
        <v>1424</v>
      </c>
      <c r="B3174" t="s">
        <v>22</v>
      </c>
      <c r="D3174" s="15">
        <v>0.375</v>
      </c>
      <c r="E3174" s="10"/>
      <c r="F3174" s="10"/>
      <c r="G3174" s="10"/>
      <c r="H3174" s="10"/>
      <c r="O3174" s="10"/>
      <c r="S3174" s="10">
        <v>0.15</v>
      </c>
      <c r="T3174" s="10"/>
      <c r="U3174" s="10"/>
    </row>
    <row r="3175" spans="1:21" x14ac:dyDescent="0.35">
      <c r="A3175" t="s">
        <v>1424</v>
      </c>
      <c r="B3175" t="s">
        <v>22</v>
      </c>
      <c r="D3175" s="15">
        <v>0.41666666666666669</v>
      </c>
      <c r="E3175" s="10"/>
      <c r="F3175" s="10"/>
      <c r="G3175" s="10"/>
      <c r="H3175" s="10"/>
      <c r="O3175" s="10" t="s">
        <v>2473</v>
      </c>
      <c r="S3175" s="10">
        <v>0.15</v>
      </c>
      <c r="T3175" s="10"/>
      <c r="U3175" s="10" t="s">
        <v>2110</v>
      </c>
    </row>
    <row r="3176" spans="1:21" x14ac:dyDescent="0.35">
      <c r="A3176" t="s">
        <v>1424</v>
      </c>
      <c r="B3176" t="s">
        <v>22</v>
      </c>
      <c r="D3176" s="15">
        <v>0.45833333333333331</v>
      </c>
      <c r="E3176" s="10"/>
      <c r="F3176" s="10"/>
      <c r="G3176" s="10"/>
      <c r="H3176" s="10"/>
      <c r="O3176" s="10"/>
      <c r="S3176" s="10">
        <v>0.15</v>
      </c>
      <c r="T3176" s="10"/>
      <c r="U3176" s="10"/>
    </row>
    <row r="3177" spans="1:21" x14ac:dyDescent="0.35">
      <c r="A3177" t="s">
        <v>1424</v>
      </c>
      <c r="B3177" t="s">
        <v>22</v>
      </c>
      <c r="D3177" s="15">
        <v>0.5</v>
      </c>
      <c r="E3177" s="10">
        <v>-67.7</v>
      </c>
      <c r="F3177" s="10">
        <v>-3.8</v>
      </c>
      <c r="G3177" s="10"/>
      <c r="H3177" s="10"/>
      <c r="O3177" s="10"/>
      <c r="S3177" s="10">
        <v>0.15</v>
      </c>
      <c r="T3177" s="10"/>
      <c r="U3177" s="10"/>
    </row>
    <row r="3178" spans="1:21" x14ac:dyDescent="0.35">
      <c r="A3178" t="s">
        <v>1424</v>
      </c>
      <c r="B3178" t="s">
        <v>22</v>
      </c>
      <c r="D3178" s="15">
        <v>0.54166666666666663</v>
      </c>
      <c r="E3178" s="10"/>
      <c r="F3178" s="10"/>
      <c r="G3178" s="10"/>
      <c r="H3178" s="10"/>
      <c r="O3178" s="10" t="s">
        <v>3480</v>
      </c>
      <c r="S3178" s="10">
        <v>0.15</v>
      </c>
      <c r="T3178" s="10"/>
      <c r="U3178" s="10" t="s">
        <v>2302</v>
      </c>
    </row>
    <row r="3179" spans="1:21" x14ac:dyDescent="0.35">
      <c r="A3179" t="s">
        <v>1424</v>
      </c>
      <c r="B3179" t="s">
        <v>22</v>
      </c>
      <c r="D3179" s="15">
        <v>0.58333333333333337</v>
      </c>
      <c r="E3179" s="10"/>
      <c r="F3179" s="10"/>
      <c r="G3179" s="10"/>
      <c r="H3179" s="10"/>
      <c r="O3179" s="10" t="s">
        <v>3481</v>
      </c>
      <c r="S3179" s="10">
        <v>0.15</v>
      </c>
      <c r="T3179" s="10"/>
      <c r="U3179" s="10" t="s">
        <v>2303</v>
      </c>
    </row>
    <row r="3180" spans="1:21" x14ac:dyDescent="0.35">
      <c r="A3180" t="s">
        <v>1424</v>
      </c>
      <c r="B3180" t="s">
        <v>22</v>
      </c>
      <c r="D3180" s="15">
        <v>0.625</v>
      </c>
      <c r="E3180" s="10"/>
      <c r="F3180" s="10"/>
      <c r="G3180" s="10"/>
      <c r="H3180" s="10"/>
      <c r="O3180" s="10"/>
      <c r="S3180" s="10">
        <v>0.15</v>
      </c>
      <c r="T3180" s="10"/>
      <c r="U3180" s="10" t="s">
        <v>2304</v>
      </c>
    </row>
    <row r="3181" spans="1:21" x14ac:dyDescent="0.35">
      <c r="A3181" t="s">
        <v>1424</v>
      </c>
      <c r="B3181" t="s">
        <v>22</v>
      </c>
      <c r="D3181" s="15">
        <v>0.66666666666666663</v>
      </c>
      <c r="E3181" s="10"/>
      <c r="F3181" s="10"/>
      <c r="G3181" s="10"/>
      <c r="H3181" s="10"/>
      <c r="O3181" s="10" t="s">
        <v>2473</v>
      </c>
      <c r="S3181" s="10">
        <v>0.15</v>
      </c>
      <c r="T3181" s="10"/>
      <c r="U3181" s="10" t="s">
        <v>2303</v>
      </c>
    </row>
    <row r="3182" spans="1:21" x14ac:dyDescent="0.35">
      <c r="A3182" t="s">
        <v>1424</v>
      </c>
      <c r="B3182" t="s">
        <v>22</v>
      </c>
      <c r="D3182" s="15">
        <v>0.70833333333333337</v>
      </c>
      <c r="E3182" s="10"/>
      <c r="F3182" s="10"/>
      <c r="G3182" s="10"/>
      <c r="H3182" s="10"/>
      <c r="O3182" s="10" t="s">
        <v>3482</v>
      </c>
      <c r="S3182" s="10">
        <v>0.15</v>
      </c>
      <c r="T3182" s="10"/>
      <c r="U3182" s="10" t="s">
        <v>2305</v>
      </c>
    </row>
    <row r="3183" spans="1:21" x14ac:dyDescent="0.35">
      <c r="A3183" t="s">
        <v>1424</v>
      </c>
      <c r="B3183" t="s">
        <v>22</v>
      </c>
      <c r="D3183" s="15">
        <v>0.75</v>
      </c>
      <c r="E3183" s="10"/>
      <c r="F3183" s="10"/>
      <c r="G3183" s="10"/>
      <c r="H3183" s="10"/>
      <c r="O3183" s="10"/>
      <c r="S3183" s="10">
        <v>0.15</v>
      </c>
      <c r="T3183" s="10"/>
      <c r="U3183" s="10"/>
    </row>
    <row r="3184" spans="1:21" x14ac:dyDescent="0.35">
      <c r="A3184" t="s">
        <v>1424</v>
      </c>
      <c r="B3184" t="s">
        <v>22</v>
      </c>
      <c r="D3184" s="15">
        <v>0.79166666666666663</v>
      </c>
      <c r="E3184" s="10"/>
      <c r="F3184" s="10"/>
      <c r="G3184" s="10"/>
      <c r="H3184" s="10"/>
      <c r="O3184" s="10"/>
      <c r="S3184" s="10">
        <v>0.15</v>
      </c>
      <c r="T3184" s="10"/>
      <c r="U3184" s="10"/>
    </row>
    <row r="3185" spans="1:21" x14ac:dyDescent="0.35">
      <c r="A3185" t="s">
        <v>1424</v>
      </c>
      <c r="B3185" t="s">
        <v>22</v>
      </c>
      <c r="D3185" s="15">
        <v>0.83333333333333337</v>
      </c>
      <c r="E3185" s="10"/>
      <c r="F3185" s="10"/>
      <c r="G3185" s="10"/>
      <c r="H3185" s="10"/>
      <c r="O3185" s="10" t="s">
        <v>3483</v>
      </c>
      <c r="S3185" s="10">
        <v>0.15</v>
      </c>
      <c r="T3185" s="10"/>
      <c r="U3185" s="10" t="s">
        <v>2306</v>
      </c>
    </row>
    <row r="3186" spans="1:21" x14ac:dyDescent="0.35">
      <c r="A3186" t="s">
        <v>1424</v>
      </c>
      <c r="B3186" t="s">
        <v>22</v>
      </c>
      <c r="D3186" s="15">
        <v>0.875</v>
      </c>
      <c r="E3186" s="10"/>
      <c r="F3186" s="10"/>
      <c r="G3186" s="10"/>
      <c r="H3186" s="10"/>
      <c r="O3186" s="10"/>
      <c r="S3186" s="10">
        <v>0.15</v>
      </c>
      <c r="T3186" s="10"/>
      <c r="U3186" s="10"/>
    </row>
    <row r="3187" spans="1:21" x14ac:dyDescent="0.35">
      <c r="A3187" t="s">
        <v>1424</v>
      </c>
      <c r="B3187" t="s">
        <v>22</v>
      </c>
      <c r="D3187" s="15">
        <v>0.91666666666666663</v>
      </c>
      <c r="E3187" s="10"/>
      <c r="F3187" s="10"/>
      <c r="G3187" s="10"/>
      <c r="H3187" s="10"/>
      <c r="O3187" s="10"/>
      <c r="S3187" s="10">
        <v>0.15</v>
      </c>
      <c r="T3187" s="10"/>
      <c r="U3187" s="10"/>
    </row>
    <row r="3188" spans="1:21" x14ac:dyDescent="0.35">
      <c r="A3188" t="s">
        <v>1424</v>
      </c>
      <c r="B3188" t="s">
        <v>22</v>
      </c>
      <c r="D3188" s="15">
        <v>0.95833333333333337</v>
      </c>
      <c r="E3188" s="10"/>
      <c r="F3188" s="10"/>
      <c r="G3188" s="10"/>
      <c r="H3188" s="10"/>
      <c r="O3188" s="10" t="s">
        <v>2473</v>
      </c>
      <c r="S3188" s="10">
        <v>0.15</v>
      </c>
      <c r="T3188" s="10"/>
      <c r="U3188" s="10" t="s">
        <v>2307</v>
      </c>
    </row>
    <row r="3189" spans="1:21" x14ac:dyDescent="0.35">
      <c r="A3189" t="s">
        <v>1424</v>
      </c>
      <c r="B3189" t="s">
        <v>22</v>
      </c>
      <c r="C3189" s="51" t="s">
        <v>1555</v>
      </c>
      <c r="D3189" s="15">
        <v>0</v>
      </c>
      <c r="E3189" s="10"/>
      <c r="F3189" s="10"/>
      <c r="G3189" s="10"/>
      <c r="H3189" s="10"/>
      <c r="O3189" s="10"/>
      <c r="S3189" s="10">
        <v>0.15</v>
      </c>
      <c r="T3189" s="10"/>
      <c r="U3189" s="10"/>
    </row>
    <row r="3190" spans="1:21" x14ac:dyDescent="0.35">
      <c r="A3190" t="s">
        <v>1424</v>
      </c>
      <c r="B3190" t="s">
        <v>22</v>
      </c>
      <c r="D3190" s="15">
        <v>4.1666666666666664E-2</v>
      </c>
      <c r="E3190" s="10"/>
      <c r="F3190" s="10"/>
      <c r="G3190" s="10"/>
      <c r="H3190" s="10"/>
      <c r="O3190" s="10"/>
      <c r="S3190" s="10">
        <v>0.15</v>
      </c>
      <c r="T3190" s="10"/>
      <c r="U3190" s="10"/>
    </row>
    <row r="3191" spans="1:21" x14ac:dyDescent="0.35">
      <c r="A3191" t="s">
        <v>1424</v>
      </c>
      <c r="B3191" t="s">
        <v>22</v>
      </c>
      <c r="D3191" s="15">
        <v>8.3333333333333329E-2</v>
      </c>
      <c r="E3191" s="10"/>
      <c r="F3191" s="10"/>
      <c r="G3191" s="10"/>
      <c r="H3191" s="10"/>
      <c r="O3191" s="10" t="s">
        <v>2473</v>
      </c>
      <c r="S3191" s="10">
        <v>0.15</v>
      </c>
      <c r="T3191" s="10"/>
      <c r="U3191" s="10" t="s">
        <v>2307</v>
      </c>
    </row>
    <row r="3192" spans="1:21" x14ac:dyDescent="0.35">
      <c r="A3192" t="s">
        <v>1424</v>
      </c>
      <c r="B3192" t="s">
        <v>22</v>
      </c>
      <c r="D3192" s="15">
        <v>0.125</v>
      </c>
      <c r="E3192" s="10"/>
      <c r="F3192" s="10"/>
      <c r="G3192" s="10"/>
      <c r="H3192" s="10"/>
      <c r="O3192" s="10"/>
      <c r="S3192" s="10">
        <v>0.15</v>
      </c>
      <c r="T3192" s="10"/>
      <c r="U3192" s="10"/>
    </row>
    <row r="3193" spans="1:21" x14ac:dyDescent="0.35">
      <c r="A3193" t="s">
        <v>1424</v>
      </c>
      <c r="B3193" t="s">
        <v>22</v>
      </c>
      <c r="D3193" s="15">
        <v>0.16666666666666666</v>
      </c>
      <c r="E3193" s="10"/>
      <c r="F3193" s="10"/>
      <c r="G3193" s="10"/>
      <c r="H3193" s="10"/>
      <c r="O3193" s="10"/>
      <c r="S3193" s="10">
        <v>0.15</v>
      </c>
      <c r="T3193" s="10"/>
      <c r="U3193" s="10"/>
    </row>
    <row r="3194" spans="1:21" x14ac:dyDescent="0.35">
      <c r="A3194" t="s">
        <v>1424</v>
      </c>
      <c r="B3194" t="s">
        <v>22</v>
      </c>
      <c r="D3194" s="15">
        <v>0.20833333333333334</v>
      </c>
      <c r="E3194" s="10"/>
      <c r="F3194" s="10"/>
      <c r="G3194" s="10"/>
      <c r="H3194" s="10"/>
      <c r="O3194" s="10" t="s">
        <v>3484</v>
      </c>
      <c r="S3194" s="10">
        <v>0.15</v>
      </c>
      <c r="T3194" s="10"/>
      <c r="U3194" s="10" t="s">
        <v>2308</v>
      </c>
    </row>
    <row r="3195" spans="1:21" x14ac:dyDescent="0.35">
      <c r="A3195" t="s">
        <v>1424</v>
      </c>
      <c r="B3195" t="s">
        <v>22</v>
      </c>
      <c r="D3195" s="15">
        <v>0.25</v>
      </c>
      <c r="E3195" s="10"/>
      <c r="F3195" s="10"/>
      <c r="G3195" s="10"/>
      <c r="H3195" s="10"/>
      <c r="O3195" s="10" t="s">
        <v>3485</v>
      </c>
      <c r="S3195" s="10">
        <v>0.15</v>
      </c>
      <c r="T3195" s="10"/>
      <c r="U3195" s="10"/>
    </row>
    <row r="3196" spans="1:21" x14ac:dyDescent="0.35">
      <c r="A3196" t="s">
        <v>1424</v>
      </c>
      <c r="B3196" t="s">
        <v>22</v>
      </c>
      <c r="D3196" s="15">
        <v>0.29166666666666669</v>
      </c>
      <c r="E3196" s="10"/>
      <c r="F3196" s="10"/>
      <c r="G3196" s="10"/>
      <c r="H3196" s="10"/>
      <c r="O3196" s="10" t="s">
        <v>3486</v>
      </c>
      <c r="S3196" s="10">
        <v>0.15</v>
      </c>
      <c r="T3196" s="10"/>
      <c r="U3196" s="10"/>
    </row>
    <row r="3197" spans="1:21" x14ac:dyDescent="0.35">
      <c r="A3197" t="s">
        <v>1424</v>
      </c>
      <c r="B3197" t="s">
        <v>22</v>
      </c>
      <c r="D3197" s="15">
        <v>0.33333333333333331</v>
      </c>
      <c r="E3197" s="10"/>
      <c r="F3197" s="10"/>
      <c r="G3197" s="10"/>
      <c r="H3197" s="10"/>
      <c r="O3197" s="10"/>
      <c r="S3197" s="10">
        <v>0.15</v>
      </c>
      <c r="T3197" s="10"/>
      <c r="U3197" s="10"/>
    </row>
    <row r="3198" spans="1:21" x14ac:dyDescent="0.35">
      <c r="A3198" t="s">
        <v>1424</v>
      </c>
      <c r="B3198" t="s">
        <v>22</v>
      </c>
      <c r="D3198" s="15">
        <v>0.375</v>
      </c>
      <c r="E3198" s="10"/>
      <c r="F3198" s="10"/>
      <c r="G3198" s="10"/>
      <c r="H3198" s="10"/>
      <c r="O3198" s="10"/>
      <c r="S3198" s="10">
        <v>0.15</v>
      </c>
      <c r="T3198" s="10"/>
      <c r="U3198" s="10"/>
    </row>
    <row r="3199" spans="1:21" x14ac:dyDescent="0.35">
      <c r="A3199" t="s">
        <v>1424</v>
      </c>
      <c r="B3199" t="s">
        <v>22</v>
      </c>
      <c r="D3199" s="15">
        <v>0.41666666666666669</v>
      </c>
      <c r="E3199" s="10"/>
      <c r="F3199" s="10"/>
      <c r="G3199" s="10"/>
      <c r="H3199" s="10"/>
      <c r="O3199" s="10"/>
      <c r="S3199" s="10">
        <v>0.15</v>
      </c>
      <c r="T3199" s="10"/>
      <c r="U3199" s="10"/>
    </row>
    <row r="3200" spans="1:21" x14ac:dyDescent="0.35">
      <c r="A3200" t="s">
        <v>1424</v>
      </c>
      <c r="B3200" t="s">
        <v>22</v>
      </c>
      <c r="D3200" s="15">
        <v>0.45833333333333331</v>
      </c>
      <c r="E3200" s="10"/>
      <c r="F3200" s="10"/>
      <c r="G3200" s="10"/>
      <c r="H3200" s="10"/>
      <c r="O3200" s="10"/>
      <c r="S3200" s="10">
        <v>0.15</v>
      </c>
      <c r="T3200" s="10"/>
      <c r="U3200" s="10"/>
    </row>
    <row r="3201" spans="1:21" x14ac:dyDescent="0.35">
      <c r="A3201" t="s">
        <v>1424</v>
      </c>
      <c r="B3201" t="s">
        <v>22</v>
      </c>
      <c r="D3201" s="15">
        <v>0.5</v>
      </c>
      <c r="E3201" s="10">
        <v>-67.633333329999999</v>
      </c>
      <c r="F3201" s="10">
        <v>-6.1166666669999996</v>
      </c>
      <c r="G3201" s="10"/>
      <c r="H3201" s="10"/>
      <c r="O3201" s="10"/>
      <c r="S3201" s="10">
        <v>0.15</v>
      </c>
      <c r="T3201" s="10"/>
      <c r="U3201" s="10"/>
    </row>
    <row r="3202" spans="1:21" x14ac:dyDescent="0.35">
      <c r="A3202" t="s">
        <v>1424</v>
      </c>
      <c r="B3202" t="s">
        <v>22</v>
      </c>
      <c r="D3202" s="15">
        <v>0.54166666666666663</v>
      </c>
      <c r="E3202" s="10"/>
      <c r="F3202" s="10"/>
      <c r="G3202" s="10"/>
      <c r="H3202" s="10"/>
      <c r="O3202" s="10" t="s">
        <v>3487</v>
      </c>
      <c r="S3202" s="10">
        <v>0.15</v>
      </c>
      <c r="T3202" s="10"/>
      <c r="U3202" s="10" t="s">
        <v>2309</v>
      </c>
    </row>
    <row r="3203" spans="1:21" x14ac:dyDescent="0.35">
      <c r="A3203" t="s">
        <v>1424</v>
      </c>
      <c r="B3203" t="s">
        <v>22</v>
      </c>
      <c r="D3203" s="15">
        <v>0.58333333333333337</v>
      </c>
      <c r="E3203" s="10"/>
      <c r="F3203" s="10"/>
      <c r="G3203" s="10"/>
      <c r="H3203" s="10"/>
      <c r="O3203" s="10"/>
      <c r="S3203" s="10">
        <v>0.15</v>
      </c>
      <c r="T3203" s="10"/>
      <c r="U3203" s="10"/>
    </row>
    <row r="3204" spans="1:21" x14ac:dyDescent="0.35">
      <c r="A3204" t="s">
        <v>1424</v>
      </c>
      <c r="B3204" t="s">
        <v>22</v>
      </c>
      <c r="D3204" s="15">
        <v>0.625</v>
      </c>
      <c r="E3204" s="10"/>
      <c r="F3204" s="10"/>
      <c r="G3204" s="10"/>
      <c r="H3204" s="10"/>
      <c r="O3204" s="10"/>
      <c r="S3204" s="10">
        <v>0.15</v>
      </c>
      <c r="T3204" s="10"/>
      <c r="U3204" s="10"/>
    </row>
    <row r="3205" spans="1:21" x14ac:dyDescent="0.35">
      <c r="A3205" t="s">
        <v>1424</v>
      </c>
      <c r="B3205" t="s">
        <v>22</v>
      </c>
      <c r="D3205" s="15">
        <v>0.66666666666666663</v>
      </c>
      <c r="E3205" s="10"/>
      <c r="F3205" s="10"/>
      <c r="G3205" s="10"/>
      <c r="H3205" s="10"/>
      <c r="O3205" s="10"/>
      <c r="S3205" s="10">
        <v>0.15</v>
      </c>
      <c r="T3205" s="10"/>
      <c r="U3205" s="10"/>
    </row>
    <row r="3206" spans="1:21" x14ac:dyDescent="0.35">
      <c r="A3206" t="s">
        <v>1424</v>
      </c>
      <c r="B3206" t="s">
        <v>22</v>
      </c>
      <c r="D3206" s="15">
        <v>0.70833333333333337</v>
      </c>
      <c r="E3206" s="10"/>
      <c r="F3206" s="10"/>
      <c r="G3206" s="10"/>
      <c r="H3206" s="10"/>
      <c r="O3206" s="10" t="s">
        <v>3488</v>
      </c>
      <c r="S3206" s="10">
        <v>0.15</v>
      </c>
      <c r="T3206" s="10"/>
      <c r="U3206" s="10" t="s">
        <v>2310</v>
      </c>
    </row>
    <row r="3207" spans="1:21" x14ac:dyDescent="0.35">
      <c r="A3207" t="s">
        <v>1424</v>
      </c>
      <c r="B3207" t="s">
        <v>22</v>
      </c>
      <c r="D3207" s="15">
        <v>0.75</v>
      </c>
      <c r="E3207" s="10"/>
      <c r="F3207" s="10"/>
      <c r="G3207" s="10"/>
      <c r="H3207" s="10"/>
      <c r="O3207" s="10"/>
      <c r="S3207" s="10">
        <v>0.15</v>
      </c>
      <c r="T3207" s="10"/>
      <c r="U3207" s="10"/>
    </row>
    <row r="3208" spans="1:21" x14ac:dyDescent="0.35">
      <c r="A3208" t="s">
        <v>1424</v>
      </c>
      <c r="B3208" t="s">
        <v>22</v>
      </c>
      <c r="D3208" s="15">
        <v>0.79166666666666663</v>
      </c>
      <c r="E3208" s="10"/>
      <c r="F3208" s="10"/>
      <c r="G3208" s="10"/>
      <c r="H3208" s="10"/>
      <c r="O3208" s="10" t="s">
        <v>3489</v>
      </c>
      <c r="S3208" s="10">
        <v>0.15</v>
      </c>
      <c r="T3208" s="10"/>
      <c r="U3208" s="10" t="s">
        <v>2311</v>
      </c>
    </row>
    <row r="3209" spans="1:21" x14ac:dyDescent="0.35">
      <c r="A3209" t="s">
        <v>1424</v>
      </c>
      <c r="B3209" t="s">
        <v>22</v>
      </c>
      <c r="D3209" s="15">
        <v>0.83333333333333337</v>
      </c>
      <c r="E3209" s="10"/>
      <c r="F3209" s="10"/>
      <c r="G3209" s="10"/>
      <c r="H3209" s="10"/>
      <c r="O3209" s="10"/>
      <c r="S3209" s="10">
        <v>0.15</v>
      </c>
      <c r="T3209" s="10"/>
      <c r="U3209" s="10"/>
    </row>
    <row r="3210" spans="1:21" x14ac:dyDescent="0.35">
      <c r="A3210" t="s">
        <v>1424</v>
      </c>
      <c r="B3210" t="s">
        <v>22</v>
      </c>
      <c r="D3210" s="15">
        <v>0.875</v>
      </c>
      <c r="E3210" s="10"/>
      <c r="F3210" s="10"/>
      <c r="G3210" s="10"/>
      <c r="H3210" s="10"/>
      <c r="O3210" s="10" t="s">
        <v>3372</v>
      </c>
      <c r="S3210" s="10">
        <v>0</v>
      </c>
      <c r="T3210" s="10"/>
      <c r="U3210" s="10" t="s">
        <v>2065</v>
      </c>
    </row>
    <row r="3211" spans="1:21" x14ac:dyDescent="0.35">
      <c r="A3211" t="s">
        <v>1424</v>
      </c>
      <c r="B3211" t="s">
        <v>22</v>
      </c>
      <c r="D3211" s="15">
        <v>0.91666666666666663</v>
      </c>
      <c r="E3211" s="10"/>
      <c r="F3211" s="10"/>
      <c r="G3211" s="10"/>
      <c r="H3211" s="10"/>
      <c r="O3211" s="10" t="s">
        <v>3490</v>
      </c>
      <c r="S3211" s="10">
        <v>0</v>
      </c>
      <c r="T3211" s="10"/>
      <c r="U3211" s="10" t="s">
        <v>2312</v>
      </c>
    </row>
    <row r="3212" spans="1:21" x14ac:dyDescent="0.35">
      <c r="A3212" t="s">
        <v>1424</v>
      </c>
      <c r="B3212" t="s">
        <v>22</v>
      </c>
      <c r="D3212" s="15">
        <v>0.95833333333333337</v>
      </c>
      <c r="E3212" s="10"/>
      <c r="F3212" s="10"/>
      <c r="G3212" s="10"/>
      <c r="H3212" s="10"/>
      <c r="O3212" s="10"/>
      <c r="S3212" s="10">
        <v>0</v>
      </c>
      <c r="T3212" s="10"/>
      <c r="U3212" s="10"/>
    </row>
    <row r="3213" spans="1:21" x14ac:dyDescent="0.35">
      <c r="A3213" t="s">
        <v>1424</v>
      </c>
      <c r="B3213" t="s">
        <v>22</v>
      </c>
      <c r="C3213" s="51" t="s">
        <v>1556</v>
      </c>
      <c r="D3213" s="15">
        <v>0</v>
      </c>
      <c r="E3213" s="10"/>
      <c r="F3213" s="10"/>
      <c r="G3213" s="10"/>
      <c r="H3213" s="10"/>
      <c r="O3213" s="10"/>
      <c r="S3213" s="10">
        <v>0</v>
      </c>
      <c r="T3213" s="10"/>
      <c r="U3213" s="10"/>
    </row>
    <row r="3214" spans="1:21" x14ac:dyDescent="0.35">
      <c r="A3214" t="s">
        <v>1424</v>
      </c>
      <c r="B3214" t="s">
        <v>22</v>
      </c>
      <c r="D3214" s="15">
        <v>4.1666666666666664E-2</v>
      </c>
      <c r="E3214" s="10"/>
      <c r="F3214" s="10"/>
      <c r="G3214" s="10"/>
      <c r="H3214" s="10"/>
      <c r="O3214" s="10"/>
      <c r="S3214" s="10">
        <v>0</v>
      </c>
      <c r="T3214" s="10"/>
      <c r="U3214" s="10"/>
    </row>
    <row r="3215" spans="1:21" x14ac:dyDescent="0.35">
      <c r="A3215" t="s">
        <v>1424</v>
      </c>
      <c r="B3215" t="s">
        <v>22</v>
      </c>
      <c r="D3215" s="15">
        <v>8.3333333333333329E-2</v>
      </c>
      <c r="E3215" s="10"/>
      <c r="F3215" s="10"/>
      <c r="G3215" s="10"/>
      <c r="H3215" s="10"/>
      <c r="O3215" s="10" t="s">
        <v>3491</v>
      </c>
      <c r="S3215" s="10">
        <v>0.15</v>
      </c>
      <c r="T3215" s="10"/>
      <c r="U3215" s="10" t="s">
        <v>2313</v>
      </c>
    </row>
    <row r="3216" spans="1:21" x14ac:dyDescent="0.35">
      <c r="A3216" t="s">
        <v>1424</v>
      </c>
      <c r="B3216" t="s">
        <v>22</v>
      </c>
      <c r="D3216" s="15">
        <v>0.125</v>
      </c>
      <c r="E3216" s="10"/>
      <c r="F3216" s="10"/>
      <c r="G3216" s="10"/>
      <c r="H3216" s="10"/>
      <c r="O3216" s="10" t="s">
        <v>3492</v>
      </c>
      <c r="S3216" s="10">
        <v>0.15</v>
      </c>
      <c r="T3216" s="10"/>
      <c r="U3216" s="10" t="s">
        <v>2314</v>
      </c>
    </row>
    <row r="3217" spans="1:21" x14ac:dyDescent="0.35">
      <c r="A3217" t="s">
        <v>1424</v>
      </c>
      <c r="B3217" t="s">
        <v>22</v>
      </c>
      <c r="D3217" s="15">
        <v>0.16666666666666666</v>
      </c>
      <c r="E3217" s="10"/>
      <c r="F3217" s="10"/>
      <c r="G3217" s="10"/>
      <c r="H3217" s="10"/>
      <c r="O3217" s="10"/>
      <c r="S3217" s="10">
        <v>0.15</v>
      </c>
      <c r="T3217" s="10"/>
      <c r="U3217" s="10"/>
    </row>
    <row r="3218" spans="1:21" x14ac:dyDescent="0.35">
      <c r="A3218" t="s">
        <v>1424</v>
      </c>
      <c r="B3218" t="s">
        <v>22</v>
      </c>
      <c r="D3218" s="15">
        <v>0.20833333333333334</v>
      </c>
      <c r="E3218" s="10"/>
      <c r="F3218" s="10"/>
      <c r="G3218" s="10"/>
      <c r="H3218" s="10"/>
      <c r="O3218" s="10" t="s">
        <v>3493</v>
      </c>
      <c r="S3218" s="10">
        <v>0.15</v>
      </c>
      <c r="T3218" s="10"/>
      <c r="U3218" s="10" t="s">
        <v>2315</v>
      </c>
    </row>
    <row r="3219" spans="1:21" x14ac:dyDescent="0.35">
      <c r="A3219" t="s">
        <v>1424</v>
      </c>
      <c r="B3219" t="s">
        <v>22</v>
      </c>
      <c r="D3219" s="15">
        <v>0.25</v>
      </c>
      <c r="E3219" s="10"/>
      <c r="F3219" s="10"/>
      <c r="G3219" s="10"/>
      <c r="H3219" s="10"/>
      <c r="O3219" s="10" t="s">
        <v>3494</v>
      </c>
      <c r="S3219" s="10">
        <v>0.15</v>
      </c>
      <c r="T3219" s="10"/>
      <c r="U3219" s="10"/>
    </row>
    <row r="3220" spans="1:21" x14ac:dyDescent="0.35">
      <c r="A3220" t="s">
        <v>1424</v>
      </c>
      <c r="B3220" t="s">
        <v>22</v>
      </c>
      <c r="D3220" s="15">
        <v>0.29166666666666669</v>
      </c>
      <c r="E3220" s="10"/>
      <c r="F3220" s="10"/>
      <c r="G3220" s="10"/>
      <c r="H3220" s="10"/>
      <c r="O3220" s="10"/>
      <c r="S3220" s="10">
        <v>0.15</v>
      </c>
      <c r="T3220" s="10"/>
      <c r="U3220" s="10"/>
    </row>
    <row r="3221" spans="1:21" x14ac:dyDescent="0.35">
      <c r="A3221" t="s">
        <v>1424</v>
      </c>
      <c r="B3221" t="s">
        <v>22</v>
      </c>
      <c r="D3221" s="15">
        <v>0.33333333333333331</v>
      </c>
      <c r="E3221" s="10"/>
      <c r="F3221" s="10"/>
      <c r="G3221" s="10"/>
      <c r="H3221" s="10"/>
      <c r="O3221" s="10"/>
      <c r="S3221" s="10">
        <v>0.15</v>
      </c>
      <c r="T3221" s="10"/>
      <c r="U3221" s="10"/>
    </row>
    <row r="3222" spans="1:21" x14ac:dyDescent="0.35">
      <c r="A3222" t="s">
        <v>1424</v>
      </c>
      <c r="B3222" t="s">
        <v>22</v>
      </c>
      <c r="D3222" s="15">
        <v>0.375</v>
      </c>
      <c r="E3222" s="10"/>
      <c r="F3222" s="10"/>
      <c r="G3222" s="10"/>
      <c r="H3222" s="10"/>
      <c r="O3222" s="10"/>
      <c r="S3222" s="10">
        <v>0.15</v>
      </c>
      <c r="T3222" s="10"/>
      <c r="U3222" s="10"/>
    </row>
    <row r="3223" spans="1:21" x14ac:dyDescent="0.35">
      <c r="A3223" t="s">
        <v>1424</v>
      </c>
      <c r="B3223" t="s">
        <v>22</v>
      </c>
      <c r="D3223" s="15">
        <v>0.41666666666666669</v>
      </c>
      <c r="E3223" s="10"/>
      <c r="F3223" s="10"/>
      <c r="G3223" s="10"/>
      <c r="H3223" s="10"/>
      <c r="O3223" s="10" t="s">
        <v>3495</v>
      </c>
      <c r="S3223" s="10">
        <v>0.15</v>
      </c>
      <c r="T3223" s="10"/>
      <c r="U3223" s="10" t="s">
        <v>2316</v>
      </c>
    </row>
    <row r="3224" spans="1:21" x14ac:dyDescent="0.35">
      <c r="A3224" t="s">
        <v>1424</v>
      </c>
      <c r="B3224" t="s">
        <v>22</v>
      </c>
      <c r="D3224" s="15">
        <v>0.45833333333333331</v>
      </c>
      <c r="E3224" s="10"/>
      <c r="F3224" s="10"/>
      <c r="G3224" s="10"/>
      <c r="H3224" s="10"/>
      <c r="O3224" s="10"/>
      <c r="S3224" s="10">
        <v>0.15</v>
      </c>
      <c r="T3224" s="10"/>
      <c r="U3224" s="10"/>
    </row>
    <row r="3225" spans="1:21" x14ac:dyDescent="0.35">
      <c r="A3225" t="s">
        <v>1424</v>
      </c>
      <c r="B3225" t="s">
        <v>22</v>
      </c>
      <c r="D3225" s="15">
        <v>0.5</v>
      </c>
      <c r="E3225" s="10">
        <v>-68.5</v>
      </c>
      <c r="F3225" s="10">
        <v>-11.766666669999999</v>
      </c>
      <c r="O3225" s="10"/>
      <c r="S3225" s="10">
        <v>0.15</v>
      </c>
      <c r="T3225" s="10"/>
      <c r="U3225" s="10"/>
    </row>
    <row r="3226" spans="1:21" x14ac:dyDescent="0.35">
      <c r="A3226" t="s">
        <v>1424</v>
      </c>
      <c r="B3226" t="s">
        <v>22</v>
      </c>
      <c r="D3226" s="15">
        <v>0.54166666666666663</v>
      </c>
      <c r="E3226" s="10"/>
      <c r="F3226" s="10"/>
      <c r="G3226" s="10"/>
      <c r="H3226" s="10"/>
      <c r="O3226" s="10" t="s">
        <v>3496</v>
      </c>
      <c r="S3226" s="10">
        <v>0.15</v>
      </c>
      <c r="T3226" s="10"/>
      <c r="U3226" s="10" t="s">
        <v>2313</v>
      </c>
    </row>
    <row r="3227" spans="1:21" x14ac:dyDescent="0.35">
      <c r="A3227" t="s">
        <v>1424</v>
      </c>
      <c r="B3227" t="s">
        <v>22</v>
      </c>
      <c r="D3227" s="15">
        <v>0.58333333333333337</v>
      </c>
      <c r="E3227" s="10"/>
      <c r="F3227" s="10"/>
      <c r="G3227" s="10"/>
      <c r="H3227" s="10"/>
      <c r="O3227" s="10"/>
      <c r="S3227" s="10">
        <v>0.15</v>
      </c>
      <c r="T3227" s="10"/>
      <c r="U3227" s="10"/>
    </row>
    <row r="3228" spans="1:21" x14ac:dyDescent="0.35">
      <c r="A3228" t="s">
        <v>1424</v>
      </c>
      <c r="B3228" t="s">
        <v>22</v>
      </c>
      <c r="D3228" s="15">
        <v>0.625</v>
      </c>
      <c r="E3228" s="10"/>
      <c r="F3228" s="10"/>
      <c r="G3228" s="10"/>
      <c r="H3228" s="10"/>
      <c r="O3228" s="10"/>
      <c r="S3228" s="10">
        <v>0</v>
      </c>
      <c r="T3228" s="10"/>
      <c r="U3228" s="10"/>
    </row>
    <row r="3229" spans="1:21" x14ac:dyDescent="0.35">
      <c r="A3229" t="s">
        <v>1424</v>
      </c>
      <c r="B3229" t="s">
        <v>22</v>
      </c>
      <c r="D3229" s="15">
        <v>0.66666666666666663</v>
      </c>
      <c r="E3229" s="10"/>
      <c r="F3229" s="10"/>
      <c r="G3229" s="10"/>
      <c r="H3229" s="10"/>
      <c r="O3229" s="10" t="s">
        <v>3497</v>
      </c>
      <c r="S3229" s="10">
        <v>0</v>
      </c>
      <c r="T3229" s="10"/>
      <c r="U3229" s="10" t="s">
        <v>2317</v>
      </c>
    </row>
    <row r="3230" spans="1:21" x14ac:dyDescent="0.35">
      <c r="A3230" t="s">
        <v>1424</v>
      </c>
      <c r="B3230" t="s">
        <v>22</v>
      </c>
      <c r="D3230" s="15">
        <v>0.70833333333333337</v>
      </c>
      <c r="E3230" s="10"/>
      <c r="F3230" s="10"/>
      <c r="G3230" s="10"/>
      <c r="H3230" s="10"/>
      <c r="O3230" s="10"/>
      <c r="S3230" s="10">
        <v>0</v>
      </c>
      <c r="T3230" s="10"/>
      <c r="U3230" s="10"/>
    </row>
    <row r="3231" spans="1:21" x14ac:dyDescent="0.35">
      <c r="A3231" t="s">
        <v>1424</v>
      </c>
      <c r="B3231" t="s">
        <v>22</v>
      </c>
      <c r="D3231" s="15">
        <v>0.75</v>
      </c>
      <c r="E3231" s="10"/>
      <c r="F3231" s="10"/>
      <c r="G3231" s="10"/>
      <c r="H3231" s="10"/>
      <c r="O3231" s="10"/>
      <c r="S3231" s="10">
        <v>0</v>
      </c>
      <c r="T3231" s="10"/>
      <c r="U3231" s="10"/>
    </row>
    <row r="3232" spans="1:21" x14ac:dyDescent="0.35">
      <c r="A3232" t="s">
        <v>1424</v>
      </c>
      <c r="B3232" t="s">
        <v>22</v>
      </c>
      <c r="D3232" s="15">
        <v>0.79166666666666663</v>
      </c>
      <c r="E3232" s="10"/>
      <c r="F3232" s="10"/>
      <c r="G3232" s="10"/>
      <c r="H3232" s="10"/>
      <c r="O3232" s="10"/>
      <c r="S3232" s="10">
        <v>0</v>
      </c>
      <c r="T3232" s="10"/>
      <c r="U3232" s="10"/>
    </row>
    <row r="3233" spans="1:21" x14ac:dyDescent="0.35">
      <c r="A3233" t="s">
        <v>1424</v>
      </c>
      <c r="B3233" t="s">
        <v>22</v>
      </c>
      <c r="D3233" s="15">
        <v>0.83333333333333337</v>
      </c>
      <c r="E3233" s="10"/>
      <c r="F3233" s="10"/>
      <c r="G3233" s="10"/>
      <c r="H3233" s="10"/>
      <c r="O3233" s="10"/>
      <c r="S3233" s="10">
        <v>0</v>
      </c>
      <c r="T3233" s="10"/>
      <c r="U3233" s="10"/>
    </row>
    <row r="3234" spans="1:21" x14ac:dyDescent="0.35">
      <c r="A3234" t="s">
        <v>1424</v>
      </c>
      <c r="B3234" t="s">
        <v>22</v>
      </c>
      <c r="D3234" s="15">
        <v>0.875</v>
      </c>
      <c r="E3234" s="10"/>
      <c r="F3234" s="10"/>
      <c r="G3234" s="10"/>
      <c r="H3234" s="10"/>
      <c r="O3234" s="10"/>
      <c r="S3234" s="10">
        <v>0</v>
      </c>
      <c r="T3234" s="10"/>
      <c r="U3234" s="10"/>
    </row>
    <row r="3235" spans="1:21" x14ac:dyDescent="0.35">
      <c r="A3235" t="s">
        <v>1424</v>
      </c>
      <c r="B3235" t="s">
        <v>22</v>
      </c>
      <c r="D3235" s="15">
        <v>0.91666666666666663</v>
      </c>
      <c r="E3235" s="10"/>
      <c r="F3235" s="10"/>
      <c r="G3235" s="10"/>
      <c r="H3235" s="10"/>
      <c r="O3235" s="10" t="s">
        <v>2473</v>
      </c>
      <c r="S3235" s="10">
        <v>0</v>
      </c>
      <c r="T3235" s="10"/>
      <c r="U3235" s="10" t="s">
        <v>2317</v>
      </c>
    </row>
    <row r="3236" spans="1:21" x14ac:dyDescent="0.35">
      <c r="A3236" t="s">
        <v>1424</v>
      </c>
      <c r="B3236" t="s">
        <v>22</v>
      </c>
      <c r="D3236" s="15">
        <v>0.95833333333333337</v>
      </c>
      <c r="E3236" s="10"/>
      <c r="F3236" s="10"/>
      <c r="G3236" s="10"/>
      <c r="H3236" s="10"/>
      <c r="O3236" s="10"/>
      <c r="S3236" s="10">
        <v>0</v>
      </c>
      <c r="T3236" s="10"/>
      <c r="U3236" s="10"/>
    </row>
    <row r="3237" spans="1:21" x14ac:dyDescent="0.35">
      <c r="A3237" t="s">
        <v>1424</v>
      </c>
      <c r="B3237" t="s">
        <v>22</v>
      </c>
      <c r="C3237" s="51" t="s">
        <v>1557</v>
      </c>
      <c r="D3237" s="15">
        <v>0</v>
      </c>
      <c r="E3237" s="10"/>
      <c r="F3237" s="10"/>
      <c r="G3237" s="10"/>
      <c r="H3237" s="10"/>
      <c r="O3237" s="10" t="s">
        <v>2961</v>
      </c>
      <c r="S3237" s="10">
        <v>0</v>
      </c>
      <c r="T3237" s="10">
        <v>1</v>
      </c>
      <c r="U3237" s="10" t="s">
        <v>2318</v>
      </c>
    </row>
    <row r="3238" spans="1:21" x14ac:dyDescent="0.35">
      <c r="A3238" t="s">
        <v>1424</v>
      </c>
      <c r="B3238" t="s">
        <v>22</v>
      </c>
      <c r="D3238" s="15">
        <v>4.1666666666666664E-2</v>
      </c>
      <c r="E3238" s="10"/>
      <c r="F3238" s="10"/>
      <c r="G3238" s="10"/>
      <c r="H3238" s="10"/>
      <c r="O3238" s="10"/>
      <c r="S3238" s="10">
        <v>0</v>
      </c>
      <c r="T3238" s="10"/>
      <c r="U3238" s="10"/>
    </row>
    <row r="3239" spans="1:21" x14ac:dyDescent="0.35">
      <c r="A3239" t="s">
        <v>1424</v>
      </c>
      <c r="B3239" t="s">
        <v>22</v>
      </c>
      <c r="D3239" s="15">
        <v>8.3333333333333329E-2</v>
      </c>
      <c r="E3239" s="10"/>
      <c r="F3239" s="10"/>
      <c r="G3239" s="10"/>
      <c r="H3239" s="10"/>
      <c r="O3239" s="10" t="s">
        <v>2473</v>
      </c>
      <c r="S3239" s="10">
        <v>0</v>
      </c>
      <c r="T3239" s="10">
        <v>1</v>
      </c>
      <c r="U3239" s="10" t="s">
        <v>2318</v>
      </c>
    </row>
    <row r="3240" spans="1:21" x14ac:dyDescent="0.35">
      <c r="A3240" t="s">
        <v>1424</v>
      </c>
      <c r="B3240" t="s">
        <v>22</v>
      </c>
      <c r="D3240" s="15">
        <v>0.125</v>
      </c>
      <c r="E3240" s="10"/>
      <c r="F3240" s="10"/>
      <c r="G3240" s="10"/>
      <c r="H3240" s="10"/>
      <c r="O3240" s="10" t="s">
        <v>3386</v>
      </c>
      <c r="S3240" s="10">
        <v>0</v>
      </c>
      <c r="T3240" s="10"/>
      <c r="U3240" s="10" t="s">
        <v>2319</v>
      </c>
    </row>
    <row r="3241" spans="1:21" x14ac:dyDescent="0.35">
      <c r="A3241" t="s">
        <v>1424</v>
      </c>
      <c r="B3241" t="s">
        <v>22</v>
      </c>
      <c r="D3241" s="15">
        <v>0.16666666666666666</v>
      </c>
      <c r="E3241" s="10"/>
      <c r="F3241" s="10"/>
      <c r="G3241" s="10"/>
      <c r="H3241" s="10"/>
      <c r="O3241" s="10"/>
      <c r="S3241" s="10">
        <v>0</v>
      </c>
      <c r="T3241" s="10"/>
      <c r="U3241" s="10"/>
    </row>
    <row r="3242" spans="1:21" x14ac:dyDescent="0.35">
      <c r="A3242" t="s">
        <v>1424</v>
      </c>
      <c r="B3242" t="s">
        <v>22</v>
      </c>
      <c r="D3242" s="15">
        <v>0.20833333333333334</v>
      </c>
      <c r="E3242" s="10"/>
      <c r="F3242" s="10"/>
      <c r="G3242" s="10"/>
      <c r="H3242" s="10"/>
      <c r="O3242" s="10"/>
      <c r="S3242" s="10">
        <v>0</v>
      </c>
      <c r="T3242" s="10"/>
      <c r="U3242" s="10"/>
    </row>
    <row r="3243" spans="1:21" x14ac:dyDescent="0.35">
      <c r="A3243" t="s">
        <v>1424</v>
      </c>
      <c r="B3243" t="s">
        <v>22</v>
      </c>
      <c r="D3243" s="15">
        <v>0.25</v>
      </c>
      <c r="E3243" s="10"/>
      <c r="F3243" s="10"/>
      <c r="G3243" s="10"/>
      <c r="H3243" s="10"/>
      <c r="O3243" s="10" t="s">
        <v>2473</v>
      </c>
      <c r="S3243" s="10">
        <v>0</v>
      </c>
      <c r="T3243" s="10"/>
      <c r="U3243" s="10" t="s">
        <v>2319</v>
      </c>
    </row>
    <row r="3244" spans="1:21" x14ac:dyDescent="0.35">
      <c r="A3244" t="s">
        <v>1424</v>
      </c>
      <c r="B3244" t="s">
        <v>22</v>
      </c>
      <c r="D3244" s="15">
        <v>0.29166666666666669</v>
      </c>
      <c r="E3244" s="10"/>
      <c r="F3244" s="10"/>
      <c r="G3244" s="10"/>
      <c r="H3244" s="10"/>
      <c r="O3244" s="10"/>
      <c r="S3244" s="10">
        <v>0</v>
      </c>
      <c r="T3244" s="10"/>
      <c r="U3244" s="10"/>
    </row>
    <row r="3245" spans="1:21" x14ac:dyDescent="0.35">
      <c r="A3245" t="s">
        <v>1424</v>
      </c>
      <c r="B3245" t="s">
        <v>22</v>
      </c>
      <c r="D3245" s="15">
        <v>0.33333333333333331</v>
      </c>
      <c r="E3245" s="10"/>
      <c r="F3245" s="10"/>
      <c r="G3245" s="10"/>
      <c r="H3245" s="10"/>
      <c r="O3245" s="10"/>
      <c r="S3245" s="10">
        <v>0</v>
      </c>
      <c r="T3245" s="10"/>
      <c r="U3245" s="10"/>
    </row>
    <row r="3246" spans="1:21" x14ac:dyDescent="0.35">
      <c r="A3246" t="s">
        <v>1424</v>
      </c>
      <c r="B3246" t="s">
        <v>22</v>
      </c>
      <c r="D3246" s="15">
        <v>0.375</v>
      </c>
      <c r="E3246" s="10"/>
      <c r="F3246" s="10"/>
      <c r="G3246" s="10"/>
      <c r="H3246" s="10"/>
      <c r="O3246" s="10" t="s">
        <v>3498</v>
      </c>
      <c r="S3246" s="10">
        <v>0</v>
      </c>
      <c r="T3246" s="10">
        <v>2</v>
      </c>
      <c r="U3246" s="10" t="s">
        <v>2320</v>
      </c>
    </row>
    <row r="3247" spans="1:21" x14ac:dyDescent="0.35">
      <c r="A3247" t="s">
        <v>1424</v>
      </c>
      <c r="B3247" t="s">
        <v>22</v>
      </c>
      <c r="D3247" s="15">
        <v>0.41666666666666669</v>
      </c>
      <c r="E3247" s="10"/>
      <c r="F3247" s="10"/>
      <c r="G3247" s="10"/>
      <c r="H3247" s="10"/>
      <c r="O3247" s="10" t="s">
        <v>3499</v>
      </c>
      <c r="S3247" s="10">
        <v>0</v>
      </c>
      <c r="T3247" s="10"/>
      <c r="U3247" s="10"/>
    </row>
    <row r="3248" spans="1:21" x14ac:dyDescent="0.35">
      <c r="A3248" t="s">
        <v>1424</v>
      </c>
      <c r="B3248" t="s">
        <v>22</v>
      </c>
      <c r="D3248" s="15">
        <v>0.45833333333333331</v>
      </c>
      <c r="E3248" s="10"/>
      <c r="F3248" s="10"/>
      <c r="G3248" s="10"/>
      <c r="H3248" s="10"/>
      <c r="O3248" s="10"/>
      <c r="S3248" s="10">
        <v>0</v>
      </c>
      <c r="T3248" s="10"/>
      <c r="U3248" s="10"/>
    </row>
    <row r="3249" spans="1:21" x14ac:dyDescent="0.35">
      <c r="A3249" t="s">
        <v>1424</v>
      </c>
      <c r="B3249" t="s">
        <v>22</v>
      </c>
      <c r="D3249" s="15">
        <v>0.5</v>
      </c>
      <c r="E3249" s="10">
        <v>-70.716666669999995</v>
      </c>
      <c r="F3249" s="10">
        <v>-12.33333333</v>
      </c>
      <c r="G3249" s="10"/>
      <c r="H3249" s="10"/>
      <c r="O3249" s="10"/>
      <c r="S3249" s="10">
        <v>0</v>
      </c>
      <c r="T3249" s="10"/>
      <c r="U3249" s="10"/>
    </row>
    <row r="3250" spans="1:21" x14ac:dyDescent="0.35">
      <c r="A3250" t="s">
        <v>1424</v>
      </c>
      <c r="B3250" t="s">
        <v>22</v>
      </c>
      <c r="D3250" s="15">
        <v>0.54166666666666663</v>
      </c>
      <c r="E3250" s="10"/>
      <c r="F3250" s="10"/>
      <c r="G3250" s="10"/>
      <c r="H3250" s="10"/>
      <c r="O3250" s="10" t="s">
        <v>3500</v>
      </c>
      <c r="S3250" s="10">
        <v>0</v>
      </c>
      <c r="T3250" s="10"/>
      <c r="U3250" s="10" t="s">
        <v>2321</v>
      </c>
    </row>
    <row r="3251" spans="1:21" x14ac:dyDescent="0.35">
      <c r="A3251" t="s">
        <v>1424</v>
      </c>
      <c r="B3251" t="s">
        <v>22</v>
      </c>
      <c r="D3251" s="15">
        <v>0.58333333333333337</v>
      </c>
      <c r="E3251" s="10"/>
      <c r="F3251" s="10"/>
      <c r="G3251" s="10"/>
      <c r="H3251" s="10"/>
      <c r="O3251" s="10"/>
      <c r="S3251" s="10">
        <v>0</v>
      </c>
      <c r="T3251" s="10"/>
      <c r="U3251" s="10"/>
    </row>
    <row r="3252" spans="1:21" x14ac:dyDescent="0.35">
      <c r="A3252" t="s">
        <v>1424</v>
      </c>
      <c r="B3252" t="s">
        <v>22</v>
      </c>
      <c r="D3252" s="15">
        <v>0.625</v>
      </c>
      <c r="E3252" s="10"/>
      <c r="F3252" s="10"/>
      <c r="G3252" s="10"/>
      <c r="H3252" s="10"/>
      <c r="O3252" s="10" t="s">
        <v>3501</v>
      </c>
      <c r="S3252" s="10">
        <v>0</v>
      </c>
      <c r="T3252" s="10">
        <v>2</v>
      </c>
      <c r="U3252" s="10" t="s">
        <v>2322</v>
      </c>
    </row>
    <row r="3253" spans="1:21" x14ac:dyDescent="0.35">
      <c r="A3253" t="s">
        <v>1424</v>
      </c>
      <c r="B3253" t="s">
        <v>22</v>
      </c>
      <c r="D3253" s="15">
        <v>0.66666666666666663</v>
      </c>
      <c r="E3253" s="10"/>
      <c r="F3253" s="10"/>
      <c r="G3253" s="10"/>
      <c r="H3253" s="10"/>
      <c r="O3253" s="10"/>
      <c r="S3253" s="10">
        <v>0</v>
      </c>
      <c r="T3253" s="10"/>
      <c r="U3253" s="10"/>
    </row>
    <row r="3254" spans="1:21" x14ac:dyDescent="0.35">
      <c r="A3254" t="s">
        <v>1424</v>
      </c>
      <c r="B3254" t="s">
        <v>22</v>
      </c>
      <c r="D3254" s="15">
        <v>0.70833333333333337</v>
      </c>
      <c r="E3254" s="10"/>
      <c r="F3254" s="10"/>
      <c r="G3254" s="10"/>
      <c r="H3254" s="10"/>
      <c r="O3254" s="10" t="s">
        <v>3502</v>
      </c>
      <c r="S3254" s="10">
        <v>0</v>
      </c>
      <c r="T3254" s="10"/>
      <c r="U3254" s="10" t="s">
        <v>2323</v>
      </c>
    </row>
    <row r="3255" spans="1:21" x14ac:dyDescent="0.35">
      <c r="A3255" t="s">
        <v>1424</v>
      </c>
      <c r="B3255" t="s">
        <v>22</v>
      </c>
      <c r="D3255" s="15">
        <v>0.75</v>
      </c>
      <c r="E3255" s="10"/>
      <c r="F3255" s="10"/>
      <c r="G3255" s="10"/>
      <c r="H3255" s="10"/>
      <c r="O3255" s="10" t="s">
        <v>3503</v>
      </c>
      <c r="S3255" s="10">
        <v>0</v>
      </c>
      <c r="T3255" s="10"/>
      <c r="U3255" s="10" t="s">
        <v>2324</v>
      </c>
    </row>
    <row r="3256" spans="1:21" x14ac:dyDescent="0.35">
      <c r="A3256" t="s">
        <v>1424</v>
      </c>
      <c r="B3256" t="s">
        <v>22</v>
      </c>
      <c r="D3256" s="15">
        <v>0.79166666666666663</v>
      </c>
      <c r="E3256" s="10"/>
      <c r="F3256" s="10"/>
      <c r="G3256" s="10"/>
      <c r="H3256" s="10"/>
      <c r="O3256" s="10" t="s">
        <v>3504</v>
      </c>
      <c r="S3256" s="10">
        <v>0</v>
      </c>
      <c r="T3256" s="10"/>
      <c r="U3256" s="10"/>
    </row>
    <row r="3257" spans="1:21" x14ac:dyDescent="0.35">
      <c r="A3257" t="s">
        <v>1424</v>
      </c>
      <c r="B3257" t="s">
        <v>22</v>
      </c>
      <c r="D3257" s="15">
        <v>0.83333333333333337</v>
      </c>
      <c r="E3257" s="10"/>
      <c r="F3257" s="10"/>
      <c r="G3257" s="10"/>
      <c r="H3257" s="10"/>
      <c r="O3257" s="10"/>
      <c r="S3257" s="10">
        <v>0</v>
      </c>
      <c r="T3257" s="10"/>
      <c r="U3257" s="10"/>
    </row>
    <row r="3258" spans="1:21" x14ac:dyDescent="0.35">
      <c r="A3258" t="s">
        <v>1424</v>
      </c>
      <c r="B3258" t="s">
        <v>22</v>
      </c>
      <c r="D3258" s="15">
        <v>0.875</v>
      </c>
      <c r="E3258" s="10"/>
      <c r="F3258" s="10"/>
      <c r="G3258" s="10"/>
      <c r="H3258" s="10"/>
      <c r="O3258" s="10"/>
      <c r="S3258" s="10">
        <v>0</v>
      </c>
      <c r="T3258" s="10"/>
      <c r="U3258" s="10"/>
    </row>
    <row r="3259" spans="1:21" x14ac:dyDescent="0.35">
      <c r="A3259" t="s">
        <v>1424</v>
      </c>
      <c r="B3259" t="s">
        <v>22</v>
      </c>
      <c r="D3259" s="15">
        <v>0.91666666666666663</v>
      </c>
      <c r="E3259" s="10"/>
      <c r="F3259" s="10"/>
      <c r="G3259" s="10"/>
      <c r="H3259" s="10"/>
      <c r="O3259" s="10" t="s">
        <v>3505</v>
      </c>
      <c r="S3259" s="10">
        <v>0.15</v>
      </c>
      <c r="T3259" s="10">
        <v>2</v>
      </c>
      <c r="U3259" s="10" t="s">
        <v>2325</v>
      </c>
    </row>
    <row r="3260" spans="1:21" x14ac:dyDescent="0.35">
      <c r="A3260" t="s">
        <v>1424</v>
      </c>
      <c r="B3260" t="s">
        <v>22</v>
      </c>
      <c r="D3260" s="15">
        <v>0.95833333333333337</v>
      </c>
      <c r="E3260" s="10"/>
      <c r="F3260" s="10"/>
      <c r="G3260" s="10"/>
      <c r="H3260" s="10"/>
      <c r="O3260" s="10"/>
      <c r="S3260" s="10">
        <v>0.15</v>
      </c>
      <c r="T3260" s="10"/>
      <c r="U3260" s="10"/>
    </row>
    <row r="3261" spans="1:21" x14ac:dyDescent="0.35">
      <c r="A3261" t="s">
        <v>1424</v>
      </c>
      <c r="B3261" t="s">
        <v>22</v>
      </c>
      <c r="C3261" s="51" t="s">
        <v>1558</v>
      </c>
      <c r="D3261" s="15">
        <v>0</v>
      </c>
      <c r="E3261" s="10"/>
      <c r="F3261" s="10"/>
      <c r="G3261" s="10"/>
      <c r="H3261" s="10"/>
      <c r="O3261" s="10"/>
      <c r="S3261" s="10">
        <v>0.15</v>
      </c>
      <c r="T3261" s="10"/>
      <c r="U3261" s="10"/>
    </row>
    <row r="3262" spans="1:21" x14ac:dyDescent="0.35">
      <c r="A3262" t="s">
        <v>1424</v>
      </c>
      <c r="B3262" t="s">
        <v>22</v>
      </c>
      <c r="D3262" s="15">
        <v>4.1666666666666664E-2</v>
      </c>
      <c r="E3262" s="10"/>
      <c r="F3262" s="10"/>
      <c r="G3262" s="10"/>
      <c r="H3262" s="10"/>
      <c r="O3262" s="10"/>
      <c r="S3262" s="10">
        <v>0.15</v>
      </c>
      <c r="T3262" s="10"/>
      <c r="U3262" s="10"/>
    </row>
    <row r="3263" spans="1:21" x14ac:dyDescent="0.35">
      <c r="A3263" t="s">
        <v>1424</v>
      </c>
      <c r="B3263" t="s">
        <v>22</v>
      </c>
      <c r="D3263" s="15">
        <v>8.3333333333333329E-2</v>
      </c>
      <c r="E3263" s="10"/>
      <c r="F3263" s="10"/>
      <c r="G3263" s="10"/>
      <c r="H3263" s="10"/>
      <c r="O3263" s="10"/>
      <c r="S3263" s="10">
        <v>0.15</v>
      </c>
      <c r="T3263" s="10"/>
      <c r="U3263" s="10"/>
    </row>
    <row r="3264" spans="1:21" x14ac:dyDescent="0.35">
      <c r="A3264" t="s">
        <v>1424</v>
      </c>
      <c r="B3264" t="s">
        <v>22</v>
      </c>
      <c r="D3264" s="15">
        <v>0.125</v>
      </c>
      <c r="E3264" s="10"/>
      <c r="F3264" s="10"/>
      <c r="G3264" s="10"/>
      <c r="H3264" s="10"/>
      <c r="O3264" s="10"/>
      <c r="S3264" s="10">
        <v>0.15</v>
      </c>
      <c r="T3264" s="10"/>
      <c r="U3264" s="10"/>
    </row>
    <row r="3265" spans="1:21" x14ac:dyDescent="0.35">
      <c r="A3265" t="s">
        <v>1424</v>
      </c>
      <c r="B3265" t="s">
        <v>22</v>
      </c>
      <c r="D3265" s="15">
        <v>0.16666666666666666</v>
      </c>
      <c r="E3265" s="10"/>
      <c r="F3265" s="10"/>
      <c r="G3265" s="10"/>
      <c r="H3265" s="10"/>
      <c r="O3265" s="10" t="s">
        <v>3506</v>
      </c>
      <c r="S3265" s="10">
        <v>0.15</v>
      </c>
      <c r="T3265" s="10"/>
      <c r="U3265" s="10" t="s">
        <v>2326</v>
      </c>
    </row>
    <row r="3266" spans="1:21" x14ac:dyDescent="0.35">
      <c r="A3266" t="s">
        <v>1424</v>
      </c>
      <c r="B3266" t="s">
        <v>22</v>
      </c>
      <c r="D3266" s="15">
        <v>0.20833333333333334</v>
      </c>
      <c r="E3266" s="10"/>
      <c r="F3266" s="10"/>
      <c r="G3266" s="10"/>
      <c r="H3266" s="10"/>
      <c r="O3266" s="10"/>
      <c r="S3266" s="10">
        <v>0.15</v>
      </c>
      <c r="T3266" s="10"/>
      <c r="U3266" s="10"/>
    </row>
    <row r="3267" spans="1:21" x14ac:dyDescent="0.35">
      <c r="A3267" t="s">
        <v>1424</v>
      </c>
      <c r="B3267" t="s">
        <v>22</v>
      </c>
      <c r="D3267" s="15">
        <v>0.25</v>
      </c>
      <c r="E3267" s="10"/>
      <c r="F3267" s="10"/>
      <c r="G3267" s="10"/>
      <c r="H3267" s="10"/>
      <c r="O3267" s="10"/>
      <c r="S3267" s="10">
        <v>0.15</v>
      </c>
      <c r="T3267" s="10"/>
      <c r="U3267" s="10"/>
    </row>
    <row r="3268" spans="1:21" x14ac:dyDescent="0.35">
      <c r="A3268" t="s">
        <v>1424</v>
      </c>
      <c r="B3268" t="s">
        <v>22</v>
      </c>
      <c r="D3268" s="15">
        <v>0.29166666666666669</v>
      </c>
      <c r="E3268" s="10"/>
      <c r="F3268" s="10"/>
      <c r="G3268" s="10"/>
      <c r="H3268" s="10"/>
      <c r="O3268" s="10" t="s">
        <v>2473</v>
      </c>
      <c r="S3268" s="10">
        <v>0.15</v>
      </c>
      <c r="T3268" s="10"/>
      <c r="U3268" s="10" t="s">
        <v>2326</v>
      </c>
    </row>
    <row r="3269" spans="1:21" x14ac:dyDescent="0.35">
      <c r="A3269" t="s">
        <v>1424</v>
      </c>
      <c r="B3269" t="s">
        <v>22</v>
      </c>
      <c r="D3269" s="15">
        <v>0.33333333333333331</v>
      </c>
      <c r="E3269" s="10"/>
      <c r="F3269" s="10"/>
      <c r="G3269" s="10"/>
      <c r="H3269" s="10"/>
      <c r="O3269" s="10" t="s">
        <v>2882</v>
      </c>
      <c r="S3269" s="10">
        <v>0.15</v>
      </c>
      <c r="T3269" s="10"/>
      <c r="U3269" s="10" t="s">
        <v>2246</v>
      </c>
    </row>
    <row r="3270" spans="1:21" x14ac:dyDescent="0.35">
      <c r="A3270" t="s">
        <v>1424</v>
      </c>
      <c r="B3270" t="s">
        <v>22</v>
      </c>
      <c r="D3270" s="15">
        <v>0.375</v>
      </c>
      <c r="E3270" s="10"/>
      <c r="F3270" s="10"/>
      <c r="G3270" s="10"/>
      <c r="H3270" s="10"/>
      <c r="O3270" s="10"/>
      <c r="S3270" s="10">
        <v>0.15</v>
      </c>
      <c r="T3270" s="10"/>
      <c r="U3270" s="10"/>
    </row>
    <row r="3271" spans="1:21" x14ac:dyDescent="0.35">
      <c r="A3271" t="s">
        <v>1424</v>
      </c>
      <c r="B3271" t="s">
        <v>22</v>
      </c>
      <c r="D3271" s="15">
        <v>0.41666666666666669</v>
      </c>
      <c r="E3271" s="10"/>
      <c r="F3271" s="10"/>
      <c r="G3271" s="10"/>
      <c r="H3271" s="10"/>
      <c r="O3271" s="10"/>
      <c r="S3271" s="10">
        <v>0.15</v>
      </c>
      <c r="T3271" s="10"/>
      <c r="U3271" s="10"/>
    </row>
    <row r="3272" spans="1:21" x14ac:dyDescent="0.35">
      <c r="A3272" t="s">
        <v>1424</v>
      </c>
      <c r="B3272" t="s">
        <v>22</v>
      </c>
      <c r="D3272" s="15">
        <v>0.45833333333333331</v>
      </c>
      <c r="E3272" s="10"/>
      <c r="F3272" s="10"/>
      <c r="G3272" s="10"/>
      <c r="H3272" s="10"/>
      <c r="O3272" s="10" t="s">
        <v>3507</v>
      </c>
      <c r="S3272" s="10">
        <v>0.15</v>
      </c>
      <c r="T3272" s="10"/>
      <c r="U3272" s="10" t="s">
        <v>2327</v>
      </c>
    </row>
    <row r="3273" spans="1:21" x14ac:dyDescent="0.35">
      <c r="A3273" t="s">
        <v>1424</v>
      </c>
      <c r="B3273" t="s">
        <v>22</v>
      </c>
      <c r="D3273" s="15">
        <v>0.5</v>
      </c>
      <c r="E3273" s="10">
        <v>-71.433333329999996</v>
      </c>
      <c r="F3273" s="10">
        <v>-11.516666669999999</v>
      </c>
      <c r="G3273" s="10"/>
      <c r="H3273" s="10"/>
      <c r="O3273" s="10"/>
      <c r="S3273" s="10">
        <v>0.15</v>
      </c>
      <c r="T3273" s="10"/>
      <c r="U3273" s="10"/>
    </row>
    <row r="3274" spans="1:21" x14ac:dyDescent="0.35">
      <c r="A3274" t="s">
        <v>1424</v>
      </c>
      <c r="B3274" t="s">
        <v>22</v>
      </c>
      <c r="D3274" s="15">
        <v>0.54166666666666663</v>
      </c>
      <c r="E3274" s="10"/>
      <c r="F3274" s="10"/>
      <c r="G3274" s="10"/>
      <c r="H3274" s="10"/>
      <c r="O3274" s="10"/>
      <c r="S3274" s="10">
        <v>0.15</v>
      </c>
      <c r="T3274" s="10"/>
      <c r="U3274" s="10" t="s">
        <v>2328</v>
      </c>
    </row>
    <row r="3275" spans="1:21" x14ac:dyDescent="0.35">
      <c r="A3275" t="s">
        <v>1424</v>
      </c>
      <c r="B3275" t="s">
        <v>22</v>
      </c>
      <c r="D3275" s="15">
        <v>0.58333333333333337</v>
      </c>
      <c r="E3275" s="10"/>
      <c r="F3275" s="10"/>
      <c r="G3275" s="10"/>
      <c r="H3275" s="10"/>
      <c r="O3275" s="10"/>
      <c r="S3275" s="10">
        <v>0.15</v>
      </c>
      <c r="T3275" s="10"/>
      <c r="U3275" s="10"/>
    </row>
    <row r="3276" spans="1:21" x14ac:dyDescent="0.35">
      <c r="A3276" t="s">
        <v>1424</v>
      </c>
      <c r="B3276" t="s">
        <v>22</v>
      </c>
      <c r="D3276" s="15">
        <v>0.625</v>
      </c>
      <c r="E3276" s="10"/>
      <c r="F3276" s="10"/>
      <c r="G3276" s="10"/>
      <c r="H3276" s="10"/>
      <c r="O3276" s="10"/>
      <c r="S3276" s="10">
        <v>0.15</v>
      </c>
      <c r="T3276" s="10"/>
      <c r="U3276" s="10"/>
    </row>
    <row r="3277" spans="1:21" x14ac:dyDescent="0.35">
      <c r="A3277" t="s">
        <v>1424</v>
      </c>
      <c r="B3277" t="s">
        <v>22</v>
      </c>
      <c r="D3277" s="15">
        <v>0.66666666666666663</v>
      </c>
      <c r="E3277" s="10"/>
      <c r="F3277" s="10"/>
      <c r="G3277" s="10"/>
      <c r="H3277" s="10"/>
      <c r="O3277" s="10"/>
      <c r="S3277" s="10">
        <v>0.15</v>
      </c>
      <c r="T3277" s="10"/>
      <c r="U3277" s="10"/>
    </row>
    <row r="3278" spans="1:21" x14ac:dyDescent="0.35">
      <c r="A3278" t="s">
        <v>1424</v>
      </c>
      <c r="B3278" t="s">
        <v>22</v>
      </c>
      <c r="D3278" s="15">
        <v>0.70833333333333337</v>
      </c>
      <c r="E3278" s="10"/>
      <c r="F3278" s="10"/>
      <c r="G3278" s="10"/>
      <c r="H3278" s="10"/>
      <c r="O3278" s="10" t="s">
        <v>3508</v>
      </c>
      <c r="S3278" s="10">
        <v>0.15</v>
      </c>
      <c r="T3278" s="10"/>
      <c r="U3278" s="10" t="s">
        <v>2329</v>
      </c>
    </row>
    <row r="3279" spans="1:21" x14ac:dyDescent="0.35">
      <c r="A3279" t="s">
        <v>1424</v>
      </c>
      <c r="B3279" t="s">
        <v>22</v>
      </c>
      <c r="D3279" s="15">
        <v>0.75</v>
      </c>
      <c r="E3279" s="10"/>
      <c r="F3279" s="10"/>
      <c r="G3279" s="10"/>
      <c r="H3279" s="10"/>
      <c r="O3279" s="10"/>
      <c r="S3279" s="10">
        <v>0.15</v>
      </c>
      <c r="T3279" s="10"/>
      <c r="U3279" s="10"/>
    </row>
    <row r="3280" spans="1:21" x14ac:dyDescent="0.35">
      <c r="A3280" t="s">
        <v>1424</v>
      </c>
      <c r="B3280" t="s">
        <v>22</v>
      </c>
      <c r="D3280" s="15">
        <v>0.79166666666666663</v>
      </c>
      <c r="E3280" s="10"/>
      <c r="F3280" s="10"/>
      <c r="G3280" s="10"/>
      <c r="H3280" s="10"/>
      <c r="O3280" s="10"/>
      <c r="S3280" s="10">
        <v>0.15</v>
      </c>
      <c r="T3280" s="10"/>
      <c r="U3280" s="10"/>
    </row>
    <row r="3281" spans="1:21" x14ac:dyDescent="0.35">
      <c r="A3281" t="s">
        <v>1424</v>
      </c>
      <c r="B3281" t="s">
        <v>22</v>
      </c>
      <c r="D3281" s="15">
        <v>0.83333333333333337</v>
      </c>
      <c r="E3281" s="10"/>
      <c r="F3281" s="10"/>
      <c r="G3281" s="10"/>
      <c r="H3281" s="10"/>
      <c r="O3281" s="10"/>
      <c r="S3281" s="10">
        <v>0.15</v>
      </c>
      <c r="T3281" s="10"/>
      <c r="U3281" s="10"/>
    </row>
    <row r="3282" spans="1:21" x14ac:dyDescent="0.35">
      <c r="A3282" t="s">
        <v>1424</v>
      </c>
      <c r="B3282" t="s">
        <v>22</v>
      </c>
      <c r="D3282" s="15">
        <v>0.875</v>
      </c>
      <c r="E3282" s="10"/>
      <c r="F3282" s="10"/>
      <c r="G3282" s="10"/>
      <c r="H3282" s="10"/>
      <c r="O3282" s="10"/>
      <c r="S3282" s="10">
        <v>0.15</v>
      </c>
      <c r="T3282" s="10"/>
      <c r="U3282" s="10"/>
    </row>
    <row r="3283" spans="1:21" x14ac:dyDescent="0.35">
      <c r="A3283" t="s">
        <v>1424</v>
      </c>
      <c r="B3283" t="s">
        <v>22</v>
      </c>
      <c r="D3283" s="15">
        <v>0.91666666666666663</v>
      </c>
      <c r="E3283" s="10"/>
      <c r="F3283" s="10"/>
      <c r="G3283" s="10"/>
      <c r="H3283" s="10"/>
      <c r="O3283" s="10" t="s">
        <v>3509</v>
      </c>
      <c r="S3283" s="10">
        <v>0.15</v>
      </c>
      <c r="T3283" s="10"/>
      <c r="U3283" s="10" t="s">
        <v>2207</v>
      </c>
    </row>
    <row r="3284" spans="1:21" x14ac:dyDescent="0.35">
      <c r="A3284" t="s">
        <v>1424</v>
      </c>
      <c r="B3284" t="s">
        <v>22</v>
      </c>
      <c r="D3284" s="15">
        <v>0.95833333333333337</v>
      </c>
      <c r="E3284" s="10"/>
      <c r="F3284" s="10"/>
      <c r="G3284" s="10"/>
      <c r="H3284" s="10"/>
      <c r="O3284" s="10"/>
      <c r="S3284" s="10">
        <v>0.15</v>
      </c>
      <c r="T3284" s="10"/>
      <c r="U3284" s="10"/>
    </row>
    <row r="3285" spans="1:21" x14ac:dyDescent="0.35">
      <c r="A3285" t="s">
        <v>1424</v>
      </c>
      <c r="B3285" t="s">
        <v>22</v>
      </c>
      <c r="C3285" s="51" t="s">
        <v>1559</v>
      </c>
      <c r="D3285" s="15">
        <v>0</v>
      </c>
      <c r="E3285" s="10"/>
      <c r="F3285" s="10"/>
      <c r="G3285" s="10"/>
      <c r="H3285" s="10"/>
      <c r="O3285" s="10"/>
      <c r="S3285" s="10">
        <v>0.15</v>
      </c>
      <c r="T3285" s="10"/>
      <c r="U3285" s="10"/>
    </row>
    <row r="3286" spans="1:21" x14ac:dyDescent="0.35">
      <c r="A3286" t="s">
        <v>1424</v>
      </c>
      <c r="B3286" t="s">
        <v>22</v>
      </c>
      <c r="D3286" s="15">
        <v>4.1666666666666664E-2</v>
      </c>
      <c r="E3286" s="10"/>
      <c r="F3286" s="10"/>
      <c r="G3286" s="10"/>
      <c r="H3286" s="10"/>
      <c r="O3286" s="10"/>
      <c r="S3286" s="10">
        <v>0.15</v>
      </c>
      <c r="T3286" s="10"/>
      <c r="U3286" s="10"/>
    </row>
    <row r="3287" spans="1:21" x14ac:dyDescent="0.35">
      <c r="A3287" t="s">
        <v>1424</v>
      </c>
      <c r="B3287" t="s">
        <v>22</v>
      </c>
      <c r="D3287" s="15">
        <v>8.3333333333333329E-2</v>
      </c>
      <c r="E3287" s="10"/>
      <c r="F3287" s="10"/>
      <c r="G3287" s="10"/>
      <c r="H3287" s="10"/>
      <c r="O3287" s="10" t="s">
        <v>3018</v>
      </c>
      <c r="S3287" s="10">
        <v>0.15</v>
      </c>
      <c r="T3287" s="10"/>
      <c r="U3287" s="10" t="s">
        <v>2207</v>
      </c>
    </row>
    <row r="3288" spans="1:21" x14ac:dyDescent="0.35">
      <c r="A3288" t="s">
        <v>1424</v>
      </c>
      <c r="B3288" t="s">
        <v>22</v>
      </c>
      <c r="D3288" s="15">
        <v>0.125</v>
      </c>
      <c r="E3288" s="10"/>
      <c r="F3288" s="10"/>
      <c r="G3288" s="10"/>
      <c r="H3288" s="10"/>
      <c r="O3288" s="10" t="s">
        <v>3510</v>
      </c>
      <c r="S3288" s="10">
        <v>0.15</v>
      </c>
      <c r="T3288" s="10"/>
      <c r="U3288" s="10" t="s">
        <v>2330</v>
      </c>
    </row>
    <row r="3289" spans="1:21" x14ac:dyDescent="0.35">
      <c r="A3289" t="s">
        <v>1424</v>
      </c>
      <c r="B3289" t="s">
        <v>22</v>
      </c>
      <c r="D3289" s="15">
        <v>0.16666666666666666</v>
      </c>
      <c r="E3289" s="10"/>
      <c r="F3289" s="10"/>
      <c r="G3289" s="10"/>
      <c r="H3289" s="10"/>
      <c r="O3289" s="10"/>
      <c r="S3289" s="10">
        <v>0.15</v>
      </c>
      <c r="T3289" s="10"/>
      <c r="U3289" s="10"/>
    </row>
    <row r="3290" spans="1:21" x14ac:dyDescent="0.35">
      <c r="A3290" t="s">
        <v>1424</v>
      </c>
      <c r="B3290" t="s">
        <v>22</v>
      </c>
      <c r="D3290" s="15">
        <v>0.20833333333333334</v>
      </c>
      <c r="E3290" s="10"/>
      <c r="F3290" s="10"/>
      <c r="G3290" s="10"/>
      <c r="H3290" s="10"/>
      <c r="O3290" s="10"/>
      <c r="S3290" s="10">
        <v>0.15</v>
      </c>
      <c r="T3290" s="10"/>
      <c r="U3290" s="10" t="s">
        <v>2207</v>
      </c>
    </row>
    <row r="3291" spans="1:21" x14ac:dyDescent="0.35">
      <c r="A3291" t="s">
        <v>1424</v>
      </c>
      <c r="B3291" t="s">
        <v>22</v>
      </c>
      <c r="D3291" s="15">
        <v>0.25</v>
      </c>
      <c r="E3291" s="10"/>
      <c r="F3291" s="10"/>
      <c r="G3291" s="10"/>
      <c r="H3291" s="10"/>
      <c r="O3291" s="10" t="s">
        <v>2473</v>
      </c>
      <c r="S3291" s="10">
        <v>0.15</v>
      </c>
      <c r="T3291" s="10"/>
      <c r="U3291" s="10" t="s">
        <v>2330</v>
      </c>
    </row>
    <row r="3292" spans="1:21" x14ac:dyDescent="0.35">
      <c r="A3292" t="s">
        <v>1424</v>
      </c>
      <c r="B3292" t="s">
        <v>22</v>
      </c>
      <c r="D3292" s="15">
        <v>0.29166666666666669</v>
      </c>
      <c r="E3292" s="10"/>
      <c r="F3292" s="10"/>
      <c r="G3292" s="10"/>
      <c r="H3292" s="10"/>
      <c r="O3292" s="10"/>
      <c r="S3292" s="10">
        <v>0.15</v>
      </c>
      <c r="T3292" s="10"/>
      <c r="U3292" s="10"/>
    </row>
    <row r="3293" spans="1:21" x14ac:dyDescent="0.35">
      <c r="A3293" t="s">
        <v>1424</v>
      </c>
      <c r="B3293" t="s">
        <v>22</v>
      </c>
      <c r="D3293" s="15">
        <v>0.33333333333333331</v>
      </c>
      <c r="E3293" s="10"/>
      <c r="F3293" s="10"/>
      <c r="G3293" s="10"/>
      <c r="H3293" s="10"/>
      <c r="O3293" s="10"/>
      <c r="S3293" s="10">
        <v>0.15</v>
      </c>
      <c r="T3293" s="10"/>
      <c r="U3293" s="10"/>
    </row>
    <row r="3294" spans="1:21" x14ac:dyDescent="0.35">
      <c r="A3294" t="s">
        <v>1424</v>
      </c>
      <c r="B3294" t="s">
        <v>22</v>
      </c>
      <c r="D3294" s="15">
        <v>0.375</v>
      </c>
      <c r="E3294" s="10"/>
      <c r="F3294" s="10"/>
      <c r="G3294" s="10"/>
      <c r="H3294" s="10"/>
      <c r="O3294" s="10" t="s">
        <v>3511</v>
      </c>
      <c r="S3294" s="10">
        <v>0.15</v>
      </c>
      <c r="T3294" s="10"/>
      <c r="U3294" s="10" t="s">
        <v>2331</v>
      </c>
    </row>
    <row r="3295" spans="1:21" x14ac:dyDescent="0.35">
      <c r="A3295" t="s">
        <v>1424</v>
      </c>
      <c r="B3295" t="s">
        <v>22</v>
      </c>
      <c r="D3295" s="15">
        <v>0.41666666666666669</v>
      </c>
      <c r="E3295" s="10"/>
      <c r="F3295" s="10"/>
      <c r="G3295" s="10"/>
      <c r="H3295" s="10"/>
      <c r="O3295" s="10" t="s">
        <v>3512</v>
      </c>
      <c r="S3295" s="10">
        <v>0.15</v>
      </c>
      <c r="T3295" s="10"/>
      <c r="U3295" s="10" t="s">
        <v>2332</v>
      </c>
    </row>
    <row r="3296" spans="1:21" x14ac:dyDescent="0.35">
      <c r="A3296" t="s">
        <v>1424</v>
      </c>
      <c r="B3296" t="s">
        <v>22</v>
      </c>
      <c r="D3296" s="15">
        <v>0.45833333333333331</v>
      </c>
      <c r="E3296" s="10"/>
      <c r="F3296" s="10"/>
      <c r="G3296" s="10"/>
      <c r="H3296" s="10"/>
      <c r="O3296" s="10"/>
      <c r="S3296" s="10">
        <v>0.15</v>
      </c>
      <c r="T3296" s="10"/>
      <c r="U3296" s="10"/>
    </row>
    <row r="3297" spans="1:21" x14ac:dyDescent="0.35">
      <c r="A3297" t="s">
        <v>1424</v>
      </c>
      <c r="B3297" t="s">
        <v>22</v>
      </c>
      <c r="D3297" s="15">
        <v>0.5</v>
      </c>
      <c r="E3297" s="10">
        <v>-71.433333329999996</v>
      </c>
      <c r="F3297" s="10">
        <v>-11.766666669999999</v>
      </c>
      <c r="G3297" s="10"/>
      <c r="H3297" s="10"/>
      <c r="O3297" s="10"/>
      <c r="S3297" s="10">
        <v>0.15</v>
      </c>
      <c r="T3297" s="10"/>
      <c r="U3297" s="10"/>
    </row>
    <row r="3298" spans="1:21" x14ac:dyDescent="0.35">
      <c r="A3298" t="s">
        <v>1424</v>
      </c>
      <c r="B3298" t="s">
        <v>22</v>
      </c>
      <c r="D3298" s="15">
        <v>0.54166666666666663</v>
      </c>
      <c r="E3298" s="10"/>
      <c r="F3298" s="10"/>
      <c r="G3298" s="10"/>
      <c r="H3298" s="10"/>
      <c r="O3298" s="10"/>
      <c r="S3298" s="10">
        <v>0.15</v>
      </c>
      <c r="T3298" s="10"/>
      <c r="U3298" s="10"/>
    </row>
    <row r="3299" spans="1:21" x14ac:dyDescent="0.35">
      <c r="A3299" t="s">
        <v>1424</v>
      </c>
      <c r="B3299" t="s">
        <v>22</v>
      </c>
      <c r="D3299" s="15">
        <v>0.58333333333333337</v>
      </c>
      <c r="E3299" s="10"/>
      <c r="F3299" s="10"/>
      <c r="G3299" s="10"/>
      <c r="H3299" s="10"/>
      <c r="O3299" s="10"/>
      <c r="S3299" s="10">
        <v>0.15</v>
      </c>
      <c r="T3299" s="10"/>
      <c r="U3299" s="10"/>
    </row>
    <row r="3300" spans="1:21" x14ac:dyDescent="0.35">
      <c r="A3300" t="s">
        <v>1424</v>
      </c>
      <c r="B3300" t="s">
        <v>22</v>
      </c>
      <c r="D3300" s="15">
        <v>0.625</v>
      </c>
      <c r="E3300" s="10"/>
      <c r="F3300" s="10"/>
      <c r="G3300" s="10"/>
      <c r="H3300" s="10"/>
      <c r="O3300" s="10"/>
      <c r="S3300" s="10">
        <v>0.15</v>
      </c>
      <c r="T3300" s="10"/>
      <c r="U3300" s="10"/>
    </row>
    <row r="3301" spans="1:21" x14ac:dyDescent="0.35">
      <c r="A3301" t="s">
        <v>1424</v>
      </c>
      <c r="B3301" t="s">
        <v>22</v>
      </c>
      <c r="D3301" s="15">
        <v>0.66666666666666663</v>
      </c>
      <c r="E3301" s="10"/>
      <c r="F3301" s="10"/>
      <c r="G3301" s="10"/>
      <c r="H3301" s="10"/>
      <c r="O3301" s="10" t="s">
        <v>3513</v>
      </c>
      <c r="S3301" s="10">
        <v>0.15</v>
      </c>
      <c r="T3301" s="10">
        <v>2</v>
      </c>
      <c r="U3301" s="10" t="s">
        <v>2333</v>
      </c>
    </row>
    <row r="3302" spans="1:21" x14ac:dyDescent="0.35">
      <c r="A3302" t="s">
        <v>1424</v>
      </c>
      <c r="B3302" t="s">
        <v>22</v>
      </c>
      <c r="D3302" s="15">
        <v>0.70833333333333337</v>
      </c>
      <c r="E3302" s="10"/>
      <c r="F3302" s="10"/>
      <c r="G3302" s="10"/>
      <c r="H3302" s="10"/>
      <c r="O3302" s="10" t="s">
        <v>3514</v>
      </c>
      <c r="S3302" s="10">
        <v>0.15</v>
      </c>
      <c r="T3302" s="10"/>
      <c r="U3302" s="10"/>
    </row>
    <row r="3303" spans="1:21" x14ac:dyDescent="0.35">
      <c r="A3303" t="s">
        <v>1424</v>
      </c>
      <c r="B3303" t="s">
        <v>22</v>
      </c>
      <c r="D3303" s="15">
        <v>0.75</v>
      </c>
      <c r="E3303" s="10"/>
      <c r="F3303" s="10"/>
      <c r="G3303" s="10"/>
      <c r="H3303" s="10"/>
      <c r="O3303" s="10" t="s">
        <v>3515</v>
      </c>
      <c r="S3303" s="10">
        <v>0.15</v>
      </c>
      <c r="T3303" s="10"/>
      <c r="U3303" s="10"/>
    </row>
    <row r="3304" spans="1:21" x14ac:dyDescent="0.35">
      <c r="A3304" t="s">
        <v>1424</v>
      </c>
      <c r="B3304" t="s">
        <v>22</v>
      </c>
      <c r="D3304" s="15">
        <v>0.79166666666666663</v>
      </c>
      <c r="E3304" s="10"/>
      <c r="F3304" s="10"/>
      <c r="G3304" s="10"/>
      <c r="H3304" s="10"/>
      <c r="O3304" s="10"/>
      <c r="S3304" s="10">
        <v>0.15</v>
      </c>
      <c r="T3304" s="10"/>
      <c r="U3304" s="10"/>
    </row>
    <row r="3305" spans="1:21" x14ac:dyDescent="0.35">
      <c r="A3305" t="s">
        <v>1424</v>
      </c>
      <c r="B3305" t="s">
        <v>22</v>
      </c>
      <c r="D3305" s="15">
        <v>0.83333333333333337</v>
      </c>
      <c r="E3305" s="10"/>
      <c r="F3305" s="10"/>
      <c r="G3305" s="10"/>
      <c r="H3305" s="10"/>
      <c r="O3305" s="10" t="s">
        <v>3516</v>
      </c>
      <c r="S3305" s="10">
        <v>0.15</v>
      </c>
      <c r="T3305" s="10"/>
      <c r="U3305" s="10" t="s">
        <v>2334</v>
      </c>
    </row>
    <row r="3306" spans="1:21" x14ac:dyDescent="0.35">
      <c r="A3306" t="s">
        <v>1424</v>
      </c>
      <c r="B3306" t="s">
        <v>22</v>
      </c>
      <c r="D3306" s="15">
        <v>0.875</v>
      </c>
      <c r="E3306" s="10"/>
      <c r="F3306" s="10"/>
      <c r="G3306" s="10"/>
      <c r="H3306" s="10"/>
      <c r="O3306" s="10"/>
      <c r="S3306" s="10">
        <v>0.15</v>
      </c>
      <c r="T3306" s="10"/>
      <c r="U3306" s="10"/>
    </row>
    <row r="3307" spans="1:21" x14ac:dyDescent="0.35">
      <c r="A3307" t="s">
        <v>1424</v>
      </c>
      <c r="B3307" t="s">
        <v>22</v>
      </c>
      <c r="D3307" s="15">
        <v>0.91666666666666663</v>
      </c>
      <c r="E3307" s="10"/>
      <c r="F3307" s="10"/>
      <c r="G3307" s="10"/>
      <c r="H3307" s="10"/>
      <c r="O3307" s="10" t="s">
        <v>3517</v>
      </c>
      <c r="S3307" s="10">
        <v>0.15</v>
      </c>
      <c r="T3307" s="10"/>
      <c r="U3307" s="10" t="s">
        <v>1862</v>
      </c>
    </row>
    <row r="3308" spans="1:21" x14ac:dyDescent="0.35">
      <c r="A3308" t="s">
        <v>1424</v>
      </c>
      <c r="B3308" t="s">
        <v>22</v>
      </c>
      <c r="D3308" s="15">
        <v>0.95833333333333337</v>
      </c>
      <c r="E3308" s="10"/>
      <c r="F3308" s="10"/>
      <c r="G3308" s="10"/>
      <c r="H3308" s="10"/>
      <c r="O3308" s="10"/>
      <c r="S3308" s="10">
        <v>0.15</v>
      </c>
      <c r="T3308" s="10"/>
      <c r="U3308" s="10"/>
    </row>
    <row r="3309" spans="1:21" x14ac:dyDescent="0.35">
      <c r="A3309" t="s">
        <v>1424</v>
      </c>
      <c r="B3309" t="s">
        <v>22</v>
      </c>
      <c r="C3309" s="51" t="s">
        <v>1560</v>
      </c>
      <c r="D3309" s="15">
        <v>0</v>
      </c>
      <c r="E3309" s="10"/>
      <c r="F3309" s="10"/>
      <c r="G3309" s="10"/>
      <c r="H3309" s="10"/>
      <c r="O3309" s="10"/>
      <c r="S3309" s="10">
        <v>0.15</v>
      </c>
      <c r="T3309" s="10"/>
      <c r="U3309" s="10"/>
    </row>
    <row r="3310" spans="1:21" x14ac:dyDescent="0.35">
      <c r="A3310" t="s">
        <v>1424</v>
      </c>
      <c r="B3310" t="s">
        <v>22</v>
      </c>
      <c r="D3310" s="15">
        <v>4.1666666666666664E-2</v>
      </c>
      <c r="E3310" s="10"/>
      <c r="F3310" s="10"/>
      <c r="G3310" s="10"/>
      <c r="H3310" s="10"/>
      <c r="O3310" s="10"/>
      <c r="S3310" s="10">
        <v>0.15</v>
      </c>
      <c r="T3310" s="10"/>
      <c r="U3310" s="10"/>
    </row>
    <row r="3311" spans="1:21" x14ac:dyDescent="0.35">
      <c r="A3311" t="s">
        <v>1424</v>
      </c>
      <c r="B3311" t="s">
        <v>22</v>
      </c>
      <c r="D3311" s="15">
        <v>8.3333333333333329E-2</v>
      </c>
      <c r="E3311" s="10"/>
      <c r="F3311" s="10"/>
      <c r="G3311" s="10"/>
      <c r="H3311" s="10"/>
      <c r="O3311" s="10"/>
      <c r="S3311" s="10">
        <v>0.15</v>
      </c>
      <c r="T3311" s="10"/>
      <c r="U3311" s="10"/>
    </row>
    <row r="3312" spans="1:21" x14ac:dyDescent="0.35">
      <c r="A3312" t="s">
        <v>1424</v>
      </c>
      <c r="B3312" t="s">
        <v>22</v>
      </c>
      <c r="D3312" s="15">
        <v>0.125</v>
      </c>
      <c r="E3312" s="10"/>
      <c r="F3312" s="10"/>
      <c r="G3312" s="10"/>
      <c r="H3312" s="10"/>
      <c r="O3312" s="10" t="s">
        <v>2473</v>
      </c>
      <c r="S3312" s="10">
        <v>0.15</v>
      </c>
      <c r="T3312" s="10"/>
      <c r="U3312" s="10" t="s">
        <v>2207</v>
      </c>
    </row>
    <row r="3313" spans="1:21" x14ac:dyDescent="0.35">
      <c r="A3313" t="s">
        <v>1424</v>
      </c>
      <c r="B3313" t="s">
        <v>22</v>
      </c>
      <c r="D3313" s="15">
        <v>0.16666666666666666</v>
      </c>
      <c r="E3313" s="10"/>
      <c r="F3313" s="10"/>
      <c r="G3313" s="10"/>
      <c r="H3313" s="10"/>
      <c r="O3313" s="10"/>
      <c r="S3313" s="10">
        <v>0.15</v>
      </c>
      <c r="T3313" s="10"/>
      <c r="U3313" s="10"/>
    </row>
    <row r="3314" spans="1:21" x14ac:dyDescent="0.35">
      <c r="A3314" t="s">
        <v>1424</v>
      </c>
      <c r="B3314" t="s">
        <v>22</v>
      </c>
      <c r="D3314" s="15">
        <v>0.20833333333333334</v>
      </c>
      <c r="E3314" s="10"/>
      <c r="F3314" s="10"/>
      <c r="G3314" s="10"/>
      <c r="H3314" s="10"/>
      <c r="O3314" s="10"/>
      <c r="S3314" s="10">
        <v>0.15</v>
      </c>
      <c r="T3314" s="10"/>
      <c r="U3314" s="10"/>
    </row>
    <row r="3315" spans="1:21" x14ac:dyDescent="0.35">
      <c r="A3315" t="s">
        <v>1424</v>
      </c>
      <c r="B3315" t="s">
        <v>22</v>
      </c>
      <c r="D3315" s="15">
        <v>0.25</v>
      </c>
      <c r="E3315" s="10"/>
      <c r="F3315" s="10"/>
      <c r="G3315" s="10"/>
      <c r="H3315" s="10"/>
      <c r="O3315" s="10" t="s">
        <v>2473</v>
      </c>
      <c r="S3315" s="10">
        <v>0.15</v>
      </c>
      <c r="T3315" s="10"/>
      <c r="U3315" s="10" t="s">
        <v>2207</v>
      </c>
    </row>
    <row r="3316" spans="1:21" x14ac:dyDescent="0.35">
      <c r="A3316" t="s">
        <v>1424</v>
      </c>
      <c r="B3316" t="s">
        <v>22</v>
      </c>
      <c r="D3316" s="15">
        <v>0.29166666666666669</v>
      </c>
      <c r="E3316" s="10"/>
      <c r="F3316" s="10"/>
      <c r="G3316" s="10"/>
      <c r="H3316" s="10"/>
      <c r="O3316" s="10" t="s">
        <v>3518</v>
      </c>
      <c r="S3316" s="10">
        <v>0.15</v>
      </c>
      <c r="T3316" s="10"/>
      <c r="U3316" s="10" t="s">
        <v>1766</v>
      </c>
    </row>
    <row r="3317" spans="1:21" x14ac:dyDescent="0.35">
      <c r="A3317" t="s">
        <v>1424</v>
      </c>
      <c r="B3317" t="s">
        <v>22</v>
      </c>
      <c r="D3317" s="15">
        <v>0.33333333333333331</v>
      </c>
      <c r="E3317" s="10"/>
      <c r="F3317" s="10"/>
      <c r="G3317" s="10"/>
      <c r="H3317" s="10"/>
      <c r="O3317" s="10"/>
      <c r="S3317" s="10">
        <v>0.15</v>
      </c>
      <c r="T3317" s="10"/>
      <c r="U3317" s="10"/>
    </row>
    <row r="3318" spans="1:21" x14ac:dyDescent="0.35">
      <c r="A3318" t="s">
        <v>1424</v>
      </c>
      <c r="B3318" t="s">
        <v>22</v>
      </c>
      <c r="D3318" s="15">
        <v>0.375</v>
      </c>
      <c r="E3318" s="10"/>
      <c r="F3318" s="10"/>
      <c r="G3318" s="10"/>
      <c r="H3318" s="10"/>
      <c r="O3318" s="10"/>
      <c r="S3318" s="10">
        <v>0.15</v>
      </c>
      <c r="T3318" s="10"/>
      <c r="U3318" s="10"/>
    </row>
    <row r="3319" spans="1:21" x14ac:dyDescent="0.35">
      <c r="A3319" t="s">
        <v>1424</v>
      </c>
      <c r="B3319" t="s">
        <v>22</v>
      </c>
      <c r="D3319" s="15">
        <v>0.41666666666666669</v>
      </c>
      <c r="E3319" s="10"/>
      <c r="F3319" s="10"/>
      <c r="G3319" s="10"/>
      <c r="H3319" s="10"/>
      <c r="O3319" s="10"/>
      <c r="S3319" s="10">
        <v>0.15</v>
      </c>
      <c r="T3319" s="10"/>
      <c r="U3319" s="10" t="s">
        <v>2335</v>
      </c>
    </row>
    <row r="3320" spans="1:21" x14ac:dyDescent="0.35">
      <c r="A3320" t="s">
        <v>1424</v>
      </c>
      <c r="B3320" t="s">
        <v>22</v>
      </c>
      <c r="D3320" s="15">
        <v>0.45833333333333331</v>
      </c>
      <c r="E3320" s="10"/>
      <c r="F3320" s="10"/>
      <c r="G3320" s="10"/>
      <c r="H3320" s="10"/>
      <c r="O3320" s="10"/>
      <c r="S3320" s="10">
        <v>0.15</v>
      </c>
      <c r="T3320" s="10"/>
      <c r="U3320" s="10"/>
    </row>
    <row r="3321" spans="1:21" x14ac:dyDescent="0.35">
      <c r="A3321" t="s">
        <v>1424</v>
      </c>
      <c r="B3321" t="s">
        <v>22</v>
      </c>
      <c r="D3321" s="15">
        <v>0.5</v>
      </c>
      <c r="E3321" s="10">
        <v>-71.433333329999996</v>
      </c>
      <c r="F3321" s="10">
        <v>-14.96666667</v>
      </c>
      <c r="O3321" s="10" t="s">
        <v>3519</v>
      </c>
      <c r="S3321" s="10">
        <v>0.7</v>
      </c>
      <c r="T3321" s="10">
        <v>2</v>
      </c>
      <c r="U3321" s="10" t="s">
        <v>2336</v>
      </c>
    </row>
    <row r="3322" spans="1:21" x14ac:dyDescent="0.35">
      <c r="A3322" t="s">
        <v>1424</v>
      </c>
      <c r="B3322" t="s">
        <v>22</v>
      </c>
      <c r="D3322" s="15">
        <v>0.54166666666666663</v>
      </c>
      <c r="E3322" s="10"/>
      <c r="F3322" s="10"/>
      <c r="G3322" s="10"/>
      <c r="H3322" s="10"/>
      <c r="O3322" s="10" t="s">
        <v>3520</v>
      </c>
      <c r="S3322" s="10">
        <v>0.7</v>
      </c>
      <c r="T3322" s="10"/>
      <c r="U3322" s="10"/>
    </row>
    <row r="3323" spans="1:21" x14ac:dyDescent="0.35">
      <c r="A3323" t="s">
        <v>1424</v>
      </c>
      <c r="B3323" t="s">
        <v>22</v>
      </c>
      <c r="D3323" s="15">
        <v>0.58333333333333337</v>
      </c>
      <c r="E3323" s="10"/>
      <c r="F3323" s="10"/>
      <c r="G3323" s="10"/>
      <c r="H3323" s="10"/>
      <c r="O3323" s="10" t="s">
        <v>3521</v>
      </c>
      <c r="S3323" s="10">
        <v>0.7</v>
      </c>
      <c r="T3323" s="10"/>
      <c r="U3323" s="10"/>
    </row>
    <row r="3324" spans="1:21" x14ac:dyDescent="0.35">
      <c r="A3324" t="s">
        <v>1424</v>
      </c>
      <c r="B3324" t="s">
        <v>22</v>
      </c>
      <c r="D3324" s="15">
        <v>0.625</v>
      </c>
      <c r="E3324" s="10"/>
      <c r="F3324" s="10"/>
      <c r="G3324" s="10"/>
      <c r="H3324" s="10"/>
      <c r="O3324" s="10" t="s">
        <v>3522</v>
      </c>
      <c r="S3324" s="10">
        <v>0.7</v>
      </c>
      <c r="T3324" s="10"/>
      <c r="U3324" s="10" t="s">
        <v>2337</v>
      </c>
    </row>
    <row r="3325" spans="1:21" x14ac:dyDescent="0.35">
      <c r="A3325" t="s">
        <v>1424</v>
      </c>
      <c r="B3325" t="s">
        <v>22</v>
      </c>
      <c r="D3325" s="15">
        <v>0.66666666666666663</v>
      </c>
      <c r="E3325" s="10"/>
      <c r="F3325" s="10"/>
      <c r="G3325" s="10"/>
      <c r="H3325" s="10"/>
      <c r="O3325" s="10" t="s">
        <v>3523</v>
      </c>
      <c r="S3325" s="10">
        <v>0.7</v>
      </c>
      <c r="T3325" s="10"/>
      <c r="U3325" s="10" t="s">
        <v>2338</v>
      </c>
    </row>
    <row r="3326" spans="1:21" x14ac:dyDescent="0.35">
      <c r="A3326" t="s">
        <v>1424</v>
      </c>
      <c r="B3326" t="s">
        <v>22</v>
      </c>
      <c r="D3326" s="15">
        <v>0.70833333333333337</v>
      </c>
      <c r="E3326" s="10"/>
      <c r="F3326" s="10"/>
      <c r="G3326" s="10"/>
      <c r="H3326" s="10"/>
      <c r="O3326" s="10" t="s">
        <v>3524</v>
      </c>
      <c r="S3326" s="10">
        <v>0.15</v>
      </c>
      <c r="T3326" s="10"/>
      <c r="U3326" s="10"/>
    </row>
    <row r="3327" spans="1:21" x14ac:dyDescent="0.35">
      <c r="A3327" t="s">
        <v>1424</v>
      </c>
      <c r="B3327" t="s">
        <v>22</v>
      </c>
      <c r="D3327" s="15">
        <v>0.75</v>
      </c>
      <c r="E3327" s="10"/>
      <c r="F3327" s="10"/>
      <c r="G3327" s="10"/>
      <c r="H3327" s="10"/>
      <c r="O3327" s="10" t="s">
        <v>3525</v>
      </c>
      <c r="S3327" s="10">
        <v>0.15</v>
      </c>
      <c r="T3327" s="10"/>
      <c r="U3327" s="10"/>
    </row>
    <row r="3328" spans="1:21" x14ac:dyDescent="0.35">
      <c r="A3328" t="s">
        <v>1424</v>
      </c>
      <c r="B3328" t="s">
        <v>22</v>
      </c>
      <c r="D3328" s="15">
        <v>0.79166666666666663</v>
      </c>
      <c r="E3328" s="10"/>
      <c r="F3328" s="10"/>
      <c r="G3328" s="10"/>
      <c r="H3328" s="10"/>
      <c r="O3328" s="10"/>
      <c r="S3328" s="10">
        <v>0.15</v>
      </c>
      <c r="T3328" s="10"/>
      <c r="U3328" s="10"/>
    </row>
    <row r="3329" spans="1:21" x14ac:dyDescent="0.35">
      <c r="A3329" t="s">
        <v>1424</v>
      </c>
      <c r="B3329" t="s">
        <v>22</v>
      </c>
      <c r="D3329" s="15">
        <v>0.83333333333333337</v>
      </c>
      <c r="E3329" s="10"/>
      <c r="F3329" s="10"/>
      <c r="G3329" s="10"/>
      <c r="H3329" s="10"/>
      <c r="O3329" s="10"/>
      <c r="S3329" s="10">
        <v>0.15</v>
      </c>
      <c r="T3329" s="10"/>
      <c r="U3329" s="10"/>
    </row>
    <row r="3330" spans="1:21" x14ac:dyDescent="0.35">
      <c r="A3330" t="s">
        <v>1424</v>
      </c>
      <c r="B3330" t="s">
        <v>22</v>
      </c>
      <c r="D3330" s="15">
        <v>0.875</v>
      </c>
      <c r="E3330" s="10"/>
      <c r="F3330" s="10"/>
      <c r="G3330" s="10"/>
      <c r="H3330" s="10"/>
      <c r="O3330" s="10"/>
      <c r="S3330" s="10">
        <v>0.15</v>
      </c>
      <c r="T3330" s="10"/>
      <c r="U3330" s="10"/>
    </row>
    <row r="3331" spans="1:21" x14ac:dyDescent="0.35">
      <c r="A3331" t="s">
        <v>1424</v>
      </c>
      <c r="B3331" t="s">
        <v>22</v>
      </c>
      <c r="D3331" s="15">
        <v>0.91666666666666663</v>
      </c>
      <c r="E3331" s="10"/>
      <c r="F3331" s="10"/>
      <c r="G3331" s="10"/>
      <c r="H3331" s="10"/>
      <c r="O3331" s="10" t="s">
        <v>3526</v>
      </c>
      <c r="S3331" s="10">
        <v>0.15</v>
      </c>
      <c r="T3331" s="10"/>
      <c r="U3331" s="10" t="s">
        <v>2339</v>
      </c>
    </row>
    <row r="3332" spans="1:21" x14ac:dyDescent="0.35">
      <c r="A3332" t="s">
        <v>1424</v>
      </c>
      <c r="B3332" t="s">
        <v>22</v>
      </c>
      <c r="D3332" s="15">
        <v>0.95833333333333337</v>
      </c>
      <c r="E3332" s="10"/>
      <c r="F3332" s="10"/>
      <c r="G3332" s="10"/>
      <c r="H3332" s="10"/>
      <c r="O3332" s="10"/>
      <c r="S3332" s="10">
        <v>0.15</v>
      </c>
      <c r="T3332" s="10"/>
      <c r="U3332" s="10"/>
    </row>
    <row r="3333" spans="1:21" x14ac:dyDescent="0.35">
      <c r="A3333" t="s">
        <v>1424</v>
      </c>
      <c r="B3333" t="s">
        <v>22</v>
      </c>
      <c r="C3333" s="51" t="s">
        <v>1561</v>
      </c>
      <c r="D3333" s="15">
        <v>0</v>
      </c>
      <c r="E3333" s="10"/>
      <c r="F3333" s="10"/>
      <c r="G3333" s="10"/>
      <c r="H3333" s="10"/>
      <c r="O3333" s="10"/>
      <c r="S3333" s="10">
        <v>0.15</v>
      </c>
      <c r="T3333" s="10"/>
      <c r="U3333" s="10"/>
    </row>
    <row r="3334" spans="1:21" x14ac:dyDescent="0.35">
      <c r="A3334" t="s">
        <v>1424</v>
      </c>
      <c r="B3334" t="s">
        <v>22</v>
      </c>
      <c r="D3334" s="15">
        <v>4.1666666666666664E-2</v>
      </c>
      <c r="E3334" s="10"/>
      <c r="F3334" s="10"/>
      <c r="G3334" s="10"/>
      <c r="H3334" s="10"/>
      <c r="O3334" s="10" t="s">
        <v>3527</v>
      </c>
      <c r="S3334" s="10">
        <v>0.15</v>
      </c>
      <c r="T3334" s="10"/>
      <c r="U3334" s="10" t="s">
        <v>2340</v>
      </c>
    </row>
    <row r="3335" spans="1:21" x14ac:dyDescent="0.35">
      <c r="A3335" t="s">
        <v>1424</v>
      </c>
      <c r="B3335" t="s">
        <v>22</v>
      </c>
      <c r="D3335" s="15">
        <v>8.3333333333333329E-2</v>
      </c>
      <c r="E3335" s="10"/>
      <c r="F3335" s="10"/>
      <c r="G3335" s="10"/>
      <c r="H3335" s="10"/>
      <c r="O3335" s="10" t="s">
        <v>3528</v>
      </c>
      <c r="S3335" s="10">
        <v>0.15</v>
      </c>
      <c r="T3335" s="10"/>
      <c r="U3335" s="10"/>
    </row>
    <row r="3336" spans="1:21" x14ac:dyDescent="0.35">
      <c r="A3336" t="s">
        <v>1424</v>
      </c>
      <c r="B3336" t="s">
        <v>22</v>
      </c>
      <c r="D3336" s="15">
        <v>0.125</v>
      </c>
      <c r="E3336" s="10"/>
      <c r="F3336" s="10"/>
      <c r="G3336" s="10"/>
      <c r="H3336" s="10"/>
      <c r="O3336" s="10" t="s">
        <v>3529</v>
      </c>
      <c r="S3336" s="10">
        <v>0.15</v>
      </c>
      <c r="T3336" s="10"/>
      <c r="U3336" s="10" t="s">
        <v>2341</v>
      </c>
    </row>
    <row r="3337" spans="1:21" x14ac:dyDescent="0.35">
      <c r="A3337" t="s">
        <v>1424</v>
      </c>
      <c r="B3337" t="s">
        <v>22</v>
      </c>
      <c r="D3337" s="15">
        <v>0.16666666666666666</v>
      </c>
      <c r="E3337" s="10"/>
      <c r="F3337" s="10"/>
      <c r="G3337" s="10"/>
      <c r="H3337" s="10"/>
      <c r="O3337" s="10"/>
      <c r="S3337" s="10">
        <v>0.15</v>
      </c>
      <c r="T3337" s="10"/>
      <c r="U3337" s="10"/>
    </row>
    <row r="3338" spans="1:21" x14ac:dyDescent="0.35">
      <c r="A3338" t="s">
        <v>1424</v>
      </c>
      <c r="B3338" t="s">
        <v>22</v>
      </c>
      <c r="D3338" s="15">
        <v>0.20833333333333334</v>
      </c>
      <c r="E3338" s="10"/>
      <c r="F3338" s="10"/>
      <c r="G3338" s="10"/>
      <c r="H3338" s="10"/>
      <c r="O3338" s="10"/>
      <c r="S3338" s="10">
        <v>0.15</v>
      </c>
      <c r="T3338" s="10"/>
      <c r="U3338" s="10"/>
    </row>
    <row r="3339" spans="1:21" x14ac:dyDescent="0.35">
      <c r="A3339" t="s">
        <v>1424</v>
      </c>
      <c r="B3339" t="s">
        <v>22</v>
      </c>
      <c r="D3339" s="15">
        <v>0.25</v>
      </c>
      <c r="E3339" s="10"/>
      <c r="F3339" s="10"/>
      <c r="G3339" s="10"/>
      <c r="H3339" s="10"/>
      <c r="O3339" s="10" t="s">
        <v>3530</v>
      </c>
      <c r="S3339" s="10">
        <v>0.15</v>
      </c>
      <c r="T3339" s="10"/>
      <c r="U3339" s="10" t="s">
        <v>2342</v>
      </c>
    </row>
    <row r="3340" spans="1:21" x14ac:dyDescent="0.35">
      <c r="A3340" t="s">
        <v>1424</v>
      </c>
      <c r="B3340" t="s">
        <v>22</v>
      </c>
      <c r="D3340" s="15">
        <v>0.29166666666666669</v>
      </c>
      <c r="E3340" s="10"/>
      <c r="F3340" s="10"/>
      <c r="G3340" s="10"/>
      <c r="H3340" s="10"/>
      <c r="O3340" s="10"/>
      <c r="S3340" s="10">
        <v>0.15</v>
      </c>
      <c r="T3340" s="10"/>
      <c r="U3340" s="10"/>
    </row>
    <row r="3341" spans="1:21" x14ac:dyDescent="0.35">
      <c r="A3341" t="s">
        <v>1424</v>
      </c>
      <c r="B3341" t="s">
        <v>22</v>
      </c>
      <c r="D3341" s="15">
        <v>0.33333333333333331</v>
      </c>
      <c r="E3341" s="10"/>
      <c r="F3341" s="10"/>
      <c r="G3341" s="10"/>
      <c r="H3341" s="10"/>
      <c r="O3341" s="10"/>
      <c r="S3341" s="10">
        <v>0.15</v>
      </c>
      <c r="T3341" s="10"/>
      <c r="U3341" s="10"/>
    </row>
    <row r="3342" spans="1:21" x14ac:dyDescent="0.35">
      <c r="A3342" t="s">
        <v>1424</v>
      </c>
      <c r="B3342" t="s">
        <v>22</v>
      </c>
      <c r="D3342" s="15">
        <v>0.375</v>
      </c>
      <c r="E3342" s="10"/>
      <c r="F3342" s="10"/>
      <c r="G3342" s="10"/>
      <c r="H3342" s="10"/>
      <c r="O3342" s="10" t="s">
        <v>3531</v>
      </c>
      <c r="S3342" s="10">
        <v>0</v>
      </c>
      <c r="T3342" s="10"/>
      <c r="U3342" s="10" t="s">
        <v>2343</v>
      </c>
    </row>
    <row r="3343" spans="1:21" x14ac:dyDescent="0.35">
      <c r="A3343" t="s">
        <v>1424</v>
      </c>
      <c r="B3343" t="s">
        <v>22</v>
      </c>
      <c r="D3343" s="15">
        <v>0.41666666666666669</v>
      </c>
      <c r="E3343" s="10"/>
      <c r="F3343" s="10"/>
      <c r="G3343" s="10"/>
      <c r="H3343" s="10"/>
      <c r="O3343" s="10" t="s">
        <v>3532</v>
      </c>
      <c r="S3343" s="10">
        <v>0</v>
      </c>
      <c r="T3343" s="10"/>
      <c r="U3343" s="10"/>
    </row>
    <row r="3344" spans="1:21" x14ac:dyDescent="0.35">
      <c r="A3344" t="s">
        <v>1424</v>
      </c>
      <c r="B3344" t="s">
        <v>22</v>
      </c>
      <c r="D3344" s="15">
        <v>0.45833333333333331</v>
      </c>
      <c r="E3344" s="10"/>
      <c r="F3344" s="10"/>
      <c r="G3344" s="10"/>
      <c r="H3344" s="10"/>
      <c r="O3344" s="10" t="s">
        <v>3533</v>
      </c>
      <c r="S3344" s="10">
        <v>0</v>
      </c>
      <c r="T3344" s="10"/>
      <c r="U3344" s="10"/>
    </row>
    <row r="3345" spans="1:21" x14ac:dyDescent="0.35">
      <c r="A3345" t="s">
        <v>1424</v>
      </c>
      <c r="B3345" t="s">
        <v>22</v>
      </c>
      <c r="D3345" s="15">
        <v>0.5</v>
      </c>
      <c r="E3345" s="10">
        <v>-71.316666670000004</v>
      </c>
      <c r="F3345" s="10">
        <v>-12.25</v>
      </c>
      <c r="G3345" s="10"/>
      <c r="H3345" s="10"/>
      <c r="O3345" s="10" t="s">
        <v>3534</v>
      </c>
      <c r="S3345" s="10">
        <v>0</v>
      </c>
      <c r="T3345" s="10"/>
      <c r="U3345" s="10" t="s">
        <v>2344</v>
      </c>
    </row>
    <row r="3346" spans="1:21" x14ac:dyDescent="0.35">
      <c r="A3346" t="s">
        <v>1424</v>
      </c>
      <c r="B3346" t="s">
        <v>22</v>
      </c>
      <c r="D3346" s="15">
        <v>0.54166666666666663</v>
      </c>
      <c r="E3346" s="10"/>
      <c r="F3346" s="10"/>
      <c r="G3346" s="10"/>
      <c r="H3346" s="10"/>
      <c r="O3346" s="10" t="s">
        <v>3535</v>
      </c>
      <c r="S3346" s="10">
        <v>0</v>
      </c>
      <c r="T3346" s="10"/>
      <c r="U3346" s="10" t="s">
        <v>2345</v>
      </c>
    </row>
    <row r="3347" spans="1:21" x14ac:dyDescent="0.35">
      <c r="A3347" t="s">
        <v>1424</v>
      </c>
      <c r="B3347" t="s">
        <v>22</v>
      </c>
      <c r="D3347" s="15">
        <v>0.58333333333333337</v>
      </c>
      <c r="E3347" s="10"/>
      <c r="F3347" s="10"/>
      <c r="G3347" s="10"/>
      <c r="H3347" s="10"/>
      <c r="O3347" s="10"/>
      <c r="S3347" s="10">
        <v>0</v>
      </c>
      <c r="T3347" s="10"/>
      <c r="U3347" s="10"/>
    </row>
    <row r="3348" spans="1:21" x14ac:dyDescent="0.35">
      <c r="A3348" t="s">
        <v>1424</v>
      </c>
      <c r="B3348" t="s">
        <v>22</v>
      </c>
      <c r="D3348" s="15">
        <v>0.625</v>
      </c>
      <c r="E3348" s="10"/>
      <c r="F3348" s="10"/>
      <c r="G3348" s="10"/>
      <c r="H3348" s="10"/>
      <c r="O3348" s="10"/>
      <c r="S3348" s="10">
        <v>0</v>
      </c>
      <c r="T3348" s="10"/>
      <c r="U3348" s="10"/>
    </row>
    <row r="3349" spans="1:21" x14ac:dyDescent="0.35">
      <c r="A3349" t="s">
        <v>1424</v>
      </c>
      <c r="B3349" t="s">
        <v>22</v>
      </c>
      <c r="D3349" s="15">
        <v>0.66666666666666663</v>
      </c>
      <c r="E3349" s="10"/>
      <c r="F3349" s="10"/>
      <c r="G3349" s="10"/>
      <c r="H3349" s="10"/>
      <c r="O3349" s="10" t="s">
        <v>3536</v>
      </c>
      <c r="S3349" s="10">
        <v>0</v>
      </c>
      <c r="T3349" s="10"/>
      <c r="U3349" s="10" t="s">
        <v>2346</v>
      </c>
    </row>
    <row r="3350" spans="1:21" x14ac:dyDescent="0.35">
      <c r="A3350" t="s">
        <v>1424</v>
      </c>
      <c r="B3350" t="s">
        <v>22</v>
      </c>
      <c r="D3350" s="15">
        <v>0.70833333333333337</v>
      </c>
      <c r="E3350" s="10"/>
      <c r="F3350" s="10"/>
      <c r="G3350" s="10"/>
      <c r="H3350" s="10"/>
      <c r="O3350" s="10"/>
      <c r="S3350" s="10">
        <v>0</v>
      </c>
      <c r="T3350" s="10"/>
      <c r="U3350" s="10"/>
    </row>
    <row r="3351" spans="1:21" x14ac:dyDescent="0.35">
      <c r="A3351" t="s">
        <v>1424</v>
      </c>
      <c r="B3351" t="s">
        <v>22</v>
      </c>
      <c r="D3351" s="15">
        <v>0.75</v>
      </c>
      <c r="E3351" s="10"/>
      <c r="F3351" s="10"/>
      <c r="G3351" s="10"/>
      <c r="H3351" s="10"/>
      <c r="O3351" s="10"/>
      <c r="S3351" s="10">
        <v>0</v>
      </c>
      <c r="T3351" s="10"/>
      <c r="U3351" s="10"/>
    </row>
    <row r="3352" spans="1:21" x14ac:dyDescent="0.35">
      <c r="A3352" t="s">
        <v>1424</v>
      </c>
      <c r="B3352" t="s">
        <v>22</v>
      </c>
      <c r="D3352" s="15">
        <v>0.79166666666666663</v>
      </c>
      <c r="E3352" s="10"/>
      <c r="F3352" s="10"/>
      <c r="G3352" s="10"/>
      <c r="H3352" s="10"/>
      <c r="O3352" s="10"/>
      <c r="S3352" s="10">
        <v>0</v>
      </c>
      <c r="T3352" s="10"/>
      <c r="U3352" s="10"/>
    </row>
    <row r="3353" spans="1:21" x14ac:dyDescent="0.35">
      <c r="A3353" t="s">
        <v>1424</v>
      </c>
      <c r="B3353" t="s">
        <v>22</v>
      </c>
      <c r="D3353" s="15">
        <v>0.83333333333333337</v>
      </c>
      <c r="E3353" s="10"/>
      <c r="F3353" s="10"/>
      <c r="G3353" s="10"/>
      <c r="H3353" s="10"/>
      <c r="O3353" s="10" t="s">
        <v>3537</v>
      </c>
      <c r="S3353" s="10">
        <v>0</v>
      </c>
      <c r="T3353" s="10"/>
      <c r="U3353" s="10" t="s">
        <v>2347</v>
      </c>
    </row>
    <row r="3354" spans="1:21" x14ac:dyDescent="0.35">
      <c r="A3354" t="s">
        <v>1424</v>
      </c>
      <c r="B3354" t="s">
        <v>22</v>
      </c>
      <c r="D3354" s="15">
        <v>0.875</v>
      </c>
      <c r="E3354" s="10"/>
      <c r="F3354" s="10"/>
      <c r="G3354" s="10"/>
      <c r="H3354" s="10"/>
      <c r="O3354" s="10"/>
      <c r="S3354" s="10">
        <v>0</v>
      </c>
      <c r="T3354" s="10"/>
      <c r="U3354" s="10"/>
    </row>
    <row r="3355" spans="1:21" x14ac:dyDescent="0.35">
      <c r="A3355" t="s">
        <v>1424</v>
      </c>
      <c r="B3355" t="s">
        <v>22</v>
      </c>
      <c r="D3355" s="15">
        <v>0.91666666666666663</v>
      </c>
      <c r="E3355" s="10"/>
      <c r="F3355" s="10"/>
      <c r="G3355" s="10"/>
      <c r="H3355" s="10"/>
      <c r="O3355" s="10"/>
      <c r="S3355" s="10">
        <v>0</v>
      </c>
      <c r="T3355" s="10"/>
      <c r="U3355" s="10"/>
    </row>
    <row r="3356" spans="1:21" x14ac:dyDescent="0.35">
      <c r="A3356" t="s">
        <v>1424</v>
      </c>
      <c r="B3356" t="s">
        <v>22</v>
      </c>
      <c r="D3356" s="15">
        <v>0.95833333333333337</v>
      </c>
      <c r="E3356" s="10"/>
      <c r="F3356" s="10"/>
      <c r="G3356" s="10"/>
      <c r="H3356" s="10"/>
      <c r="O3356" s="10" t="s">
        <v>3538</v>
      </c>
      <c r="S3356" s="10">
        <v>0</v>
      </c>
      <c r="T3356" s="10"/>
      <c r="U3356" s="10" t="s">
        <v>2348</v>
      </c>
    </row>
    <row r="3357" spans="1:21" x14ac:dyDescent="0.35">
      <c r="A3357" t="s">
        <v>1424</v>
      </c>
      <c r="B3357" t="s">
        <v>22</v>
      </c>
      <c r="C3357" s="51" t="s">
        <v>1562</v>
      </c>
      <c r="D3357" s="15">
        <v>0</v>
      </c>
      <c r="E3357" s="10"/>
      <c r="F3357" s="10"/>
      <c r="G3357" s="10"/>
      <c r="H3357" s="10"/>
      <c r="O3357" s="10"/>
      <c r="S3357" s="10">
        <v>0</v>
      </c>
      <c r="T3357" s="10"/>
      <c r="U3357" s="10"/>
    </row>
    <row r="3358" spans="1:21" x14ac:dyDescent="0.35">
      <c r="A3358" t="s">
        <v>1424</v>
      </c>
      <c r="B3358" t="s">
        <v>22</v>
      </c>
      <c r="D3358" s="15">
        <v>4.1666666666666664E-2</v>
      </c>
      <c r="E3358" s="10"/>
      <c r="F3358" s="10"/>
      <c r="G3358" s="10"/>
      <c r="H3358" s="10"/>
      <c r="O3358" s="10"/>
      <c r="S3358" s="10">
        <v>0</v>
      </c>
      <c r="T3358" s="10"/>
      <c r="U3358" s="10"/>
    </row>
    <row r="3359" spans="1:21" x14ac:dyDescent="0.35">
      <c r="A3359" t="s">
        <v>1424</v>
      </c>
      <c r="B3359" t="s">
        <v>22</v>
      </c>
      <c r="D3359" s="15">
        <v>8.3333333333333329E-2</v>
      </c>
      <c r="E3359" s="10"/>
      <c r="F3359" s="10"/>
      <c r="G3359" s="10"/>
      <c r="H3359" s="10"/>
      <c r="O3359" s="10" t="s">
        <v>2473</v>
      </c>
      <c r="S3359" s="10">
        <v>0</v>
      </c>
      <c r="T3359" s="10"/>
      <c r="U3359" s="10" t="s">
        <v>2348</v>
      </c>
    </row>
    <row r="3360" spans="1:21" x14ac:dyDescent="0.35">
      <c r="A3360" t="s">
        <v>1424</v>
      </c>
      <c r="B3360" t="s">
        <v>22</v>
      </c>
      <c r="D3360" s="15">
        <v>0.125</v>
      </c>
      <c r="E3360" s="10"/>
      <c r="F3360" s="10"/>
      <c r="G3360" s="10"/>
      <c r="H3360" s="10"/>
      <c r="O3360" s="10"/>
      <c r="S3360" s="10">
        <v>0</v>
      </c>
      <c r="T3360" s="10"/>
      <c r="U3360" s="10"/>
    </row>
    <row r="3361" spans="1:21" x14ac:dyDescent="0.35">
      <c r="A3361" t="s">
        <v>1424</v>
      </c>
      <c r="B3361" t="s">
        <v>22</v>
      </c>
      <c r="D3361" s="15">
        <v>0.16666666666666666</v>
      </c>
      <c r="E3361" s="10"/>
      <c r="F3361" s="10"/>
      <c r="G3361" s="10"/>
      <c r="H3361" s="10"/>
      <c r="O3361" s="10" t="s">
        <v>3539</v>
      </c>
      <c r="S3361" s="10">
        <v>0</v>
      </c>
      <c r="T3361" s="10"/>
      <c r="U3361" s="10" t="s">
        <v>2349</v>
      </c>
    </row>
    <row r="3362" spans="1:21" x14ac:dyDescent="0.35">
      <c r="A3362" t="s">
        <v>1424</v>
      </c>
      <c r="B3362" t="s">
        <v>22</v>
      </c>
      <c r="D3362" s="15">
        <v>0.20833333333333334</v>
      </c>
      <c r="E3362" s="10"/>
      <c r="F3362" s="10"/>
      <c r="G3362" s="10"/>
      <c r="H3362" s="10"/>
      <c r="O3362" s="10" t="s">
        <v>3540</v>
      </c>
      <c r="S3362" s="10">
        <v>0</v>
      </c>
      <c r="T3362" s="10"/>
      <c r="U3362" s="10" t="s">
        <v>2350</v>
      </c>
    </row>
    <row r="3363" spans="1:21" x14ac:dyDescent="0.35">
      <c r="A3363" t="s">
        <v>1424</v>
      </c>
      <c r="B3363" t="s">
        <v>22</v>
      </c>
      <c r="D3363" s="15">
        <v>0.25</v>
      </c>
      <c r="E3363" s="10"/>
      <c r="F3363" s="10"/>
      <c r="G3363" s="10"/>
      <c r="H3363" s="10"/>
      <c r="O3363" s="10" t="s">
        <v>3541</v>
      </c>
      <c r="S3363" s="10">
        <v>0</v>
      </c>
      <c r="T3363" s="10"/>
      <c r="U3363" s="10" t="s">
        <v>2351</v>
      </c>
    </row>
    <row r="3364" spans="1:21" x14ac:dyDescent="0.35">
      <c r="A3364" t="s">
        <v>1424</v>
      </c>
      <c r="B3364" t="s">
        <v>22</v>
      </c>
      <c r="D3364" s="15">
        <v>0.29166666666666669</v>
      </c>
      <c r="E3364" s="10"/>
      <c r="F3364" s="10"/>
      <c r="G3364" s="10"/>
      <c r="H3364" s="10"/>
      <c r="O3364" s="10" t="s">
        <v>3542</v>
      </c>
      <c r="S3364" s="10">
        <v>0</v>
      </c>
      <c r="T3364" s="10"/>
      <c r="U3364" s="10" t="s">
        <v>2352</v>
      </c>
    </row>
    <row r="3365" spans="1:21" x14ac:dyDescent="0.35">
      <c r="A3365" t="s">
        <v>1424</v>
      </c>
      <c r="B3365" t="s">
        <v>22</v>
      </c>
      <c r="D3365" s="15">
        <v>0.33333333333333331</v>
      </c>
      <c r="E3365" s="10"/>
      <c r="F3365" s="10"/>
      <c r="G3365" s="10"/>
      <c r="H3365" s="10"/>
      <c r="O3365" s="10"/>
      <c r="S3365" s="10">
        <v>0</v>
      </c>
      <c r="T3365" s="10"/>
      <c r="U3365" s="10"/>
    </row>
    <row r="3366" spans="1:21" x14ac:dyDescent="0.35">
      <c r="A3366" t="s">
        <v>1424</v>
      </c>
      <c r="B3366" t="s">
        <v>22</v>
      </c>
      <c r="D3366" s="15">
        <v>0.375</v>
      </c>
      <c r="E3366" s="10"/>
      <c r="F3366" s="10"/>
      <c r="G3366" s="10"/>
      <c r="H3366" s="10"/>
      <c r="O3366" s="10" t="s">
        <v>3543</v>
      </c>
      <c r="S3366" s="10">
        <v>0</v>
      </c>
      <c r="T3366" s="10"/>
      <c r="U3366" s="10" t="s">
        <v>2353</v>
      </c>
    </row>
    <row r="3367" spans="1:21" x14ac:dyDescent="0.35">
      <c r="A3367" t="s">
        <v>1424</v>
      </c>
      <c r="B3367" t="s">
        <v>22</v>
      </c>
      <c r="D3367" s="15">
        <v>0.41666666666666669</v>
      </c>
      <c r="E3367" s="10"/>
      <c r="F3367" s="10"/>
      <c r="G3367" s="10"/>
      <c r="H3367" s="10"/>
      <c r="O3367" s="10" t="s">
        <v>3535</v>
      </c>
      <c r="S3367" s="10">
        <v>0</v>
      </c>
      <c r="T3367" s="10"/>
      <c r="U3367" s="10" t="s">
        <v>2354</v>
      </c>
    </row>
    <row r="3368" spans="1:21" x14ac:dyDescent="0.35">
      <c r="A3368" t="s">
        <v>1424</v>
      </c>
      <c r="B3368" t="s">
        <v>22</v>
      </c>
      <c r="D3368" s="15">
        <v>0.45833333333333331</v>
      </c>
      <c r="E3368" s="10"/>
      <c r="F3368" s="10"/>
      <c r="G3368" s="10"/>
      <c r="H3368" s="10"/>
      <c r="O3368" s="10"/>
      <c r="S3368" s="10">
        <v>0</v>
      </c>
      <c r="T3368" s="10"/>
      <c r="U3368" s="10"/>
    </row>
    <row r="3369" spans="1:21" x14ac:dyDescent="0.35">
      <c r="A3369" t="s">
        <v>1424</v>
      </c>
      <c r="B3369" t="s">
        <v>22</v>
      </c>
      <c r="D3369" s="15">
        <v>0.5</v>
      </c>
      <c r="E3369" s="10">
        <v>-71.466666669999995</v>
      </c>
      <c r="F3369" s="10">
        <v>-12.03333333</v>
      </c>
      <c r="O3369" s="10" t="s">
        <v>3535</v>
      </c>
      <c r="S3369" s="10">
        <v>0</v>
      </c>
      <c r="T3369" s="10"/>
      <c r="U3369" s="10" t="s">
        <v>2354</v>
      </c>
    </row>
    <row r="3370" spans="1:21" x14ac:dyDescent="0.35">
      <c r="A3370" t="s">
        <v>1424</v>
      </c>
      <c r="B3370" t="s">
        <v>22</v>
      </c>
      <c r="D3370" s="15">
        <v>0.54166666666666663</v>
      </c>
      <c r="E3370" s="10"/>
      <c r="F3370" s="10"/>
      <c r="O3370" s="10" t="s">
        <v>3544</v>
      </c>
      <c r="S3370" s="10">
        <v>0</v>
      </c>
      <c r="T3370" s="10"/>
      <c r="U3370" s="10" t="s">
        <v>2355</v>
      </c>
    </row>
    <row r="3371" spans="1:21" x14ac:dyDescent="0.35">
      <c r="A3371" t="s">
        <v>1424</v>
      </c>
      <c r="B3371" t="s">
        <v>22</v>
      </c>
      <c r="D3371" s="15">
        <v>0.58333333333333337</v>
      </c>
      <c r="E3371" s="10"/>
      <c r="F3371" s="10"/>
      <c r="O3371" s="10" t="s">
        <v>3545</v>
      </c>
      <c r="S3371" s="10">
        <v>0</v>
      </c>
      <c r="T3371" s="10"/>
      <c r="U3371" s="10" t="s">
        <v>2356</v>
      </c>
    </row>
    <row r="3372" spans="1:21" x14ac:dyDescent="0.35">
      <c r="A3372" t="s">
        <v>1424</v>
      </c>
      <c r="B3372" t="s">
        <v>22</v>
      </c>
      <c r="D3372" s="15">
        <v>0.625</v>
      </c>
      <c r="E3372" s="10"/>
      <c r="F3372" s="10"/>
      <c r="O3372" s="10" t="s">
        <v>3546</v>
      </c>
      <c r="S3372" s="10">
        <v>0</v>
      </c>
      <c r="T3372" s="10"/>
      <c r="U3372" s="10" t="s">
        <v>2357</v>
      </c>
    </row>
    <row r="3373" spans="1:21" x14ac:dyDescent="0.35">
      <c r="A3373" t="s">
        <v>1424</v>
      </c>
      <c r="B3373" t="s">
        <v>22</v>
      </c>
      <c r="D3373" s="15">
        <v>0.66666666666666663</v>
      </c>
      <c r="E3373" s="10"/>
      <c r="F3373" s="10"/>
      <c r="O3373" s="10" t="s">
        <v>3547</v>
      </c>
      <c r="S3373" s="10">
        <v>0</v>
      </c>
      <c r="T3373" s="10"/>
      <c r="U3373" s="10"/>
    </row>
    <row r="3374" spans="1:21" x14ac:dyDescent="0.35">
      <c r="A3374" t="s">
        <v>1424</v>
      </c>
      <c r="B3374" t="s">
        <v>22</v>
      </c>
      <c r="D3374" s="15">
        <v>0.70833333333333337</v>
      </c>
      <c r="E3374" s="10"/>
      <c r="F3374" s="10"/>
      <c r="O3374" s="10"/>
      <c r="S3374" s="10">
        <v>0</v>
      </c>
      <c r="T3374" s="10"/>
      <c r="U3374" s="10"/>
    </row>
    <row r="3375" spans="1:21" x14ac:dyDescent="0.35">
      <c r="A3375" t="s">
        <v>1424</v>
      </c>
      <c r="B3375" t="s">
        <v>22</v>
      </c>
      <c r="D3375" s="15">
        <v>0.75</v>
      </c>
      <c r="E3375" s="10"/>
      <c r="F3375" s="10"/>
      <c r="O3375" s="10"/>
      <c r="S3375" s="10">
        <v>0</v>
      </c>
      <c r="T3375" s="10"/>
      <c r="U3375" s="10"/>
    </row>
    <row r="3376" spans="1:21" x14ac:dyDescent="0.35">
      <c r="A3376" t="s">
        <v>1424</v>
      </c>
      <c r="B3376" t="s">
        <v>22</v>
      </c>
      <c r="D3376" s="15">
        <v>0.79166666666666663</v>
      </c>
      <c r="E3376" s="10"/>
      <c r="F3376" s="10"/>
      <c r="O3376" s="10" t="s">
        <v>2473</v>
      </c>
      <c r="S3376" s="10">
        <v>0</v>
      </c>
      <c r="T3376" s="10"/>
      <c r="U3376" s="10" t="s">
        <v>2357</v>
      </c>
    </row>
    <row r="3377" spans="1:21" x14ac:dyDescent="0.35">
      <c r="A3377" t="s">
        <v>1424</v>
      </c>
      <c r="B3377" t="s">
        <v>22</v>
      </c>
      <c r="D3377" s="15">
        <v>0.83333333333333337</v>
      </c>
      <c r="E3377" s="10"/>
      <c r="F3377" s="10"/>
      <c r="O3377" s="10"/>
      <c r="S3377" s="10">
        <v>0</v>
      </c>
      <c r="T3377" s="10"/>
      <c r="U3377" s="10"/>
    </row>
    <row r="3378" spans="1:21" x14ac:dyDescent="0.35">
      <c r="A3378" t="s">
        <v>1424</v>
      </c>
      <c r="B3378" t="s">
        <v>22</v>
      </c>
      <c r="D3378" s="15">
        <v>0.875</v>
      </c>
      <c r="E3378" s="10"/>
      <c r="F3378" s="10"/>
      <c r="O3378" s="10"/>
      <c r="S3378" s="10">
        <v>0</v>
      </c>
      <c r="T3378" s="10"/>
      <c r="U3378" s="10"/>
    </row>
    <row r="3379" spans="1:21" x14ac:dyDescent="0.35">
      <c r="A3379" t="s">
        <v>1424</v>
      </c>
      <c r="B3379" t="s">
        <v>22</v>
      </c>
      <c r="D3379" s="15">
        <v>0.91666666666666663</v>
      </c>
      <c r="E3379" s="10"/>
      <c r="F3379" s="10"/>
      <c r="O3379" s="10"/>
      <c r="S3379" s="10">
        <v>0</v>
      </c>
      <c r="T3379" s="10"/>
      <c r="U3379" s="10"/>
    </row>
    <row r="3380" spans="1:21" x14ac:dyDescent="0.35">
      <c r="A3380" t="s">
        <v>1424</v>
      </c>
      <c r="B3380" t="s">
        <v>22</v>
      </c>
      <c r="D3380" s="15">
        <v>0.95833333333333337</v>
      </c>
      <c r="E3380" s="10"/>
      <c r="F3380" s="10"/>
      <c r="O3380" s="10" t="s">
        <v>2473</v>
      </c>
      <c r="S3380" s="10">
        <v>0</v>
      </c>
      <c r="T3380" s="10"/>
      <c r="U3380" s="10" t="s">
        <v>2357</v>
      </c>
    </row>
    <row r="3381" spans="1:21" x14ac:dyDescent="0.35">
      <c r="A3381" t="s">
        <v>1424</v>
      </c>
      <c r="B3381" t="s">
        <v>22</v>
      </c>
      <c r="C3381" s="51" t="s">
        <v>1563</v>
      </c>
      <c r="D3381" s="15">
        <v>0</v>
      </c>
      <c r="E3381" s="10"/>
      <c r="F3381" s="10"/>
      <c r="O3381" s="10"/>
      <c r="S3381" s="10">
        <v>0</v>
      </c>
      <c r="T3381" s="10"/>
      <c r="U3381" s="10"/>
    </row>
    <row r="3382" spans="1:21" x14ac:dyDescent="0.35">
      <c r="A3382" t="s">
        <v>1424</v>
      </c>
      <c r="B3382" t="s">
        <v>22</v>
      </c>
      <c r="D3382" s="15">
        <v>4.1666666666666664E-2</v>
      </c>
      <c r="E3382" s="10"/>
      <c r="F3382" s="10"/>
      <c r="O3382" s="10"/>
      <c r="S3382" s="10">
        <v>0</v>
      </c>
      <c r="T3382" s="10"/>
      <c r="U3382" s="10"/>
    </row>
    <row r="3383" spans="1:21" x14ac:dyDescent="0.35">
      <c r="A3383" t="s">
        <v>1424</v>
      </c>
      <c r="B3383" t="s">
        <v>22</v>
      </c>
      <c r="D3383" s="15">
        <v>8.3333333333333329E-2</v>
      </c>
      <c r="E3383" s="10"/>
      <c r="F3383" s="10"/>
      <c r="O3383" s="10" t="s">
        <v>2473</v>
      </c>
      <c r="S3383" s="10">
        <v>0</v>
      </c>
      <c r="T3383" s="10"/>
      <c r="U3383" s="10" t="s">
        <v>2358</v>
      </c>
    </row>
    <row r="3384" spans="1:21" x14ac:dyDescent="0.35">
      <c r="A3384" t="s">
        <v>1424</v>
      </c>
      <c r="B3384" t="s">
        <v>22</v>
      </c>
      <c r="D3384" s="15">
        <v>0.125</v>
      </c>
      <c r="E3384" s="10"/>
      <c r="F3384" s="10"/>
      <c r="O3384" s="10" t="s">
        <v>3548</v>
      </c>
      <c r="S3384" s="10">
        <v>0</v>
      </c>
      <c r="T3384" s="10"/>
      <c r="U3384" s="10" t="s">
        <v>2359</v>
      </c>
    </row>
    <row r="3385" spans="1:21" x14ac:dyDescent="0.35">
      <c r="A3385" t="s">
        <v>1424</v>
      </c>
      <c r="B3385" t="s">
        <v>22</v>
      </c>
      <c r="D3385" s="15">
        <v>0.16666666666666666</v>
      </c>
      <c r="E3385" s="10"/>
      <c r="F3385" s="10"/>
      <c r="O3385" s="10" t="s">
        <v>3549</v>
      </c>
      <c r="S3385" s="10">
        <v>0</v>
      </c>
      <c r="T3385" s="10"/>
      <c r="U3385" s="10"/>
    </row>
    <row r="3386" spans="1:21" x14ac:dyDescent="0.35">
      <c r="A3386" t="s">
        <v>1424</v>
      </c>
      <c r="B3386" t="s">
        <v>22</v>
      </c>
      <c r="D3386" s="15">
        <v>0.20833333333333334</v>
      </c>
      <c r="E3386" s="10"/>
      <c r="F3386" s="10"/>
      <c r="O3386" s="10"/>
      <c r="S3386" s="10">
        <v>0</v>
      </c>
      <c r="T3386" s="10"/>
      <c r="U3386" s="10"/>
    </row>
    <row r="3387" spans="1:21" x14ac:dyDescent="0.35">
      <c r="A3387" t="s">
        <v>1424</v>
      </c>
      <c r="B3387" t="s">
        <v>22</v>
      </c>
      <c r="D3387" s="15">
        <v>0.25</v>
      </c>
      <c r="E3387" s="10"/>
      <c r="F3387" s="10"/>
      <c r="O3387" s="10" t="s">
        <v>3550</v>
      </c>
      <c r="S3387" s="10">
        <v>0</v>
      </c>
      <c r="T3387" s="10"/>
      <c r="U3387" s="10" t="s">
        <v>2360</v>
      </c>
    </row>
    <row r="3388" spans="1:21" x14ac:dyDescent="0.35">
      <c r="A3388" t="s">
        <v>1424</v>
      </c>
      <c r="B3388" t="s">
        <v>22</v>
      </c>
      <c r="D3388" s="15">
        <v>0.29166666666666669</v>
      </c>
      <c r="E3388" s="10"/>
      <c r="F3388" s="10"/>
      <c r="O3388" s="10" t="s">
        <v>3551</v>
      </c>
      <c r="S3388" s="10">
        <v>0</v>
      </c>
      <c r="T3388" s="10"/>
      <c r="U3388" s="10" t="s">
        <v>2361</v>
      </c>
    </row>
    <row r="3389" spans="1:21" x14ac:dyDescent="0.35">
      <c r="A3389" t="s">
        <v>1424</v>
      </c>
      <c r="B3389" t="s">
        <v>22</v>
      </c>
      <c r="D3389" s="15">
        <v>0.33333333333333331</v>
      </c>
      <c r="E3389" s="10"/>
      <c r="F3389" s="10"/>
      <c r="O3389" s="10" t="s">
        <v>3552</v>
      </c>
      <c r="S3389" s="10">
        <v>0</v>
      </c>
      <c r="T3389" s="10"/>
      <c r="U3389" s="10"/>
    </row>
    <row r="3390" spans="1:21" x14ac:dyDescent="0.35">
      <c r="A3390" t="s">
        <v>1424</v>
      </c>
      <c r="B3390" t="s">
        <v>22</v>
      </c>
      <c r="D3390" s="15">
        <v>0.375</v>
      </c>
      <c r="E3390" s="10"/>
      <c r="F3390" s="10"/>
      <c r="O3390" s="10" t="s">
        <v>3553</v>
      </c>
      <c r="S3390" s="10">
        <v>0</v>
      </c>
      <c r="T3390" s="10"/>
      <c r="U3390" s="10" t="s">
        <v>2362</v>
      </c>
    </row>
    <row r="3391" spans="1:21" x14ac:dyDescent="0.35">
      <c r="A3391" t="s">
        <v>1424</v>
      </c>
      <c r="B3391" t="s">
        <v>22</v>
      </c>
      <c r="D3391" s="15">
        <v>0.41666666666666669</v>
      </c>
      <c r="E3391" s="10"/>
      <c r="F3391" s="10"/>
      <c r="O3391" s="10"/>
      <c r="S3391" s="10">
        <v>0</v>
      </c>
      <c r="T3391" s="10"/>
      <c r="U3391" s="10"/>
    </row>
    <row r="3392" spans="1:21" x14ac:dyDescent="0.35">
      <c r="A3392" t="s">
        <v>1424</v>
      </c>
      <c r="B3392" t="s">
        <v>22</v>
      </c>
      <c r="D3392" s="15">
        <v>0.45833333333333331</v>
      </c>
      <c r="E3392" s="10"/>
      <c r="F3392" s="10"/>
      <c r="O3392" s="10"/>
      <c r="S3392" s="10">
        <v>0</v>
      </c>
      <c r="T3392" s="10"/>
      <c r="U3392" s="10"/>
    </row>
    <row r="3393" spans="1:21" x14ac:dyDescent="0.35">
      <c r="A3393" t="s">
        <v>1424</v>
      </c>
      <c r="B3393" t="s">
        <v>22</v>
      </c>
      <c r="D3393" s="15">
        <v>0.5</v>
      </c>
      <c r="E3393" s="10">
        <v>-71.166666669999998</v>
      </c>
      <c r="F3393" s="10">
        <v>-12.08333333</v>
      </c>
      <c r="O3393" s="10" t="s">
        <v>3554</v>
      </c>
      <c r="S3393" s="10">
        <v>0</v>
      </c>
      <c r="T3393" s="10"/>
      <c r="U3393" s="10" t="s">
        <v>2363</v>
      </c>
    </row>
    <row r="3394" spans="1:21" x14ac:dyDescent="0.35">
      <c r="A3394" t="s">
        <v>1424</v>
      </c>
      <c r="B3394" t="s">
        <v>22</v>
      </c>
      <c r="D3394" s="15">
        <v>0.54166666666666663</v>
      </c>
      <c r="E3394" s="10"/>
      <c r="F3394" s="10"/>
      <c r="G3394" s="10"/>
      <c r="H3394" s="10"/>
      <c r="O3394" s="10"/>
      <c r="S3394" s="10">
        <v>0</v>
      </c>
      <c r="T3394" s="10"/>
      <c r="U3394" s="10"/>
    </row>
    <row r="3395" spans="1:21" x14ac:dyDescent="0.35">
      <c r="A3395" t="s">
        <v>1424</v>
      </c>
      <c r="B3395" t="s">
        <v>22</v>
      </c>
      <c r="D3395" s="15">
        <v>0.58333333333333337</v>
      </c>
      <c r="E3395" s="10"/>
      <c r="F3395" s="10"/>
      <c r="G3395" s="10"/>
      <c r="H3395" s="10"/>
      <c r="O3395" s="10"/>
      <c r="S3395" s="10">
        <v>0</v>
      </c>
      <c r="T3395" s="10"/>
      <c r="U3395" s="10"/>
    </row>
    <row r="3396" spans="1:21" x14ac:dyDescent="0.35">
      <c r="A3396" t="s">
        <v>1424</v>
      </c>
      <c r="B3396" t="s">
        <v>22</v>
      </c>
      <c r="D3396" s="15">
        <v>0.625</v>
      </c>
      <c r="E3396" s="10"/>
      <c r="F3396" s="10"/>
      <c r="G3396" s="10"/>
      <c r="H3396" s="10"/>
      <c r="O3396" s="10"/>
      <c r="S3396" s="10">
        <v>0</v>
      </c>
      <c r="T3396" s="10"/>
      <c r="U3396" s="10"/>
    </row>
    <row r="3397" spans="1:21" x14ac:dyDescent="0.35">
      <c r="A3397" t="s">
        <v>1424</v>
      </c>
      <c r="B3397" t="s">
        <v>22</v>
      </c>
      <c r="D3397" s="15">
        <v>0.66666666666666663</v>
      </c>
      <c r="E3397" s="10"/>
      <c r="F3397" s="10"/>
      <c r="G3397" s="10"/>
      <c r="H3397" s="10"/>
      <c r="O3397" s="10"/>
      <c r="S3397" s="10">
        <v>0</v>
      </c>
      <c r="T3397" s="10"/>
      <c r="U3397" s="10"/>
    </row>
    <row r="3398" spans="1:21" x14ac:dyDescent="0.35">
      <c r="A3398" t="s">
        <v>1424</v>
      </c>
      <c r="B3398" t="s">
        <v>22</v>
      </c>
      <c r="D3398" s="15">
        <v>0.70833333333333337</v>
      </c>
      <c r="E3398" s="10"/>
      <c r="F3398" s="10"/>
      <c r="G3398" s="10"/>
      <c r="H3398" s="10"/>
      <c r="O3398" s="10"/>
      <c r="S3398" s="10">
        <v>0</v>
      </c>
      <c r="T3398" s="10"/>
      <c r="U3398" s="10"/>
    </row>
    <row r="3399" spans="1:21" x14ac:dyDescent="0.35">
      <c r="A3399" t="s">
        <v>1424</v>
      </c>
      <c r="B3399" t="s">
        <v>22</v>
      </c>
      <c r="D3399" s="15">
        <v>0.75</v>
      </c>
      <c r="E3399" s="10"/>
      <c r="F3399" s="10"/>
      <c r="G3399" s="10"/>
      <c r="H3399" s="10"/>
      <c r="O3399" s="10"/>
      <c r="S3399" s="10">
        <v>0</v>
      </c>
      <c r="T3399" s="10"/>
      <c r="U3399" s="10"/>
    </row>
    <row r="3400" spans="1:21" x14ac:dyDescent="0.35">
      <c r="A3400" t="s">
        <v>1424</v>
      </c>
      <c r="B3400" t="s">
        <v>22</v>
      </c>
      <c r="D3400" s="15">
        <v>0.79166666666666663</v>
      </c>
      <c r="E3400" s="10"/>
      <c r="F3400" s="10"/>
      <c r="G3400" s="10"/>
      <c r="H3400" s="10"/>
      <c r="O3400" s="10" t="s">
        <v>3555</v>
      </c>
      <c r="S3400" s="10">
        <v>0</v>
      </c>
      <c r="T3400" s="10"/>
      <c r="U3400" s="10" t="s">
        <v>2364</v>
      </c>
    </row>
    <row r="3401" spans="1:21" x14ac:dyDescent="0.35">
      <c r="A3401" t="s">
        <v>1424</v>
      </c>
      <c r="B3401" t="s">
        <v>22</v>
      </c>
      <c r="D3401" s="15">
        <v>0.83333333333333337</v>
      </c>
      <c r="E3401" s="10"/>
      <c r="F3401" s="10"/>
      <c r="G3401" s="10"/>
      <c r="H3401" s="10"/>
      <c r="O3401" s="10"/>
      <c r="S3401" s="10">
        <v>0</v>
      </c>
      <c r="T3401" s="10"/>
      <c r="U3401" s="10"/>
    </row>
    <row r="3402" spans="1:21" x14ac:dyDescent="0.35">
      <c r="A3402" t="s">
        <v>1424</v>
      </c>
      <c r="B3402" t="s">
        <v>22</v>
      </c>
      <c r="D3402" s="15">
        <v>0.875</v>
      </c>
      <c r="E3402" s="10"/>
      <c r="F3402" s="10"/>
      <c r="G3402" s="10"/>
      <c r="H3402" s="10"/>
      <c r="O3402" s="10"/>
      <c r="S3402" s="10">
        <v>0</v>
      </c>
      <c r="T3402" s="10"/>
      <c r="U3402" s="10"/>
    </row>
    <row r="3403" spans="1:21" x14ac:dyDescent="0.35">
      <c r="A3403" t="s">
        <v>1424</v>
      </c>
      <c r="B3403" t="s">
        <v>22</v>
      </c>
      <c r="D3403" s="15">
        <v>0.91666666666666663</v>
      </c>
      <c r="E3403" s="10"/>
      <c r="F3403" s="10"/>
      <c r="G3403" s="10"/>
      <c r="H3403" s="10"/>
      <c r="O3403" s="10"/>
      <c r="S3403" s="10">
        <v>0</v>
      </c>
      <c r="T3403" s="10"/>
      <c r="U3403" s="10"/>
    </row>
    <row r="3404" spans="1:21" x14ac:dyDescent="0.35">
      <c r="A3404" t="s">
        <v>1424</v>
      </c>
      <c r="B3404" t="s">
        <v>22</v>
      </c>
      <c r="D3404" s="15">
        <v>0.95833333333333337</v>
      </c>
      <c r="E3404" s="10"/>
      <c r="F3404" s="10"/>
      <c r="G3404" s="10"/>
      <c r="H3404" s="10"/>
      <c r="O3404" s="10" t="s">
        <v>2473</v>
      </c>
      <c r="S3404" s="10">
        <v>0</v>
      </c>
      <c r="T3404" s="10"/>
      <c r="U3404" s="10" t="s">
        <v>2364</v>
      </c>
    </row>
    <row r="3405" spans="1:21" x14ac:dyDescent="0.35">
      <c r="A3405" t="s">
        <v>1424</v>
      </c>
      <c r="B3405" t="s">
        <v>22</v>
      </c>
      <c r="C3405" s="51" t="s">
        <v>1564</v>
      </c>
      <c r="D3405" s="15">
        <v>0</v>
      </c>
      <c r="E3405" s="10"/>
      <c r="F3405" s="10"/>
      <c r="G3405" s="10"/>
      <c r="H3405" s="10"/>
      <c r="O3405" s="10"/>
      <c r="S3405" s="10">
        <v>0</v>
      </c>
      <c r="T3405" s="10"/>
      <c r="U3405" s="10"/>
    </row>
    <row r="3406" spans="1:21" x14ac:dyDescent="0.35">
      <c r="A3406" t="s">
        <v>1424</v>
      </c>
      <c r="B3406" t="s">
        <v>22</v>
      </c>
      <c r="D3406" s="15">
        <v>4.1666666666666664E-2</v>
      </c>
      <c r="E3406" s="10"/>
      <c r="F3406" s="10"/>
      <c r="G3406" s="10"/>
      <c r="H3406" s="10"/>
      <c r="O3406" s="10"/>
      <c r="S3406" s="10">
        <v>0</v>
      </c>
      <c r="T3406" s="10"/>
      <c r="U3406" s="10"/>
    </row>
    <row r="3407" spans="1:21" x14ac:dyDescent="0.35">
      <c r="A3407" t="s">
        <v>1424</v>
      </c>
      <c r="B3407" t="s">
        <v>22</v>
      </c>
      <c r="D3407" s="15">
        <v>8.3333333333333329E-2</v>
      </c>
      <c r="E3407" s="10"/>
      <c r="F3407" s="10"/>
      <c r="G3407" s="10"/>
      <c r="H3407" s="10"/>
      <c r="O3407" s="10" t="s">
        <v>3556</v>
      </c>
      <c r="S3407" s="10">
        <v>0</v>
      </c>
      <c r="T3407" s="10"/>
      <c r="U3407" s="10" t="s">
        <v>2365</v>
      </c>
    </row>
    <row r="3408" spans="1:21" x14ac:dyDescent="0.35">
      <c r="A3408" t="s">
        <v>1424</v>
      </c>
      <c r="B3408" t="s">
        <v>22</v>
      </c>
      <c r="D3408" s="15">
        <v>0.125</v>
      </c>
      <c r="E3408" s="10"/>
      <c r="F3408" s="10"/>
      <c r="G3408" s="10"/>
      <c r="H3408" s="10"/>
      <c r="O3408" s="10" t="s">
        <v>3557</v>
      </c>
      <c r="S3408" s="10">
        <v>0</v>
      </c>
      <c r="T3408" s="10"/>
      <c r="U3408" s="10" t="s">
        <v>2366</v>
      </c>
    </row>
    <row r="3409" spans="1:21" x14ac:dyDescent="0.35">
      <c r="A3409" t="s">
        <v>1424</v>
      </c>
      <c r="B3409" t="s">
        <v>22</v>
      </c>
      <c r="D3409" s="15">
        <v>0.16666666666666666</v>
      </c>
      <c r="E3409" s="10"/>
      <c r="F3409" s="10"/>
      <c r="G3409" s="10"/>
      <c r="H3409" s="10"/>
      <c r="O3409" s="10"/>
      <c r="S3409" s="10">
        <v>0</v>
      </c>
      <c r="T3409" s="10"/>
      <c r="U3409" s="10"/>
    </row>
    <row r="3410" spans="1:21" x14ac:dyDescent="0.35">
      <c r="A3410" t="s">
        <v>1424</v>
      </c>
      <c r="B3410" t="s">
        <v>22</v>
      </c>
      <c r="D3410" s="15">
        <v>0.20833333333333334</v>
      </c>
      <c r="E3410" s="10"/>
      <c r="F3410" s="10"/>
      <c r="G3410" s="10"/>
      <c r="H3410" s="10"/>
      <c r="O3410" s="10"/>
      <c r="S3410" s="10">
        <v>0</v>
      </c>
      <c r="T3410" s="10"/>
      <c r="U3410" s="10"/>
    </row>
    <row r="3411" spans="1:21" x14ac:dyDescent="0.35">
      <c r="A3411" t="s">
        <v>1424</v>
      </c>
      <c r="B3411" t="s">
        <v>22</v>
      </c>
      <c r="D3411" s="15">
        <v>0.25</v>
      </c>
      <c r="E3411" s="10"/>
      <c r="F3411" s="10"/>
      <c r="G3411" s="10"/>
      <c r="H3411" s="10"/>
      <c r="O3411" s="10"/>
      <c r="S3411" s="10">
        <v>0</v>
      </c>
      <c r="T3411" s="10"/>
      <c r="U3411" s="10" t="s">
        <v>2365</v>
      </c>
    </row>
    <row r="3412" spans="1:21" x14ac:dyDescent="0.35">
      <c r="A3412" t="s">
        <v>1424</v>
      </c>
      <c r="B3412" t="s">
        <v>22</v>
      </c>
      <c r="D3412" s="15">
        <v>0.29166666666666669</v>
      </c>
      <c r="E3412" s="10"/>
      <c r="F3412" s="10"/>
      <c r="G3412" s="10"/>
      <c r="H3412" s="10"/>
      <c r="O3412" s="10" t="s">
        <v>2473</v>
      </c>
      <c r="S3412" s="10">
        <v>0</v>
      </c>
      <c r="T3412" s="10"/>
      <c r="U3412" s="10" t="s">
        <v>2366</v>
      </c>
    </row>
    <row r="3413" spans="1:21" x14ac:dyDescent="0.35">
      <c r="A3413" t="s">
        <v>1424</v>
      </c>
      <c r="B3413" t="s">
        <v>22</v>
      </c>
      <c r="D3413" s="15">
        <v>0.33333333333333331</v>
      </c>
      <c r="E3413" s="10"/>
      <c r="F3413" s="10"/>
      <c r="G3413" s="10"/>
      <c r="H3413" s="10"/>
      <c r="O3413" s="10"/>
      <c r="S3413" s="10">
        <v>0</v>
      </c>
      <c r="T3413" s="10"/>
      <c r="U3413" s="10"/>
    </row>
    <row r="3414" spans="1:21" x14ac:dyDescent="0.35">
      <c r="A3414" t="s">
        <v>1424</v>
      </c>
      <c r="B3414" t="s">
        <v>22</v>
      </c>
      <c r="D3414" s="15">
        <v>0.375</v>
      </c>
      <c r="E3414" s="10"/>
      <c r="F3414" s="10"/>
      <c r="G3414" s="10"/>
      <c r="H3414" s="10"/>
      <c r="O3414" s="10"/>
      <c r="S3414" s="10">
        <v>0</v>
      </c>
      <c r="T3414" s="10"/>
      <c r="U3414" s="10"/>
    </row>
    <row r="3415" spans="1:21" x14ac:dyDescent="0.35">
      <c r="A3415" t="s">
        <v>1424</v>
      </c>
      <c r="B3415" t="s">
        <v>22</v>
      </c>
      <c r="D3415" s="15">
        <v>0.41666666666666669</v>
      </c>
      <c r="E3415" s="10"/>
      <c r="F3415" s="10"/>
      <c r="G3415" s="10"/>
      <c r="H3415" s="10"/>
      <c r="O3415" s="10"/>
      <c r="S3415" s="10">
        <v>0</v>
      </c>
      <c r="T3415" s="10"/>
      <c r="U3415" s="10" t="s">
        <v>2365</v>
      </c>
    </row>
    <row r="3416" spans="1:21" x14ac:dyDescent="0.35">
      <c r="A3416" t="s">
        <v>1424</v>
      </c>
      <c r="B3416" t="s">
        <v>22</v>
      </c>
      <c r="D3416" s="15">
        <v>0.45833333333333331</v>
      </c>
      <c r="E3416" s="10"/>
      <c r="F3416" s="10"/>
      <c r="G3416" s="10"/>
      <c r="H3416" s="10"/>
      <c r="O3416" s="10" t="s">
        <v>2473</v>
      </c>
      <c r="S3416" s="10">
        <v>0</v>
      </c>
      <c r="T3416" s="10"/>
      <c r="U3416" s="10" t="s">
        <v>2366</v>
      </c>
    </row>
    <row r="3417" spans="1:21" x14ac:dyDescent="0.35">
      <c r="A3417" t="s">
        <v>1424</v>
      </c>
      <c r="B3417" t="s">
        <v>22</v>
      </c>
      <c r="D3417" s="15">
        <v>0.5</v>
      </c>
      <c r="E3417" s="10">
        <v>-69.583333330000002</v>
      </c>
      <c r="F3417" s="10">
        <v>-12.35</v>
      </c>
      <c r="G3417" s="10"/>
      <c r="H3417" s="10"/>
      <c r="O3417" s="10"/>
      <c r="S3417" s="10">
        <v>0</v>
      </c>
      <c r="T3417" s="10"/>
      <c r="U3417" s="10"/>
    </row>
    <row r="3418" spans="1:21" x14ac:dyDescent="0.35">
      <c r="A3418" t="s">
        <v>1424</v>
      </c>
      <c r="B3418" t="s">
        <v>22</v>
      </c>
      <c r="D3418" s="15">
        <v>0.54166666666666663</v>
      </c>
      <c r="E3418" s="10"/>
      <c r="F3418" s="10"/>
      <c r="G3418" s="10"/>
      <c r="H3418" s="10"/>
      <c r="O3418" s="10" t="s">
        <v>3558</v>
      </c>
      <c r="S3418" s="10">
        <v>0.15</v>
      </c>
      <c r="T3418" s="10"/>
      <c r="U3418" s="10" t="s">
        <v>2367</v>
      </c>
    </row>
    <row r="3419" spans="1:21" x14ac:dyDescent="0.35">
      <c r="A3419" t="s">
        <v>1424</v>
      </c>
      <c r="B3419" t="s">
        <v>22</v>
      </c>
      <c r="D3419" s="15">
        <v>0.58333333333333337</v>
      </c>
      <c r="E3419" s="10"/>
      <c r="F3419" s="10"/>
      <c r="G3419" s="10"/>
      <c r="H3419" s="10"/>
      <c r="O3419" s="10" t="s">
        <v>3559</v>
      </c>
      <c r="S3419" s="10">
        <v>0.15</v>
      </c>
      <c r="T3419" s="10"/>
      <c r="U3419" s="10" t="s">
        <v>2368</v>
      </c>
    </row>
    <row r="3420" spans="1:21" x14ac:dyDescent="0.35">
      <c r="A3420" t="s">
        <v>1424</v>
      </c>
      <c r="B3420" t="s">
        <v>22</v>
      </c>
      <c r="D3420" s="15">
        <v>0.625</v>
      </c>
      <c r="E3420" s="10"/>
      <c r="F3420" s="10"/>
      <c r="G3420" s="10"/>
      <c r="H3420" s="10"/>
      <c r="O3420" s="10" t="s">
        <v>3560</v>
      </c>
      <c r="S3420" s="10">
        <v>0.15</v>
      </c>
      <c r="T3420" s="10"/>
      <c r="U3420" s="10"/>
    </row>
    <row r="3421" spans="1:21" x14ac:dyDescent="0.35">
      <c r="A3421" t="s">
        <v>1424</v>
      </c>
      <c r="B3421" t="s">
        <v>22</v>
      </c>
      <c r="D3421" s="15">
        <v>0.66666666666666663</v>
      </c>
      <c r="E3421" s="10"/>
      <c r="F3421" s="10"/>
      <c r="G3421" s="10"/>
      <c r="H3421" s="10"/>
      <c r="O3421" s="10"/>
      <c r="S3421" s="10">
        <v>0.15</v>
      </c>
      <c r="T3421" s="10"/>
      <c r="U3421" s="10"/>
    </row>
    <row r="3422" spans="1:21" x14ac:dyDescent="0.35">
      <c r="A3422" t="s">
        <v>1424</v>
      </c>
      <c r="B3422" t="s">
        <v>22</v>
      </c>
      <c r="D3422" s="15">
        <v>0.70833333333333337</v>
      </c>
      <c r="E3422" s="10"/>
      <c r="F3422" s="10"/>
      <c r="G3422" s="10"/>
      <c r="H3422" s="10"/>
      <c r="O3422" s="10"/>
      <c r="S3422" s="10">
        <v>0.15</v>
      </c>
      <c r="T3422" s="10"/>
      <c r="U3422" s="10"/>
    </row>
    <row r="3423" spans="1:21" x14ac:dyDescent="0.35">
      <c r="A3423" t="s">
        <v>1424</v>
      </c>
      <c r="B3423" t="s">
        <v>22</v>
      </c>
      <c r="D3423" s="15">
        <v>0.75</v>
      </c>
      <c r="E3423" s="10"/>
      <c r="F3423" s="10"/>
      <c r="G3423" s="10"/>
      <c r="H3423" s="10"/>
      <c r="O3423" s="10"/>
      <c r="S3423" s="10">
        <v>0.15</v>
      </c>
      <c r="T3423" s="10"/>
      <c r="U3423" s="10"/>
    </row>
    <row r="3424" spans="1:21" x14ac:dyDescent="0.35">
      <c r="A3424" t="s">
        <v>1424</v>
      </c>
      <c r="B3424" t="s">
        <v>22</v>
      </c>
      <c r="D3424" s="15">
        <v>0.79166666666666663</v>
      </c>
      <c r="E3424" s="10"/>
      <c r="F3424" s="10"/>
      <c r="G3424" s="10"/>
      <c r="H3424" s="10"/>
      <c r="O3424" s="10" t="s">
        <v>2473</v>
      </c>
      <c r="S3424" s="10">
        <v>0.15</v>
      </c>
      <c r="T3424" s="10"/>
      <c r="U3424" s="10" t="s">
        <v>2367</v>
      </c>
    </row>
    <row r="3425" spans="1:21" x14ac:dyDescent="0.35">
      <c r="A3425" t="s">
        <v>1424</v>
      </c>
      <c r="B3425" t="s">
        <v>22</v>
      </c>
      <c r="D3425" s="15">
        <v>0.83333333333333337</v>
      </c>
      <c r="E3425" s="10"/>
      <c r="F3425" s="10"/>
      <c r="G3425" s="10"/>
      <c r="H3425" s="10"/>
      <c r="O3425" s="10"/>
      <c r="S3425" s="10">
        <v>0.15</v>
      </c>
      <c r="T3425" s="10"/>
      <c r="U3425" s="10" t="s">
        <v>2368</v>
      </c>
    </row>
    <row r="3426" spans="1:21" x14ac:dyDescent="0.35">
      <c r="A3426" t="s">
        <v>1424</v>
      </c>
      <c r="B3426" t="s">
        <v>22</v>
      </c>
      <c r="D3426" s="15">
        <v>0.875</v>
      </c>
      <c r="E3426" s="10"/>
      <c r="F3426" s="10"/>
      <c r="G3426" s="10"/>
      <c r="H3426" s="10"/>
      <c r="O3426" s="10"/>
      <c r="S3426" s="10">
        <v>0.15</v>
      </c>
      <c r="T3426" s="10"/>
      <c r="U3426" s="10"/>
    </row>
    <row r="3427" spans="1:21" x14ac:dyDescent="0.35">
      <c r="A3427" t="s">
        <v>1424</v>
      </c>
      <c r="B3427" t="s">
        <v>22</v>
      </c>
      <c r="D3427" s="15">
        <v>0.91666666666666663</v>
      </c>
      <c r="E3427" s="10"/>
      <c r="F3427" s="10"/>
      <c r="G3427" s="10"/>
      <c r="H3427" s="10"/>
      <c r="O3427" s="10" t="s">
        <v>3561</v>
      </c>
      <c r="S3427" s="10">
        <v>0.15</v>
      </c>
      <c r="T3427" s="10"/>
      <c r="U3427" s="10" t="s">
        <v>2369</v>
      </c>
    </row>
    <row r="3428" spans="1:21" x14ac:dyDescent="0.35">
      <c r="A3428" t="s">
        <v>1424</v>
      </c>
      <c r="B3428" t="s">
        <v>22</v>
      </c>
      <c r="D3428" s="15">
        <v>0.95833333333333337</v>
      </c>
      <c r="E3428" s="10"/>
      <c r="F3428" s="10"/>
      <c r="G3428" s="10"/>
      <c r="H3428" s="10"/>
      <c r="O3428" s="10" t="s">
        <v>3562</v>
      </c>
      <c r="S3428" s="10">
        <v>0.15</v>
      </c>
      <c r="T3428" s="10"/>
      <c r="U3428" s="10"/>
    </row>
    <row r="3429" spans="1:21" x14ac:dyDescent="0.35">
      <c r="A3429" t="s">
        <v>1424</v>
      </c>
      <c r="B3429" t="s">
        <v>22</v>
      </c>
      <c r="C3429" s="51" t="s">
        <v>1565</v>
      </c>
      <c r="D3429" s="15">
        <v>0</v>
      </c>
      <c r="E3429" s="10"/>
      <c r="F3429" s="10"/>
      <c r="G3429" s="10"/>
      <c r="H3429" s="10"/>
      <c r="O3429" s="10" t="s">
        <v>3563</v>
      </c>
      <c r="S3429" s="10">
        <v>0.15</v>
      </c>
      <c r="T3429" s="10"/>
      <c r="U3429" s="10" t="s">
        <v>2370</v>
      </c>
    </row>
    <row r="3430" spans="1:21" x14ac:dyDescent="0.35">
      <c r="A3430" t="s">
        <v>1424</v>
      </c>
      <c r="B3430" t="s">
        <v>22</v>
      </c>
      <c r="D3430" s="15">
        <v>4.1666666666666664E-2</v>
      </c>
      <c r="E3430" s="10"/>
      <c r="F3430" s="10"/>
      <c r="G3430" s="10"/>
      <c r="H3430" s="10"/>
      <c r="O3430" s="10" t="s">
        <v>3564</v>
      </c>
      <c r="S3430" s="10">
        <v>0.15</v>
      </c>
      <c r="T3430" s="10"/>
      <c r="U3430" s="10"/>
    </row>
    <row r="3431" spans="1:21" x14ac:dyDescent="0.35">
      <c r="A3431" t="s">
        <v>1424</v>
      </c>
      <c r="B3431" t="s">
        <v>22</v>
      </c>
      <c r="D3431" s="15">
        <v>8.3333333333333329E-2</v>
      </c>
      <c r="E3431" s="10"/>
      <c r="F3431" s="10"/>
      <c r="G3431" s="10"/>
      <c r="H3431" s="10"/>
      <c r="O3431" s="10" t="s">
        <v>3565</v>
      </c>
      <c r="S3431" s="10">
        <v>0.15</v>
      </c>
      <c r="T3431" s="10"/>
      <c r="U3431" s="10" t="s">
        <v>2371</v>
      </c>
    </row>
    <row r="3432" spans="1:21" x14ac:dyDescent="0.35">
      <c r="A3432" t="s">
        <v>1424</v>
      </c>
      <c r="B3432" t="s">
        <v>22</v>
      </c>
      <c r="D3432" s="15">
        <v>0.125</v>
      </c>
      <c r="E3432" s="10"/>
      <c r="F3432" s="10"/>
      <c r="G3432" s="10"/>
      <c r="H3432" s="10"/>
      <c r="O3432" s="10"/>
      <c r="S3432" s="10">
        <v>0.15</v>
      </c>
      <c r="T3432" s="10"/>
      <c r="U3432" s="10"/>
    </row>
    <row r="3433" spans="1:21" x14ac:dyDescent="0.35">
      <c r="A3433" t="s">
        <v>1424</v>
      </c>
      <c r="B3433" t="s">
        <v>22</v>
      </c>
      <c r="D3433" s="15">
        <v>0.16666666666666666</v>
      </c>
      <c r="E3433" s="10"/>
      <c r="F3433" s="10"/>
      <c r="G3433" s="10"/>
      <c r="H3433" s="10"/>
      <c r="O3433" s="10"/>
      <c r="S3433" s="10">
        <v>0.15</v>
      </c>
      <c r="T3433" s="10"/>
      <c r="U3433" s="10"/>
    </row>
    <row r="3434" spans="1:21" x14ac:dyDescent="0.35">
      <c r="A3434" t="s">
        <v>1424</v>
      </c>
      <c r="B3434" t="s">
        <v>22</v>
      </c>
      <c r="D3434" s="15">
        <v>0.20833333333333334</v>
      </c>
      <c r="E3434" s="10"/>
      <c r="F3434" s="10"/>
      <c r="G3434" s="10"/>
      <c r="H3434" s="10"/>
      <c r="O3434" s="10"/>
      <c r="S3434" s="10">
        <v>0.15</v>
      </c>
      <c r="T3434" s="10"/>
      <c r="U3434" s="10"/>
    </row>
    <row r="3435" spans="1:21" x14ac:dyDescent="0.35">
      <c r="A3435" t="s">
        <v>1424</v>
      </c>
      <c r="B3435" t="s">
        <v>22</v>
      </c>
      <c r="D3435" s="15">
        <v>0.25</v>
      </c>
      <c r="E3435" s="10"/>
      <c r="F3435" s="10"/>
      <c r="G3435" s="10"/>
      <c r="H3435" s="10"/>
      <c r="O3435" s="10"/>
      <c r="S3435" s="10">
        <v>0.15</v>
      </c>
      <c r="T3435" s="10"/>
      <c r="U3435" s="10"/>
    </row>
    <row r="3436" spans="1:21" x14ac:dyDescent="0.35">
      <c r="A3436" t="s">
        <v>1424</v>
      </c>
      <c r="B3436" t="s">
        <v>22</v>
      </c>
      <c r="D3436" s="15">
        <v>0.29166666666666669</v>
      </c>
      <c r="E3436" s="10"/>
      <c r="F3436" s="10"/>
      <c r="G3436" s="10"/>
      <c r="H3436" s="10"/>
      <c r="O3436" s="10" t="s">
        <v>3566</v>
      </c>
      <c r="S3436" s="10">
        <v>0.15</v>
      </c>
      <c r="T3436" s="10"/>
      <c r="U3436" s="10" t="s">
        <v>2372</v>
      </c>
    </row>
    <row r="3437" spans="1:21" x14ac:dyDescent="0.35">
      <c r="A3437" t="s">
        <v>1424</v>
      </c>
      <c r="B3437" t="s">
        <v>22</v>
      </c>
      <c r="D3437" s="15">
        <v>0.33333333333333331</v>
      </c>
      <c r="E3437" s="10"/>
      <c r="F3437" s="10"/>
      <c r="G3437" s="10"/>
      <c r="H3437" s="10"/>
      <c r="O3437" s="10" t="s">
        <v>3567</v>
      </c>
      <c r="S3437" s="10">
        <v>0.15</v>
      </c>
      <c r="T3437" s="10"/>
      <c r="U3437" s="10"/>
    </row>
    <row r="3438" spans="1:21" x14ac:dyDescent="0.35">
      <c r="A3438" t="s">
        <v>1424</v>
      </c>
      <c r="B3438" t="s">
        <v>22</v>
      </c>
      <c r="D3438" s="15">
        <v>0.375</v>
      </c>
      <c r="E3438" s="10"/>
      <c r="F3438" s="10"/>
      <c r="G3438" s="10"/>
      <c r="H3438" s="10"/>
      <c r="O3438" s="10"/>
      <c r="S3438" s="10">
        <v>0.15</v>
      </c>
      <c r="T3438" s="10"/>
      <c r="U3438" s="10"/>
    </row>
    <row r="3439" spans="1:21" x14ac:dyDescent="0.35">
      <c r="A3439" t="s">
        <v>1424</v>
      </c>
      <c r="B3439" t="s">
        <v>22</v>
      </c>
      <c r="D3439" s="15">
        <v>0.41666666666666669</v>
      </c>
      <c r="E3439" s="10"/>
      <c r="F3439" s="10"/>
      <c r="G3439" s="10"/>
      <c r="H3439" s="10"/>
      <c r="O3439" s="10" t="s">
        <v>2473</v>
      </c>
      <c r="S3439" s="10">
        <v>0.15</v>
      </c>
      <c r="T3439" s="10"/>
      <c r="U3439" s="10" t="s">
        <v>2372</v>
      </c>
    </row>
    <row r="3440" spans="1:21" x14ac:dyDescent="0.35">
      <c r="A3440" t="s">
        <v>1424</v>
      </c>
      <c r="B3440" t="s">
        <v>22</v>
      </c>
      <c r="D3440" s="15">
        <v>0.45833333333333331</v>
      </c>
      <c r="E3440" s="10"/>
      <c r="F3440" s="10"/>
      <c r="G3440" s="10"/>
      <c r="H3440" s="10"/>
      <c r="O3440" s="10" t="s">
        <v>3424</v>
      </c>
      <c r="S3440" s="10">
        <v>0.15</v>
      </c>
      <c r="T3440" s="10"/>
      <c r="U3440" s="10" t="s">
        <v>2373</v>
      </c>
    </row>
    <row r="3441" spans="1:21" x14ac:dyDescent="0.35">
      <c r="A3441" t="s">
        <v>1424</v>
      </c>
      <c r="B3441" t="s">
        <v>22</v>
      </c>
      <c r="D3441" s="15">
        <v>0.5</v>
      </c>
      <c r="E3441" s="10">
        <v>-68.650000000000006</v>
      </c>
      <c r="F3441" s="10">
        <v>-10.43333333</v>
      </c>
      <c r="H3441" s="10"/>
      <c r="O3441" s="10"/>
      <c r="S3441" s="10">
        <v>0.15</v>
      </c>
      <c r="T3441" s="10"/>
      <c r="U3441" s="10"/>
    </row>
    <row r="3442" spans="1:21" x14ac:dyDescent="0.35">
      <c r="A3442" t="s">
        <v>1424</v>
      </c>
      <c r="B3442" t="s">
        <v>22</v>
      </c>
      <c r="D3442" s="15">
        <v>0.54166666666666663</v>
      </c>
      <c r="E3442" s="10"/>
      <c r="F3442" s="10"/>
      <c r="G3442" s="10"/>
      <c r="H3442" s="10"/>
      <c r="O3442" s="10" t="s">
        <v>3424</v>
      </c>
      <c r="S3442" s="10">
        <v>0.15</v>
      </c>
      <c r="T3442" s="10"/>
      <c r="U3442" s="10" t="s">
        <v>2373</v>
      </c>
    </row>
    <row r="3443" spans="1:21" x14ac:dyDescent="0.35">
      <c r="A3443" t="s">
        <v>1424</v>
      </c>
      <c r="B3443" t="s">
        <v>22</v>
      </c>
      <c r="D3443" s="15">
        <v>0.58333333333333337</v>
      </c>
      <c r="E3443" s="10"/>
      <c r="F3443" s="10"/>
      <c r="G3443" s="10"/>
      <c r="H3443" s="10"/>
      <c r="O3443" s="10"/>
      <c r="S3443" s="10">
        <v>0.15</v>
      </c>
      <c r="T3443" s="10"/>
      <c r="U3443" s="10"/>
    </row>
    <row r="3444" spans="1:21" x14ac:dyDescent="0.35">
      <c r="A3444" t="s">
        <v>1424</v>
      </c>
      <c r="B3444" t="s">
        <v>22</v>
      </c>
      <c r="D3444" s="15">
        <v>0.625</v>
      </c>
      <c r="E3444" s="10"/>
      <c r="F3444" s="10"/>
      <c r="G3444" s="10"/>
      <c r="H3444" s="10"/>
      <c r="O3444" s="10"/>
      <c r="S3444" s="10">
        <v>0.15</v>
      </c>
      <c r="T3444" s="10"/>
      <c r="U3444" s="10"/>
    </row>
    <row r="3445" spans="1:21" x14ac:dyDescent="0.35">
      <c r="A3445" t="s">
        <v>1424</v>
      </c>
      <c r="B3445" t="s">
        <v>22</v>
      </c>
      <c r="D3445" s="15">
        <v>0.66666666666666663</v>
      </c>
      <c r="E3445" s="10"/>
      <c r="F3445" s="10"/>
      <c r="G3445" s="10"/>
      <c r="H3445" s="10"/>
      <c r="O3445" s="10" t="s">
        <v>3568</v>
      </c>
      <c r="S3445" s="10">
        <v>0.15</v>
      </c>
      <c r="T3445" s="10"/>
      <c r="U3445" s="10" t="s">
        <v>2374</v>
      </c>
    </row>
    <row r="3446" spans="1:21" x14ac:dyDescent="0.35">
      <c r="A3446" t="s">
        <v>1424</v>
      </c>
      <c r="B3446" t="s">
        <v>22</v>
      </c>
      <c r="D3446" s="15">
        <v>0.70833333333333337</v>
      </c>
      <c r="E3446" s="10"/>
      <c r="F3446" s="10"/>
      <c r="G3446" s="10"/>
      <c r="H3446" s="10"/>
      <c r="O3446" s="10"/>
      <c r="S3446" s="10">
        <v>0.15</v>
      </c>
      <c r="T3446" s="10"/>
      <c r="U3446" s="10"/>
    </row>
    <row r="3447" spans="1:21" x14ac:dyDescent="0.35">
      <c r="A3447" t="s">
        <v>1424</v>
      </c>
      <c r="B3447" t="s">
        <v>22</v>
      </c>
      <c r="D3447" s="15">
        <v>0.75</v>
      </c>
      <c r="E3447" s="10"/>
      <c r="F3447" s="10"/>
      <c r="G3447" s="10"/>
      <c r="H3447" s="10"/>
      <c r="O3447" s="10" t="s">
        <v>2473</v>
      </c>
      <c r="S3447" s="10">
        <v>0.15</v>
      </c>
      <c r="T3447" s="10"/>
      <c r="U3447" s="10" t="s">
        <v>2374</v>
      </c>
    </row>
    <row r="3448" spans="1:21" x14ac:dyDescent="0.35">
      <c r="A3448" t="s">
        <v>1424</v>
      </c>
      <c r="B3448" t="s">
        <v>22</v>
      </c>
      <c r="D3448" s="15">
        <v>0.79166666666666663</v>
      </c>
      <c r="E3448" s="10"/>
      <c r="F3448" s="10"/>
      <c r="G3448" s="10"/>
      <c r="H3448" s="10"/>
      <c r="O3448" s="10" t="s">
        <v>2577</v>
      </c>
      <c r="S3448" s="10">
        <v>0.15</v>
      </c>
      <c r="T3448" s="10"/>
      <c r="U3448" s="10" t="s">
        <v>2246</v>
      </c>
    </row>
    <row r="3449" spans="1:21" x14ac:dyDescent="0.35">
      <c r="A3449" t="s">
        <v>1424</v>
      </c>
      <c r="B3449" t="s">
        <v>22</v>
      </c>
      <c r="D3449" s="15">
        <v>0.83333333333333337</v>
      </c>
      <c r="E3449" s="10"/>
      <c r="F3449" s="10"/>
      <c r="G3449" s="10"/>
      <c r="H3449" s="10"/>
      <c r="O3449" s="10"/>
      <c r="S3449" s="10">
        <v>0.15</v>
      </c>
      <c r="T3449" s="10"/>
      <c r="U3449" s="10"/>
    </row>
    <row r="3450" spans="1:21" x14ac:dyDescent="0.35">
      <c r="A3450" t="s">
        <v>1424</v>
      </c>
      <c r="B3450" t="s">
        <v>22</v>
      </c>
      <c r="D3450" s="15">
        <v>0.875</v>
      </c>
      <c r="E3450" s="10"/>
      <c r="F3450" s="10"/>
      <c r="G3450" s="10"/>
      <c r="H3450" s="10"/>
      <c r="O3450" s="10" t="s">
        <v>2473</v>
      </c>
      <c r="S3450" s="10">
        <v>0.15</v>
      </c>
      <c r="T3450" s="10"/>
      <c r="U3450" s="10" t="s">
        <v>2246</v>
      </c>
    </row>
    <row r="3451" spans="1:21" x14ac:dyDescent="0.35">
      <c r="A3451" t="s">
        <v>1424</v>
      </c>
      <c r="B3451" t="s">
        <v>22</v>
      </c>
      <c r="D3451" s="15">
        <v>0.91666666666666663</v>
      </c>
      <c r="E3451" s="10"/>
      <c r="F3451" s="10"/>
      <c r="G3451" s="10"/>
      <c r="H3451" s="10"/>
      <c r="O3451" s="10" t="s">
        <v>2459</v>
      </c>
      <c r="S3451" s="10">
        <v>0.15</v>
      </c>
      <c r="T3451" s="10"/>
      <c r="U3451" s="10" t="s">
        <v>2375</v>
      </c>
    </row>
    <row r="3452" spans="1:21" x14ac:dyDescent="0.35">
      <c r="A3452" t="s">
        <v>1424</v>
      </c>
      <c r="B3452" t="s">
        <v>22</v>
      </c>
      <c r="D3452" s="15">
        <v>0.95833333333333337</v>
      </c>
      <c r="E3452" s="10"/>
      <c r="F3452" s="10"/>
      <c r="G3452" s="10"/>
      <c r="H3452" s="10"/>
      <c r="O3452" s="10" t="s">
        <v>3073</v>
      </c>
      <c r="S3452" s="10">
        <v>0.15</v>
      </c>
      <c r="T3452" s="10"/>
      <c r="U3452" s="10" t="s">
        <v>2376</v>
      </c>
    </row>
    <row r="3453" spans="1:21" x14ac:dyDescent="0.35">
      <c r="A3453" t="s">
        <v>1424</v>
      </c>
      <c r="B3453" t="s">
        <v>22</v>
      </c>
      <c r="C3453" s="51" t="s">
        <v>1566</v>
      </c>
      <c r="D3453" s="15">
        <v>0</v>
      </c>
      <c r="E3453" s="10"/>
      <c r="F3453" s="10"/>
      <c r="G3453" s="10"/>
      <c r="H3453" s="10"/>
      <c r="O3453" s="10"/>
      <c r="S3453" s="10">
        <v>0.15</v>
      </c>
      <c r="T3453" s="10"/>
      <c r="U3453" s="10"/>
    </row>
    <row r="3454" spans="1:21" x14ac:dyDescent="0.35">
      <c r="A3454" t="s">
        <v>1424</v>
      </c>
      <c r="B3454" t="s">
        <v>22</v>
      </c>
      <c r="D3454" s="15">
        <v>4.1666666666666664E-2</v>
      </c>
      <c r="E3454" s="10"/>
      <c r="F3454" s="10"/>
      <c r="G3454" s="10"/>
      <c r="H3454" s="10"/>
      <c r="O3454" s="10" t="s">
        <v>2473</v>
      </c>
      <c r="S3454" s="10">
        <v>0.15</v>
      </c>
      <c r="T3454" s="10"/>
      <c r="U3454" s="10" t="s">
        <v>2376</v>
      </c>
    </row>
    <row r="3455" spans="1:21" x14ac:dyDescent="0.35">
      <c r="A3455" t="s">
        <v>1424</v>
      </c>
      <c r="B3455" t="s">
        <v>22</v>
      </c>
      <c r="D3455" s="15">
        <v>8.3333333333333329E-2</v>
      </c>
      <c r="E3455" s="10"/>
      <c r="F3455" s="10"/>
      <c r="G3455" s="10"/>
      <c r="H3455" s="10"/>
      <c r="O3455" s="10"/>
      <c r="S3455" s="10">
        <v>0.15</v>
      </c>
      <c r="T3455" s="10"/>
      <c r="U3455" s="10"/>
    </row>
    <row r="3456" spans="1:21" x14ac:dyDescent="0.35">
      <c r="A3456" t="s">
        <v>1424</v>
      </c>
      <c r="B3456" t="s">
        <v>22</v>
      </c>
      <c r="D3456" s="15">
        <v>0.125</v>
      </c>
      <c r="E3456" s="10"/>
      <c r="F3456" s="10"/>
      <c r="G3456" s="10"/>
      <c r="H3456" s="10"/>
      <c r="O3456" s="10" t="s">
        <v>3569</v>
      </c>
      <c r="S3456" s="10">
        <v>0.15</v>
      </c>
      <c r="T3456" s="10"/>
      <c r="U3456" s="10" t="s">
        <v>2377</v>
      </c>
    </row>
    <row r="3457" spans="1:21" x14ac:dyDescent="0.35">
      <c r="A3457" t="s">
        <v>1424</v>
      </c>
      <c r="B3457" t="s">
        <v>22</v>
      </c>
      <c r="D3457" s="15">
        <v>0.16666666666666666</v>
      </c>
      <c r="E3457" s="10"/>
      <c r="F3457" s="10"/>
      <c r="G3457" s="10"/>
      <c r="H3457" s="10"/>
      <c r="O3457" s="10"/>
      <c r="S3457" s="10">
        <v>0.15</v>
      </c>
      <c r="T3457" s="10"/>
      <c r="U3457" s="10"/>
    </row>
    <row r="3458" spans="1:21" x14ac:dyDescent="0.35">
      <c r="A3458" t="s">
        <v>1424</v>
      </c>
      <c r="B3458" t="s">
        <v>22</v>
      </c>
      <c r="D3458" s="15">
        <v>0.20833333333333334</v>
      </c>
      <c r="E3458" s="10"/>
      <c r="F3458" s="10"/>
      <c r="G3458" s="10"/>
      <c r="H3458" s="10"/>
      <c r="O3458" s="10" t="s">
        <v>3570</v>
      </c>
      <c r="S3458" s="10">
        <v>0.15</v>
      </c>
      <c r="T3458" s="10"/>
      <c r="U3458" s="10" t="s">
        <v>2378</v>
      </c>
    </row>
    <row r="3459" spans="1:21" x14ac:dyDescent="0.35">
      <c r="A3459" t="s">
        <v>1424</v>
      </c>
      <c r="B3459" t="s">
        <v>22</v>
      </c>
      <c r="D3459" s="15">
        <v>0.25</v>
      </c>
      <c r="E3459" s="10"/>
      <c r="F3459" s="10"/>
      <c r="G3459" s="10"/>
      <c r="H3459" s="10"/>
      <c r="O3459" s="10"/>
      <c r="S3459" s="10">
        <v>0.15</v>
      </c>
      <c r="T3459" s="10"/>
      <c r="U3459" s="10"/>
    </row>
    <row r="3460" spans="1:21" x14ac:dyDescent="0.35">
      <c r="A3460" t="s">
        <v>1424</v>
      </c>
      <c r="B3460" t="s">
        <v>22</v>
      </c>
      <c r="D3460" s="15">
        <v>0.29166666666666669</v>
      </c>
      <c r="E3460" s="10"/>
      <c r="F3460" s="10"/>
      <c r="G3460" s="10"/>
      <c r="H3460" s="10"/>
      <c r="O3460" s="10" t="s">
        <v>3571</v>
      </c>
      <c r="S3460" s="10">
        <v>0.15</v>
      </c>
      <c r="T3460" s="10"/>
      <c r="U3460" s="10" t="s">
        <v>2379</v>
      </c>
    </row>
    <row r="3461" spans="1:21" x14ac:dyDescent="0.35">
      <c r="A3461" t="s">
        <v>1424</v>
      </c>
      <c r="B3461" t="s">
        <v>22</v>
      </c>
      <c r="D3461" s="15">
        <v>0.33333333333333331</v>
      </c>
      <c r="E3461" s="10"/>
      <c r="F3461" s="10"/>
      <c r="G3461" s="10"/>
      <c r="H3461" s="10"/>
      <c r="O3461" s="10" t="s">
        <v>3572</v>
      </c>
      <c r="S3461" s="10">
        <v>0.15</v>
      </c>
      <c r="T3461" s="10"/>
      <c r="U3461" s="10" t="s">
        <v>2380</v>
      </c>
    </row>
    <row r="3462" spans="1:21" x14ac:dyDescent="0.35">
      <c r="A3462" t="s">
        <v>1424</v>
      </c>
      <c r="B3462" t="s">
        <v>22</v>
      </c>
      <c r="D3462" s="15">
        <v>0.375</v>
      </c>
      <c r="E3462" s="10"/>
      <c r="F3462" s="10"/>
      <c r="G3462" s="10"/>
      <c r="H3462" s="10"/>
      <c r="O3462" s="10"/>
      <c r="S3462" s="10">
        <v>0.15</v>
      </c>
      <c r="T3462" s="10"/>
      <c r="U3462" s="10"/>
    </row>
    <row r="3463" spans="1:21" x14ac:dyDescent="0.35">
      <c r="A3463" t="s">
        <v>1424</v>
      </c>
      <c r="B3463" t="s">
        <v>22</v>
      </c>
      <c r="D3463" s="15">
        <v>0.41666666666666669</v>
      </c>
      <c r="E3463" s="10"/>
      <c r="F3463" s="10"/>
      <c r="G3463" s="10"/>
      <c r="H3463" s="10"/>
      <c r="O3463" s="10" t="s">
        <v>3573</v>
      </c>
      <c r="S3463" s="10">
        <v>0.15</v>
      </c>
      <c r="T3463" s="10"/>
      <c r="U3463" s="10" t="s">
        <v>2273</v>
      </c>
    </row>
    <row r="3464" spans="1:21" x14ac:dyDescent="0.35">
      <c r="A3464" t="s">
        <v>1424</v>
      </c>
      <c r="B3464" t="s">
        <v>22</v>
      </c>
      <c r="D3464" s="15">
        <v>0.45833333333333331</v>
      </c>
      <c r="E3464" s="10"/>
      <c r="F3464" s="10"/>
      <c r="G3464" s="10"/>
      <c r="H3464" s="10"/>
      <c r="O3464" s="10"/>
      <c r="S3464" s="10">
        <v>0.15</v>
      </c>
      <c r="T3464" s="10"/>
      <c r="U3464" s="10"/>
    </row>
    <row r="3465" spans="1:21" x14ac:dyDescent="0.35">
      <c r="A3465" t="s">
        <v>1424</v>
      </c>
      <c r="B3465" t="s">
        <v>22</v>
      </c>
      <c r="D3465" s="15">
        <v>0.5</v>
      </c>
      <c r="E3465" s="10">
        <v>-67.95</v>
      </c>
      <c r="F3465" s="10">
        <v>-5.25</v>
      </c>
      <c r="G3465" s="10"/>
      <c r="H3465" s="10"/>
      <c r="O3465" s="10" t="s">
        <v>3574</v>
      </c>
      <c r="S3465" s="10">
        <v>0.3</v>
      </c>
      <c r="T3465" s="10"/>
      <c r="U3465" s="10" t="s">
        <v>2381</v>
      </c>
    </row>
    <row r="3466" spans="1:21" x14ac:dyDescent="0.35">
      <c r="A3466" t="s">
        <v>1424</v>
      </c>
      <c r="B3466" t="s">
        <v>22</v>
      </c>
      <c r="D3466" s="15">
        <v>0.54166666666666663</v>
      </c>
      <c r="E3466" s="10"/>
      <c r="F3466" s="10"/>
      <c r="G3466" s="10"/>
      <c r="H3466" s="10"/>
      <c r="O3466" s="10" t="s">
        <v>3424</v>
      </c>
      <c r="S3466" s="10">
        <v>0.3</v>
      </c>
      <c r="T3466" s="10"/>
      <c r="U3466" s="10" t="s">
        <v>2273</v>
      </c>
    </row>
    <row r="3467" spans="1:21" x14ac:dyDescent="0.35">
      <c r="A3467" t="s">
        <v>1424</v>
      </c>
      <c r="B3467" t="s">
        <v>22</v>
      </c>
      <c r="D3467" s="15">
        <v>0.58333333333333337</v>
      </c>
      <c r="E3467" s="10"/>
      <c r="F3467" s="10"/>
      <c r="G3467" s="10"/>
      <c r="H3467" s="10"/>
      <c r="O3467" s="10" t="s">
        <v>3575</v>
      </c>
      <c r="S3467" s="10">
        <v>0.3</v>
      </c>
      <c r="T3467" s="10"/>
      <c r="U3467" s="10" t="s">
        <v>2382</v>
      </c>
    </row>
    <row r="3468" spans="1:21" x14ac:dyDescent="0.35">
      <c r="A3468" t="s">
        <v>1424</v>
      </c>
      <c r="B3468" t="s">
        <v>22</v>
      </c>
      <c r="D3468" s="15">
        <v>0.625</v>
      </c>
      <c r="E3468" s="10"/>
      <c r="F3468" s="10"/>
      <c r="G3468" s="10"/>
      <c r="H3468" s="10"/>
      <c r="O3468" s="10" t="s">
        <v>3576</v>
      </c>
      <c r="S3468" s="10">
        <v>0.3</v>
      </c>
      <c r="T3468" s="10"/>
      <c r="U3468" s="10"/>
    </row>
    <row r="3469" spans="1:21" x14ac:dyDescent="0.35">
      <c r="A3469" t="s">
        <v>1424</v>
      </c>
      <c r="B3469" t="s">
        <v>22</v>
      </c>
      <c r="D3469" s="15">
        <v>0.66666666666666663</v>
      </c>
      <c r="E3469" s="10"/>
      <c r="F3469" s="10"/>
      <c r="G3469" s="10"/>
      <c r="H3469" s="10"/>
      <c r="O3469" s="10"/>
      <c r="S3469" s="10">
        <v>0.3</v>
      </c>
      <c r="T3469" s="10"/>
      <c r="U3469" s="10"/>
    </row>
    <row r="3470" spans="1:21" x14ac:dyDescent="0.35">
      <c r="A3470" t="s">
        <v>1424</v>
      </c>
      <c r="B3470" t="s">
        <v>22</v>
      </c>
      <c r="D3470" s="15">
        <v>0.70833333333333337</v>
      </c>
      <c r="E3470" s="10"/>
      <c r="F3470" s="10"/>
      <c r="G3470" s="10"/>
      <c r="H3470" s="10"/>
      <c r="O3470" s="10"/>
      <c r="S3470" s="10">
        <v>0.3</v>
      </c>
      <c r="T3470" s="10"/>
      <c r="U3470" s="10"/>
    </row>
    <row r="3471" spans="1:21" x14ac:dyDescent="0.35">
      <c r="A3471" t="s">
        <v>1424</v>
      </c>
      <c r="B3471" t="s">
        <v>22</v>
      </c>
      <c r="D3471" s="15">
        <v>0.75</v>
      </c>
      <c r="E3471" s="10"/>
      <c r="F3471" s="10"/>
      <c r="G3471" s="10"/>
      <c r="H3471" s="10"/>
      <c r="O3471" s="10" t="s">
        <v>2473</v>
      </c>
      <c r="S3471" s="10">
        <v>0.3</v>
      </c>
      <c r="T3471" s="10"/>
      <c r="U3471" s="10" t="s">
        <v>2382</v>
      </c>
    </row>
    <row r="3472" spans="1:21" x14ac:dyDescent="0.35">
      <c r="A3472" t="s">
        <v>1424</v>
      </c>
      <c r="B3472" t="s">
        <v>22</v>
      </c>
      <c r="D3472" s="15">
        <v>0.79166666666666663</v>
      </c>
      <c r="E3472" s="10"/>
      <c r="F3472" s="10"/>
      <c r="G3472" s="10"/>
      <c r="H3472" s="10"/>
      <c r="O3472" s="10" t="s">
        <v>3577</v>
      </c>
      <c r="S3472" s="10">
        <v>0.3</v>
      </c>
      <c r="T3472" s="10"/>
      <c r="U3472" s="10" t="s">
        <v>2383</v>
      </c>
    </row>
    <row r="3473" spans="1:21" x14ac:dyDescent="0.35">
      <c r="A3473" t="s">
        <v>1424</v>
      </c>
      <c r="B3473" t="s">
        <v>22</v>
      </c>
      <c r="D3473" s="15">
        <v>0.83333333333333337</v>
      </c>
      <c r="E3473" s="10"/>
      <c r="F3473" s="10"/>
      <c r="G3473" s="10"/>
      <c r="H3473" s="10"/>
      <c r="O3473" s="10"/>
      <c r="S3473" s="10">
        <v>0.3</v>
      </c>
      <c r="T3473" s="10"/>
      <c r="U3473" s="10"/>
    </row>
    <row r="3474" spans="1:21" x14ac:dyDescent="0.35">
      <c r="A3474" t="s">
        <v>1424</v>
      </c>
      <c r="B3474" t="s">
        <v>22</v>
      </c>
      <c r="D3474" s="15">
        <v>0.875</v>
      </c>
      <c r="E3474" s="10"/>
      <c r="F3474" s="10"/>
      <c r="G3474" s="10"/>
      <c r="H3474" s="10"/>
      <c r="O3474" s="10"/>
      <c r="S3474" s="10">
        <v>0.3</v>
      </c>
      <c r="T3474" s="10"/>
      <c r="U3474" s="10"/>
    </row>
    <row r="3475" spans="1:21" x14ac:dyDescent="0.35">
      <c r="A3475" t="s">
        <v>1424</v>
      </c>
      <c r="B3475" t="s">
        <v>22</v>
      </c>
      <c r="D3475" s="15">
        <v>0.91666666666666663</v>
      </c>
      <c r="E3475" s="10"/>
      <c r="F3475" s="10"/>
      <c r="G3475" s="10"/>
      <c r="H3475" s="10"/>
      <c r="O3475" s="10" t="s">
        <v>2473</v>
      </c>
      <c r="S3475" s="10">
        <v>0.3</v>
      </c>
      <c r="T3475" s="10"/>
      <c r="U3475" s="10" t="s">
        <v>2383</v>
      </c>
    </row>
    <row r="3476" spans="1:21" x14ac:dyDescent="0.35">
      <c r="A3476" t="s">
        <v>1424</v>
      </c>
      <c r="B3476" t="s">
        <v>22</v>
      </c>
      <c r="D3476" s="15">
        <v>0.95833333333333337</v>
      </c>
      <c r="E3476" s="10"/>
      <c r="F3476" s="10"/>
      <c r="G3476" s="10"/>
      <c r="H3476" s="10"/>
      <c r="O3476" s="10"/>
      <c r="S3476" s="10">
        <v>0.3</v>
      </c>
      <c r="T3476" s="10"/>
      <c r="U3476" s="10"/>
    </row>
    <row r="3477" spans="1:21" x14ac:dyDescent="0.35">
      <c r="A3477" t="s">
        <v>1424</v>
      </c>
      <c r="B3477" t="s">
        <v>22</v>
      </c>
      <c r="C3477" s="51" t="s">
        <v>1567</v>
      </c>
      <c r="D3477" s="15">
        <v>0</v>
      </c>
      <c r="E3477" s="10"/>
      <c r="F3477" s="10"/>
      <c r="G3477" s="10"/>
      <c r="H3477" s="10"/>
      <c r="O3477" s="10" t="s">
        <v>2473</v>
      </c>
      <c r="S3477" s="10">
        <v>0.3</v>
      </c>
      <c r="T3477" s="10"/>
      <c r="U3477" s="10" t="s">
        <v>2383</v>
      </c>
    </row>
    <row r="3478" spans="1:21" x14ac:dyDescent="0.35">
      <c r="A3478" t="s">
        <v>1424</v>
      </c>
      <c r="B3478" t="s">
        <v>22</v>
      </c>
      <c r="D3478" s="15">
        <v>4.1666666666666664E-2</v>
      </c>
      <c r="E3478" s="10"/>
      <c r="F3478" s="10"/>
      <c r="G3478" s="10"/>
      <c r="H3478" s="10"/>
      <c r="O3478" s="10" t="s">
        <v>2473</v>
      </c>
      <c r="S3478" s="10">
        <v>0.3</v>
      </c>
      <c r="T3478" s="10"/>
      <c r="U3478" s="10" t="s">
        <v>2383</v>
      </c>
    </row>
    <row r="3479" spans="1:21" x14ac:dyDescent="0.35">
      <c r="A3479" t="s">
        <v>1424</v>
      </c>
      <c r="B3479" t="s">
        <v>22</v>
      </c>
      <c r="D3479" s="15">
        <v>8.3333333333333329E-2</v>
      </c>
      <c r="E3479" s="10"/>
      <c r="F3479" s="10"/>
      <c r="G3479" s="10"/>
      <c r="H3479" s="10"/>
      <c r="O3479" s="10"/>
      <c r="S3479" s="10">
        <v>0.3</v>
      </c>
      <c r="T3479" s="10"/>
      <c r="U3479" s="10"/>
    </row>
    <row r="3480" spans="1:21" x14ac:dyDescent="0.35">
      <c r="A3480" t="s">
        <v>1424</v>
      </c>
      <c r="B3480" t="s">
        <v>22</v>
      </c>
      <c r="D3480" s="15">
        <v>0.125</v>
      </c>
      <c r="E3480" s="10"/>
      <c r="F3480" s="10"/>
      <c r="G3480" s="10"/>
      <c r="H3480" s="10"/>
      <c r="O3480" s="10" t="s">
        <v>2473</v>
      </c>
      <c r="S3480" s="10">
        <v>0.3</v>
      </c>
      <c r="T3480" s="10"/>
      <c r="U3480" s="10" t="s">
        <v>2383</v>
      </c>
    </row>
    <row r="3481" spans="1:21" x14ac:dyDescent="0.35">
      <c r="A3481" t="s">
        <v>1424</v>
      </c>
      <c r="B3481" t="s">
        <v>22</v>
      </c>
      <c r="D3481" s="15">
        <v>0.16666666666666666</v>
      </c>
      <c r="E3481" s="10"/>
      <c r="F3481" s="10"/>
      <c r="G3481" s="10"/>
      <c r="H3481" s="10"/>
      <c r="O3481" s="10" t="s">
        <v>2705</v>
      </c>
      <c r="S3481" s="10">
        <v>0.3</v>
      </c>
      <c r="T3481" s="10"/>
      <c r="U3481" s="10" t="s">
        <v>1766</v>
      </c>
    </row>
    <row r="3482" spans="1:21" x14ac:dyDescent="0.35">
      <c r="A3482" t="s">
        <v>1424</v>
      </c>
      <c r="B3482" t="s">
        <v>22</v>
      </c>
      <c r="D3482" s="15">
        <v>0.20833333333333334</v>
      </c>
      <c r="E3482" s="10"/>
      <c r="F3482" s="10"/>
      <c r="G3482" s="10"/>
      <c r="H3482" s="10"/>
      <c r="O3482" s="10"/>
      <c r="S3482" s="10">
        <v>0.3</v>
      </c>
      <c r="T3482" s="10"/>
      <c r="U3482" s="10"/>
    </row>
    <row r="3483" spans="1:21" x14ac:dyDescent="0.35">
      <c r="A3483" t="s">
        <v>1424</v>
      </c>
      <c r="B3483" t="s">
        <v>22</v>
      </c>
      <c r="D3483" s="15">
        <v>0.25</v>
      </c>
      <c r="E3483" s="10"/>
      <c r="F3483" s="10"/>
      <c r="G3483" s="10"/>
      <c r="H3483" s="10"/>
      <c r="O3483" s="10" t="s">
        <v>2473</v>
      </c>
      <c r="S3483" s="10">
        <v>0.3</v>
      </c>
      <c r="T3483" s="10"/>
      <c r="U3483" s="10" t="s">
        <v>1766</v>
      </c>
    </row>
    <row r="3484" spans="1:21" x14ac:dyDescent="0.35">
      <c r="A3484" t="s">
        <v>1424</v>
      </c>
      <c r="B3484" t="s">
        <v>22</v>
      </c>
      <c r="D3484" s="15">
        <v>0.29166666666666669</v>
      </c>
      <c r="E3484" s="10"/>
      <c r="F3484" s="10"/>
      <c r="G3484" s="10"/>
      <c r="H3484" s="10"/>
      <c r="O3484" s="10"/>
      <c r="S3484" s="10">
        <v>0.3</v>
      </c>
      <c r="T3484" s="10"/>
      <c r="U3484" s="10"/>
    </row>
    <row r="3485" spans="1:21" x14ac:dyDescent="0.35">
      <c r="A3485" t="s">
        <v>1424</v>
      </c>
      <c r="B3485" t="s">
        <v>22</v>
      </c>
      <c r="D3485" s="15">
        <v>0.33333333333333331</v>
      </c>
      <c r="E3485" s="10"/>
      <c r="F3485" s="10"/>
      <c r="G3485" s="10"/>
      <c r="H3485" s="10"/>
      <c r="O3485" s="10" t="s">
        <v>3578</v>
      </c>
      <c r="S3485" s="10">
        <v>0.3</v>
      </c>
      <c r="T3485" s="10"/>
      <c r="U3485" s="10" t="s">
        <v>2384</v>
      </c>
    </row>
    <row r="3486" spans="1:21" x14ac:dyDescent="0.35">
      <c r="A3486" t="s">
        <v>1424</v>
      </c>
      <c r="B3486" t="s">
        <v>22</v>
      </c>
      <c r="D3486" s="15">
        <v>0.375</v>
      </c>
      <c r="E3486" s="10"/>
      <c r="F3486" s="10"/>
      <c r="G3486" s="10"/>
      <c r="H3486" s="10"/>
      <c r="O3486" s="10"/>
      <c r="S3486" s="10">
        <v>0.3</v>
      </c>
      <c r="T3486" s="10"/>
      <c r="U3486" s="10"/>
    </row>
    <row r="3487" spans="1:21" x14ac:dyDescent="0.35">
      <c r="A3487" t="s">
        <v>1424</v>
      </c>
      <c r="B3487" t="s">
        <v>22</v>
      </c>
      <c r="D3487" s="15">
        <v>0.41666666666666669</v>
      </c>
      <c r="E3487" s="10"/>
      <c r="F3487" s="10"/>
      <c r="G3487" s="10"/>
      <c r="H3487" s="10"/>
      <c r="O3487" s="10" t="s">
        <v>2473</v>
      </c>
      <c r="S3487" s="10">
        <v>0.3</v>
      </c>
      <c r="T3487" s="10"/>
      <c r="U3487" s="10" t="s">
        <v>2384</v>
      </c>
    </row>
    <row r="3488" spans="1:21" x14ac:dyDescent="0.35">
      <c r="A3488" t="s">
        <v>1424</v>
      </c>
      <c r="B3488" t="s">
        <v>22</v>
      </c>
      <c r="D3488" s="15">
        <v>0.45833333333333331</v>
      </c>
      <c r="E3488" s="10"/>
      <c r="F3488" s="10"/>
      <c r="G3488" s="10"/>
      <c r="H3488" s="10"/>
      <c r="O3488" s="10"/>
      <c r="S3488" s="10">
        <v>0.3</v>
      </c>
      <c r="T3488" s="10"/>
      <c r="U3488" s="10"/>
    </row>
    <row r="3489" spans="1:21" x14ac:dyDescent="0.35">
      <c r="A3489" t="s">
        <v>1424</v>
      </c>
      <c r="B3489" t="s">
        <v>22</v>
      </c>
      <c r="D3489" s="15">
        <v>0.5</v>
      </c>
      <c r="E3489" s="10">
        <v>-67.900000000000006</v>
      </c>
      <c r="F3489" s="10">
        <v>1.6333333329999999</v>
      </c>
      <c r="G3489" s="10"/>
      <c r="H3489" s="10"/>
      <c r="O3489" s="10" t="s">
        <v>3579</v>
      </c>
      <c r="S3489" s="10">
        <v>0.3</v>
      </c>
      <c r="T3489" s="10"/>
      <c r="U3489" s="10" t="s">
        <v>2385</v>
      </c>
    </row>
    <row r="3490" spans="1:21" x14ac:dyDescent="0.35">
      <c r="A3490" t="s">
        <v>1424</v>
      </c>
      <c r="B3490" t="s">
        <v>22</v>
      </c>
      <c r="D3490" s="15">
        <v>0.54166666666666663</v>
      </c>
      <c r="E3490" s="10"/>
      <c r="F3490" s="10"/>
      <c r="G3490" s="10"/>
      <c r="H3490" s="10"/>
      <c r="O3490" s="10" t="s">
        <v>3580</v>
      </c>
      <c r="S3490" s="10">
        <v>0.3</v>
      </c>
      <c r="T3490" s="10"/>
      <c r="U3490" s="10" t="s">
        <v>2386</v>
      </c>
    </row>
    <row r="3491" spans="1:21" x14ac:dyDescent="0.35">
      <c r="A3491" t="s">
        <v>1424</v>
      </c>
      <c r="B3491" t="s">
        <v>22</v>
      </c>
      <c r="D3491" s="15">
        <v>0.58333333333333337</v>
      </c>
      <c r="E3491" s="10"/>
      <c r="F3491" s="10"/>
      <c r="G3491" s="10"/>
      <c r="H3491" s="10"/>
      <c r="O3491" s="10" t="s">
        <v>3579</v>
      </c>
      <c r="S3491" s="10">
        <v>0.3</v>
      </c>
      <c r="T3491" s="10"/>
      <c r="U3491" s="10" t="s">
        <v>2385</v>
      </c>
    </row>
    <row r="3492" spans="1:21" x14ac:dyDescent="0.35">
      <c r="A3492" t="s">
        <v>1424</v>
      </c>
      <c r="B3492" t="s">
        <v>22</v>
      </c>
      <c r="D3492" s="15">
        <v>0.625</v>
      </c>
      <c r="E3492" s="10"/>
      <c r="F3492" s="10"/>
      <c r="G3492" s="10"/>
      <c r="H3492" s="10"/>
      <c r="O3492" s="10" t="s">
        <v>2804</v>
      </c>
      <c r="S3492" s="10">
        <v>0.3</v>
      </c>
      <c r="T3492" s="10"/>
      <c r="U3492" s="10" t="s">
        <v>2387</v>
      </c>
    </row>
    <row r="3493" spans="1:21" x14ac:dyDescent="0.35">
      <c r="A3493" t="s">
        <v>1424</v>
      </c>
      <c r="B3493" t="s">
        <v>22</v>
      </c>
      <c r="D3493" s="15">
        <v>0.66666666666666663</v>
      </c>
      <c r="E3493" s="10"/>
      <c r="F3493" s="10"/>
      <c r="G3493" s="10"/>
      <c r="H3493" s="10"/>
      <c r="O3493" s="10" t="s">
        <v>3581</v>
      </c>
      <c r="S3493" s="10">
        <v>0.3</v>
      </c>
      <c r="T3493" s="10"/>
      <c r="U3493" s="10"/>
    </row>
    <row r="3494" spans="1:21" x14ac:dyDescent="0.35">
      <c r="A3494" t="s">
        <v>1424</v>
      </c>
      <c r="B3494" t="s">
        <v>22</v>
      </c>
      <c r="D3494" s="15">
        <v>0.70833333333333337</v>
      </c>
      <c r="E3494" s="10"/>
      <c r="F3494" s="10"/>
      <c r="G3494" s="10"/>
      <c r="H3494" s="10"/>
      <c r="O3494" s="10"/>
      <c r="S3494" s="10">
        <v>0.3</v>
      </c>
      <c r="T3494" s="10"/>
      <c r="U3494" s="10"/>
    </row>
    <row r="3495" spans="1:21" x14ac:dyDescent="0.35">
      <c r="A3495" t="s">
        <v>1424</v>
      </c>
      <c r="B3495" t="s">
        <v>22</v>
      </c>
      <c r="D3495" s="15">
        <v>0.75</v>
      </c>
      <c r="E3495" s="10"/>
      <c r="F3495" s="10"/>
      <c r="G3495" s="10"/>
      <c r="H3495" s="10"/>
      <c r="O3495" s="10" t="s">
        <v>2473</v>
      </c>
      <c r="S3495" s="10">
        <v>0.3</v>
      </c>
      <c r="T3495" s="10"/>
      <c r="U3495" s="10" t="s">
        <v>2387</v>
      </c>
    </row>
    <row r="3496" spans="1:21" x14ac:dyDescent="0.35">
      <c r="A3496" t="s">
        <v>1424</v>
      </c>
      <c r="B3496" t="s">
        <v>22</v>
      </c>
      <c r="D3496" s="15">
        <v>0.79166666666666663</v>
      </c>
      <c r="E3496" s="10"/>
      <c r="F3496" s="10"/>
      <c r="G3496" s="10"/>
      <c r="H3496" s="10"/>
      <c r="O3496" s="10" t="s">
        <v>3582</v>
      </c>
      <c r="S3496" s="10">
        <v>0.3</v>
      </c>
      <c r="T3496" s="10"/>
      <c r="U3496" s="10" t="s">
        <v>2388</v>
      </c>
    </row>
    <row r="3497" spans="1:21" x14ac:dyDescent="0.35">
      <c r="A3497" t="s">
        <v>1424</v>
      </c>
      <c r="B3497" t="s">
        <v>22</v>
      </c>
      <c r="D3497" s="15">
        <v>0.83333333333333337</v>
      </c>
      <c r="E3497" s="10"/>
      <c r="F3497" s="10"/>
      <c r="G3497" s="10"/>
      <c r="H3497" s="10"/>
      <c r="O3497" s="10"/>
      <c r="S3497" s="10">
        <v>0.15</v>
      </c>
      <c r="T3497" s="10"/>
      <c r="U3497" s="10"/>
    </row>
    <row r="3498" spans="1:21" x14ac:dyDescent="0.35">
      <c r="A3498" t="s">
        <v>1424</v>
      </c>
      <c r="B3498" t="s">
        <v>22</v>
      </c>
      <c r="D3498" s="15">
        <v>0.875</v>
      </c>
      <c r="E3498" s="10"/>
      <c r="F3498" s="10"/>
      <c r="G3498" s="10"/>
      <c r="H3498" s="10"/>
      <c r="O3498" s="10" t="s">
        <v>2804</v>
      </c>
      <c r="S3498" s="10">
        <v>0.15</v>
      </c>
      <c r="T3498" s="10"/>
      <c r="U3498" s="10" t="s">
        <v>2387</v>
      </c>
    </row>
    <row r="3499" spans="1:21" x14ac:dyDescent="0.35">
      <c r="A3499" t="s">
        <v>1424</v>
      </c>
      <c r="B3499" t="s">
        <v>22</v>
      </c>
      <c r="D3499" s="15">
        <v>0.91666666666666663</v>
      </c>
      <c r="E3499" s="10"/>
      <c r="F3499" s="10"/>
      <c r="G3499" s="10"/>
      <c r="H3499" s="10"/>
      <c r="O3499" s="10" t="s">
        <v>3581</v>
      </c>
      <c r="S3499" s="10">
        <v>0.15</v>
      </c>
      <c r="T3499" s="10"/>
      <c r="U3499" s="10"/>
    </row>
    <row r="3500" spans="1:21" x14ac:dyDescent="0.35">
      <c r="A3500" t="s">
        <v>1424</v>
      </c>
      <c r="B3500" t="s">
        <v>22</v>
      </c>
      <c r="D3500" s="15">
        <v>0.95833333333333337</v>
      </c>
      <c r="E3500" s="10"/>
      <c r="F3500" s="10"/>
      <c r="G3500" s="10"/>
      <c r="H3500" s="10"/>
      <c r="O3500" s="10" t="s">
        <v>3113</v>
      </c>
      <c r="S3500" s="10">
        <v>0.15</v>
      </c>
      <c r="T3500" s="10"/>
      <c r="U3500" s="10" t="s">
        <v>2389</v>
      </c>
    </row>
    <row r="3501" spans="1:21" x14ac:dyDescent="0.35">
      <c r="A3501" t="s">
        <v>1424</v>
      </c>
      <c r="B3501" t="s">
        <v>22</v>
      </c>
      <c r="C3501" s="51" t="s">
        <v>1568</v>
      </c>
      <c r="D3501" s="15">
        <v>0</v>
      </c>
      <c r="E3501" s="10"/>
      <c r="F3501" s="10"/>
      <c r="G3501" s="10"/>
      <c r="H3501" s="10"/>
      <c r="O3501" s="10"/>
      <c r="S3501" s="10">
        <v>0.15</v>
      </c>
      <c r="T3501" s="10"/>
      <c r="U3501" s="10"/>
    </row>
    <row r="3502" spans="1:21" x14ac:dyDescent="0.35">
      <c r="A3502" t="s">
        <v>1424</v>
      </c>
      <c r="B3502" t="s">
        <v>22</v>
      </c>
      <c r="D3502" s="15">
        <v>4.1666666666666664E-2</v>
      </c>
      <c r="E3502" s="10"/>
      <c r="F3502" s="10"/>
      <c r="G3502" s="10"/>
      <c r="H3502" s="10"/>
      <c r="O3502" s="10" t="s">
        <v>2473</v>
      </c>
      <c r="S3502" s="10">
        <v>0.15</v>
      </c>
      <c r="T3502" s="10"/>
      <c r="U3502" s="10" t="s">
        <v>2389</v>
      </c>
    </row>
    <row r="3503" spans="1:21" x14ac:dyDescent="0.35">
      <c r="A3503" t="s">
        <v>1424</v>
      </c>
      <c r="B3503" t="s">
        <v>22</v>
      </c>
      <c r="D3503" s="15">
        <v>8.3333333333333329E-2</v>
      </c>
      <c r="E3503" s="10"/>
      <c r="F3503" s="10"/>
      <c r="G3503" s="10"/>
      <c r="H3503" s="10"/>
      <c r="O3503" s="10"/>
      <c r="S3503" s="10">
        <v>0.15</v>
      </c>
      <c r="T3503" s="10"/>
      <c r="U3503" s="10"/>
    </row>
    <row r="3504" spans="1:21" x14ac:dyDescent="0.35">
      <c r="A3504" t="s">
        <v>1424</v>
      </c>
      <c r="B3504" t="s">
        <v>22</v>
      </c>
      <c r="D3504" s="15">
        <v>0.125</v>
      </c>
      <c r="E3504" s="10"/>
      <c r="F3504" s="10"/>
      <c r="G3504" s="10"/>
      <c r="H3504" s="10"/>
      <c r="O3504" s="10"/>
      <c r="S3504" s="10">
        <v>0.15</v>
      </c>
      <c r="T3504" s="10"/>
      <c r="U3504" s="10"/>
    </row>
    <row r="3505" spans="1:21" x14ac:dyDescent="0.35">
      <c r="A3505" t="s">
        <v>1424</v>
      </c>
      <c r="B3505" t="s">
        <v>22</v>
      </c>
      <c r="D3505" s="15">
        <v>0.16666666666666666</v>
      </c>
      <c r="E3505" s="10"/>
      <c r="F3505" s="10"/>
      <c r="G3505" s="10"/>
      <c r="H3505" s="10"/>
      <c r="O3505" s="10" t="s">
        <v>3583</v>
      </c>
      <c r="S3505" s="10">
        <v>0.15</v>
      </c>
      <c r="T3505" s="10"/>
      <c r="U3505" s="10" t="s">
        <v>2390</v>
      </c>
    </row>
    <row r="3506" spans="1:21" x14ac:dyDescent="0.35">
      <c r="A3506" t="s">
        <v>1424</v>
      </c>
      <c r="B3506" t="s">
        <v>22</v>
      </c>
      <c r="D3506" s="15">
        <v>0.20833333333333334</v>
      </c>
      <c r="E3506" s="10"/>
      <c r="F3506" s="10"/>
      <c r="G3506" s="10"/>
      <c r="H3506" s="10"/>
      <c r="O3506" s="10"/>
      <c r="S3506" s="10">
        <v>0.15</v>
      </c>
      <c r="T3506" s="10"/>
      <c r="U3506" s="10"/>
    </row>
    <row r="3507" spans="1:21" x14ac:dyDescent="0.35">
      <c r="A3507" t="s">
        <v>1424</v>
      </c>
      <c r="B3507" t="s">
        <v>22</v>
      </c>
      <c r="D3507" s="15">
        <v>0.25</v>
      </c>
      <c r="E3507" s="10"/>
      <c r="F3507" s="10"/>
      <c r="G3507" s="10"/>
      <c r="H3507" s="10"/>
      <c r="O3507" s="10" t="s">
        <v>2473</v>
      </c>
      <c r="S3507" s="10">
        <v>0.15</v>
      </c>
      <c r="T3507" s="10"/>
      <c r="U3507" s="10" t="s">
        <v>2390</v>
      </c>
    </row>
    <row r="3508" spans="1:21" x14ac:dyDescent="0.35">
      <c r="A3508" t="s">
        <v>1424</v>
      </c>
      <c r="B3508" t="s">
        <v>22</v>
      </c>
      <c r="D3508" s="15">
        <v>0.29166666666666669</v>
      </c>
      <c r="E3508" s="10"/>
      <c r="F3508" s="10"/>
      <c r="G3508" s="10"/>
      <c r="H3508" s="10"/>
      <c r="O3508" s="10" t="s">
        <v>3584</v>
      </c>
      <c r="S3508" s="10">
        <v>0.15</v>
      </c>
      <c r="T3508" s="10"/>
      <c r="U3508" s="10" t="s">
        <v>2391</v>
      </c>
    </row>
    <row r="3509" spans="1:21" x14ac:dyDescent="0.35">
      <c r="A3509" t="s">
        <v>1424</v>
      </c>
      <c r="B3509" t="s">
        <v>22</v>
      </c>
      <c r="D3509" s="15">
        <v>0.33333333333333331</v>
      </c>
      <c r="E3509" s="10"/>
      <c r="F3509" s="10"/>
      <c r="G3509" s="10"/>
      <c r="H3509" s="10"/>
      <c r="O3509" s="10"/>
      <c r="S3509" s="10">
        <v>0.15</v>
      </c>
      <c r="T3509" s="10"/>
      <c r="U3509" s="10"/>
    </row>
    <row r="3510" spans="1:21" x14ac:dyDescent="0.35">
      <c r="A3510" t="s">
        <v>1424</v>
      </c>
      <c r="B3510" t="s">
        <v>22</v>
      </c>
      <c r="D3510" s="15">
        <v>0.375</v>
      </c>
      <c r="E3510" s="10"/>
      <c r="F3510" s="10"/>
      <c r="G3510" s="10"/>
      <c r="H3510" s="10"/>
      <c r="O3510" s="10"/>
      <c r="S3510" s="10">
        <v>0.15</v>
      </c>
      <c r="T3510" s="10"/>
      <c r="U3510" s="10"/>
    </row>
    <row r="3511" spans="1:21" x14ac:dyDescent="0.35">
      <c r="A3511" t="s">
        <v>1424</v>
      </c>
      <c r="B3511" t="s">
        <v>22</v>
      </c>
      <c r="D3511" s="15">
        <v>0.41666666666666669</v>
      </c>
      <c r="E3511" s="10"/>
      <c r="F3511" s="10"/>
      <c r="G3511" s="10"/>
      <c r="H3511" s="10"/>
      <c r="O3511" s="10" t="s">
        <v>3113</v>
      </c>
      <c r="S3511" s="10">
        <v>0.15</v>
      </c>
      <c r="T3511" s="10"/>
      <c r="U3511" s="10" t="s">
        <v>1647</v>
      </c>
    </row>
    <row r="3512" spans="1:21" x14ac:dyDescent="0.35">
      <c r="A3512" t="s">
        <v>1424</v>
      </c>
      <c r="B3512" t="s">
        <v>22</v>
      </c>
      <c r="D3512" s="15">
        <v>0.45833333333333331</v>
      </c>
      <c r="E3512" s="10"/>
      <c r="F3512" s="10"/>
      <c r="G3512" s="10"/>
      <c r="H3512" s="10"/>
      <c r="O3512" s="10"/>
      <c r="S3512" s="10">
        <v>0.15</v>
      </c>
      <c r="T3512" s="10"/>
      <c r="U3512" s="10"/>
    </row>
    <row r="3513" spans="1:21" x14ac:dyDescent="0.35">
      <c r="A3513" t="s">
        <v>1424</v>
      </c>
      <c r="B3513" t="s">
        <v>22</v>
      </c>
      <c r="D3513" s="15">
        <v>0.5</v>
      </c>
      <c r="E3513" s="10">
        <v>-68.083333330000002</v>
      </c>
      <c r="F3513" s="10">
        <v>2.1</v>
      </c>
      <c r="H3513" s="10"/>
      <c r="O3513" s="10"/>
      <c r="S3513" s="10">
        <v>0.15</v>
      </c>
      <c r="T3513" s="10"/>
      <c r="U3513" s="10"/>
    </row>
    <row r="3514" spans="1:21" x14ac:dyDescent="0.35">
      <c r="A3514" t="s">
        <v>1424</v>
      </c>
      <c r="B3514" t="s">
        <v>22</v>
      </c>
      <c r="D3514" s="15">
        <v>0.54166666666666663</v>
      </c>
      <c r="E3514" s="10"/>
      <c r="F3514" s="10"/>
      <c r="G3514" s="10"/>
      <c r="H3514" s="10"/>
      <c r="O3514" s="10" t="s">
        <v>3585</v>
      </c>
      <c r="S3514" s="10">
        <v>0.15</v>
      </c>
      <c r="T3514" s="10"/>
      <c r="U3514" s="10" t="s">
        <v>2385</v>
      </c>
    </row>
    <row r="3515" spans="1:21" x14ac:dyDescent="0.35">
      <c r="A3515" t="s">
        <v>1424</v>
      </c>
      <c r="B3515" t="s">
        <v>22</v>
      </c>
      <c r="D3515" s="15">
        <v>0.58333333333333337</v>
      </c>
      <c r="E3515" s="10"/>
      <c r="F3515" s="10"/>
      <c r="G3515" s="10"/>
      <c r="H3515" s="10"/>
      <c r="O3515" s="10" t="s">
        <v>2534</v>
      </c>
      <c r="S3515" s="10">
        <v>0.15</v>
      </c>
      <c r="T3515" s="10"/>
      <c r="U3515" s="10" t="s">
        <v>2389</v>
      </c>
    </row>
    <row r="3516" spans="1:21" x14ac:dyDescent="0.35">
      <c r="A3516" t="s">
        <v>1424</v>
      </c>
      <c r="B3516" t="s">
        <v>22</v>
      </c>
      <c r="D3516" s="15">
        <v>0.625</v>
      </c>
      <c r="E3516" s="10"/>
      <c r="F3516" s="10"/>
      <c r="G3516" s="10"/>
      <c r="H3516" s="10"/>
      <c r="O3516" s="10" t="s">
        <v>3586</v>
      </c>
      <c r="S3516" s="10">
        <v>0.15</v>
      </c>
      <c r="T3516" s="10"/>
      <c r="U3516" s="10" t="s">
        <v>2392</v>
      </c>
    </row>
    <row r="3517" spans="1:21" x14ac:dyDescent="0.35">
      <c r="A3517" t="s">
        <v>1424</v>
      </c>
      <c r="B3517" t="s">
        <v>22</v>
      </c>
      <c r="D3517" s="15">
        <v>0.66666666666666663</v>
      </c>
      <c r="E3517" s="10"/>
      <c r="F3517" s="10"/>
      <c r="G3517" s="10"/>
      <c r="H3517" s="10"/>
      <c r="O3517" s="10" t="s">
        <v>3587</v>
      </c>
      <c r="S3517" s="10">
        <v>0.15</v>
      </c>
      <c r="T3517" s="10"/>
      <c r="U3517" s="10"/>
    </row>
    <row r="3518" spans="1:21" x14ac:dyDescent="0.35">
      <c r="A3518" t="s">
        <v>1424</v>
      </c>
      <c r="B3518" t="s">
        <v>22</v>
      </c>
      <c r="D3518" s="15">
        <v>0.70833333333333337</v>
      </c>
      <c r="E3518" s="10"/>
      <c r="F3518" s="10"/>
      <c r="G3518" s="10"/>
      <c r="H3518" s="10"/>
      <c r="O3518" s="10"/>
      <c r="S3518" s="10">
        <v>0.15</v>
      </c>
      <c r="T3518" s="10"/>
      <c r="U3518" s="10"/>
    </row>
    <row r="3519" spans="1:21" x14ac:dyDescent="0.35">
      <c r="A3519" t="s">
        <v>1424</v>
      </c>
      <c r="B3519" t="s">
        <v>22</v>
      </c>
      <c r="D3519" s="15">
        <v>0.75</v>
      </c>
      <c r="E3519" s="10"/>
      <c r="F3519" s="10"/>
      <c r="G3519" s="10"/>
      <c r="H3519" s="10"/>
      <c r="O3519" s="10" t="s">
        <v>2473</v>
      </c>
      <c r="S3519" s="10">
        <v>0.15</v>
      </c>
      <c r="T3519" s="10"/>
      <c r="U3519" s="10" t="s">
        <v>2392</v>
      </c>
    </row>
    <row r="3520" spans="1:21" x14ac:dyDescent="0.35">
      <c r="A3520" t="s">
        <v>1424</v>
      </c>
      <c r="B3520" t="s">
        <v>22</v>
      </c>
      <c r="D3520" s="15">
        <v>0.79166666666666663</v>
      </c>
      <c r="E3520" s="10"/>
      <c r="F3520" s="10"/>
      <c r="G3520" s="10"/>
      <c r="H3520" s="10"/>
      <c r="O3520" s="10" t="s">
        <v>3588</v>
      </c>
      <c r="S3520" s="10">
        <v>0.15</v>
      </c>
      <c r="T3520" s="10"/>
      <c r="U3520" s="10" t="s">
        <v>2393</v>
      </c>
    </row>
    <row r="3521" spans="1:21" x14ac:dyDescent="0.35">
      <c r="A3521" t="s">
        <v>1424</v>
      </c>
      <c r="B3521" t="s">
        <v>22</v>
      </c>
      <c r="D3521" s="15">
        <v>0.83333333333333337</v>
      </c>
      <c r="E3521" s="10"/>
      <c r="F3521" s="10"/>
      <c r="G3521" s="10"/>
      <c r="H3521" s="10"/>
      <c r="O3521" s="10"/>
      <c r="S3521" s="10">
        <v>0.15</v>
      </c>
      <c r="T3521" s="10"/>
      <c r="U3521" s="10"/>
    </row>
    <row r="3522" spans="1:21" x14ac:dyDescent="0.35">
      <c r="A3522" t="s">
        <v>1424</v>
      </c>
      <c r="B3522" t="s">
        <v>22</v>
      </c>
      <c r="D3522" s="15">
        <v>0.875</v>
      </c>
      <c r="E3522" s="10"/>
      <c r="F3522" s="10"/>
      <c r="G3522" s="10"/>
      <c r="H3522" s="10"/>
      <c r="O3522" s="10"/>
      <c r="S3522" s="10">
        <v>0.15</v>
      </c>
      <c r="T3522" s="10"/>
      <c r="U3522" s="10"/>
    </row>
    <row r="3523" spans="1:21" x14ac:dyDescent="0.35">
      <c r="A3523" t="s">
        <v>1424</v>
      </c>
      <c r="B3523" t="s">
        <v>22</v>
      </c>
      <c r="D3523" s="15">
        <v>0.91666666666666663</v>
      </c>
      <c r="E3523" s="10"/>
      <c r="F3523" s="10"/>
      <c r="G3523" s="10"/>
      <c r="H3523" s="10"/>
      <c r="O3523" s="10"/>
      <c r="S3523" s="10">
        <v>0.15</v>
      </c>
      <c r="T3523" s="10"/>
      <c r="U3523" s="10"/>
    </row>
    <row r="3524" spans="1:21" x14ac:dyDescent="0.35">
      <c r="A3524" t="s">
        <v>1424</v>
      </c>
      <c r="B3524" t="s">
        <v>22</v>
      </c>
      <c r="D3524" s="15">
        <v>0.95833333333333337</v>
      </c>
      <c r="E3524" s="10"/>
      <c r="F3524" s="10"/>
      <c r="G3524" s="10"/>
      <c r="H3524" s="10"/>
      <c r="O3524" s="10" t="s">
        <v>3589</v>
      </c>
      <c r="S3524" s="10">
        <v>0.15</v>
      </c>
      <c r="T3524" s="10"/>
      <c r="U3524" s="10" t="s">
        <v>2394</v>
      </c>
    </row>
    <row r="3525" spans="1:21" x14ac:dyDescent="0.35">
      <c r="A3525" t="s">
        <v>1424</v>
      </c>
      <c r="B3525" t="s">
        <v>22</v>
      </c>
      <c r="C3525" s="51" t="s">
        <v>1569</v>
      </c>
      <c r="D3525" s="15">
        <v>0</v>
      </c>
      <c r="E3525" s="10"/>
      <c r="F3525" s="10"/>
      <c r="G3525" s="10"/>
      <c r="H3525" s="10"/>
      <c r="O3525" s="10"/>
      <c r="S3525" s="10">
        <v>0.15</v>
      </c>
      <c r="T3525" s="10"/>
      <c r="U3525" s="10"/>
    </row>
    <row r="3526" spans="1:21" x14ac:dyDescent="0.35">
      <c r="A3526" t="s">
        <v>1424</v>
      </c>
      <c r="B3526" t="s">
        <v>22</v>
      </c>
      <c r="D3526" s="15">
        <v>4.1666666666666664E-2</v>
      </c>
      <c r="E3526" s="10"/>
      <c r="F3526" s="10"/>
      <c r="G3526" s="10"/>
      <c r="H3526" s="10"/>
      <c r="O3526" s="10" t="s">
        <v>2473</v>
      </c>
      <c r="S3526" s="10">
        <v>0.15</v>
      </c>
      <c r="T3526" s="10"/>
      <c r="U3526" s="10" t="s">
        <v>2394</v>
      </c>
    </row>
    <row r="3527" spans="1:21" x14ac:dyDescent="0.35">
      <c r="A3527" t="s">
        <v>1424</v>
      </c>
      <c r="B3527" t="s">
        <v>22</v>
      </c>
      <c r="D3527" s="15">
        <v>8.3333333333333329E-2</v>
      </c>
      <c r="E3527" s="10"/>
      <c r="F3527" s="10"/>
      <c r="G3527" s="10"/>
      <c r="H3527" s="10"/>
      <c r="O3527" s="10" t="s">
        <v>3113</v>
      </c>
      <c r="S3527" s="10">
        <v>0.15</v>
      </c>
      <c r="T3527" s="10"/>
      <c r="U3527" s="10" t="s">
        <v>2389</v>
      </c>
    </row>
    <row r="3528" spans="1:21" x14ac:dyDescent="0.35">
      <c r="A3528" t="s">
        <v>1424</v>
      </c>
      <c r="B3528" t="s">
        <v>22</v>
      </c>
      <c r="D3528" s="15">
        <v>0.125</v>
      </c>
      <c r="E3528" s="10"/>
      <c r="F3528" s="10"/>
      <c r="G3528" s="10"/>
      <c r="H3528" s="10"/>
      <c r="O3528" s="10" t="s">
        <v>3590</v>
      </c>
      <c r="S3528" s="10">
        <v>0.15</v>
      </c>
      <c r="T3528" s="10"/>
      <c r="U3528" s="10" t="s">
        <v>2395</v>
      </c>
    </row>
    <row r="3529" spans="1:21" x14ac:dyDescent="0.35">
      <c r="A3529" t="s">
        <v>1424</v>
      </c>
      <c r="B3529" t="s">
        <v>22</v>
      </c>
      <c r="D3529" s="15">
        <v>0.16666666666666666</v>
      </c>
      <c r="E3529" s="10"/>
      <c r="F3529" s="10"/>
      <c r="G3529" s="10"/>
      <c r="H3529" s="10"/>
      <c r="O3529" s="10" t="s">
        <v>3194</v>
      </c>
      <c r="S3529" s="10">
        <v>0.15</v>
      </c>
      <c r="T3529" s="10"/>
      <c r="U3529" s="10"/>
    </row>
    <row r="3530" spans="1:21" x14ac:dyDescent="0.35">
      <c r="A3530" t="s">
        <v>1424</v>
      </c>
      <c r="B3530" t="s">
        <v>22</v>
      </c>
      <c r="D3530" s="15">
        <v>0.20833333333333334</v>
      </c>
      <c r="E3530" s="10"/>
      <c r="F3530" s="10"/>
      <c r="G3530" s="10"/>
      <c r="H3530" s="10"/>
      <c r="O3530" s="10"/>
      <c r="S3530" s="10">
        <v>0.15</v>
      </c>
      <c r="T3530" s="10"/>
      <c r="U3530" s="10"/>
    </row>
    <row r="3531" spans="1:21" x14ac:dyDescent="0.35">
      <c r="A3531" t="s">
        <v>1424</v>
      </c>
      <c r="B3531" t="s">
        <v>22</v>
      </c>
      <c r="D3531" s="15">
        <v>0.25</v>
      </c>
      <c r="E3531" s="10"/>
      <c r="F3531" s="10"/>
      <c r="G3531" s="10"/>
      <c r="H3531" s="10"/>
      <c r="O3531" s="10" t="s">
        <v>2577</v>
      </c>
      <c r="S3531" s="10">
        <v>0.15</v>
      </c>
      <c r="T3531" s="10"/>
      <c r="U3531" s="10" t="s">
        <v>2396</v>
      </c>
    </row>
    <row r="3532" spans="1:21" x14ac:dyDescent="0.35">
      <c r="A3532" t="s">
        <v>1424</v>
      </c>
      <c r="B3532" t="s">
        <v>22</v>
      </c>
      <c r="D3532" s="15">
        <v>0.29166666666666669</v>
      </c>
      <c r="E3532" s="10"/>
      <c r="F3532" s="10"/>
      <c r="G3532" s="10"/>
      <c r="H3532" s="10"/>
      <c r="O3532" s="10"/>
      <c r="S3532" s="10">
        <v>0.15</v>
      </c>
      <c r="T3532" s="10"/>
      <c r="U3532" s="10"/>
    </row>
    <row r="3533" spans="1:21" x14ac:dyDescent="0.35">
      <c r="A3533" t="s">
        <v>1424</v>
      </c>
      <c r="B3533" t="s">
        <v>22</v>
      </c>
      <c r="D3533" s="15">
        <v>0.33333333333333331</v>
      </c>
      <c r="E3533" s="10"/>
      <c r="F3533" s="10"/>
      <c r="G3533" s="10"/>
      <c r="H3533" s="10"/>
      <c r="O3533" s="10" t="s">
        <v>3591</v>
      </c>
      <c r="S3533" s="10">
        <v>0.15</v>
      </c>
      <c r="T3533" s="10"/>
      <c r="U3533" s="10" t="s">
        <v>2397</v>
      </c>
    </row>
    <row r="3534" spans="1:21" x14ac:dyDescent="0.35">
      <c r="A3534" t="s">
        <v>1424</v>
      </c>
      <c r="B3534" t="s">
        <v>22</v>
      </c>
      <c r="D3534" s="15">
        <v>0.375</v>
      </c>
      <c r="E3534" s="10"/>
      <c r="F3534" s="10"/>
      <c r="G3534" s="10"/>
      <c r="H3534" s="10"/>
      <c r="O3534" s="10" t="s">
        <v>3592</v>
      </c>
      <c r="S3534" s="10">
        <v>0.15</v>
      </c>
      <c r="T3534" s="10"/>
      <c r="U3534" s="10" t="s">
        <v>2398</v>
      </c>
    </row>
    <row r="3535" spans="1:21" x14ac:dyDescent="0.35">
      <c r="A3535" t="s">
        <v>1424</v>
      </c>
      <c r="B3535" t="s">
        <v>22</v>
      </c>
      <c r="D3535" s="15">
        <v>0.41666666666666669</v>
      </c>
      <c r="E3535" s="10"/>
      <c r="F3535" s="10"/>
      <c r="G3535" s="10"/>
      <c r="H3535" s="10"/>
      <c r="O3535" s="10" t="s">
        <v>3593</v>
      </c>
      <c r="S3535" s="10">
        <v>0.15</v>
      </c>
      <c r="T3535" s="10"/>
      <c r="U3535" s="10"/>
    </row>
    <row r="3536" spans="1:21" x14ac:dyDescent="0.35">
      <c r="A3536" t="s">
        <v>1424</v>
      </c>
      <c r="B3536" t="s">
        <v>22</v>
      </c>
      <c r="D3536" s="15">
        <v>0.45833333333333331</v>
      </c>
      <c r="E3536" s="10"/>
      <c r="F3536" s="10"/>
      <c r="G3536" s="10"/>
      <c r="H3536" s="10"/>
      <c r="O3536" s="10" t="s">
        <v>3594</v>
      </c>
      <c r="S3536" s="10">
        <v>0.15</v>
      </c>
      <c r="T3536" s="10"/>
      <c r="U3536" s="10" t="s">
        <v>2399</v>
      </c>
    </row>
    <row r="3537" spans="1:21" x14ac:dyDescent="0.35">
      <c r="A3537" t="s">
        <v>1424</v>
      </c>
      <c r="B3537" t="s">
        <v>22</v>
      </c>
      <c r="D3537" s="15">
        <v>0.5</v>
      </c>
      <c r="E3537" s="10">
        <v>-67.25</v>
      </c>
      <c r="F3537" s="10">
        <v>7.483333333</v>
      </c>
      <c r="O3537" s="10"/>
      <c r="S3537" s="10">
        <v>0.15</v>
      </c>
      <c r="T3537" s="10"/>
      <c r="U3537" s="10"/>
    </row>
    <row r="3538" spans="1:21" x14ac:dyDescent="0.35">
      <c r="A3538" t="s">
        <v>1424</v>
      </c>
      <c r="B3538" t="s">
        <v>22</v>
      </c>
      <c r="D3538" s="15">
        <v>0.54166666666666663</v>
      </c>
      <c r="E3538" s="10"/>
      <c r="F3538" s="10"/>
      <c r="G3538" s="10"/>
      <c r="H3538" s="10"/>
      <c r="O3538" s="10" t="s">
        <v>2534</v>
      </c>
      <c r="S3538" s="10">
        <v>0.15</v>
      </c>
      <c r="T3538" s="10"/>
      <c r="U3538" s="10" t="s">
        <v>2400</v>
      </c>
    </row>
    <row r="3539" spans="1:21" x14ac:dyDescent="0.35">
      <c r="A3539" t="s">
        <v>1424</v>
      </c>
      <c r="B3539" t="s">
        <v>22</v>
      </c>
      <c r="D3539" s="15">
        <v>0.58333333333333337</v>
      </c>
      <c r="E3539" s="10"/>
      <c r="F3539" s="10"/>
      <c r="G3539" s="10"/>
      <c r="H3539" s="10"/>
      <c r="O3539" s="10" t="s">
        <v>3595</v>
      </c>
      <c r="S3539" s="10">
        <v>0.15</v>
      </c>
      <c r="T3539" s="10"/>
      <c r="U3539" s="10"/>
    </row>
    <row r="3540" spans="1:21" x14ac:dyDescent="0.35">
      <c r="A3540" t="s">
        <v>1424</v>
      </c>
      <c r="B3540" t="s">
        <v>22</v>
      </c>
      <c r="D3540" s="15">
        <v>0.625</v>
      </c>
      <c r="E3540" s="10"/>
      <c r="F3540" s="10"/>
      <c r="G3540" s="10"/>
      <c r="H3540" s="10"/>
      <c r="O3540" s="10"/>
      <c r="S3540" s="10">
        <v>0.15</v>
      </c>
      <c r="T3540" s="10"/>
      <c r="U3540" s="10"/>
    </row>
    <row r="3541" spans="1:21" x14ac:dyDescent="0.35">
      <c r="A3541" t="s">
        <v>1424</v>
      </c>
      <c r="B3541" t="s">
        <v>22</v>
      </c>
      <c r="D3541" s="15">
        <v>0.66666666666666663</v>
      </c>
      <c r="E3541" s="10"/>
      <c r="F3541" s="10"/>
      <c r="G3541" s="10"/>
      <c r="H3541" s="10"/>
      <c r="O3541" s="10"/>
      <c r="S3541" s="10">
        <v>0.15</v>
      </c>
      <c r="T3541" s="10"/>
      <c r="U3541" s="10"/>
    </row>
    <row r="3542" spans="1:21" x14ac:dyDescent="0.35">
      <c r="A3542" t="s">
        <v>1424</v>
      </c>
      <c r="B3542" t="s">
        <v>22</v>
      </c>
      <c r="D3542" s="15">
        <v>0.70833333333333337</v>
      </c>
      <c r="E3542" s="10"/>
      <c r="F3542" s="10"/>
      <c r="G3542" s="10"/>
      <c r="H3542" s="10"/>
      <c r="O3542" s="10"/>
      <c r="S3542" s="10">
        <v>0.15</v>
      </c>
      <c r="T3542" s="10"/>
      <c r="U3542" s="10"/>
    </row>
    <row r="3543" spans="1:21" x14ac:dyDescent="0.35">
      <c r="A3543" t="s">
        <v>1424</v>
      </c>
      <c r="B3543" t="s">
        <v>22</v>
      </c>
      <c r="D3543" s="15">
        <v>0.75</v>
      </c>
      <c r="E3543" s="10"/>
      <c r="F3543" s="10"/>
      <c r="G3543" s="10"/>
      <c r="H3543" s="10"/>
      <c r="O3543" s="10"/>
      <c r="S3543" s="10">
        <v>0.15</v>
      </c>
      <c r="T3543" s="10"/>
      <c r="U3543" s="10"/>
    </row>
    <row r="3544" spans="1:21" x14ac:dyDescent="0.35">
      <c r="A3544" t="s">
        <v>1424</v>
      </c>
      <c r="B3544" t="s">
        <v>22</v>
      </c>
      <c r="D3544" s="15">
        <v>0.79166666666666663</v>
      </c>
      <c r="E3544" s="10"/>
      <c r="F3544" s="10"/>
      <c r="G3544" s="10"/>
      <c r="H3544" s="10"/>
      <c r="O3544" s="10" t="s">
        <v>2473</v>
      </c>
      <c r="S3544" s="10">
        <v>0.15</v>
      </c>
      <c r="T3544" s="10"/>
      <c r="U3544" s="10"/>
    </row>
    <row r="3545" spans="1:21" x14ac:dyDescent="0.35">
      <c r="A3545" t="s">
        <v>1424</v>
      </c>
      <c r="B3545" t="s">
        <v>22</v>
      </c>
      <c r="D3545" s="15">
        <v>0.83333333333333337</v>
      </c>
      <c r="E3545" s="10"/>
      <c r="F3545" s="10"/>
      <c r="G3545" s="10"/>
      <c r="H3545" s="10"/>
      <c r="O3545" s="10"/>
      <c r="S3545" s="10">
        <v>0.15</v>
      </c>
      <c r="T3545" s="10"/>
      <c r="U3545" s="10"/>
    </row>
    <row r="3546" spans="1:21" x14ac:dyDescent="0.35">
      <c r="A3546" t="s">
        <v>1424</v>
      </c>
      <c r="B3546" t="s">
        <v>22</v>
      </c>
      <c r="D3546" s="15">
        <v>0.875</v>
      </c>
      <c r="E3546" s="10"/>
      <c r="F3546" s="10"/>
      <c r="G3546" s="10"/>
      <c r="H3546" s="10"/>
      <c r="O3546" s="10"/>
      <c r="S3546" s="10">
        <v>0.15</v>
      </c>
      <c r="T3546" s="10"/>
      <c r="U3546" s="10"/>
    </row>
    <row r="3547" spans="1:21" x14ac:dyDescent="0.35">
      <c r="A3547" t="s">
        <v>1424</v>
      </c>
      <c r="B3547" t="s">
        <v>22</v>
      </c>
      <c r="D3547" s="15">
        <v>0.91666666666666663</v>
      </c>
      <c r="E3547" s="10"/>
      <c r="F3547" s="10"/>
      <c r="G3547" s="10"/>
      <c r="H3547" s="10"/>
      <c r="O3547" s="10" t="s">
        <v>2473</v>
      </c>
      <c r="S3547" s="10">
        <v>0.15</v>
      </c>
      <c r="T3547" s="10"/>
      <c r="U3547" s="10"/>
    </row>
    <row r="3548" spans="1:21" x14ac:dyDescent="0.35">
      <c r="A3548" t="s">
        <v>1424</v>
      </c>
      <c r="B3548" t="s">
        <v>22</v>
      </c>
      <c r="D3548" s="15">
        <v>0.95833333333333337</v>
      </c>
      <c r="E3548" s="10"/>
      <c r="F3548" s="10"/>
      <c r="G3548" s="10"/>
      <c r="H3548" s="10"/>
      <c r="O3548" s="10"/>
      <c r="S3548" s="10">
        <v>0.15</v>
      </c>
      <c r="T3548" s="10"/>
      <c r="U3548" s="10"/>
    </row>
    <row r="3549" spans="1:21" x14ac:dyDescent="0.35">
      <c r="A3549" t="s">
        <v>1424</v>
      </c>
      <c r="B3549" t="s">
        <v>22</v>
      </c>
      <c r="C3549" s="51" t="s">
        <v>1570</v>
      </c>
      <c r="D3549" s="15">
        <v>0</v>
      </c>
      <c r="E3549" s="10"/>
      <c r="F3549" s="10"/>
      <c r="G3549" s="10"/>
      <c r="H3549" s="10"/>
      <c r="O3549" s="10"/>
      <c r="S3549" s="10">
        <v>0.15</v>
      </c>
      <c r="T3549" s="10"/>
      <c r="U3549" s="10"/>
    </row>
    <row r="3550" spans="1:21" x14ac:dyDescent="0.35">
      <c r="A3550" t="s">
        <v>1424</v>
      </c>
      <c r="B3550" t="s">
        <v>22</v>
      </c>
      <c r="D3550" s="15">
        <v>4.1666666666666664E-2</v>
      </c>
      <c r="E3550" s="10"/>
      <c r="F3550" s="10"/>
      <c r="G3550" s="10"/>
      <c r="H3550" s="10"/>
      <c r="O3550" s="10" t="s">
        <v>3596</v>
      </c>
      <c r="S3550" s="10">
        <v>0.15</v>
      </c>
      <c r="T3550" s="10"/>
      <c r="U3550" s="10" t="s">
        <v>2401</v>
      </c>
    </row>
    <row r="3551" spans="1:21" x14ac:dyDescent="0.35">
      <c r="A3551" t="s">
        <v>1424</v>
      </c>
      <c r="B3551" t="s">
        <v>22</v>
      </c>
      <c r="D3551" s="15">
        <v>8.3333333333333329E-2</v>
      </c>
      <c r="E3551" s="10"/>
      <c r="F3551" s="10"/>
      <c r="G3551" s="10"/>
      <c r="H3551" s="10"/>
      <c r="O3551" s="10" t="s">
        <v>3597</v>
      </c>
      <c r="S3551" s="10">
        <v>0.15</v>
      </c>
      <c r="T3551" s="10"/>
      <c r="U3551" s="10" t="s">
        <v>2402</v>
      </c>
    </row>
    <row r="3552" spans="1:21" x14ac:dyDescent="0.35">
      <c r="A3552" t="s">
        <v>1424</v>
      </c>
      <c r="B3552" t="s">
        <v>22</v>
      </c>
      <c r="D3552" s="15">
        <v>0.125</v>
      </c>
      <c r="E3552" s="10"/>
      <c r="F3552" s="10"/>
      <c r="G3552" s="10"/>
      <c r="H3552" s="10"/>
      <c r="O3552" s="10"/>
      <c r="S3552" s="10">
        <v>0.15</v>
      </c>
      <c r="T3552" s="10"/>
      <c r="U3552" s="10"/>
    </row>
    <row r="3553" spans="1:21" x14ac:dyDescent="0.35">
      <c r="A3553" t="s">
        <v>1424</v>
      </c>
      <c r="B3553" t="s">
        <v>22</v>
      </c>
      <c r="D3553" s="15">
        <v>0.16666666666666666</v>
      </c>
      <c r="E3553" s="10"/>
      <c r="F3553" s="10"/>
      <c r="G3553" s="10"/>
      <c r="H3553" s="10"/>
      <c r="O3553" s="10"/>
      <c r="S3553" s="10">
        <v>0.15</v>
      </c>
      <c r="T3553" s="10"/>
      <c r="U3553" s="10"/>
    </row>
    <row r="3554" spans="1:21" x14ac:dyDescent="0.35">
      <c r="A3554" t="s">
        <v>1424</v>
      </c>
      <c r="B3554" t="s">
        <v>22</v>
      </c>
      <c r="D3554" s="15">
        <v>0.20833333333333334</v>
      </c>
      <c r="E3554" s="10"/>
      <c r="F3554" s="10"/>
      <c r="G3554" s="10"/>
      <c r="H3554" s="10"/>
      <c r="O3554" s="10" t="s">
        <v>3598</v>
      </c>
      <c r="S3554" s="10">
        <v>0.15</v>
      </c>
      <c r="T3554" s="10"/>
      <c r="U3554" s="10" t="s">
        <v>2403</v>
      </c>
    </row>
    <row r="3555" spans="1:21" x14ac:dyDescent="0.35">
      <c r="A3555" t="s">
        <v>1424</v>
      </c>
      <c r="B3555" t="s">
        <v>22</v>
      </c>
      <c r="D3555" s="15">
        <v>0.25</v>
      </c>
      <c r="E3555" s="10"/>
      <c r="F3555" s="10"/>
      <c r="G3555" s="10"/>
      <c r="H3555" s="10"/>
      <c r="O3555" s="10" t="s">
        <v>3599</v>
      </c>
      <c r="S3555" s="10">
        <v>0</v>
      </c>
      <c r="T3555" s="10"/>
      <c r="U3555" s="10" t="s">
        <v>2404</v>
      </c>
    </row>
    <row r="3556" spans="1:21" x14ac:dyDescent="0.35">
      <c r="A3556" t="s">
        <v>1424</v>
      </c>
      <c r="B3556" t="s">
        <v>22</v>
      </c>
      <c r="D3556" s="15">
        <v>0.29166666666666669</v>
      </c>
      <c r="E3556" s="10"/>
      <c r="F3556" s="10"/>
      <c r="G3556" s="10"/>
      <c r="H3556" s="10"/>
      <c r="O3556" s="10" t="s">
        <v>3600</v>
      </c>
      <c r="S3556" s="10">
        <v>0</v>
      </c>
      <c r="T3556" s="10"/>
      <c r="U3556" s="10"/>
    </row>
    <row r="3557" spans="1:21" x14ac:dyDescent="0.35">
      <c r="A3557" t="s">
        <v>1424</v>
      </c>
      <c r="B3557" t="s">
        <v>22</v>
      </c>
      <c r="D3557" s="15">
        <v>0.33333333333333331</v>
      </c>
      <c r="E3557" s="10"/>
      <c r="F3557" s="10"/>
      <c r="G3557" s="10"/>
      <c r="H3557" s="10"/>
      <c r="O3557" s="10" t="s">
        <v>3601</v>
      </c>
      <c r="S3557" s="10">
        <v>0</v>
      </c>
      <c r="T3557" s="10"/>
      <c r="U3557" s="10" t="s">
        <v>2405</v>
      </c>
    </row>
    <row r="3558" spans="1:21" x14ac:dyDescent="0.35">
      <c r="A3558" t="s">
        <v>1424</v>
      </c>
      <c r="B3558" t="s">
        <v>22</v>
      </c>
      <c r="D3558" s="15">
        <v>0.375</v>
      </c>
      <c r="E3558" s="10"/>
      <c r="F3558" s="10"/>
      <c r="G3558" s="10"/>
      <c r="H3558" s="10"/>
      <c r="O3558" s="10" t="s">
        <v>3602</v>
      </c>
      <c r="S3558" s="10">
        <v>0.3</v>
      </c>
      <c r="T3558" s="10"/>
      <c r="U3558" s="10" t="s">
        <v>2406</v>
      </c>
    </row>
    <row r="3559" spans="1:21" x14ac:dyDescent="0.35">
      <c r="A3559" t="s">
        <v>1424</v>
      </c>
      <c r="B3559" t="s">
        <v>22</v>
      </c>
      <c r="D3559" s="15">
        <v>0.41666666666666669</v>
      </c>
      <c r="E3559" s="10"/>
      <c r="F3559" s="10"/>
      <c r="G3559" s="10"/>
      <c r="H3559" s="10"/>
      <c r="O3559" s="10" t="s">
        <v>3603</v>
      </c>
      <c r="S3559" s="10">
        <v>0.3</v>
      </c>
      <c r="T3559" s="10"/>
      <c r="U3559" s="10"/>
    </row>
    <row r="3560" spans="1:21" x14ac:dyDescent="0.35">
      <c r="A3560" t="s">
        <v>1424</v>
      </c>
      <c r="B3560" t="s">
        <v>22</v>
      </c>
      <c r="D3560" s="15">
        <v>0.45833333333333331</v>
      </c>
      <c r="E3560" s="10"/>
      <c r="F3560" s="10"/>
      <c r="G3560" s="10"/>
      <c r="H3560" s="10"/>
      <c r="O3560" s="10" t="s">
        <v>3604</v>
      </c>
      <c r="S3560" s="10">
        <v>0.3</v>
      </c>
      <c r="T3560" s="10"/>
      <c r="U3560" s="10"/>
    </row>
    <row r="3561" spans="1:21" x14ac:dyDescent="0.35">
      <c r="A3561" t="s">
        <v>1424</v>
      </c>
      <c r="B3561" t="s">
        <v>22</v>
      </c>
      <c r="D3561" s="15">
        <v>0.5</v>
      </c>
      <c r="E3561" s="10">
        <v>-66.900000000000006</v>
      </c>
      <c r="F3561" s="10">
        <v>12.08333333</v>
      </c>
      <c r="G3561" s="10"/>
      <c r="H3561" s="10"/>
      <c r="O3561" s="10"/>
      <c r="S3561" s="10">
        <v>0.3</v>
      </c>
      <c r="T3561" s="10"/>
      <c r="U3561" s="10"/>
    </row>
    <row r="3562" spans="1:21" x14ac:dyDescent="0.35">
      <c r="A3562" t="s">
        <v>1424</v>
      </c>
      <c r="B3562" t="s">
        <v>22</v>
      </c>
      <c r="D3562" s="15">
        <v>0.54166666666666663</v>
      </c>
      <c r="E3562" s="10"/>
      <c r="F3562" s="10"/>
      <c r="G3562" s="10"/>
      <c r="H3562" s="10"/>
      <c r="O3562" s="10" t="s">
        <v>3605</v>
      </c>
      <c r="S3562" s="10">
        <v>0.15</v>
      </c>
      <c r="T3562" s="10"/>
      <c r="U3562" s="10" t="s">
        <v>2407</v>
      </c>
    </row>
    <row r="3563" spans="1:21" x14ac:dyDescent="0.35">
      <c r="A3563" t="s">
        <v>1424</v>
      </c>
      <c r="B3563" t="s">
        <v>22</v>
      </c>
      <c r="D3563" s="15">
        <v>0.58333333333333337</v>
      </c>
      <c r="E3563" s="10"/>
      <c r="F3563" s="10"/>
      <c r="G3563" s="10"/>
      <c r="H3563" s="10"/>
      <c r="O3563" s="10" t="s">
        <v>3606</v>
      </c>
      <c r="S3563" s="10">
        <v>0.15</v>
      </c>
      <c r="T3563" s="10"/>
      <c r="U3563" s="10"/>
    </row>
    <row r="3564" spans="1:21" x14ac:dyDescent="0.35">
      <c r="A3564" t="s">
        <v>1424</v>
      </c>
      <c r="B3564" t="s">
        <v>22</v>
      </c>
      <c r="D3564" s="15">
        <v>0.625</v>
      </c>
      <c r="E3564" s="10"/>
      <c r="F3564" s="10"/>
      <c r="G3564" s="10"/>
      <c r="H3564" s="10"/>
      <c r="O3564" s="10"/>
      <c r="S3564" s="10">
        <v>0.15</v>
      </c>
      <c r="T3564" s="10"/>
      <c r="U3564" s="10"/>
    </row>
    <row r="3565" spans="1:21" x14ac:dyDescent="0.35">
      <c r="A3565" t="s">
        <v>1424</v>
      </c>
      <c r="B3565" t="s">
        <v>22</v>
      </c>
      <c r="D3565" s="15">
        <v>0.66666666666666663</v>
      </c>
      <c r="E3565" s="10"/>
      <c r="F3565" s="10"/>
      <c r="G3565" s="10"/>
      <c r="H3565" s="10"/>
      <c r="O3565" s="10" t="s">
        <v>3479</v>
      </c>
      <c r="S3565" s="10">
        <v>0.15</v>
      </c>
      <c r="T3565" s="10"/>
      <c r="U3565" s="10" t="s">
        <v>2110</v>
      </c>
    </row>
    <row r="3566" spans="1:21" x14ac:dyDescent="0.35">
      <c r="A3566" t="s">
        <v>1424</v>
      </c>
      <c r="B3566" t="s">
        <v>22</v>
      </c>
      <c r="D3566" s="15">
        <v>0.70833333333333337</v>
      </c>
      <c r="E3566" s="10"/>
      <c r="F3566" s="10"/>
      <c r="G3566" s="10"/>
      <c r="H3566" s="10"/>
      <c r="O3566" s="10"/>
      <c r="S3566" s="10">
        <v>0.15</v>
      </c>
      <c r="T3566" s="10"/>
      <c r="U3566" s="10" t="s">
        <v>2408</v>
      </c>
    </row>
    <row r="3567" spans="1:21" x14ac:dyDescent="0.35">
      <c r="A3567" t="s">
        <v>1424</v>
      </c>
      <c r="B3567" t="s">
        <v>22</v>
      </c>
      <c r="D3567" s="15">
        <v>0.75</v>
      </c>
      <c r="E3567" s="10"/>
      <c r="F3567" s="10"/>
      <c r="G3567" s="10"/>
      <c r="H3567" s="10"/>
      <c r="O3567" s="10" t="s">
        <v>3607</v>
      </c>
      <c r="S3567" s="10">
        <v>0.15</v>
      </c>
      <c r="T3567" s="10"/>
      <c r="U3567" s="10" t="s">
        <v>1704</v>
      </c>
    </row>
    <row r="3568" spans="1:21" x14ac:dyDescent="0.35">
      <c r="A3568" t="s">
        <v>1424</v>
      </c>
      <c r="B3568" t="s">
        <v>22</v>
      </c>
      <c r="D3568" s="15">
        <v>0.79166666666666663</v>
      </c>
      <c r="E3568" s="10"/>
      <c r="F3568" s="10"/>
      <c r="G3568" s="10"/>
      <c r="H3568" s="10"/>
      <c r="O3568" s="10"/>
      <c r="S3568" s="10">
        <v>0.15</v>
      </c>
      <c r="T3568" s="10"/>
      <c r="U3568" s="10"/>
    </row>
    <row r="3569" spans="1:21" x14ac:dyDescent="0.35">
      <c r="A3569" t="s">
        <v>1424</v>
      </c>
      <c r="B3569" t="s">
        <v>22</v>
      </c>
      <c r="D3569" s="15">
        <v>0.83333333333333337</v>
      </c>
      <c r="E3569" s="10"/>
      <c r="F3569" s="10"/>
      <c r="G3569" s="10"/>
      <c r="H3569" s="10"/>
      <c r="O3569" s="10"/>
      <c r="S3569" s="10">
        <v>0.15</v>
      </c>
      <c r="T3569" s="10"/>
      <c r="U3569" s="10"/>
    </row>
    <row r="3570" spans="1:21" x14ac:dyDescent="0.35">
      <c r="A3570" t="s">
        <v>1424</v>
      </c>
      <c r="B3570" t="s">
        <v>22</v>
      </c>
      <c r="D3570" s="15">
        <v>0.875</v>
      </c>
      <c r="E3570" s="10"/>
      <c r="F3570" s="10"/>
      <c r="G3570" s="10"/>
      <c r="H3570" s="10"/>
      <c r="O3570" s="10"/>
      <c r="S3570" s="10">
        <v>0.15</v>
      </c>
      <c r="T3570" s="10"/>
      <c r="U3570" s="10"/>
    </row>
    <row r="3571" spans="1:21" x14ac:dyDescent="0.35">
      <c r="A3571" t="s">
        <v>1424</v>
      </c>
      <c r="B3571" t="s">
        <v>22</v>
      </c>
      <c r="D3571" s="15">
        <v>0.91666666666666663</v>
      </c>
      <c r="E3571" s="10"/>
      <c r="F3571" s="10"/>
      <c r="G3571" s="10"/>
      <c r="H3571" s="10"/>
      <c r="O3571" s="10"/>
      <c r="S3571" s="10">
        <v>0.15</v>
      </c>
      <c r="T3571" s="10"/>
      <c r="U3571" s="10"/>
    </row>
    <row r="3572" spans="1:21" x14ac:dyDescent="0.35">
      <c r="A3572" t="s">
        <v>1424</v>
      </c>
      <c r="B3572" t="s">
        <v>22</v>
      </c>
      <c r="D3572" s="15">
        <v>0.95833333333333337</v>
      </c>
      <c r="E3572" s="10"/>
      <c r="F3572" s="10"/>
      <c r="G3572" s="10"/>
      <c r="H3572" s="10"/>
      <c r="O3572" s="10"/>
      <c r="S3572" s="10">
        <v>0.15</v>
      </c>
      <c r="T3572" s="10"/>
      <c r="U3572" s="10"/>
    </row>
    <row r="3573" spans="1:21" x14ac:dyDescent="0.35">
      <c r="A3573" t="s">
        <v>1424</v>
      </c>
      <c r="B3573" t="s">
        <v>22</v>
      </c>
      <c r="C3573" s="51" t="s">
        <v>1571</v>
      </c>
      <c r="D3573" s="15">
        <v>0</v>
      </c>
      <c r="E3573" s="10"/>
      <c r="F3573" s="10"/>
      <c r="G3573" s="10"/>
      <c r="H3573" s="10"/>
      <c r="O3573" s="10"/>
      <c r="S3573" s="10">
        <v>0.15</v>
      </c>
      <c r="T3573" s="10"/>
      <c r="U3573" s="10"/>
    </row>
    <row r="3574" spans="1:21" x14ac:dyDescent="0.35">
      <c r="A3574" t="s">
        <v>1424</v>
      </c>
      <c r="B3574" t="s">
        <v>22</v>
      </c>
      <c r="D3574" s="15">
        <v>4.1666666666666664E-2</v>
      </c>
      <c r="E3574" s="10"/>
      <c r="F3574" s="10"/>
      <c r="G3574" s="10"/>
      <c r="H3574" s="10"/>
      <c r="O3574" s="10"/>
      <c r="S3574" s="10">
        <v>0.15</v>
      </c>
      <c r="T3574" s="10"/>
      <c r="U3574" s="10"/>
    </row>
    <row r="3575" spans="1:21" x14ac:dyDescent="0.35">
      <c r="A3575" t="s">
        <v>1424</v>
      </c>
      <c r="B3575" t="s">
        <v>22</v>
      </c>
      <c r="D3575" s="15">
        <v>8.3333333333333329E-2</v>
      </c>
      <c r="E3575" s="10"/>
      <c r="F3575" s="10"/>
      <c r="G3575" s="10"/>
      <c r="H3575" s="10"/>
      <c r="O3575" s="10"/>
      <c r="S3575" s="10">
        <v>0.15</v>
      </c>
      <c r="T3575" s="10"/>
      <c r="U3575" s="10"/>
    </row>
    <row r="3576" spans="1:21" x14ac:dyDescent="0.35">
      <c r="A3576" t="s">
        <v>1424</v>
      </c>
      <c r="B3576" t="s">
        <v>22</v>
      </c>
      <c r="D3576" s="15">
        <v>0.125</v>
      </c>
      <c r="E3576" s="10"/>
      <c r="F3576" s="10"/>
      <c r="G3576" s="10"/>
      <c r="H3576" s="10"/>
      <c r="O3576" s="10" t="s">
        <v>2473</v>
      </c>
      <c r="S3576" s="10">
        <v>0.15</v>
      </c>
      <c r="T3576" s="10"/>
      <c r="U3576" s="10" t="s">
        <v>1704</v>
      </c>
    </row>
    <row r="3577" spans="1:21" x14ac:dyDescent="0.35">
      <c r="A3577" t="s">
        <v>1424</v>
      </c>
      <c r="B3577" t="s">
        <v>22</v>
      </c>
      <c r="D3577" s="15">
        <v>0.16666666666666666</v>
      </c>
      <c r="E3577" s="10"/>
      <c r="F3577" s="10"/>
      <c r="G3577" s="10"/>
      <c r="H3577" s="10"/>
      <c r="O3577" s="10"/>
      <c r="S3577" s="10">
        <v>0.15</v>
      </c>
      <c r="T3577" s="10"/>
      <c r="U3577" s="10"/>
    </row>
    <row r="3578" spans="1:21" x14ac:dyDescent="0.35">
      <c r="A3578" t="s">
        <v>1424</v>
      </c>
      <c r="B3578" t="s">
        <v>22</v>
      </c>
      <c r="D3578" s="15">
        <v>0.20833333333333334</v>
      </c>
      <c r="E3578" s="10"/>
      <c r="F3578" s="10"/>
      <c r="G3578" s="10"/>
      <c r="H3578" s="10"/>
      <c r="O3578" s="10"/>
      <c r="S3578" s="10">
        <v>0.15</v>
      </c>
      <c r="T3578" s="10"/>
      <c r="U3578" s="10"/>
    </row>
    <row r="3579" spans="1:21" x14ac:dyDescent="0.35">
      <c r="A3579" t="s">
        <v>1424</v>
      </c>
      <c r="B3579" t="s">
        <v>22</v>
      </c>
      <c r="D3579" s="15">
        <v>0.25</v>
      </c>
      <c r="E3579" s="10"/>
      <c r="F3579" s="10"/>
      <c r="G3579" s="10"/>
      <c r="H3579" s="10"/>
      <c r="O3579" s="10"/>
      <c r="S3579" s="10">
        <v>0.15</v>
      </c>
      <c r="T3579" s="10"/>
      <c r="U3579" s="10"/>
    </row>
    <row r="3580" spans="1:21" x14ac:dyDescent="0.35">
      <c r="A3580" t="s">
        <v>1424</v>
      </c>
      <c r="B3580" t="s">
        <v>22</v>
      </c>
      <c r="D3580" s="15">
        <v>0.29166666666666669</v>
      </c>
      <c r="E3580" s="10"/>
      <c r="F3580" s="10"/>
      <c r="G3580" s="10"/>
      <c r="H3580" s="10"/>
      <c r="O3580" s="10" t="s">
        <v>2473</v>
      </c>
      <c r="S3580" s="10">
        <v>0.15</v>
      </c>
      <c r="T3580" s="10"/>
      <c r="U3580" s="10" t="s">
        <v>1704</v>
      </c>
    </row>
    <row r="3581" spans="1:21" x14ac:dyDescent="0.35">
      <c r="A3581" t="s">
        <v>1424</v>
      </c>
      <c r="B3581" t="s">
        <v>22</v>
      </c>
      <c r="D3581" s="15">
        <v>0.33333333333333331</v>
      </c>
      <c r="E3581" s="10"/>
      <c r="F3581" s="10"/>
      <c r="G3581" s="10"/>
      <c r="H3581" s="10"/>
      <c r="O3581" s="10"/>
      <c r="S3581" s="10">
        <v>0.15</v>
      </c>
      <c r="T3581" s="10"/>
      <c r="U3581" s="10"/>
    </row>
    <row r="3582" spans="1:21" x14ac:dyDescent="0.35">
      <c r="A3582" t="s">
        <v>1424</v>
      </c>
      <c r="B3582" t="s">
        <v>22</v>
      </c>
      <c r="D3582" s="15">
        <v>0.375</v>
      </c>
      <c r="E3582" s="10"/>
      <c r="F3582" s="10"/>
      <c r="G3582" s="10"/>
      <c r="H3582" s="10"/>
      <c r="O3582" s="10"/>
      <c r="S3582" s="10">
        <v>0.15</v>
      </c>
      <c r="T3582" s="10"/>
      <c r="U3582" s="10" t="s">
        <v>2409</v>
      </c>
    </row>
    <row r="3583" spans="1:21" x14ac:dyDescent="0.35">
      <c r="A3583" t="s">
        <v>1424</v>
      </c>
      <c r="B3583" t="s">
        <v>22</v>
      </c>
      <c r="D3583" s="15">
        <v>0.41666666666666669</v>
      </c>
      <c r="E3583" s="10"/>
      <c r="F3583" s="10"/>
      <c r="G3583" s="10"/>
      <c r="H3583" s="10"/>
      <c r="O3583" s="10"/>
      <c r="S3583" s="10">
        <v>0.15</v>
      </c>
      <c r="T3583" s="10"/>
      <c r="U3583" s="10"/>
    </row>
    <row r="3584" spans="1:21" x14ac:dyDescent="0.35">
      <c r="A3584" t="s">
        <v>1424</v>
      </c>
      <c r="B3584" t="s">
        <v>22</v>
      </c>
      <c r="D3584" s="15">
        <v>0.45833333333333331</v>
      </c>
      <c r="E3584" s="10"/>
      <c r="F3584" s="10"/>
      <c r="G3584" s="10"/>
      <c r="H3584" s="10"/>
      <c r="O3584" s="10"/>
      <c r="S3584" s="10">
        <v>0.15</v>
      </c>
      <c r="T3584" s="10"/>
      <c r="U3584" s="10"/>
    </row>
    <row r="3585" spans="1:21" x14ac:dyDescent="0.35">
      <c r="A3585" t="s">
        <v>1424</v>
      </c>
      <c r="B3585" t="s">
        <v>22</v>
      </c>
      <c r="D3585" s="15">
        <v>0.5</v>
      </c>
      <c r="E3585" s="10">
        <v>-66.616666670000001</v>
      </c>
      <c r="F3585" s="10">
        <v>10.8</v>
      </c>
      <c r="O3585" s="10"/>
      <c r="S3585" s="10">
        <v>0.15</v>
      </c>
      <c r="T3585" s="10"/>
      <c r="U3585" s="10"/>
    </row>
    <row r="3586" spans="1:21" x14ac:dyDescent="0.35">
      <c r="A3586" t="s">
        <v>1424</v>
      </c>
      <c r="B3586" t="s">
        <v>22</v>
      </c>
      <c r="D3586" s="15">
        <v>0.54166666666666663</v>
      </c>
      <c r="E3586" s="10"/>
      <c r="F3586" s="10"/>
      <c r="O3586" s="10"/>
      <c r="S3586" s="10">
        <v>0.15</v>
      </c>
      <c r="T3586" s="10"/>
      <c r="U3586" s="10"/>
    </row>
    <row r="3587" spans="1:21" x14ac:dyDescent="0.35">
      <c r="A3587" t="s">
        <v>1424</v>
      </c>
      <c r="B3587" t="s">
        <v>22</v>
      </c>
      <c r="D3587" s="15">
        <v>0.58333333333333337</v>
      </c>
      <c r="E3587" s="10"/>
      <c r="F3587" s="10"/>
      <c r="O3587" s="10" t="s">
        <v>3608</v>
      </c>
      <c r="S3587" s="10">
        <v>0.15</v>
      </c>
      <c r="T3587" s="10"/>
      <c r="U3587" s="10" t="s">
        <v>2410</v>
      </c>
    </row>
    <row r="3588" spans="1:21" x14ac:dyDescent="0.35">
      <c r="A3588" t="s">
        <v>1424</v>
      </c>
      <c r="B3588" t="s">
        <v>22</v>
      </c>
      <c r="D3588" s="15">
        <v>0.625</v>
      </c>
      <c r="E3588" s="10"/>
      <c r="F3588" s="10"/>
      <c r="O3588" s="10"/>
      <c r="S3588" s="10">
        <v>0.15</v>
      </c>
      <c r="T3588" s="10"/>
      <c r="U3588" s="10" t="s">
        <v>2411</v>
      </c>
    </row>
    <row r="3589" spans="1:21" x14ac:dyDescent="0.35">
      <c r="A3589" t="s">
        <v>1424</v>
      </c>
      <c r="B3589" t="s">
        <v>22</v>
      </c>
      <c r="D3589" s="15">
        <v>0.66666666666666663</v>
      </c>
      <c r="E3589" s="10"/>
      <c r="F3589" s="10"/>
      <c r="O3589" s="10" t="s">
        <v>3436</v>
      </c>
      <c r="S3589" s="10">
        <v>0.15</v>
      </c>
      <c r="T3589" s="10"/>
      <c r="U3589" s="10" t="s">
        <v>2385</v>
      </c>
    </row>
    <row r="3590" spans="1:21" x14ac:dyDescent="0.35">
      <c r="A3590" t="s">
        <v>1424</v>
      </c>
      <c r="B3590" t="s">
        <v>22</v>
      </c>
      <c r="D3590" s="15">
        <v>0.70833333333333337</v>
      </c>
      <c r="E3590" s="10"/>
      <c r="F3590" s="10"/>
      <c r="O3590" s="10"/>
      <c r="S3590" s="10">
        <v>0.15</v>
      </c>
      <c r="T3590" s="10"/>
      <c r="U3590" s="10"/>
    </row>
    <row r="3591" spans="1:21" x14ac:dyDescent="0.35">
      <c r="A3591" t="s">
        <v>1424</v>
      </c>
      <c r="B3591" t="s">
        <v>22</v>
      </c>
      <c r="D3591" s="15">
        <v>0.75</v>
      </c>
      <c r="E3591" s="10"/>
      <c r="F3591" s="10"/>
      <c r="O3591" s="10" t="s">
        <v>3609</v>
      </c>
      <c r="S3591" s="10">
        <v>0.15</v>
      </c>
      <c r="T3591" s="10"/>
      <c r="U3591" s="10" t="s">
        <v>1704</v>
      </c>
    </row>
    <row r="3592" spans="1:21" x14ac:dyDescent="0.35">
      <c r="A3592" t="s">
        <v>1424</v>
      </c>
      <c r="B3592" t="s">
        <v>22</v>
      </c>
      <c r="D3592" s="15">
        <v>0.79166666666666663</v>
      </c>
      <c r="E3592" s="10"/>
      <c r="F3592" s="10"/>
      <c r="O3592" s="10"/>
      <c r="S3592" s="10">
        <v>0.15</v>
      </c>
      <c r="T3592" s="10"/>
      <c r="U3592" s="10"/>
    </row>
    <row r="3593" spans="1:21" x14ac:dyDescent="0.35">
      <c r="A3593" t="s">
        <v>1424</v>
      </c>
      <c r="B3593" t="s">
        <v>22</v>
      </c>
      <c r="D3593" s="15">
        <v>0.83333333333333337</v>
      </c>
      <c r="E3593" s="10"/>
      <c r="F3593" s="10"/>
      <c r="O3593" s="10"/>
      <c r="S3593" s="10">
        <v>0.15</v>
      </c>
      <c r="T3593" s="10"/>
      <c r="U3593" s="10"/>
    </row>
    <row r="3594" spans="1:21" x14ac:dyDescent="0.35">
      <c r="A3594" t="s">
        <v>1424</v>
      </c>
      <c r="B3594" t="s">
        <v>22</v>
      </c>
      <c r="D3594" s="15">
        <v>0.875</v>
      </c>
      <c r="E3594" s="10"/>
      <c r="F3594" s="10"/>
      <c r="O3594" s="10"/>
      <c r="S3594" s="10">
        <v>0.15</v>
      </c>
      <c r="T3594" s="10"/>
      <c r="U3594" s="10"/>
    </row>
    <row r="3595" spans="1:21" x14ac:dyDescent="0.35">
      <c r="A3595" t="s">
        <v>1424</v>
      </c>
      <c r="B3595" t="s">
        <v>22</v>
      </c>
      <c r="D3595" s="15">
        <v>0.91666666666666663</v>
      </c>
      <c r="E3595" s="10"/>
      <c r="F3595" s="10"/>
      <c r="O3595" s="10" t="s">
        <v>2473</v>
      </c>
      <c r="S3595" s="10">
        <v>0.15</v>
      </c>
      <c r="T3595" s="10"/>
      <c r="U3595" s="10" t="s">
        <v>1704</v>
      </c>
    </row>
    <row r="3596" spans="1:21" x14ac:dyDescent="0.35">
      <c r="A3596" t="s">
        <v>1424</v>
      </c>
      <c r="B3596" t="s">
        <v>22</v>
      </c>
      <c r="D3596" s="15">
        <v>0.95833333333333337</v>
      </c>
      <c r="E3596" s="10"/>
      <c r="F3596" s="10"/>
      <c r="O3596" s="10"/>
      <c r="S3596" s="10">
        <v>0.15</v>
      </c>
      <c r="T3596" s="10"/>
      <c r="U3596" s="10"/>
    </row>
    <row r="3597" spans="1:21" x14ac:dyDescent="0.35">
      <c r="A3597" t="s">
        <v>1424</v>
      </c>
      <c r="B3597" t="s">
        <v>22</v>
      </c>
      <c r="C3597" s="51" t="s">
        <v>1572</v>
      </c>
      <c r="D3597" s="15">
        <v>0</v>
      </c>
      <c r="E3597" s="10"/>
      <c r="F3597" s="10"/>
      <c r="O3597" s="10"/>
      <c r="S3597" s="10">
        <v>0.15</v>
      </c>
      <c r="T3597" s="10"/>
      <c r="U3597" s="10"/>
    </row>
    <row r="3598" spans="1:21" x14ac:dyDescent="0.35">
      <c r="A3598" t="s">
        <v>1424</v>
      </c>
      <c r="B3598" t="s">
        <v>22</v>
      </c>
      <c r="D3598" s="15">
        <v>4.1666666666666664E-2</v>
      </c>
      <c r="E3598" s="10"/>
      <c r="F3598" s="10"/>
      <c r="O3598" s="10"/>
      <c r="S3598" s="10">
        <v>0.15</v>
      </c>
      <c r="T3598" s="10"/>
      <c r="U3598" s="10"/>
    </row>
    <row r="3599" spans="1:21" x14ac:dyDescent="0.35">
      <c r="A3599" t="s">
        <v>1424</v>
      </c>
      <c r="B3599" t="s">
        <v>22</v>
      </c>
      <c r="D3599" s="15">
        <v>8.3333333333333329E-2</v>
      </c>
      <c r="E3599" s="10"/>
      <c r="F3599" s="10"/>
      <c r="O3599" s="10"/>
      <c r="S3599" s="10">
        <v>0.15</v>
      </c>
      <c r="T3599" s="10"/>
      <c r="U3599" s="10"/>
    </row>
    <row r="3600" spans="1:21" x14ac:dyDescent="0.35">
      <c r="A3600" t="s">
        <v>1424</v>
      </c>
      <c r="B3600" t="s">
        <v>22</v>
      </c>
      <c r="D3600" s="15">
        <v>0.125</v>
      </c>
      <c r="E3600" s="10"/>
      <c r="F3600" s="10"/>
      <c r="O3600" s="10" t="s">
        <v>2473</v>
      </c>
      <c r="S3600" s="10">
        <v>0.15</v>
      </c>
      <c r="T3600" s="10"/>
      <c r="U3600" s="10" t="s">
        <v>1704</v>
      </c>
    </row>
    <row r="3601" spans="1:21" x14ac:dyDescent="0.35">
      <c r="A3601" t="s">
        <v>1424</v>
      </c>
      <c r="B3601" t="s">
        <v>22</v>
      </c>
      <c r="D3601" s="15">
        <v>0.16666666666666666</v>
      </c>
      <c r="E3601" s="10"/>
      <c r="F3601" s="10"/>
      <c r="O3601" s="10"/>
      <c r="S3601" s="10">
        <v>0.15</v>
      </c>
      <c r="T3601" s="10"/>
      <c r="U3601" s="10"/>
    </row>
    <row r="3602" spans="1:21" x14ac:dyDescent="0.35">
      <c r="A3602" t="s">
        <v>1424</v>
      </c>
      <c r="B3602" t="s">
        <v>22</v>
      </c>
      <c r="D3602" s="15">
        <v>0.20833333333333334</v>
      </c>
      <c r="E3602" s="10"/>
      <c r="F3602" s="10"/>
      <c r="O3602" s="10"/>
      <c r="S3602" s="10">
        <v>0.15</v>
      </c>
      <c r="T3602" s="10"/>
      <c r="U3602" s="10"/>
    </row>
    <row r="3603" spans="1:21" x14ac:dyDescent="0.35">
      <c r="A3603" t="s">
        <v>1424</v>
      </c>
      <c r="B3603" t="s">
        <v>22</v>
      </c>
      <c r="D3603" s="15">
        <v>0.25</v>
      </c>
      <c r="E3603" s="10"/>
      <c r="F3603" s="10"/>
      <c r="O3603" s="10" t="s">
        <v>2473</v>
      </c>
      <c r="S3603" s="10">
        <v>0.15</v>
      </c>
      <c r="T3603" s="10"/>
      <c r="U3603" s="10" t="s">
        <v>1704</v>
      </c>
    </row>
    <row r="3604" spans="1:21" x14ac:dyDescent="0.35">
      <c r="A3604" t="s">
        <v>1424</v>
      </c>
      <c r="B3604" t="s">
        <v>22</v>
      </c>
      <c r="D3604" s="15">
        <v>0.29166666666666669</v>
      </c>
      <c r="E3604" s="10"/>
      <c r="F3604" s="10"/>
      <c r="O3604" s="10"/>
      <c r="S3604" s="10">
        <v>0.15</v>
      </c>
      <c r="T3604" s="10"/>
      <c r="U3604" s="10"/>
    </row>
    <row r="3605" spans="1:21" x14ac:dyDescent="0.35">
      <c r="A3605" t="s">
        <v>1424</v>
      </c>
      <c r="B3605" t="s">
        <v>22</v>
      </c>
      <c r="D3605" s="15">
        <v>0.33333333333333331</v>
      </c>
      <c r="E3605" s="10"/>
      <c r="F3605" s="10"/>
      <c r="O3605" s="10"/>
      <c r="S3605" s="10">
        <v>0.15</v>
      </c>
      <c r="T3605" s="10"/>
      <c r="U3605" s="10"/>
    </row>
    <row r="3606" spans="1:21" x14ac:dyDescent="0.35">
      <c r="A3606" t="s">
        <v>1424</v>
      </c>
      <c r="B3606" t="s">
        <v>22</v>
      </c>
      <c r="D3606" s="15">
        <v>0.375</v>
      </c>
      <c r="E3606" s="10"/>
      <c r="F3606" s="10"/>
      <c r="O3606" s="10"/>
      <c r="S3606" s="10">
        <v>0.15</v>
      </c>
      <c r="T3606" s="10"/>
      <c r="U3606" s="10"/>
    </row>
    <row r="3607" spans="1:21" x14ac:dyDescent="0.35">
      <c r="A3607" t="s">
        <v>1424</v>
      </c>
      <c r="B3607" t="s">
        <v>22</v>
      </c>
      <c r="D3607" s="15">
        <v>0.41666666666666669</v>
      </c>
      <c r="E3607" s="10"/>
      <c r="F3607" s="10"/>
      <c r="O3607" s="10" t="s">
        <v>2473</v>
      </c>
      <c r="S3607" s="10">
        <v>0.15</v>
      </c>
      <c r="T3607" s="10"/>
      <c r="U3607" s="10" t="s">
        <v>1704</v>
      </c>
    </row>
    <row r="3608" spans="1:21" x14ac:dyDescent="0.35">
      <c r="A3608" t="s">
        <v>1424</v>
      </c>
      <c r="B3608" t="s">
        <v>22</v>
      </c>
      <c r="D3608" s="15">
        <v>0.45833333333333331</v>
      </c>
      <c r="E3608" s="10"/>
      <c r="F3608" s="10"/>
      <c r="O3608" s="10" t="s">
        <v>3610</v>
      </c>
      <c r="S3608" s="10">
        <v>0.15</v>
      </c>
      <c r="T3608" s="10"/>
      <c r="U3608" s="10" t="s">
        <v>2412</v>
      </c>
    </row>
    <row r="3609" spans="1:21" x14ac:dyDescent="0.35">
      <c r="A3609" t="s">
        <v>1424</v>
      </c>
      <c r="B3609" t="s">
        <v>22</v>
      </c>
      <c r="D3609" s="15">
        <v>0.5</v>
      </c>
      <c r="E3609" s="10">
        <v>-66.349999999999994</v>
      </c>
      <c r="F3609" s="10">
        <v>10.83333333</v>
      </c>
      <c r="O3609" s="10"/>
      <c r="S3609" s="10">
        <v>0.15</v>
      </c>
      <c r="T3609" s="10"/>
      <c r="U3609" s="10"/>
    </row>
    <row r="3610" spans="1:21" x14ac:dyDescent="0.35">
      <c r="A3610" t="s">
        <v>1424</v>
      </c>
      <c r="B3610" t="s">
        <v>22</v>
      </c>
      <c r="D3610" s="15">
        <v>0.54166666666666663</v>
      </c>
      <c r="E3610" s="10"/>
      <c r="F3610" s="10"/>
      <c r="G3610" s="10"/>
      <c r="H3610" s="10"/>
      <c r="O3610" s="10" t="s">
        <v>3611</v>
      </c>
      <c r="S3610" s="10">
        <v>0.15</v>
      </c>
      <c r="T3610" s="10"/>
      <c r="U3610" s="10" t="s">
        <v>2413</v>
      </c>
    </row>
    <row r="3611" spans="1:21" x14ac:dyDescent="0.35">
      <c r="A3611" t="s">
        <v>1424</v>
      </c>
      <c r="B3611" t="s">
        <v>22</v>
      </c>
      <c r="D3611" s="15">
        <v>0.58333333333333337</v>
      </c>
      <c r="E3611" s="10"/>
      <c r="F3611" s="10"/>
      <c r="G3611" s="10"/>
      <c r="H3611" s="10"/>
      <c r="O3611" s="10" t="s">
        <v>3612</v>
      </c>
      <c r="S3611" s="10">
        <v>0.15</v>
      </c>
      <c r="T3611" s="10"/>
      <c r="U3611" s="10"/>
    </row>
    <row r="3612" spans="1:21" x14ac:dyDescent="0.35">
      <c r="A3612" t="s">
        <v>1424</v>
      </c>
      <c r="B3612" t="s">
        <v>22</v>
      </c>
      <c r="D3612" s="15">
        <v>0.625</v>
      </c>
      <c r="E3612" s="10"/>
      <c r="F3612" s="10"/>
      <c r="G3612" s="10"/>
      <c r="H3612" s="10"/>
      <c r="O3612" s="10"/>
      <c r="S3612" s="10">
        <v>0.15</v>
      </c>
      <c r="T3612" s="10"/>
      <c r="U3612" s="10"/>
    </row>
    <row r="3613" spans="1:21" x14ac:dyDescent="0.35">
      <c r="A3613" t="s">
        <v>1424</v>
      </c>
      <c r="B3613" t="s">
        <v>22</v>
      </c>
      <c r="D3613" s="15">
        <v>0.66666666666666663</v>
      </c>
      <c r="E3613" s="10"/>
      <c r="F3613" s="10"/>
      <c r="G3613" s="10"/>
      <c r="H3613" s="10"/>
      <c r="O3613" s="10"/>
      <c r="S3613" s="10">
        <v>0.15</v>
      </c>
      <c r="T3613" s="10"/>
      <c r="U3613" s="10"/>
    </row>
    <row r="3614" spans="1:21" x14ac:dyDescent="0.35">
      <c r="A3614" t="s">
        <v>1424</v>
      </c>
      <c r="B3614" t="s">
        <v>22</v>
      </c>
      <c r="D3614" s="15">
        <v>0.70833333333333337</v>
      </c>
      <c r="E3614" s="10"/>
      <c r="F3614" s="10"/>
      <c r="G3614" s="10"/>
      <c r="H3614" s="10"/>
      <c r="O3614" s="10" t="s">
        <v>2473</v>
      </c>
      <c r="S3614" s="10">
        <v>0.15</v>
      </c>
      <c r="T3614" s="10"/>
      <c r="U3614" s="10"/>
    </row>
    <row r="3615" spans="1:21" x14ac:dyDescent="0.35">
      <c r="A3615" t="s">
        <v>1424</v>
      </c>
      <c r="B3615" t="s">
        <v>22</v>
      </c>
      <c r="D3615" s="15">
        <v>0.75</v>
      </c>
      <c r="E3615" s="10"/>
      <c r="F3615" s="10"/>
      <c r="G3615" s="10"/>
      <c r="H3615" s="10"/>
      <c r="O3615" s="10"/>
      <c r="S3615" s="10">
        <v>0.15</v>
      </c>
      <c r="T3615" s="10"/>
      <c r="U3615" s="10"/>
    </row>
    <row r="3616" spans="1:21" x14ac:dyDescent="0.35">
      <c r="A3616" t="s">
        <v>1424</v>
      </c>
      <c r="B3616" t="s">
        <v>22</v>
      </c>
      <c r="D3616" s="15">
        <v>0.79166666666666663</v>
      </c>
      <c r="E3616" s="10"/>
      <c r="F3616" s="10"/>
      <c r="G3616" s="10"/>
      <c r="H3616" s="10"/>
      <c r="O3616" s="10"/>
      <c r="S3616" s="10">
        <v>0.15</v>
      </c>
      <c r="T3616" s="10"/>
      <c r="U3616" s="10"/>
    </row>
    <row r="3617" spans="1:21" x14ac:dyDescent="0.35">
      <c r="A3617" t="s">
        <v>1424</v>
      </c>
      <c r="B3617" t="s">
        <v>22</v>
      </c>
      <c r="D3617" s="15">
        <v>0.83333333333333337</v>
      </c>
      <c r="E3617" s="10"/>
      <c r="F3617" s="10"/>
      <c r="G3617" s="10"/>
      <c r="H3617" s="10"/>
      <c r="O3617" s="10"/>
      <c r="S3617" s="10">
        <v>0.15</v>
      </c>
      <c r="T3617" s="10"/>
      <c r="U3617" s="10"/>
    </row>
    <row r="3618" spans="1:21" x14ac:dyDescent="0.35">
      <c r="A3618" t="s">
        <v>1424</v>
      </c>
      <c r="B3618" t="s">
        <v>22</v>
      </c>
      <c r="D3618" s="15">
        <v>0.875</v>
      </c>
      <c r="E3618" s="10"/>
      <c r="F3618" s="10"/>
      <c r="G3618" s="10"/>
      <c r="H3618" s="10"/>
      <c r="O3618" s="10" t="s">
        <v>2473</v>
      </c>
      <c r="S3618" s="10">
        <v>0.15</v>
      </c>
      <c r="T3618" s="10"/>
      <c r="U3618" s="10"/>
    </row>
    <row r="3619" spans="1:21" x14ac:dyDescent="0.35">
      <c r="A3619" t="s">
        <v>1424</v>
      </c>
      <c r="B3619" t="s">
        <v>22</v>
      </c>
      <c r="D3619" s="15">
        <v>0.91666666666666663</v>
      </c>
      <c r="E3619" s="10"/>
      <c r="F3619" s="10"/>
      <c r="G3619" s="10"/>
      <c r="H3619" s="10"/>
      <c r="O3619" s="10" t="s">
        <v>3613</v>
      </c>
      <c r="S3619" s="10">
        <v>0.15</v>
      </c>
      <c r="T3619" s="10"/>
      <c r="U3619" s="10" t="s">
        <v>2414</v>
      </c>
    </row>
    <row r="3620" spans="1:21" x14ac:dyDescent="0.35">
      <c r="A3620" t="s">
        <v>1424</v>
      </c>
      <c r="B3620" t="s">
        <v>22</v>
      </c>
      <c r="D3620" s="15">
        <v>0.95833333333333337</v>
      </c>
      <c r="E3620" s="10"/>
      <c r="F3620" s="10"/>
      <c r="G3620" s="10"/>
      <c r="H3620" s="10"/>
      <c r="O3620" s="10"/>
      <c r="S3620" s="10">
        <v>0.15</v>
      </c>
      <c r="T3620" s="10"/>
      <c r="U3620" s="10"/>
    </row>
    <row r="3621" spans="1:21" x14ac:dyDescent="0.35">
      <c r="A3621" t="s">
        <v>1424</v>
      </c>
      <c r="B3621" t="s">
        <v>22</v>
      </c>
      <c r="C3621" s="51" t="s">
        <v>1573</v>
      </c>
      <c r="D3621" s="15">
        <v>0</v>
      </c>
      <c r="E3621" s="10"/>
      <c r="F3621" s="10"/>
      <c r="G3621" s="10"/>
      <c r="H3621" s="10"/>
      <c r="O3621" s="10"/>
      <c r="S3621" s="10">
        <v>0.15</v>
      </c>
      <c r="T3621" s="10"/>
      <c r="U3621" s="10"/>
    </row>
    <row r="3622" spans="1:21" x14ac:dyDescent="0.35">
      <c r="A3622" t="s">
        <v>1424</v>
      </c>
      <c r="B3622" t="s">
        <v>22</v>
      </c>
      <c r="D3622" s="15">
        <v>4.1666666666666664E-2</v>
      </c>
      <c r="E3622" s="10"/>
      <c r="F3622" s="10"/>
      <c r="G3622" s="10"/>
      <c r="H3622" s="10"/>
      <c r="O3622" s="10"/>
      <c r="S3622" s="10">
        <v>0.15</v>
      </c>
      <c r="T3622" s="10"/>
      <c r="U3622" s="10"/>
    </row>
    <row r="3623" spans="1:21" x14ac:dyDescent="0.35">
      <c r="A3623" t="s">
        <v>1424</v>
      </c>
      <c r="B3623" t="s">
        <v>22</v>
      </c>
      <c r="D3623" s="15">
        <v>8.3333333333333329E-2</v>
      </c>
      <c r="E3623" s="10"/>
      <c r="F3623" s="10"/>
      <c r="G3623" s="10"/>
      <c r="H3623" s="10"/>
      <c r="O3623" s="10"/>
      <c r="S3623" s="10">
        <v>0.15</v>
      </c>
      <c r="T3623" s="10"/>
      <c r="U3623" s="10"/>
    </row>
    <row r="3624" spans="1:21" x14ac:dyDescent="0.35">
      <c r="A3624" t="s">
        <v>1424</v>
      </c>
      <c r="B3624" t="s">
        <v>22</v>
      </c>
      <c r="D3624" s="15">
        <v>0.125</v>
      </c>
      <c r="E3624" s="10"/>
      <c r="F3624" s="10"/>
      <c r="G3624" s="10"/>
      <c r="H3624" s="10"/>
      <c r="O3624" s="10" t="s">
        <v>2473</v>
      </c>
      <c r="S3624" s="10">
        <v>0.15</v>
      </c>
      <c r="T3624" s="10"/>
      <c r="U3624" s="10" t="s">
        <v>2413</v>
      </c>
    </row>
    <row r="3625" spans="1:21" x14ac:dyDescent="0.35">
      <c r="A3625" t="s">
        <v>1424</v>
      </c>
      <c r="B3625" t="s">
        <v>22</v>
      </c>
      <c r="D3625" s="15">
        <v>0.16666666666666666</v>
      </c>
      <c r="E3625" s="10"/>
      <c r="F3625" s="10"/>
      <c r="G3625" s="10"/>
      <c r="H3625" s="10"/>
      <c r="O3625" s="10"/>
      <c r="S3625" s="10">
        <v>0.15</v>
      </c>
      <c r="T3625" s="10"/>
      <c r="U3625" s="10"/>
    </row>
    <row r="3626" spans="1:21" x14ac:dyDescent="0.35">
      <c r="A3626" t="s">
        <v>1424</v>
      </c>
      <c r="B3626" t="s">
        <v>22</v>
      </c>
      <c r="D3626" s="15">
        <v>0.20833333333333334</v>
      </c>
      <c r="E3626" s="10"/>
      <c r="F3626" s="10"/>
      <c r="G3626" s="10"/>
      <c r="H3626" s="10"/>
      <c r="O3626" s="10"/>
      <c r="S3626" s="10">
        <v>0.15</v>
      </c>
      <c r="T3626" s="10"/>
      <c r="U3626" s="10"/>
    </row>
    <row r="3627" spans="1:21" x14ac:dyDescent="0.35">
      <c r="A3627" t="s">
        <v>1424</v>
      </c>
      <c r="B3627" t="s">
        <v>22</v>
      </c>
      <c r="D3627" s="15">
        <v>0.25</v>
      </c>
      <c r="E3627" s="10"/>
      <c r="F3627" s="10"/>
      <c r="G3627" s="10"/>
      <c r="H3627" s="10"/>
      <c r="O3627" s="10"/>
      <c r="S3627" s="10">
        <v>0.15</v>
      </c>
      <c r="T3627" s="10"/>
      <c r="U3627" s="10"/>
    </row>
    <row r="3628" spans="1:21" x14ac:dyDescent="0.35">
      <c r="A3628" t="s">
        <v>1424</v>
      </c>
      <c r="B3628" t="s">
        <v>22</v>
      </c>
      <c r="D3628" s="15">
        <v>0.29166666666666669</v>
      </c>
      <c r="E3628" s="10"/>
      <c r="F3628" s="10"/>
      <c r="G3628" s="10"/>
      <c r="H3628" s="10"/>
      <c r="O3628" s="10"/>
      <c r="S3628" s="10">
        <v>0.15</v>
      </c>
      <c r="T3628" s="10"/>
      <c r="U3628" s="10" t="s">
        <v>2415</v>
      </c>
    </row>
    <row r="3629" spans="1:21" x14ac:dyDescent="0.35">
      <c r="A3629" t="s">
        <v>1424</v>
      </c>
      <c r="B3629" t="s">
        <v>22</v>
      </c>
      <c r="D3629" s="15">
        <v>0.33333333333333331</v>
      </c>
      <c r="E3629" s="10"/>
      <c r="F3629" s="10"/>
      <c r="G3629" s="10"/>
      <c r="H3629" s="10"/>
      <c r="O3629" s="10"/>
      <c r="S3629" s="10">
        <v>0.15</v>
      </c>
      <c r="T3629" s="10"/>
      <c r="U3629" s="10"/>
    </row>
    <row r="3630" spans="1:21" x14ac:dyDescent="0.35">
      <c r="A3630" t="s">
        <v>1424</v>
      </c>
      <c r="B3630" t="s">
        <v>22</v>
      </c>
      <c r="D3630" s="15">
        <v>0.375</v>
      </c>
      <c r="E3630" s="10"/>
      <c r="F3630" s="10"/>
      <c r="G3630" s="10"/>
      <c r="H3630" s="10"/>
      <c r="O3630" s="10"/>
      <c r="S3630" s="10">
        <v>0.15</v>
      </c>
      <c r="T3630" s="10"/>
      <c r="U3630" s="10"/>
    </row>
    <row r="3631" spans="1:21" x14ac:dyDescent="0.35">
      <c r="A3631" t="s">
        <v>1424</v>
      </c>
      <c r="B3631" t="s">
        <v>22</v>
      </c>
      <c r="D3631" s="15">
        <v>0.41666666666666669</v>
      </c>
      <c r="E3631" s="10"/>
      <c r="F3631" s="10"/>
      <c r="G3631" s="10"/>
      <c r="H3631" s="10"/>
      <c r="O3631" s="10"/>
      <c r="S3631" s="10">
        <v>0.15</v>
      </c>
      <c r="T3631" s="10"/>
      <c r="U3631" s="10"/>
    </row>
    <row r="3632" spans="1:21" x14ac:dyDescent="0.35">
      <c r="A3632" t="s">
        <v>1424</v>
      </c>
      <c r="B3632" t="s">
        <v>22</v>
      </c>
      <c r="D3632" s="15">
        <v>0.45833333333333331</v>
      </c>
      <c r="E3632" s="10"/>
      <c r="F3632" s="10"/>
      <c r="G3632" s="10"/>
      <c r="H3632" s="10"/>
      <c r="O3632" s="10"/>
      <c r="S3632" s="10">
        <v>0.15</v>
      </c>
      <c r="T3632" s="10"/>
      <c r="U3632" s="10"/>
    </row>
    <row r="3633" spans="1:21" x14ac:dyDescent="0.35">
      <c r="A3633" t="s">
        <v>1424</v>
      </c>
      <c r="B3633" t="s">
        <v>22</v>
      </c>
      <c r="D3633" s="15">
        <v>0.5</v>
      </c>
      <c r="E3633" s="10"/>
      <c r="F3633" s="10"/>
      <c r="G3633" s="10"/>
      <c r="H3633" s="10"/>
      <c r="O3633" s="10"/>
      <c r="S3633" s="10">
        <v>0.15</v>
      </c>
      <c r="T3633" s="10"/>
      <c r="U3633" s="10"/>
    </row>
    <row r="3634" spans="1:21" x14ac:dyDescent="0.35">
      <c r="A3634" t="s">
        <v>1424</v>
      </c>
      <c r="B3634" t="s">
        <v>22</v>
      </c>
      <c r="D3634" s="15">
        <v>0.54166666666666663</v>
      </c>
      <c r="E3634" s="10"/>
      <c r="F3634" s="10"/>
      <c r="G3634" s="10"/>
      <c r="H3634" s="10"/>
      <c r="O3634" s="10"/>
      <c r="S3634" s="10">
        <v>0.15</v>
      </c>
      <c r="T3634" s="10"/>
      <c r="U3634" s="10" t="s">
        <v>2416</v>
      </c>
    </row>
    <row r="3635" spans="1:21" x14ac:dyDescent="0.35">
      <c r="A3635" t="s">
        <v>1424</v>
      </c>
      <c r="B3635" t="s">
        <v>22</v>
      </c>
      <c r="D3635" s="15">
        <v>0.58333333333333337</v>
      </c>
      <c r="E3635" s="10"/>
      <c r="F3635" s="10"/>
      <c r="G3635" s="10"/>
      <c r="H3635" s="10"/>
      <c r="O3635" s="10"/>
      <c r="S3635" s="10">
        <v>0.15</v>
      </c>
      <c r="T3635" s="10"/>
      <c r="U3635" s="10"/>
    </row>
    <row r="3636" spans="1:21" x14ac:dyDescent="0.35">
      <c r="A3636" t="s">
        <v>1424</v>
      </c>
      <c r="B3636" t="s">
        <v>22</v>
      </c>
      <c r="D3636" s="15">
        <v>0.625</v>
      </c>
      <c r="E3636" s="10"/>
      <c r="F3636" s="10"/>
      <c r="G3636" s="10"/>
      <c r="H3636" s="10"/>
      <c r="O3636" s="10"/>
      <c r="S3636" s="10">
        <v>0.15</v>
      </c>
      <c r="T3636" s="10"/>
      <c r="U3636" s="10"/>
    </row>
    <row r="3637" spans="1:21" x14ac:dyDescent="0.35">
      <c r="A3637" t="s">
        <v>1424</v>
      </c>
      <c r="B3637" t="s">
        <v>22</v>
      </c>
      <c r="D3637" s="15">
        <v>0.66666666666666663</v>
      </c>
      <c r="E3637" s="10"/>
      <c r="F3637" s="10"/>
      <c r="G3637" s="10"/>
      <c r="H3637" s="10"/>
      <c r="O3637" s="10"/>
      <c r="S3637" s="10">
        <v>0.15</v>
      </c>
      <c r="T3637" s="10"/>
      <c r="U3637" s="10"/>
    </row>
    <row r="3638" spans="1:21" x14ac:dyDescent="0.35">
      <c r="A3638" t="s">
        <v>1424</v>
      </c>
      <c r="B3638" t="s">
        <v>22</v>
      </c>
      <c r="D3638" s="15">
        <v>0.70833333333333337</v>
      </c>
      <c r="E3638" s="10"/>
      <c r="F3638" s="10"/>
      <c r="G3638" s="10"/>
      <c r="H3638" s="10"/>
      <c r="O3638" s="10"/>
      <c r="S3638" s="10">
        <v>0.15</v>
      </c>
      <c r="T3638" s="10"/>
      <c r="U3638" s="10"/>
    </row>
    <row r="3639" spans="1:21" x14ac:dyDescent="0.35">
      <c r="A3639" t="s">
        <v>1424</v>
      </c>
      <c r="B3639" t="s">
        <v>22</v>
      </c>
      <c r="D3639" s="15">
        <v>0.75</v>
      </c>
      <c r="E3639" s="10"/>
      <c r="F3639" s="10"/>
      <c r="G3639" s="10"/>
      <c r="H3639" s="10"/>
      <c r="O3639" s="10"/>
      <c r="S3639" s="10">
        <v>0.15</v>
      </c>
      <c r="T3639" s="10"/>
      <c r="U3639" s="10"/>
    </row>
    <row r="3640" spans="1:21" x14ac:dyDescent="0.35">
      <c r="A3640" t="s">
        <v>1424</v>
      </c>
      <c r="B3640" t="s">
        <v>22</v>
      </c>
      <c r="D3640" s="15">
        <v>0.79166666666666663</v>
      </c>
      <c r="E3640" s="10"/>
      <c r="F3640" s="10"/>
      <c r="G3640" s="10"/>
      <c r="H3640" s="10"/>
      <c r="O3640" s="10"/>
      <c r="S3640" s="10">
        <v>0.15</v>
      </c>
      <c r="T3640" s="10"/>
      <c r="U3640" s="10"/>
    </row>
    <row r="3641" spans="1:21" x14ac:dyDescent="0.35">
      <c r="A3641" t="s">
        <v>1424</v>
      </c>
      <c r="B3641" t="s">
        <v>22</v>
      </c>
      <c r="D3641" s="15">
        <v>0.83333333333333337</v>
      </c>
      <c r="E3641" s="10"/>
      <c r="F3641" s="10"/>
      <c r="G3641" s="10"/>
      <c r="H3641" s="10"/>
      <c r="O3641" s="10"/>
      <c r="S3641" s="10">
        <v>0.15</v>
      </c>
      <c r="T3641" s="10"/>
      <c r="U3641" s="10"/>
    </row>
    <row r="3642" spans="1:21" x14ac:dyDescent="0.35">
      <c r="A3642" t="s">
        <v>1424</v>
      </c>
      <c r="B3642" t="s">
        <v>22</v>
      </c>
      <c r="D3642" s="15">
        <v>0.875</v>
      </c>
      <c r="E3642" s="10"/>
      <c r="F3642" s="10"/>
      <c r="G3642" s="10"/>
      <c r="H3642" s="10"/>
      <c r="O3642" s="10" t="s">
        <v>3614</v>
      </c>
      <c r="S3642" s="10">
        <v>0.15</v>
      </c>
      <c r="T3642" s="10"/>
      <c r="U3642" s="10" t="s">
        <v>2417</v>
      </c>
    </row>
    <row r="3643" spans="1:21" x14ac:dyDescent="0.35">
      <c r="A3643" t="s">
        <v>1424</v>
      </c>
      <c r="B3643" t="s">
        <v>22</v>
      </c>
      <c r="D3643" s="15">
        <v>0.91666666666666663</v>
      </c>
      <c r="E3643" s="10"/>
      <c r="F3643" s="10"/>
      <c r="G3643" s="10"/>
      <c r="H3643" s="10"/>
      <c r="O3643" s="10"/>
      <c r="S3643" s="10">
        <v>0.15</v>
      </c>
      <c r="T3643" s="10"/>
      <c r="U3643" s="10"/>
    </row>
    <row r="3644" spans="1:21" x14ac:dyDescent="0.35">
      <c r="A3644" t="s">
        <v>1424</v>
      </c>
      <c r="B3644" t="s">
        <v>22</v>
      </c>
      <c r="D3644" s="15">
        <v>0.95833333333333337</v>
      </c>
      <c r="E3644" s="10"/>
      <c r="F3644" s="10"/>
      <c r="G3644" s="10"/>
      <c r="H3644" s="10"/>
      <c r="O3644" s="10"/>
      <c r="S3644" s="10">
        <v>0.15</v>
      </c>
      <c r="T3644" s="10"/>
      <c r="U3644" s="10"/>
    </row>
    <row r="3645" spans="1:21" x14ac:dyDescent="0.35">
      <c r="A3645" t="s">
        <v>1424</v>
      </c>
      <c r="B3645" t="s">
        <v>22</v>
      </c>
      <c r="C3645" s="51" t="s">
        <v>1574</v>
      </c>
      <c r="D3645" s="15">
        <v>0</v>
      </c>
      <c r="E3645" s="10"/>
      <c r="F3645" s="10"/>
      <c r="G3645" s="10"/>
      <c r="H3645" s="10"/>
      <c r="O3645" s="10"/>
      <c r="S3645" s="10">
        <v>0.15</v>
      </c>
      <c r="T3645" s="10"/>
      <c r="U3645" s="10"/>
    </row>
    <row r="3646" spans="1:21" x14ac:dyDescent="0.35">
      <c r="A3646" t="s">
        <v>1424</v>
      </c>
      <c r="B3646" t="s">
        <v>22</v>
      </c>
      <c r="D3646" s="15">
        <v>4.1666666666666664E-2</v>
      </c>
      <c r="E3646" s="10"/>
      <c r="F3646" s="10"/>
      <c r="G3646" s="10"/>
      <c r="H3646" s="10"/>
      <c r="O3646" s="10"/>
      <c r="S3646" s="10">
        <v>0.15</v>
      </c>
      <c r="T3646" s="10"/>
      <c r="U3646" s="10"/>
    </row>
    <row r="3647" spans="1:21" x14ac:dyDescent="0.35">
      <c r="A3647" t="s">
        <v>1424</v>
      </c>
      <c r="B3647" t="s">
        <v>22</v>
      </c>
      <c r="D3647" s="15">
        <v>8.3333333333333329E-2</v>
      </c>
      <c r="E3647" s="10"/>
      <c r="F3647" s="10"/>
      <c r="G3647" s="10"/>
      <c r="H3647" s="10"/>
      <c r="O3647" s="10"/>
      <c r="S3647" s="10">
        <v>0.15</v>
      </c>
      <c r="T3647" s="10"/>
      <c r="U3647" s="10"/>
    </row>
    <row r="3648" spans="1:21" x14ac:dyDescent="0.35">
      <c r="A3648" t="s">
        <v>1424</v>
      </c>
      <c r="B3648" t="s">
        <v>22</v>
      </c>
      <c r="D3648" s="15">
        <v>0.125</v>
      </c>
      <c r="E3648" s="10"/>
      <c r="F3648" s="10"/>
      <c r="G3648" s="10"/>
      <c r="H3648" s="10"/>
      <c r="O3648" s="10"/>
      <c r="S3648" s="10">
        <v>0.15</v>
      </c>
      <c r="T3648" s="10"/>
      <c r="U3648" s="10"/>
    </row>
    <row r="3649" spans="1:21" x14ac:dyDescent="0.35">
      <c r="A3649" t="s">
        <v>1424</v>
      </c>
      <c r="B3649" t="s">
        <v>22</v>
      </c>
      <c r="D3649" s="15">
        <v>0.16666666666666666</v>
      </c>
      <c r="E3649" s="10"/>
      <c r="F3649" s="10"/>
      <c r="G3649" s="10"/>
      <c r="H3649" s="10"/>
      <c r="O3649" s="10"/>
      <c r="S3649" s="10">
        <v>0.15</v>
      </c>
      <c r="T3649" s="10"/>
      <c r="U3649" s="10"/>
    </row>
    <row r="3650" spans="1:21" x14ac:dyDescent="0.35">
      <c r="A3650" t="s">
        <v>1424</v>
      </c>
      <c r="B3650" t="s">
        <v>22</v>
      </c>
      <c r="D3650" s="15">
        <v>0.20833333333333334</v>
      </c>
      <c r="E3650" s="10"/>
      <c r="F3650" s="10"/>
      <c r="G3650" s="10"/>
      <c r="H3650" s="10"/>
      <c r="O3650" s="10"/>
      <c r="S3650" s="10">
        <v>0.15</v>
      </c>
      <c r="T3650" s="10"/>
      <c r="U3650" s="10"/>
    </row>
    <row r="3651" spans="1:21" x14ac:dyDescent="0.35">
      <c r="A3651" t="s">
        <v>1424</v>
      </c>
      <c r="B3651" t="s">
        <v>22</v>
      </c>
      <c r="D3651" s="15">
        <v>0.25</v>
      </c>
      <c r="E3651" s="10"/>
      <c r="F3651" s="10"/>
      <c r="G3651" s="10"/>
      <c r="H3651" s="10"/>
      <c r="O3651" s="10"/>
      <c r="S3651" s="10">
        <v>0.15</v>
      </c>
      <c r="T3651" s="10"/>
      <c r="U3651" s="10" t="s">
        <v>2418</v>
      </c>
    </row>
    <row r="3652" spans="1:21" x14ac:dyDescent="0.35">
      <c r="A3652" t="s">
        <v>1424</v>
      </c>
      <c r="B3652" t="s">
        <v>22</v>
      </c>
      <c r="D3652" s="15">
        <v>0.29166666666666669</v>
      </c>
      <c r="E3652" s="10"/>
      <c r="F3652" s="10"/>
      <c r="G3652" s="10"/>
      <c r="H3652" s="10"/>
      <c r="O3652" s="10"/>
      <c r="S3652" s="10">
        <v>0.15</v>
      </c>
      <c r="T3652" s="10"/>
      <c r="U3652" s="10"/>
    </row>
    <row r="3653" spans="1:21" x14ac:dyDescent="0.35">
      <c r="A3653" t="s">
        <v>1424</v>
      </c>
      <c r="B3653" t="s">
        <v>22</v>
      </c>
      <c r="D3653" s="15">
        <v>0.33333333333333331</v>
      </c>
      <c r="E3653" s="10"/>
      <c r="F3653" s="10"/>
      <c r="G3653" s="10"/>
      <c r="H3653" s="10"/>
      <c r="O3653" s="10"/>
      <c r="S3653" s="10">
        <v>0.15</v>
      </c>
      <c r="T3653" s="10"/>
      <c r="U3653" s="10"/>
    </row>
    <row r="3654" spans="1:21" x14ac:dyDescent="0.35">
      <c r="A3654" t="s">
        <v>1424</v>
      </c>
      <c r="B3654" t="s">
        <v>22</v>
      </c>
      <c r="D3654" s="15">
        <v>0.375</v>
      </c>
      <c r="E3654" s="10"/>
      <c r="F3654" s="10"/>
      <c r="G3654" s="10"/>
      <c r="H3654" s="10"/>
      <c r="O3654" s="10"/>
      <c r="S3654" s="10">
        <v>0.15</v>
      </c>
      <c r="T3654" s="10"/>
      <c r="U3654" s="10"/>
    </row>
    <row r="3655" spans="1:21" x14ac:dyDescent="0.35">
      <c r="A3655" t="s">
        <v>1424</v>
      </c>
      <c r="B3655" t="s">
        <v>22</v>
      </c>
      <c r="D3655" s="15">
        <v>0.41666666666666669</v>
      </c>
      <c r="E3655" s="10"/>
      <c r="F3655" s="10"/>
      <c r="G3655" s="10"/>
      <c r="H3655" s="10"/>
      <c r="O3655" s="10"/>
      <c r="S3655" s="10">
        <v>0.15</v>
      </c>
      <c r="T3655" s="10"/>
      <c r="U3655" s="10"/>
    </row>
    <row r="3656" spans="1:21" x14ac:dyDescent="0.35">
      <c r="A3656" t="s">
        <v>1424</v>
      </c>
      <c r="B3656" t="s">
        <v>22</v>
      </c>
      <c r="D3656" s="15">
        <v>0.45833333333333331</v>
      </c>
      <c r="E3656" s="10"/>
      <c r="F3656" s="10"/>
      <c r="G3656" s="10"/>
      <c r="H3656" s="10"/>
      <c r="O3656" s="10"/>
      <c r="S3656" s="10">
        <v>0.15</v>
      </c>
      <c r="T3656" s="10"/>
      <c r="U3656" s="10"/>
    </row>
    <row r="3657" spans="1:21" x14ac:dyDescent="0.35">
      <c r="A3657" t="s">
        <v>1424</v>
      </c>
      <c r="B3657" t="s">
        <v>22</v>
      </c>
      <c r="D3657" s="15">
        <v>0.5</v>
      </c>
      <c r="E3657" s="10"/>
      <c r="F3657" s="10"/>
      <c r="G3657" s="10"/>
      <c r="H3657" s="10"/>
      <c r="O3657" s="10"/>
      <c r="S3657" s="10">
        <v>0.15</v>
      </c>
      <c r="T3657" s="10"/>
      <c r="U3657" s="10"/>
    </row>
    <row r="3658" spans="1:21" x14ac:dyDescent="0.35">
      <c r="A3658" t="s">
        <v>1424</v>
      </c>
      <c r="B3658" t="s">
        <v>22</v>
      </c>
      <c r="D3658" s="15">
        <v>0.54166666666666663</v>
      </c>
      <c r="E3658" s="10"/>
      <c r="F3658" s="10"/>
      <c r="G3658" s="10"/>
      <c r="H3658" s="10"/>
      <c r="O3658" s="10" t="s">
        <v>3615</v>
      </c>
      <c r="S3658" s="10">
        <v>0.15</v>
      </c>
      <c r="T3658" s="10"/>
      <c r="U3658" s="10" t="s">
        <v>2419</v>
      </c>
    </row>
    <row r="3659" spans="1:21" x14ac:dyDescent="0.35">
      <c r="A3659" t="s">
        <v>1424</v>
      </c>
      <c r="B3659" t="s">
        <v>22</v>
      </c>
      <c r="D3659" s="15">
        <v>0.58333333333333337</v>
      </c>
      <c r="E3659" s="10"/>
      <c r="F3659" s="10"/>
      <c r="G3659" s="10"/>
      <c r="H3659" s="10"/>
      <c r="O3659" s="10" t="s">
        <v>3616</v>
      </c>
      <c r="S3659" s="10">
        <v>0.15</v>
      </c>
      <c r="T3659" s="10"/>
      <c r="U3659" s="10"/>
    </row>
    <row r="3660" spans="1:21" x14ac:dyDescent="0.35">
      <c r="A3660" t="s">
        <v>1424</v>
      </c>
      <c r="B3660" t="s">
        <v>22</v>
      </c>
      <c r="D3660" s="15">
        <v>0.625</v>
      </c>
      <c r="E3660" s="10"/>
      <c r="F3660" s="10"/>
      <c r="G3660" s="10"/>
      <c r="H3660" s="10"/>
      <c r="O3660" s="10" t="s">
        <v>3617</v>
      </c>
      <c r="S3660" s="10">
        <v>0.15</v>
      </c>
      <c r="T3660" s="10"/>
      <c r="U3660" s="10"/>
    </row>
    <row r="3661" spans="1:21" x14ac:dyDescent="0.35">
      <c r="A3661" t="s">
        <v>1424</v>
      </c>
      <c r="B3661" t="s">
        <v>22</v>
      </c>
      <c r="D3661" s="15">
        <v>0.66666666666666663</v>
      </c>
      <c r="E3661" s="10"/>
      <c r="F3661" s="10"/>
      <c r="G3661" s="10"/>
      <c r="H3661" s="10"/>
      <c r="O3661" s="10"/>
      <c r="S3661" s="10">
        <v>0.15</v>
      </c>
      <c r="T3661" s="10"/>
      <c r="U3661" s="10"/>
    </row>
    <row r="3662" spans="1:21" x14ac:dyDescent="0.35">
      <c r="A3662" t="s">
        <v>1424</v>
      </c>
      <c r="B3662" t="s">
        <v>22</v>
      </c>
      <c r="D3662" s="15">
        <v>0.70833333333333337</v>
      </c>
      <c r="E3662" s="10"/>
      <c r="F3662" s="10"/>
      <c r="G3662" s="10"/>
      <c r="H3662" s="10"/>
      <c r="O3662" s="10"/>
      <c r="S3662" s="10">
        <v>0.15</v>
      </c>
      <c r="T3662" s="10"/>
      <c r="U3662" s="10"/>
    </row>
    <row r="3663" spans="1:21" x14ac:dyDescent="0.35">
      <c r="A3663" t="s">
        <v>1424</v>
      </c>
      <c r="B3663" t="s">
        <v>22</v>
      </c>
      <c r="D3663" s="15">
        <v>0.75</v>
      </c>
      <c r="E3663" s="10"/>
      <c r="F3663" s="10"/>
      <c r="G3663" s="10"/>
      <c r="H3663" s="10"/>
      <c r="O3663" s="10"/>
      <c r="S3663" s="10">
        <v>0.15</v>
      </c>
      <c r="T3663" s="10"/>
      <c r="U3663" s="10"/>
    </row>
    <row r="3664" spans="1:21" x14ac:dyDescent="0.35">
      <c r="A3664" t="s">
        <v>1424</v>
      </c>
      <c r="B3664" t="s">
        <v>22</v>
      </c>
      <c r="D3664" s="15">
        <v>0.79166666666666663</v>
      </c>
      <c r="E3664" s="10"/>
      <c r="F3664" s="10"/>
      <c r="G3664" s="10"/>
      <c r="H3664" s="10"/>
      <c r="O3664" s="10"/>
      <c r="S3664" s="10">
        <v>0.15</v>
      </c>
      <c r="T3664" s="10"/>
      <c r="U3664" s="10"/>
    </row>
    <row r="3665" spans="1:21" x14ac:dyDescent="0.35">
      <c r="A3665" t="s">
        <v>1424</v>
      </c>
      <c r="B3665" t="s">
        <v>22</v>
      </c>
      <c r="D3665" s="15">
        <v>0.83333333333333337</v>
      </c>
      <c r="E3665" s="10"/>
      <c r="F3665" s="10"/>
      <c r="G3665" s="10"/>
      <c r="H3665" s="10"/>
      <c r="O3665" s="10"/>
      <c r="S3665" s="10">
        <v>0.15</v>
      </c>
      <c r="T3665" s="10"/>
      <c r="U3665" s="10"/>
    </row>
    <row r="3666" spans="1:21" x14ac:dyDescent="0.35">
      <c r="A3666" t="s">
        <v>1424</v>
      </c>
      <c r="B3666" t="s">
        <v>22</v>
      </c>
      <c r="D3666" s="15">
        <v>0.875</v>
      </c>
      <c r="E3666" s="10"/>
      <c r="F3666" s="10"/>
      <c r="G3666" s="10"/>
      <c r="H3666" s="10"/>
      <c r="O3666" s="10"/>
      <c r="S3666" s="10">
        <v>0.15</v>
      </c>
      <c r="T3666" s="10"/>
      <c r="U3666" s="10"/>
    </row>
    <row r="3667" spans="1:21" x14ac:dyDescent="0.35">
      <c r="A3667" t="s">
        <v>1424</v>
      </c>
      <c r="B3667" t="s">
        <v>22</v>
      </c>
      <c r="D3667" s="15">
        <v>0.91666666666666663</v>
      </c>
      <c r="E3667" s="10"/>
      <c r="F3667" s="10"/>
      <c r="G3667" s="10"/>
      <c r="H3667" s="10"/>
      <c r="O3667" s="10"/>
      <c r="S3667" s="10">
        <v>0.15</v>
      </c>
      <c r="T3667" s="10"/>
      <c r="U3667" s="10"/>
    </row>
    <row r="3668" spans="1:21" x14ac:dyDescent="0.35">
      <c r="A3668" t="s">
        <v>1424</v>
      </c>
      <c r="B3668" t="s">
        <v>22</v>
      </c>
      <c r="D3668" s="15">
        <v>0.95833333333333337</v>
      </c>
      <c r="E3668" s="10"/>
      <c r="F3668" s="10"/>
      <c r="G3668" s="10"/>
      <c r="H3668" s="10"/>
      <c r="O3668" s="10"/>
      <c r="S3668" s="10">
        <v>0.15</v>
      </c>
      <c r="T3668" s="10"/>
      <c r="U3668" s="10"/>
    </row>
    <row r="3669" spans="1:21" x14ac:dyDescent="0.35">
      <c r="A3669" t="s">
        <v>1424</v>
      </c>
      <c r="B3669" t="s">
        <v>22</v>
      </c>
      <c r="C3669" s="51" t="s">
        <v>1575</v>
      </c>
      <c r="D3669" s="15">
        <v>0</v>
      </c>
      <c r="E3669" s="10"/>
      <c r="F3669" s="10"/>
      <c r="G3669" s="10"/>
      <c r="H3669" s="10"/>
      <c r="O3669" s="10"/>
      <c r="S3669" s="10">
        <v>0.15</v>
      </c>
      <c r="T3669" s="10"/>
      <c r="U3669" s="10"/>
    </row>
    <row r="3670" spans="1:21" x14ac:dyDescent="0.35">
      <c r="A3670" t="s">
        <v>1424</v>
      </c>
      <c r="B3670" t="s">
        <v>22</v>
      </c>
      <c r="D3670" s="15">
        <v>4.1666666666666664E-2</v>
      </c>
      <c r="E3670" s="10"/>
      <c r="F3670" s="10"/>
      <c r="G3670" s="10"/>
      <c r="H3670" s="10"/>
      <c r="O3670" s="10"/>
      <c r="S3670" s="10">
        <v>0.15</v>
      </c>
      <c r="T3670" s="10"/>
      <c r="U3670" s="10"/>
    </row>
    <row r="3671" spans="1:21" x14ac:dyDescent="0.35">
      <c r="A3671" t="s">
        <v>1424</v>
      </c>
      <c r="B3671" t="s">
        <v>22</v>
      </c>
      <c r="D3671" s="15">
        <v>8.3333333333333329E-2</v>
      </c>
      <c r="E3671" s="10"/>
      <c r="F3671" s="10"/>
      <c r="G3671" s="10"/>
      <c r="H3671" s="10"/>
      <c r="O3671" s="10"/>
      <c r="S3671" s="10">
        <v>0.15</v>
      </c>
      <c r="T3671" s="10"/>
      <c r="U3671" s="10"/>
    </row>
    <row r="3672" spans="1:21" x14ac:dyDescent="0.35">
      <c r="A3672" t="s">
        <v>1424</v>
      </c>
      <c r="B3672" t="s">
        <v>22</v>
      </c>
      <c r="D3672" s="15">
        <v>0.125</v>
      </c>
      <c r="E3672" s="10"/>
      <c r="F3672" s="10"/>
      <c r="G3672" s="10"/>
      <c r="H3672" s="10"/>
      <c r="O3672" s="10"/>
      <c r="S3672" s="10">
        <v>0.15</v>
      </c>
      <c r="T3672" s="10"/>
      <c r="U3672" s="10"/>
    </row>
    <row r="3673" spans="1:21" x14ac:dyDescent="0.35">
      <c r="A3673" t="s">
        <v>1424</v>
      </c>
      <c r="B3673" t="s">
        <v>22</v>
      </c>
      <c r="D3673" s="15">
        <v>0.16666666666666666</v>
      </c>
      <c r="E3673" s="10"/>
      <c r="F3673" s="10"/>
      <c r="G3673" s="10"/>
      <c r="H3673" s="10"/>
      <c r="O3673" s="10"/>
      <c r="S3673" s="10">
        <v>0.15</v>
      </c>
      <c r="T3673" s="10"/>
      <c r="U3673" s="10"/>
    </row>
    <row r="3674" spans="1:21" x14ac:dyDescent="0.35">
      <c r="A3674" t="s">
        <v>1424</v>
      </c>
      <c r="B3674" t="s">
        <v>22</v>
      </c>
      <c r="D3674" s="15">
        <v>0.20833333333333334</v>
      </c>
      <c r="E3674" s="10"/>
      <c r="F3674" s="10"/>
      <c r="G3674" s="10"/>
      <c r="H3674" s="10"/>
      <c r="O3674" s="10"/>
      <c r="S3674" s="10">
        <v>0.15</v>
      </c>
      <c r="T3674" s="10"/>
      <c r="U3674" s="10"/>
    </row>
    <row r="3675" spans="1:21" x14ac:dyDescent="0.35">
      <c r="A3675" t="s">
        <v>1424</v>
      </c>
      <c r="B3675" t="s">
        <v>22</v>
      </c>
      <c r="D3675" s="15">
        <v>0.25</v>
      </c>
      <c r="E3675" s="10"/>
      <c r="F3675" s="10"/>
      <c r="G3675" s="10"/>
      <c r="H3675" s="10"/>
      <c r="O3675" s="10" t="s">
        <v>3618</v>
      </c>
      <c r="S3675" s="10">
        <v>0</v>
      </c>
      <c r="T3675" s="10"/>
      <c r="U3675" s="10" t="s">
        <v>2420</v>
      </c>
    </row>
    <row r="3676" spans="1:21" x14ac:dyDescent="0.35">
      <c r="A3676" t="s">
        <v>1424</v>
      </c>
      <c r="B3676" t="s">
        <v>22</v>
      </c>
      <c r="D3676" s="15">
        <v>0.29166666666666669</v>
      </c>
      <c r="E3676" s="10"/>
      <c r="F3676" s="10"/>
      <c r="G3676" s="10"/>
      <c r="H3676" s="10"/>
      <c r="O3676" s="10" t="s">
        <v>3619</v>
      </c>
      <c r="S3676" s="10">
        <v>0</v>
      </c>
      <c r="T3676" s="10"/>
      <c r="U3676" s="10" t="s">
        <v>2421</v>
      </c>
    </row>
    <row r="3677" spans="1:21" x14ac:dyDescent="0.35">
      <c r="A3677" t="s">
        <v>1424</v>
      </c>
      <c r="B3677" t="s">
        <v>22</v>
      </c>
      <c r="D3677" s="15">
        <v>0.33333333333333331</v>
      </c>
      <c r="E3677" s="10"/>
      <c r="F3677" s="10"/>
      <c r="G3677" s="10"/>
      <c r="H3677" s="10"/>
      <c r="O3677" s="10" t="s">
        <v>3620</v>
      </c>
      <c r="S3677" s="10">
        <v>0</v>
      </c>
      <c r="T3677" s="10"/>
      <c r="U3677" s="10"/>
    </row>
    <row r="3678" spans="1:21" x14ac:dyDescent="0.35">
      <c r="A3678" t="s">
        <v>1424</v>
      </c>
      <c r="B3678" t="s">
        <v>22</v>
      </c>
      <c r="D3678" s="15">
        <v>0.375</v>
      </c>
      <c r="E3678" s="10"/>
      <c r="F3678" s="10"/>
      <c r="G3678" s="10"/>
      <c r="H3678" s="10"/>
      <c r="O3678" s="10" t="s">
        <v>2823</v>
      </c>
      <c r="S3678" s="10">
        <v>0</v>
      </c>
      <c r="T3678" s="10"/>
      <c r="U3678" s="10" t="s">
        <v>2422</v>
      </c>
    </row>
    <row r="3679" spans="1:21" x14ac:dyDescent="0.35">
      <c r="A3679" t="s">
        <v>1424</v>
      </c>
      <c r="B3679" t="s">
        <v>22</v>
      </c>
      <c r="D3679" s="15">
        <v>0.41666666666666669</v>
      </c>
      <c r="E3679" s="10"/>
      <c r="F3679" s="10"/>
      <c r="G3679" s="10"/>
      <c r="H3679" s="10"/>
      <c r="O3679" s="10" t="s">
        <v>3621</v>
      </c>
      <c r="S3679" s="10">
        <v>0</v>
      </c>
      <c r="T3679" s="10"/>
      <c r="U3679" s="10" t="s">
        <v>2423</v>
      </c>
    </row>
    <row r="3680" spans="1:21" x14ac:dyDescent="0.35">
      <c r="A3680" t="s">
        <v>1424</v>
      </c>
      <c r="B3680" t="s">
        <v>22</v>
      </c>
      <c r="D3680" s="15">
        <v>0.45833333333333331</v>
      </c>
      <c r="E3680" s="10"/>
      <c r="F3680" s="10"/>
      <c r="G3680" s="10"/>
      <c r="H3680" s="10"/>
      <c r="O3680" s="10"/>
      <c r="S3680" s="10">
        <v>0</v>
      </c>
      <c r="T3680" s="10"/>
      <c r="U3680" s="10"/>
    </row>
    <row r="3681" spans="1:21" x14ac:dyDescent="0.35">
      <c r="A3681" t="s">
        <v>1424</v>
      </c>
      <c r="B3681" t="s">
        <v>22</v>
      </c>
      <c r="D3681" s="15">
        <v>0.5</v>
      </c>
      <c r="E3681" s="10">
        <v>-65.5</v>
      </c>
      <c r="F3681" s="10">
        <v>10.5</v>
      </c>
      <c r="O3681" s="10"/>
      <c r="S3681" s="10">
        <v>0</v>
      </c>
      <c r="T3681" s="10"/>
      <c r="U3681" s="10"/>
    </row>
    <row r="3682" spans="1:21" x14ac:dyDescent="0.35">
      <c r="A3682" t="s">
        <v>1424</v>
      </c>
      <c r="B3682" t="s">
        <v>22</v>
      </c>
      <c r="D3682" s="15">
        <v>0.54166666666666663</v>
      </c>
      <c r="E3682" s="10"/>
      <c r="F3682" s="10"/>
      <c r="G3682" s="10"/>
      <c r="H3682" s="10"/>
      <c r="O3682" s="10"/>
      <c r="S3682" s="10">
        <v>0</v>
      </c>
      <c r="T3682" s="10"/>
      <c r="U3682" s="10" t="s">
        <v>2424</v>
      </c>
    </row>
    <row r="3683" spans="1:21" x14ac:dyDescent="0.35">
      <c r="A3683" t="s">
        <v>1424</v>
      </c>
      <c r="B3683" t="s">
        <v>22</v>
      </c>
      <c r="D3683" s="15">
        <v>0.58333333333333337</v>
      </c>
      <c r="E3683" s="10"/>
      <c r="F3683" s="10"/>
      <c r="G3683" s="10"/>
      <c r="H3683" s="10"/>
      <c r="O3683" s="10"/>
      <c r="S3683" s="10">
        <v>0</v>
      </c>
      <c r="T3683" s="10"/>
      <c r="U3683" s="10"/>
    </row>
    <row r="3684" spans="1:21" x14ac:dyDescent="0.35">
      <c r="A3684" t="s">
        <v>1424</v>
      </c>
      <c r="B3684" t="s">
        <v>22</v>
      </c>
      <c r="D3684" s="15">
        <v>0.625</v>
      </c>
      <c r="E3684" s="10"/>
      <c r="F3684" s="10"/>
      <c r="G3684" s="10"/>
      <c r="H3684" s="10"/>
      <c r="O3684" s="10"/>
      <c r="S3684" s="10">
        <v>0</v>
      </c>
      <c r="T3684" s="10"/>
      <c r="U3684" s="10"/>
    </row>
    <row r="3685" spans="1:21" x14ac:dyDescent="0.35">
      <c r="A3685" t="s">
        <v>1424</v>
      </c>
      <c r="B3685" t="s">
        <v>22</v>
      </c>
      <c r="D3685" s="15">
        <v>0.66666666666666663</v>
      </c>
      <c r="E3685" s="10"/>
      <c r="F3685" s="10"/>
      <c r="G3685" s="10"/>
      <c r="H3685" s="10"/>
      <c r="O3685" s="10"/>
      <c r="S3685" s="10">
        <v>0</v>
      </c>
      <c r="T3685" s="10"/>
      <c r="U3685" s="10"/>
    </row>
    <row r="3686" spans="1:21" x14ac:dyDescent="0.35">
      <c r="A3686" t="s">
        <v>1424</v>
      </c>
      <c r="B3686" t="s">
        <v>22</v>
      </c>
      <c r="D3686" s="15">
        <v>0.70833333333333337</v>
      </c>
      <c r="E3686" s="10"/>
      <c r="F3686" s="10"/>
      <c r="G3686" s="10"/>
      <c r="H3686" s="10"/>
      <c r="O3686" s="10"/>
      <c r="S3686" s="10">
        <v>0</v>
      </c>
      <c r="T3686" s="10"/>
      <c r="U3686" s="10"/>
    </row>
    <row r="3687" spans="1:21" x14ac:dyDescent="0.35">
      <c r="A3687" t="s">
        <v>1424</v>
      </c>
      <c r="B3687" t="s">
        <v>22</v>
      </c>
      <c r="D3687" s="15">
        <v>0.75</v>
      </c>
      <c r="E3687" s="10"/>
      <c r="F3687" s="10"/>
      <c r="G3687" s="10"/>
      <c r="H3687" s="10"/>
      <c r="O3687" s="10" t="s">
        <v>3622</v>
      </c>
      <c r="S3687" s="10">
        <v>0</v>
      </c>
      <c r="T3687" s="10"/>
      <c r="U3687" s="10" t="s">
        <v>2425</v>
      </c>
    </row>
    <row r="3688" spans="1:21" x14ac:dyDescent="0.35">
      <c r="A3688" t="s">
        <v>1424</v>
      </c>
      <c r="B3688" t="s">
        <v>22</v>
      </c>
      <c r="D3688" s="15">
        <v>0.79166666666666663</v>
      </c>
      <c r="E3688" s="10"/>
      <c r="F3688" s="10"/>
      <c r="G3688" s="10"/>
      <c r="H3688" s="10"/>
      <c r="O3688" s="10"/>
      <c r="S3688" s="10">
        <v>0</v>
      </c>
      <c r="T3688" s="10"/>
      <c r="U3688" s="10"/>
    </row>
    <row r="3689" spans="1:21" x14ac:dyDescent="0.35">
      <c r="A3689" t="s">
        <v>1424</v>
      </c>
      <c r="B3689" t="s">
        <v>22</v>
      </c>
      <c r="D3689" s="15">
        <v>0.83333333333333337</v>
      </c>
      <c r="E3689" s="10"/>
      <c r="F3689" s="10"/>
      <c r="G3689" s="10"/>
      <c r="H3689" s="10"/>
      <c r="O3689" s="10"/>
      <c r="S3689" s="10">
        <v>0</v>
      </c>
      <c r="T3689" s="10"/>
      <c r="U3689" s="10"/>
    </row>
    <row r="3690" spans="1:21" x14ac:dyDescent="0.35">
      <c r="A3690" t="s">
        <v>1424</v>
      </c>
      <c r="B3690" t="s">
        <v>22</v>
      </c>
      <c r="D3690" s="15">
        <v>0.875</v>
      </c>
      <c r="E3690" s="10"/>
      <c r="F3690" s="10"/>
      <c r="G3690" s="10"/>
      <c r="H3690" s="10"/>
      <c r="O3690" s="10"/>
      <c r="S3690" s="10">
        <v>0</v>
      </c>
      <c r="T3690" s="10"/>
      <c r="U3690" s="10"/>
    </row>
    <row r="3691" spans="1:21" x14ac:dyDescent="0.35">
      <c r="A3691" t="s">
        <v>1424</v>
      </c>
      <c r="B3691" t="s">
        <v>22</v>
      </c>
      <c r="D3691" s="15">
        <v>0.91666666666666663</v>
      </c>
      <c r="E3691" s="10"/>
      <c r="F3691" s="10"/>
      <c r="G3691" s="10"/>
      <c r="H3691" s="10"/>
      <c r="O3691" s="10"/>
      <c r="S3691" s="10">
        <v>0</v>
      </c>
      <c r="T3691" s="10"/>
      <c r="U3691" s="10"/>
    </row>
    <row r="3692" spans="1:21" x14ac:dyDescent="0.35">
      <c r="A3692" t="s">
        <v>1424</v>
      </c>
      <c r="B3692" t="s">
        <v>22</v>
      </c>
      <c r="D3692" s="15">
        <v>0.95833333333333337</v>
      </c>
      <c r="E3692" s="10"/>
      <c r="F3692" s="10"/>
      <c r="G3692" s="10"/>
      <c r="H3692" s="10"/>
      <c r="O3692" s="10" t="s">
        <v>3623</v>
      </c>
      <c r="S3692" s="10">
        <v>0</v>
      </c>
      <c r="T3692" s="10">
        <v>1</v>
      </c>
      <c r="U3692" s="10" t="s">
        <v>2426</v>
      </c>
    </row>
    <row r="3693" spans="1:21" x14ac:dyDescent="0.35">
      <c r="A3693" t="s">
        <v>1424</v>
      </c>
      <c r="B3693" t="s">
        <v>22</v>
      </c>
      <c r="C3693" s="51" t="s">
        <v>1576</v>
      </c>
      <c r="D3693" s="15">
        <v>0</v>
      </c>
      <c r="E3693" s="10"/>
      <c r="F3693" s="10"/>
      <c r="G3693" s="10"/>
      <c r="H3693" s="10"/>
      <c r="O3693" s="10"/>
      <c r="S3693" s="10">
        <v>0</v>
      </c>
      <c r="T3693" s="10"/>
      <c r="U3693" s="10"/>
    </row>
    <row r="3694" spans="1:21" x14ac:dyDescent="0.35">
      <c r="A3694" t="s">
        <v>1424</v>
      </c>
      <c r="B3694" t="s">
        <v>22</v>
      </c>
      <c r="D3694" s="15">
        <v>4.1666666666666664E-2</v>
      </c>
      <c r="E3694" s="10"/>
      <c r="F3694" s="10"/>
      <c r="G3694" s="10"/>
      <c r="H3694" s="10"/>
      <c r="O3694" s="10"/>
      <c r="S3694" s="10">
        <v>0</v>
      </c>
      <c r="T3694" s="10"/>
      <c r="U3694" s="10"/>
    </row>
    <row r="3695" spans="1:21" x14ac:dyDescent="0.35">
      <c r="A3695" t="s">
        <v>1424</v>
      </c>
      <c r="B3695" t="s">
        <v>22</v>
      </c>
      <c r="D3695" s="15">
        <v>8.3333333333333329E-2</v>
      </c>
      <c r="E3695" s="10"/>
      <c r="F3695" s="10"/>
      <c r="G3695" s="10"/>
      <c r="H3695" s="10"/>
      <c r="O3695" s="10"/>
      <c r="S3695" s="10">
        <v>0</v>
      </c>
      <c r="T3695" s="10"/>
      <c r="U3695" s="10"/>
    </row>
    <row r="3696" spans="1:21" x14ac:dyDescent="0.35">
      <c r="A3696" t="s">
        <v>1424</v>
      </c>
      <c r="B3696" t="s">
        <v>22</v>
      </c>
      <c r="D3696" s="15">
        <v>0.125</v>
      </c>
      <c r="E3696" s="10"/>
      <c r="F3696" s="10"/>
      <c r="G3696" s="10"/>
      <c r="H3696" s="10"/>
      <c r="O3696" s="10"/>
      <c r="S3696" s="10">
        <v>0</v>
      </c>
      <c r="T3696" s="10"/>
      <c r="U3696" s="10"/>
    </row>
    <row r="3697" spans="1:21" x14ac:dyDescent="0.35">
      <c r="A3697" t="s">
        <v>1424</v>
      </c>
      <c r="B3697" t="s">
        <v>22</v>
      </c>
      <c r="D3697" s="15">
        <v>0.16666666666666666</v>
      </c>
      <c r="E3697" s="10"/>
      <c r="F3697" s="10"/>
      <c r="G3697" s="10"/>
      <c r="H3697" s="10"/>
      <c r="O3697" s="10"/>
      <c r="S3697" s="10">
        <v>0</v>
      </c>
      <c r="T3697" s="10"/>
      <c r="U3697" s="10"/>
    </row>
    <row r="3698" spans="1:21" x14ac:dyDescent="0.35">
      <c r="A3698" t="s">
        <v>1424</v>
      </c>
      <c r="B3698" t="s">
        <v>22</v>
      </c>
      <c r="D3698" s="15">
        <v>0.20833333333333334</v>
      </c>
      <c r="E3698" s="10"/>
      <c r="F3698" s="10"/>
      <c r="G3698" s="10"/>
      <c r="H3698" s="10"/>
      <c r="O3698" s="10"/>
      <c r="S3698" s="10">
        <v>0</v>
      </c>
      <c r="T3698" s="10"/>
      <c r="U3698" s="10"/>
    </row>
    <row r="3699" spans="1:21" x14ac:dyDescent="0.35">
      <c r="A3699" t="s">
        <v>1424</v>
      </c>
      <c r="B3699" t="s">
        <v>22</v>
      </c>
      <c r="D3699" s="15">
        <v>0.25</v>
      </c>
      <c r="E3699" s="10"/>
      <c r="F3699" s="10"/>
      <c r="G3699" s="10"/>
      <c r="H3699" s="10"/>
      <c r="O3699" s="10"/>
      <c r="S3699" s="10">
        <v>0</v>
      </c>
      <c r="T3699" s="10"/>
      <c r="U3699" s="10"/>
    </row>
    <row r="3700" spans="1:21" x14ac:dyDescent="0.35">
      <c r="A3700" t="s">
        <v>1424</v>
      </c>
      <c r="B3700" t="s">
        <v>22</v>
      </c>
      <c r="D3700" s="15">
        <v>0.29166666666666669</v>
      </c>
      <c r="E3700" s="10"/>
      <c r="F3700" s="10"/>
      <c r="G3700" s="10"/>
      <c r="H3700" s="10"/>
      <c r="O3700" s="10"/>
      <c r="S3700" s="10">
        <v>0</v>
      </c>
      <c r="T3700" s="10"/>
      <c r="U3700" s="10" t="s">
        <v>2427</v>
      </c>
    </row>
    <row r="3701" spans="1:21" x14ac:dyDescent="0.35">
      <c r="A3701" t="s">
        <v>1424</v>
      </c>
      <c r="B3701" t="s">
        <v>22</v>
      </c>
      <c r="D3701" s="15">
        <v>0.33333333333333331</v>
      </c>
      <c r="E3701" s="10"/>
      <c r="F3701" s="10"/>
      <c r="G3701" s="10"/>
      <c r="H3701" s="10"/>
      <c r="O3701" s="10"/>
      <c r="S3701" s="10">
        <v>0</v>
      </c>
      <c r="T3701" s="10"/>
      <c r="U3701" s="10"/>
    </row>
    <row r="3702" spans="1:21" x14ac:dyDescent="0.35">
      <c r="A3702" t="s">
        <v>1424</v>
      </c>
      <c r="B3702" t="s">
        <v>22</v>
      </c>
      <c r="D3702" s="15">
        <v>0.375</v>
      </c>
      <c r="E3702" s="10"/>
      <c r="F3702" s="10"/>
      <c r="G3702" s="10"/>
      <c r="H3702" s="10"/>
      <c r="O3702" s="10"/>
      <c r="S3702" s="10">
        <v>0</v>
      </c>
      <c r="T3702" s="10"/>
      <c r="U3702" s="10"/>
    </row>
    <row r="3703" spans="1:21" x14ac:dyDescent="0.35">
      <c r="A3703" t="s">
        <v>1424</v>
      </c>
      <c r="B3703" t="s">
        <v>22</v>
      </c>
      <c r="D3703" s="15">
        <v>0.41666666666666669</v>
      </c>
      <c r="E3703" s="10"/>
      <c r="F3703" s="10"/>
      <c r="G3703" s="10"/>
      <c r="H3703" s="10"/>
      <c r="O3703" s="10"/>
      <c r="S3703" s="10">
        <v>0</v>
      </c>
      <c r="T3703" s="10"/>
      <c r="U3703" s="10"/>
    </row>
    <row r="3704" spans="1:21" x14ac:dyDescent="0.35">
      <c r="A3704" t="s">
        <v>1424</v>
      </c>
      <c r="B3704" t="s">
        <v>22</v>
      </c>
      <c r="D3704" s="15">
        <v>0.45833333333333331</v>
      </c>
      <c r="E3704" s="10"/>
      <c r="F3704" s="10"/>
      <c r="G3704" s="10"/>
      <c r="H3704" s="10"/>
      <c r="O3704" s="10"/>
      <c r="S3704" s="10">
        <v>0</v>
      </c>
      <c r="T3704" s="10"/>
      <c r="U3704" s="10"/>
    </row>
    <row r="3705" spans="1:21" x14ac:dyDescent="0.35">
      <c r="A3705" t="s">
        <v>1424</v>
      </c>
      <c r="B3705" t="s">
        <v>22</v>
      </c>
      <c r="D3705" s="15">
        <v>0.5</v>
      </c>
      <c r="E3705" s="10">
        <v>-62.8</v>
      </c>
      <c r="F3705" s="10">
        <v>9.9499999999999993</v>
      </c>
      <c r="O3705" s="10"/>
      <c r="S3705" s="10">
        <v>0</v>
      </c>
      <c r="T3705" s="10"/>
      <c r="U3705" s="10"/>
    </row>
    <row r="3706" spans="1:21" x14ac:dyDescent="0.35">
      <c r="A3706" t="s">
        <v>1424</v>
      </c>
      <c r="B3706" t="s">
        <v>22</v>
      </c>
      <c r="D3706" s="15">
        <v>0.54166666666666663</v>
      </c>
      <c r="E3706" s="10"/>
      <c r="F3706" s="10"/>
      <c r="G3706" s="10"/>
      <c r="H3706" s="10"/>
      <c r="O3706" s="10"/>
      <c r="S3706" s="10">
        <v>0</v>
      </c>
      <c r="T3706" s="10"/>
      <c r="U3706" s="10" t="s">
        <v>2428</v>
      </c>
    </row>
    <row r="3707" spans="1:21" x14ac:dyDescent="0.35">
      <c r="A3707" t="s">
        <v>1424</v>
      </c>
      <c r="B3707" t="s">
        <v>22</v>
      </c>
      <c r="D3707" s="15">
        <v>0.58333333333333337</v>
      </c>
      <c r="E3707" s="10"/>
      <c r="F3707" s="10"/>
      <c r="G3707" s="10"/>
      <c r="H3707" s="10"/>
      <c r="O3707" s="10"/>
      <c r="S3707" s="10">
        <v>0</v>
      </c>
      <c r="T3707" s="10"/>
      <c r="U3707" s="10"/>
    </row>
    <row r="3708" spans="1:21" x14ac:dyDescent="0.35">
      <c r="A3708" t="s">
        <v>1424</v>
      </c>
      <c r="B3708" t="s">
        <v>22</v>
      </c>
      <c r="D3708" s="15">
        <v>0.625</v>
      </c>
      <c r="E3708" s="10"/>
      <c r="F3708" s="10"/>
      <c r="G3708" s="10"/>
      <c r="H3708" s="10"/>
      <c r="O3708" s="10"/>
      <c r="S3708" s="10">
        <v>0</v>
      </c>
      <c r="T3708" s="10"/>
      <c r="U3708" s="10"/>
    </row>
    <row r="3709" spans="1:21" x14ac:dyDescent="0.35">
      <c r="A3709" t="s">
        <v>1424</v>
      </c>
      <c r="B3709" t="s">
        <v>22</v>
      </c>
      <c r="D3709" s="15">
        <v>0.66666666666666663</v>
      </c>
      <c r="E3709" s="10"/>
      <c r="F3709" s="10"/>
      <c r="G3709" s="10"/>
      <c r="H3709" s="10"/>
      <c r="O3709" s="10"/>
      <c r="S3709" s="10">
        <v>0</v>
      </c>
      <c r="T3709" s="10"/>
      <c r="U3709" s="10"/>
    </row>
    <row r="3710" spans="1:21" x14ac:dyDescent="0.35">
      <c r="A3710" t="s">
        <v>1424</v>
      </c>
      <c r="B3710" t="s">
        <v>22</v>
      </c>
      <c r="D3710" s="15">
        <v>0.70833333333333337</v>
      </c>
      <c r="E3710" s="10"/>
      <c r="F3710" s="10"/>
      <c r="G3710" s="10"/>
      <c r="H3710" s="10"/>
      <c r="O3710" s="10"/>
      <c r="S3710" s="10">
        <v>0</v>
      </c>
      <c r="T3710" s="10"/>
      <c r="U3710" s="10"/>
    </row>
    <row r="3711" spans="1:21" x14ac:dyDescent="0.35">
      <c r="A3711" t="s">
        <v>1424</v>
      </c>
      <c r="B3711" t="s">
        <v>22</v>
      </c>
      <c r="D3711" s="15">
        <v>0.75</v>
      </c>
      <c r="E3711" s="10"/>
      <c r="F3711" s="10"/>
      <c r="G3711" s="10"/>
      <c r="H3711" s="10"/>
      <c r="O3711" s="10"/>
      <c r="S3711" s="10">
        <v>0</v>
      </c>
      <c r="T3711" s="10"/>
      <c r="U3711" s="10"/>
    </row>
    <row r="3712" spans="1:21" x14ac:dyDescent="0.35">
      <c r="A3712" t="s">
        <v>1424</v>
      </c>
      <c r="B3712" t="s">
        <v>22</v>
      </c>
      <c r="D3712" s="15">
        <v>0.79166666666666663</v>
      </c>
      <c r="E3712" s="10"/>
      <c r="F3712" s="10"/>
      <c r="G3712" s="10"/>
      <c r="H3712" s="10"/>
      <c r="O3712" s="10"/>
      <c r="S3712" s="10">
        <v>0</v>
      </c>
      <c r="T3712" s="10"/>
      <c r="U3712" s="10"/>
    </row>
    <row r="3713" spans="1:21" x14ac:dyDescent="0.35">
      <c r="A3713" t="s">
        <v>1424</v>
      </c>
      <c r="B3713" t="s">
        <v>22</v>
      </c>
      <c r="D3713" s="15">
        <v>0.83333333333333337</v>
      </c>
      <c r="E3713" s="10"/>
      <c r="F3713" s="10"/>
      <c r="G3713" s="10"/>
      <c r="H3713" s="10"/>
      <c r="O3713" s="10"/>
      <c r="S3713" s="10">
        <v>0</v>
      </c>
      <c r="T3713" s="10"/>
      <c r="U3713" s="10"/>
    </row>
    <row r="3714" spans="1:21" x14ac:dyDescent="0.35">
      <c r="A3714" t="s">
        <v>1424</v>
      </c>
      <c r="B3714" t="s">
        <v>22</v>
      </c>
      <c r="D3714" s="15">
        <v>0.875</v>
      </c>
      <c r="E3714" s="10"/>
      <c r="F3714" s="10"/>
      <c r="G3714" s="10"/>
      <c r="H3714" s="10"/>
      <c r="O3714" s="10"/>
      <c r="S3714" s="10">
        <v>0</v>
      </c>
      <c r="T3714" s="10"/>
      <c r="U3714" s="10"/>
    </row>
    <row r="3715" spans="1:21" x14ac:dyDescent="0.35">
      <c r="A3715" t="s">
        <v>1424</v>
      </c>
      <c r="B3715" t="s">
        <v>22</v>
      </c>
      <c r="D3715" s="15">
        <v>0.91666666666666663</v>
      </c>
      <c r="E3715" s="10"/>
      <c r="F3715" s="10"/>
      <c r="G3715" s="10"/>
      <c r="H3715" s="10"/>
      <c r="O3715" s="10"/>
      <c r="S3715" s="10">
        <v>0</v>
      </c>
      <c r="T3715" s="10"/>
      <c r="U3715" s="10"/>
    </row>
    <row r="3716" spans="1:21" x14ac:dyDescent="0.35">
      <c r="A3716" t="s">
        <v>1424</v>
      </c>
      <c r="B3716" t="s">
        <v>22</v>
      </c>
      <c r="D3716" s="15">
        <v>0.95833333333333337</v>
      </c>
      <c r="E3716" s="10"/>
      <c r="F3716" s="10"/>
      <c r="G3716" s="10"/>
      <c r="H3716" s="10"/>
      <c r="O3716" s="10"/>
      <c r="S3716" s="10">
        <v>0</v>
      </c>
      <c r="T3716" s="10"/>
      <c r="U3716" s="10"/>
    </row>
    <row r="3717" spans="1:21" x14ac:dyDescent="0.35">
      <c r="A3717" t="s">
        <v>1424</v>
      </c>
      <c r="B3717" t="s">
        <v>22</v>
      </c>
      <c r="C3717" s="51" t="s">
        <v>1577</v>
      </c>
      <c r="D3717" s="15">
        <v>0</v>
      </c>
      <c r="E3717" s="10"/>
      <c r="F3717" s="10"/>
      <c r="G3717" s="10"/>
      <c r="H3717" s="10"/>
      <c r="O3717" s="10"/>
      <c r="S3717" s="10">
        <v>0</v>
      </c>
      <c r="T3717" s="10"/>
      <c r="U3717" s="10"/>
    </row>
    <row r="3718" spans="1:21" x14ac:dyDescent="0.35">
      <c r="A3718" t="s">
        <v>1424</v>
      </c>
      <c r="B3718" t="s">
        <v>22</v>
      </c>
      <c r="D3718" s="15">
        <v>4.1666666666666664E-2</v>
      </c>
      <c r="E3718" s="10"/>
      <c r="F3718" s="10"/>
      <c r="G3718" s="10"/>
      <c r="H3718" s="10"/>
      <c r="O3718" s="10"/>
      <c r="S3718" s="10">
        <v>0</v>
      </c>
      <c r="T3718" s="10"/>
      <c r="U3718" s="10"/>
    </row>
    <row r="3719" spans="1:21" x14ac:dyDescent="0.35">
      <c r="A3719" t="s">
        <v>1424</v>
      </c>
      <c r="B3719" t="s">
        <v>22</v>
      </c>
      <c r="D3719" s="15">
        <v>8.3333333333333329E-2</v>
      </c>
      <c r="E3719" s="10"/>
      <c r="F3719" s="10"/>
      <c r="G3719" s="10"/>
      <c r="H3719" s="10"/>
      <c r="O3719" s="10" t="s">
        <v>3624</v>
      </c>
      <c r="S3719" s="10">
        <v>0</v>
      </c>
      <c r="T3719" s="10">
        <v>2</v>
      </c>
      <c r="U3719" s="10" t="s">
        <v>2429</v>
      </c>
    </row>
    <row r="3720" spans="1:21" x14ac:dyDescent="0.35">
      <c r="A3720" t="s">
        <v>1424</v>
      </c>
      <c r="B3720" t="s">
        <v>22</v>
      </c>
      <c r="D3720" s="15">
        <v>0.125</v>
      </c>
      <c r="E3720" s="10"/>
      <c r="F3720" s="10"/>
      <c r="G3720" s="10"/>
      <c r="H3720" s="10"/>
      <c r="O3720" s="10"/>
      <c r="S3720" s="10">
        <v>0</v>
      </c>
      <c r="T3720" s="10"/>
      <c r="U3720" s="10"/>
    </row>
    <row r="3721" spans="1:21" x14ac:dyDescent="0.35">
      <c r="A3721" t="s">
        <v>1424</v>
      </c>
      <c r="B3721" t="s">
        <v>22</v>
      </c>
      <c r="D3721" s="15">
        <v>0.16666666666666666</v>
      </c>
      <c r="E3721" s="10"/>
      <c r="F3721" s="10"/>
      <c r="G3721" s="10"/>
      <c r="H3721" s="10"/>
      <c r="O3721" s="10"/>
      <c r="S3721" s="10">
        <v>0</v>
      </c>
      <c r="T3721" s="10"/>
      <c r="U3721" s="10"/>
    </row>
    <row r="3722" spans="1:21" x14ac:dyDescent="0.35">
      <c r="A3722" t="s">
        <v>1424</v>
      </c>
      <c r="B3722" t="s">
        <v>22</v>
      </c>
      <c r="D3722" s="15">
        <v>0.20833333333333334</v>
      </c>
      <c r="E3722" s="10"/>
      <c r="F3722" s="10"/>
      <c r="G3722" s="10"/>
      <c r="H3722" s="10"/>
      <c r="O3722" s="10"/>
      <c r="S3722" s="10">
        <v>0</v>
      </c>
      <c r="T3722" s="10"/>
      <c r="U3722" s="10"/>
    </row>
    <row r="3723" spans="1:21" x14ac:dyDescent="0.35">
      <c r="A3723" t="s">
        <v>1424</v>
      </c>
      <c r="B3723" t="s">
        <v>22</v>
      </c>
      <c r="D3723" s="15">
        <v>0.25</v>
      </c>
      <c r="E3723" s="10"/>
      <c r="F3723" s="10"/>
      <c r="G3723" s="10"/>
      <c r="H3723" s="10"/>
      <c r="O3723" s="10"/>
      <c r="S3723" s="10">
        <v>0</v>
      </c>
      <c r="T3723" s="10"/>
      <c r="U3723" s="10"/>
    </row>
    <row r="3724" spans="1:21" x14ac:dyDescent="0.35">
      <c r="A3724" t="s">
        <v>1424</v>
      </c>
      <c r="B3724" t="s">
        <v>22</v>
      </c>
      <c r="D3724" s="15">
        <v>0.29166666666666669</v>
      </c>
      <c r="E3724" s="10"/>
      <c r="F3724" s="10"/>
      <c r="G3724" s="10"/>
      <c r="H3724" s="10"/>
      <c r="O3724" s="10"/>
      <c r="S3724" s="10">
        <v>0</v>
      </c>
      <c r="T3724" s="10"/>
      <c r="U3724" s="10"/>
    </row>
    <row r="3725" spans="1:21" x14ac:dyDescent="0.35">
      <c r="A3725" t="s">
        <v>1424</v>
      </c>
      <c r="B3725" t="s">
        <v>22</v>
      </c>
      <c r="D3725" s="15">
        <v>0.33333333333333331</v>
      </c>
      <c r="E3725" s="10"/>
      <c r="F3725" s="10"/>
      <c r="G3725" s="10"/>
      <c r="H3725" s="10"/>
      <c r="O3725" s="10"/>
      <c r="S3725" s="10">
        <v>0</v>
      </c>
      <c r="T3725" s="10"/>
      <c r="U3725" s="10"/>
    </row>
    <row r="3726" spans="1:21" x14ac:dyDescent="0.35">
      <c r="A3726" t="s">
        <v>1424</v>
      </c>
      <c r="B3726" t="s">
        <v>22</v>
      </c>
      <c r="D3726" s="15">
        <v>0.375</v>
      </c>
      <c r="E3726" s="10"/>
      <c r="F3726" s="10"/>
      <c r="G3726" s="10"/>
      <c r="H3726" s="10"/>
      <c r="O3726" s="10" t="s">
        <v>3625</v>
      </c>
      <c r="S3726" s="10">
        <v>0</v>
      </c>
      <c r="T3726" s="10">
        <v>2</v>
      </c>
      <c r="U3726" s="10" t="s">
        <v>768</v>
      </c>
    </row>
    <row r="3727" spans="1:21" x14ac:dyDescent="0.35">
      <c r="A3727" t="s">
        <v>1424</v>
      </c>
      <c r="B3727" t="s">
        <v>22</v>
      </c>
      <c r="D3727" s="15">
        <v>0.41666666666666669</v>
      </c>
      <c r="E3727" s="10"/>
      <c r="F3727" s="10"/>
      <c r="G3727" s="10"/>
      <c r="H3727" s="10"/>
      <c r="O3727" s="10"/>
      <c r="S3727" s="10">
        <v>0</v>
      </c>
      <c r="T3727" s="10"/>
      <c r="U3727" s="10"/>
    </row>
    <row r="3728" spans="1:21" x14ac:dyDescent="0.35">
      <c r="A3728" t="s">
        <v>1424</v>
      </c>
      <c r="B3728" t="s">
        <v>22</v>
      </c>
      <c r="D3728" s="15">
        <v>0.45833333333333331</v>
      </c>
      <c r="E3728" s="10"/>
      <c r="F3728" s="10"/>
      <c r="G3728" s="10"/>
      <c r="H3728" s="10"/>
      <c r="O3728" s="10"/>
      <c r="S3728" s="10">
        <v>0</v>
      </c>
      <c r="T3728" s="10"/>
      <c r="U3728" s="10"/>
    </row>
    <row r="3729" spans="1:21" x14ac:dyDescent="0.35">
      <c r="A3729" t="s">
        <v>1424</v>
      </c>
      <c r="B3729" t="s">
        <v>22</v>
      </c>
      <c r="D3729" s="15">
        <v>0.5</v>
      </c>
      <c r="E3729" s="10">
        <v>-60.133333329999999</v>
      </c>
      <c r="F3729" s="10">
        <v>10.31666667</v>
      </c>
      <c r="G3729" s="10"/>
      <c r="H3729" s="10"/>
      <c r="O3729" s="10"/>
      <c r="S3729" s="10">
        <v>0</v>
      </c>
      <c r="T3729" s="10"/>
      <c r="U3729" s="10"/>
    </row>
    <row r="3730" spans="1:21" x14ac:dyDescent="0.35">
      <c r="A3730" t="s">
        <v>1424</v>
      </c>
      <c r="B3730" t="s">
        <v>22</v>
      </c>
      <c r="D3730" s="15">
        <v>0.54166666666666663</v>
      </c>
      <c r="E3730" s="10"/>
      <c r="F3730" s="10"/>
      <c r="G3730" s="10"/>
      <c r="H3730" s="10"/>
      <c r="O3730" s="10"/>
      <c r="S3730" s="10">
        <v>0</v>
      </c>
      <c r="T3730" s="10"/>
      <c r="U3730" s="10"/>
    </row>
    <row r="3731" spans="1:21" x14ac:dyDescent="0.35">
      <c r="A3731" t="s">
        <v>1424</v>
      </c>
      <c r="B3731" t="s">
        <v>22</v>
      </c>
      <c r="D3731" s="15">
        <v>0.58333333333333337</v>
      </c>
      <c r="E3731" s="10"/>
      <c r="F3731" s="10"/>
      <c r="G3731" s="10"/>
      <c r="H3731" s="10"/>
      <c r="O3731" s="10"/>
      <c r="S3731" s="10">
        <v>0</v>
      </c>
      <c r="T3731" s="10"/>
      <c r="U3731" s="10"/>
    </row>
    <row r="3732" spans="1:21" x14ac:dyDescent="0.35">
      <c r="A3732" t="s">
        <v>1424</v>
      </c>
      <c r="B3732" t="s">
        <v>22</v>
      </c>
      <c r="D3732" s="15">
        <v>0.625</v>
      </c>
      <c r="E3732" s="10"/>
      <c r="F3732" s="10"/>
      <c r="G3732" s="10"/>
      <c r="H3732" s="10"/>
      <c r="O3732" s="10" t="s">
        <v>3626</v>
      </c>
      <c r="S3732" s="10">
        <v>0</v>
      </c>
      <c r="T3732" s="10">
        <v>2</v>
      </c>
      <c r="U3732" s="10" t="s">
        <v>768</v>
      </c>
    </row>
    <row r="3733" spans="1:21" x14ac:dyDescent="0.35">
      <c r="A3733" t="s">
        <v>1424</v>
      </c>
      <c r="B3733" t="s">
        <v>22</v>
      </c>
      <c r="D3733" s="15">
        <v>0.66666666666666663</v>
      </c>
      <c r="E3733" s="10"/>
      <c r="F3733" s="10"/>
      <c r="G3733" s="10"/>
      <c r="H3733" s="10"/>
      <c r="O3733" s="10"/>
      <c r="S3733" s="10">
        <v>0</v>
      </c>
      <c r="T3733" s="10"/>
      <c r="U3733" s="10"/>
    </row>
    <row r="3734" spans="1:21" x14ac:dyDescent="0.35">
      <c r="A3734" t="s">
        <v>1424</v>
      </c>
      <c r="B3734" t="s">
        <v>22</v>
      </c>
      <c r="D3734" s="15">
        <v>0.70833333333333337</v>
      </c>
      <c r="E3734" s="10"/>
      <c r="F3734" s="10"/>
      <c r="G3734" s="10"/>
      <c r="H3734" s="10"/>
      <c r="O3734" s="10"/>
      <c r="S3734" s="10">
        <v>0</v>
      </c>
      <c r="T3734" s="10"/>
      <c r="U3734" s="10"/>
    </row>
    <row r="3735" spans="1:21" x14ac:dyDescent="0.35">
      <c r="A3735" t="s">
        <v>1424</v>
      </c>
      <c r="B3735" t="s">
        <v>22</v>
      </c>
      <c r="D3735" s="15">
        <v>0.75</v>
      </c>
      <c r="E3735" s="10"/>
      <c r="F3735" s="10"/>
      <c r="G3735" s="10"/>
      <c r="H3735" s="10"/>
      <c r="O3735" s="10"/>
      <c r="S3735" s="10">
        <v>0</v>
      </c>
      <c r="T3735" s="10"/>
      <c r="U3735" s="10"/>
    </row>
    <row r="3736" spans="1:21" x14ac:dyDescent="0.35">
      <c r="A3736" t="s">
        <v>1424</v>
      </c>
      <c r="B3736" t="s">
        <v>22</v>
      </c>
      <c r="D3736" s="15">
        <v>0.79166666666666663</v>
      </c>
      <c r="E3736" s="10"/>
      <c r="F3736" s="10"/>
      <c r="G3736" s="10"/>
      <c r="H3736" s="10"/>
      <c r="O3736" s="10" t="s">
        <v>2473</v>
      </c>
      <c r="S3736" s="10">
        <v>0</v>
      </c>
      <c r="T3736" s="10">
        <v>2</v>
      </c>
      <c r="U3736" s="10" t="s">
        <v>768</v>
      </c>
    </row>
    <row r="3737" spans="1:21" x14ac:dyDescent="0.35">
      <c r="A3737" t="s">
        <v>1424</v>
      </c>
      <c r="B3737" t="s">
        <v>22</v>
      </c>
      <c r="D3737" s="15">
        <v>0.83333333333333337</v>
      </c>
      <c r="E3737" s="10"/>
      <c r="F3737" s="10"/>
      <c r="G3737" s="10"/>
      <c r="H3737" s="10"/>
      <c r="O3737" s="10"/>
      <c r="S3737" s="10">
        <v>0</v>
      </c>
      <c r="T3737" s="10"/>
      <c r="U3737" s="10"/>
    </row>
    <row r="3738" spans="1:21" x14ac:dyDescent="0.35">
      <c r="A3738" t="s">
        <v>1424</v>
      </c>
      <c r="B3738" t="s">
        <v>22</v>
      </c>
      <c r="D3738" s="15">
        <v>0.875</v>
      </c>
      <c r="E3738" s="10"/>
      <c r="F3738" s="10"/>
      <c r="G3738" s="10"/>
      <c r="H3738" s="10"/>
      <c r="O3738" s="10"/>
      <c r="S3738" s="10">
        <v>0</v>
      </c>
      <c r="T3738" s="10"/>
      <c r="U3738" s="10"/>
    </row>
    <row r="3739" spans="1:21" x14ac:dyDescent="0.35">
      <c r="A3739" t="s">
        <v>1424</v>
      </c>
      <c r="B3739" t="s">
        <v>22</v>
      </c>
      <c r="D3739" s="15">
        <v>0.91666666666666663</v>
      </c>
      <c r="E3739" s="10"/>
      <c r="F3739" s="10"/>
      <c r="G3739" s="10"/>
      <c r="H3739" s="10"/>
      <c r="O3739" s="10"/>
      <c r="S3739" s="10">
        <v>0</v>
      </c>
      <c r="T3739" s="10"/>
      <c r="U3739" s="10"/>
    </row>
    <row r="3740" spans="1:21" x14ac:dyDescent="0.35">
      <c r="A3740" t="s">
        <v>1424</v>
      </c>
      <c r="B3740" t="s">
        <v>22</v>
      </c>
      <c r="D3740" s="15">
        <v>0.95833333333333337</v>
      </c>
      <c r="E3740" s="10"/>
      <c r="F3740" s="10"/>
      <c r="G3740" s="10"/>
      <c r="H3740" s="10"/>
      <c r="O3740" s="10" t="s">
        <v>2473</v>
      </c>
      <c r="S3740" s="10">
        <v>0</v>
      </c>
      <c r="T3740" s="10">
        <v>2</v>
      </c>
      <c r="U3740" s="10" t="s">
        <v>768</v>
      </c>
    </row>
    <row r="3741" spans="1:21" x14ac:dyDescent="0.35">
      <c r="A3741" t="s">
        <v>1424</v>
      </c>
      <c r="B3741" t="s">
        <v>22</v>
      </c>
      <c r="C3741" s="51" t="s">
        <v>1578</v>
      </c>
      <c r="D3741" s="15">
        <v>0</v>
      </c>
      <c r="E3741" s="10"/>
      <c r="F3741" s="10"/>
      <c r="G3741" s="10"/>
      <c r="H3741" s="10"/>
      <c r="O3741" s="10"/>
      <c r="S3741" s="10">
        <v>0</v>
      </c>
      <c r="T3741" s="10"/>
      <c r="U3741" s="10"/>
    </row>
    <row r="3742" spans="1:21" x14ac:dyDescent="0.35">
      <c r="A3742" t="s">
        <v>1424</v>
      </c>
      <c r="B3742" t="s">
        <v>22</v>
      </c>
      <c r="D3742" s="15">
        <v>4.1666666666666664E-2</v>
      </c>
      <c r="E3742" s="10"/>
      <c r="F3742" s="10"/>
      <c r="G3742" s="10"/>
      <c r="H3742" s="10"/>
      <c r="O3742" s="10"/>
      <c r="S3742" s="10">
        <v>0</v>
      </c>
      <c r="T3742" s="10"/>
      <c r="U3742" s="10"/>
    </row>
    <row r="3743" spans="1:21" x14ac:dyDescent="0.35">
      <c r="A3743" t="s">
        <v>1424</v>
      </c>
      <c r="B3743" t="s">
        <v>22</v>
      </c>
      <c r="D3743" s="15">
        <v>8.3333333333333329E-2</v>
      </c>
      <c r="E3743" s="10"/>
      <c r="F3743" s="10"/>
      <c r="G3743" s="10"/>
      <c r="H3743" s="10"/>
      <c r="O3743" s="10" t="s">
        <v>3627</v>
      </c>
      <c r="S3743" s="10">
        <v>0</v>
      </c>
      <c r="T3743" s="10"/>
      <c r="U3743" s="10" t="s">
        <v>2430</v>
      </c>
    </row>
    <row r="3744" spans="1:21" x14ac:dyDescent="0.35">
      <c r="A3744" t="s">
        <v>1424</v>
      </c>
      <c r="B3744" t="s">
        <v>22</v>
      </c>
      <c r="D3744" s="15">
        <v>0.125</v>
      </c>
      <c r="E3744" s="10"/>
      <c r="F3744" s="10"/>
      <c r="G3744" s="10"/>
      <c r="H3744" s="10"/>
      <c r="O3744" s="10"/>
      <c r="S3744" s="10">
        <v>0</v>
      </c>
      <c r="T3744" s="10"/>
      <c r="U3744" s="10"/>
    </row>
    <row r="3745" spans="1:21" x14ac:dyDescent="0.35">
      <c r="A3745" t="s">
        <v>1424</v>
      </c>
      <c r="B3745" t="s">
        <v>22</v>
      </c>
      <c r="D3745" s="15">
        <v>0.16666666666666666</v>
      </c>
      <c r="E3745" s="10"/>
      <c r="F3745" s="10"/>
      <c r="G3745" s="10"/>
      <c r="H3745" s="10"/>
      <c r="O3745" s="10"/>
      <c r="S3745" s="10">
        <v>0</v>
      </c>
      <c r="T3745" s="10"/>
      <c r="U3745" s="10"/>
    </row>
    <row r="3746" spans="1:21" x14ac:dyDescent="0.35">
      <c r="A3746" t="s">
        <v>1424</v>
      </c>
      <c r="B3746" t="s">
        <v>22</v>
      </c>
      <c r="D3746" s="15">
        <v>0.20833333333333334</v>
      </c>
      <c r="E3746" s="10"/>
      <c r="F3746" s="10"/>
      <c r="G3746" s="10"/>
      <c r="H3746" s="10"/>
      <c r="O3746" s="10"/>
      <c r="S3746" s="10">
        <v>0</v>
      </c>
      <c r="T3746" s="10"/>
      <c r="U3746" s="10"/>
    </row>
    <row r="3747" spans="1:21" x14ac:dyDescent="0.35">
      <c r="A3747" t="s">
        <v>1424</v>
      </c>
      <c r="B3747" t="s">
        <v>22</v>
      </c>
      <c r="D3747" s="15">
        <v>0.25</v>
      </c>
      <c r="E3747" s="10"/>
      <c r="F3747" s="10"/>
      <c r="G3747" s="10"/>
      <c r="H3747" s="10"/>
      <c r="O3747" s="10"/>
      <c r="S3747" s="10">
        <v>0</v>
      </c>
      <c r="T3747" s="10"/>
      <c r="U3747" s="10"/>
    </row>
    <row r="3748" spans="1:21" x14ac:dyDescent="0.35">
      <c r="A3748" t="s">
        <v>1424</v>
      </c>
      <c r="B3748" t="s">
        <v>22</v>
      </c>
      <c r="D3748" s="15">
        <v>0.29166666666666669</v>
      </c>
      <c r="E3748" s="10"/>
      <c r="F3748" s="10"/>
      <c r="G3748" s="10"/>
      <c r="H3748" s="10"/>
      <c r="O3748" s="10" t="s">
        <v>3628</v>
      </c>
      <c r="S3748" s="10">
        <v>0</v>
      </c>
      <c r="T3748" s="10">
        <v>2</v>
      </c>
      <c r="U3748" s="10" t="s">
        <v>768</v>
      </c>
    </row>
    <row r="3749" spans="1:21" x14ac:dyDescent="0.35">
      <c r="A3749" t="s">
        <v>1424</v>
      </c>
      <c r="B3749" t="s">
        <v>22</v>
      </c>
      <c r="D3749" s="15">
        <v>0.33333333333333331</v>
      </c>
      <c r="E3749" s="10"/>
      <c r="F3749" s="10"/>
      <c r="G3749" s="10"/>
      <c r="H3749" s="10"/>
      <c r="O3749" s="10"/>
      <c r="S3749" s="10">
        <v>0</v>
      </c>
      <c r="T3749" s="10"/>
      <c r="U3749" s="10"/>
    </row>
    <row r="3750" spans="1:21" x14ac:dyDescent="0.35">
      <c r="A3750" t="s">
        <v>1424</v>
      </c>
      <c r="B3750" t="s">
        <v>22</v>
      </c>
      <c r="D3750" s="15">
        <v>0.375</v>
      </c>
      <c r="E3750" s="10"/>
      <c r="F3750" s="10"/>
      <c r="G3750" s="10"/>
      <c r="H3750" s="10"/>
      <c r="O3750" s="10"/>
      <c r="S3750" s="10">
        <v>0</v>
      </c>
      <c r="T3750" s="10"/>
      <c r="U3750" s="10"/>
    </row>
    <row r="3751" spans="1:21" x14ac:dyDescent="0.35">
      <c r="A3751" t="s">
        <v>1424</v>
      </c>
      <c r="B3751" t="s">
        <v>22</v>
      </c>
      <c r="D3751" s="15">
        <v>0.41666666666666669</v>
      </c>
      <c r="E3751" s="10"/>
      <c r="F3751" s="10"/>
      <c r="G3751" s="10"/>
      <c r="H3751" s="10"/>
      <c r="O3751" s="10"/>
      <c r="S3751" s="10">
        <v>0</v>
      </c>
      <c r="T3751" s="10"/>
      <c r="U3751" s="10"/>
    </row>
    <row r="3752" spans="1:21" x14ac:dyDescent="0.35">
      <c r="A3752" t="s">
        <v>1424</v>
      </c>
      <c r="B3752" t="s">
        <v>22</v>
      </c>
      <c r="D3752" s="15">
        <v>0.45833333333333331</v>
      </c>
      <c r="E3752" s="10"/>
      <c r="F3752" s="10"/>
      <c r="G3752" s="10"/>
      <c r="H3752" s="10"/>
      <c r="O3752" s="10"/>
      <c r="S3752" s="10">
        <v>0</v>
      </c>
      <c r="T3752" s="10"/>
      <c r="U3752" s="10"/>
    </row>
    <row r="3753" spans="1:21" x14ac:dyDescent="0.35">
      <c r="A3753" t="s">
        <v>1424</v>
      </c>
      <c r="B3753" t="s">
        <v>22</v>
      </c>
      <c r="D3753" s="15">
        <v>0.5</v>
      </c>
      <c r="E3753" s="10">
        <v>-57.866666670000001</v>
      </c>
      <c r="F3753" s="10">
        <v>10.66666667</v>
      </c>
      <c r="G3753" s="10"/>
      <c r="H3753" s="10"/>
      <c r="O3753" s="10"/>
      <c r="S3753" s="10">
        <v>0</v>
      </c>
      <c r="T3753" s="10"/>
      <c r="U3753" s="10"/>
    </row>
    <row r="3754" spans="1:21" x14ac:dyDescent="0.35">
      <c r="A3754" t="s">
        <v>1424</v>
      </c>
      <c r="B3754" t="s">
        <v>22</v>
      </c>
      <c r="D3754" s="15">
        <v>0.54166666666666663</v>
      </c>
      <c r="E3754" s="10"/>
      <c r="F3754" s="10"/>
      <c r="G3754" s="10"/>
      <c r="H3754" s="10"/>
      <c r="O3754" s="10" t="s">
        <v>3629</v>
      </c>
      <c r="S3754" s="10">
        <v>0</v>
      </c>
      <c r="T3754" s="10"/>
      <c r="U3754" s="10" t="s">
        <v>2431</v>
      </c>
    </row>
    <row r="3755" spans="1:21" x14ac:dyDescent="0.35">
      <c r="A3755" t="s">
        <v>1424</v>
      </c>
      <c r="B3755" t="s">
        <v>22</v>
      </c>
      <c r="D3755" s="15">
        <v>0.58333333333333337</v>
      </c>
      <c r="E3755" s="10"/>
      <c r="F3755" s="10"/>
      <c r="G3755" s="10"/>
      <c r="H3755" s="10"/>
      <c r="O3755" s="10"/>
      <c r="S3755" s="10">
        <v>0</v>
      </c>
      <c r="T3755" s="10"/>
      <c r="U3755" s="10"/>
    </row>
    <row r="3756" spans="1:21" x14ac:dyDescent="0.35">
      <c r="A3756" t="s">
        <v>1424</v>
      </c>
      <c r="B3756" t="s">
        <v>22</v>
      </c>
      <c r="D3756" s="15">
        <v>0.625</v>
      </c>
      <c r="E3756" s="10"/>
      <c r="F3756" s="10"/>
      <c r="G3756" s="10"/>
      <c r="H3756" s="10"/>
      <c r="O3756" s="10"/>
      <c r="S3756" s="10">
        <v>0</v>
      </c>
      <c r="T3756" s="10"/>
      <c r="U3756" s="10"/>
    </row>
    <row r="3757" spans="1:21" x14ac:dyDescent="0.35">
      <c r="A3757" t="s">
        <v>1424</v>
      </c>
      <c r="B3757" t="s">
        <v>22</v>
      </c>
      <c r="D3757" s="15">
        <v>0.66666666666666663</v>
      </c>
      <c r="E3757" s="10"/>
      <c r="F3757" s="10"/>
      <c r="G3757" s="10"/>
      <c r="H3757" s="10"/>
      <c r="O3757" s="10"/>
      <c r="S3757" s="10">
        <v>0</v>
      </c>
      <c r="T3757" s="10"/>
      <c r="U3757" s="10"/>
    </row>
    <row r="3758" spans="1:21" x14ac:dyDescent="0.35">
      <c r="A3758" t="s">
        <v>1424</v>
      </c>
      <c r="B3758" t="s">
        <v>22</v>
      </c>
      <c r="D3758" s="15">
        <v>0.70833333333333337</v>
      </c>
      <c r="E3758" s="10"/>
      <c r="F3758" s="10"/>
      <c r="G3758" s="10"/>
      <c r="H3758" s="10"/>
      <c r="O3758" s="10"/>
      <c r="S3758" s="10">
        <v>0</v>
      </c>
      <c r="T3758" s="10"/>
      <c r="U3758" s="10"/>
    </row>
    <row r="3759" spans="1:21" x14ac:dyDescent="0.35">
      <c r="A3759" t="s">
        <v>1424</v>
      </c>
      <c r="B3759" t="s">
        <v>22</v>
      </c>
      <c r="D3759" s="15">
        <v>0.75</v>
      </c>
      <c r="E3759" s="10"/>
      <c r="F3759" s="10"/>
      <c r="G3759" s="10"/>
      <c r="H3759" s="10"/>
      <c r="O3759" s="10" t="s">
        <v>3630</v>
      </c>
      <c r="S3759" s="10">
        <v>0</v>
      </c>
      <c r="T3759" s="10"/>
      <c r="U3759" s="10" t="s">
        <v>1643</v>
      </c>
    </row>
    <row r="3760" spans="1:21" x14ac:dyDescent="0.35">
      <c r="A3760" t="s">
        <v>1424</v>
      </c>
      <c r="B3760" t="s">
        <v>22</v>
      </c>
      <c r="D3760" s="15">
        <v>0.79166666666666663</v>
      </c>
      <c r="E3760" s="10"/>
      <c r="F3760" s="10"/>
      <c r="G3760" s="10"/>
      <c r="H3760" s="10"/>
      <c r="O3760" s="10"/>
      <c r="S3760" s="10">
        <v>0</v>
      </c>
      <c r="T3760" s="10"/>
      <c r="U3760" s="10"/>
    </row>
    <row r="3761" spans="1:21" x14ac:dyDescent="0.35">
      <c r="A3761" t="s">
        <v>1424</v>
      </c>
      <c r="B3761" t="s">
        <v>22</v>
      </c>
      <c r="D3761" s="15">
        <v>0.83333333333333337</v>
      </c>
      <c r="E3761" s="10"/>
      <c r="F3761" s="10"/>
      <c r="G3761" s="10"/>
      <c r="H3761" s="10"/>
      <c r="O3761" s="10"/>
      <c r="S3761" s="10">
        <v>0</v>
      </c>
      <c r="T3761" s="10"/>
      <c r="U3761" s="10"/>
    </row>
    <row r="3762" spans="1:21" x14ac:dyDescent="0.35">
      <c r="A3762" t="s">
        <v>1424</v>
      </c>
      <c r="B3762" t="s">
        <v>22</v>
      </c>
      <c r="D3762" s="15">
        <v>0.875</v>
      </c>
      <c r="E3762" s="10"/>
      <c r="F3762" s="10"/>
      <c r="G3762" s="10"/>
      <c r="H3762" s="10"/>
      <c r="O3762" s="10"/>
      <c r="S3762" s="10">
        <v>0</v>
      </c>
      <c r="T3762" s="10"/>
      <c r="U3762" s="10"/>
    </row>
    <row r="3763" spans="1:21" x14ac:dyDescent="0.35">
      <c r="A3763" t="s">
        <v>1424</v>
      </c>
      <c r="B3763" t="s">
        <v>22</v>
      </c>
      <c r="D3763" s="15">
        <v>0.91666666666666663</v>
      </c>
      <c r="E3763" s="10"/>
      <c r="F3763" s="10"/>
      <c r="G3763" s="10"/>
      <c r="H3763" s="10"/>
      <c r="O3763" s="10" t="s">
        <v>3631</v>
      </c>
      <c r="S3763" s="10">
        <v>0</v>
      </c>
      <c r="T3763" s="10"/>
      <c r="U3763" s="10" t="s">
        <v>2432</v>
      </c>
    </row>
    <row r="3764" spans="1:21" x14ac:dyDescent="0.35">
      <c r="A3764" t="s">
        <v>1424</v>
      </c>
      <c r="B3764" t="s">
        <v>22</v>
      </c>
      <c r="D3764" s="15">
        <v>0.95833333333333337</v>
      </c>
      <c r="E3764" s="10"/>
      <c r="F3764" s="10"/>
      <c r="G3764" s="10"/>
      <c r="H3764" s="10"/>
      <c r="O3764" s="10"/>
      <c r="S3764" s="10">
        <v>0</v>
      </c>
      <c r="T3764" s="10"/>
      <c r="U3764" s="10"/>
    </row>
    <row r="3765" spans="1:21" x14ac:dyDescent="0.35">
      <c r="A3765" t="s">
        <v>1424</v>
      </c>
      <c r="B3765" t="s">
        <v>22</v>
      </c>
      <c r="C3765" s="51" t="s">
        <v>1579</v>
      </c>
      <c r="D3765" s="15">
        <v>0</v>
      </c>
      <c r="E3765" s="10"/>
      <c r="F3765" s="10"/>
      <c r="G3765" s="10"/>
      <c r="H3765" s="10"/>
      <c r="O3765" s="10"/>
      <c r="S3765" s="10">
        <v>0</v>
      </c>
      <c r="T3765" s="10"/>
      <c r="U3765" s="10"/>
    </row>
    <row r="3766" spans="1:21" x14ac:dyDescent="0.35">
      <c r="A3766" t="s">
        <v>1424</v>
      </c>
      <c r="B3766" t="s">
        <v>22</v>
      </c>
      <c r="D3766" s="15">
        <v>4.1666666666666664E-2</v>
      </c>
      <c r="E3766" s="10"/>
      <c r="F3766" s="10"/>
      <c r="G3766" s="10"/>
      <c r="H3766" s="10"/>
      <c r="O3766" s="10"/>
      <c r="S3766" s="10">
        <v>0</v>
      </c>
      <c r="T3766" s="10"/>
      <c r="U3766" s="10"/>
    </row>
    <row r="3767" spans="1:21" x14ac:dyDescent="0.35">
      <c r="A3767" t="s">
        <v>1424</v>
      </c>
      <c r="B3767" t="s">
        <v>22</v>
      </c>
      <c r="D3767" s="15">
        <v>8.3333333333333329E-2</v>
      </c>
      <c r="E3767" s="10"/>
      <c r="F3767" s="10"/>
      <c r="G3767" s="10"/>
      <c r="H3767" s="10"/>
      <c r="O3767" s="10" t="s">
        <v>3632</v>
      </c>
      <c r="S3767" s="10">
        <v>0</v>
      </c>
      <c r="T3767" s="10"/>
      <c r="U3767" s="10" t="s">
        <v>2433</v>
      </c>
    </row>
    <row r="3768" spans="1:21" x14ac:dyDescent="0.35">
      <c r="A3768" t="s">
        <v>1424</v>
      </c>
      <c r="B3768" t="s">
        <v>22</v>
      </c>
      <c r="D3768" s="15">
        <v>0.125</v>
      </c>
      <c r="E3768" s="10"/>
      <c r="F3768" s="10"/>
      <c r="G3768" s="10"/>
      <c r="H3768" s="10"/>
      <c r="O3768" s="10" t="s">
        <v>3633</v>
      </c>
      <c r="S3768" s="10">
        <v>0</v>
      </c>
      <c r="T3768" s="10"/>
      <c r="U3768" s="10" t="s">
        <v>2434</v>
      </c>
    </row>
    <row r="3769" spans="1:21" x14ac:dyDescent="0.35">
      <c r="A3769" t="s">
        <v>1424</v>
      </c>
      <c r="B3769" t="s">
        <v>22</v>
      </c>
      <c r="D3769" s="15">
        <v>0.16666666666666666</v>
      </c>
      <c r="E3769" s="10"/>
      <c r="F3769" s="10"/>
      <c r="G3769" s="10"/>
      <c r="H3769" s="10"/>
      <c r="O3769" s="10" t="s">
        <v>3634</v>
      </c>
      <c r="S3769" s="10">
        <v>0</v>
      </c>
      <c r="T3769" s="10"/>
      <c r="U3769" s="10"/>
    </row>
    <row r="3770" spans="1:21" x14ac:dyDescent="0.35">
      <c r="A3770" t="s">
        <v>1424</v>
      </c>
      <c r="B3770" t="s">
        <v>22</v>
      </c>
      <c r="D3770" s="15">
        <v>0.20833333333333334</v>
      </c>
      <c r="E3770" s="10"/>
      <c r="F3770" s="10"/>
      <c r="G3770" s="10"/>
      <c r="H3770" s="10"/>
      <c r="O3770" s="10"/>
      <c r="S3770" s="10">
        <v>0</v>
      </c>
      <c r="T3770" s="10"/>
      <c r="U3770" s="10"/>
    </row>
    <row r="3771" spans="1:21" x14ac:dyDescent="0.35">
      <c r="A3771" t="s">
        <v>1424</v>
      </c>
      <c r="B3771" t="s">
        <v>22</v>
      </c>
      <c r="D3771" s="15">
        <v>0.25</v>
      </c>
      <c r="E3771" s="10"/>
      <c r="F3771" s="10"/>
      <c r="G3771" s="10"/>
      <c r="H3771" s="10"/>
      <c r="O3771" s="10"/>
      <c r="S3771" s="10">
        <v>0</v>
      </c>
      <c r="T3771" s="10"/>
      <c r="U3771" s="10"/>
    </row>
    <row r="3772" spans="1:21" x14ac:dyDescent="0.35">
      <c r="A3772" t="s">
        <v>1424</v>
      </c>
      <c r="B3772" t="s">
        <v>22</v>
      </c>
      <c r="D3772" s="15">
        <v>0.29166666666666669</v>
      </c>
      <c r="E3772" s="10"/>
      <c r="F3772" s="10"/>
      <c r="G3772" s="10"/>
      <c r="H3772" s="10"/>
      <c r="O3772" s="10" t="s">
        <v>2473</v>
      </c>
      <c r="S3772" s="10">
        <v>0</v>
      </c>
      <c r="T3772" s="10"/>
      <c r="U3772" s="10"/>
    </row>
    <row r="3773" spans="1:21" x14ac:dyDescent="0.35">
      <c r="A3773" t="s">
        <v>1424</v>
      </c>
      <c r="B3773" t="s">
        <v>22</v>
      </c>
      <c r="D3773" s="15">
        <v>0.33333333333333331</v>
      </c>
      <c r="E3773" s="10"/>
      <c r="F3773" s="10"/>
      <c r="G3773" s="10"/>
      <c r="H3773" s="10"/>
      <c r="O3773" s="10"/>
      <c r="S3773" s="10">
        <v>0</v>
      </c>
      <c r="T3773" s="10"/>
      <c r="U3773" s="10"/>
    </row>
    <row r="3774" spans="1:21" x14ac:dyDescent="0.35">
      <c r="A3774" t="s">
        <v>1424</v>
      </c>
      <c r="B3774" t="s">
        <v>22</v>
      </c>
      <c r="D3774" s="15">
        <v>0.375</v>
      </c>
      <c r="E3774" s="10"/>
      <c r="F3774" s="10"/>
      <c r="G3774" s="10"/>
      <c r="H3774" s="10"/>
      <c r="O3774" s="10"/>
      <c r="S3774" s="10">
        <v>0</v>
      </c>
      <c r="T3774" s="10"/>
      <c r="U3774" s="10"/>
    </row>
    <row r="3775" spans="1:21" x14ac:dyDescent="0.35">
      <c r="A3775" t="s">
        <v>1424</v>
      </c>
      <c r="B3775" t="s">
        <v>22</v>
      </c>
      <c r="D3775" s="15">
        <v>0.41666666666666669</v>
      </c>
      <c r="E3775" s="10"/>
      <c r="F3775" s="10"/>
      <c r="G3775" s="10"/>
      <c r="H3775" s="10"/>
      <c r="O3775" s="10"/>
      <c r="S3775" s="10">
        <v>0</v>
      </c>
      <c r="T3775" s="10"/>
      <c r="U3775" s="10"/>
    </row>
    <row r="3776" spans="1:21" x14ac:dyDescent="0.35">
      <c r="A3776" t="s">
        <v>1424</v>
      </c>
      <c r="B3776" t="s">
        <v>22</v>
      </c>
      <c r="D3776" s="15">
        <v>0.45833333333333331</v>
      </c>
      <c r="E3776" s="10"/>
      <c r="F3776" s="10"/>
      <c r="G3776" s="10"/>
      <c r="H3776" s="10"/>
      <c r="O3776" s="10"/>
      <c r="S3776" s="10">
        <v>0</v>
      </c>
      <c r="T3776" s="10"/>
      <c r="U3776" s="10" t="s">
        <v>2428</v>
      </c>
    </row>
    <row r="3777" spans="1:21" x14ac:dyDescent="0.35">
      <c r="A3777" t="s">
        <v>1424</v>
      </c>
      <c r="B3777" t="s">
        <v>22</v>
      </c>
      <c r="D3777" s="15">
        <v>0.5</v>
      </c>
      <c r="E3777" s="10">
        <v>-57.15</v>
      </c>
      <c r="F3777" s="10">
        <v>10.85</v>
      </c>
      <c r="H3777" s="10"/>
      <c r="O3777" s="10"/>
      <c r="S3777" s="10">
        <v>0</v>
      </c>
      <c r="T3777" s="10"/>
      <c r="U3777" s="10"/>
    </row>
    <row r="3778" spans="1:21" x14ac:dyDescent="0.35">
      <c r="A3778" t="s">
        <v>1424</v>
      </c>
      <c r="B3778" t="s">
        <v>22</v>
      </c>
      <c r="D3778" s="15">
        <v>0.54166666666666663</v>
      </c>
      <c r="E3778" s="10"/>
      <c r="F3778" s="10"/>
      <c r="G3778" s="10"/>
      <c r="H3778" s="10"/>
      <c r="O3778" s="10" t="s">
        <v>3635</v>
      </c>
      <c r="S3778" s="10">
        <v>0</v>
      </c>
      <c r="T3778" s="10"/>
      <c r="U3778" s="10" t="s">
        <v>2435</v>
      </c>
    </row>
    <row r="3779" spans="1:21" x14ac:dyDescent="0.35">
      <c r="A3779" t="s">
        <v>1424</v>
      </c>
      <c r="B3779" t="s">
        <v>22</v>
      </c>
      <c r="D3779" s="15">
        <v>0.58333333333333337</v>
      </c>
      <c r="E3779" s="10"/>
      <c r="F3779" s="10"/>
      <c r="G3779" s="10"/>
      <c r="H3779" s="10"/>
      <c r="O3779" s="10" t="s">
        <v>3636</v>
      </c>
      <c r="S3779" s="10">
        <v>0</v>
      </c>
      <c r="T3779" s="10"/>
      <c r="U3779" s="10"/>
    </row>
    <row r="3780" spans="1:21" x14ac:dyDescent="0.35">
      <c r="A3780" t="s">
        <v>1424</v>
      </c>
      <c r="B3780" t="s">
        <v>22</v>
      </c>
      <c r="D3780" s="15">
        <v>0.625</v>
      </c>
      <c r="E3780" s="10"/>
      <c r="F3780" s="10"/>
      <c r="G3780" s="10"/>
      <c r="H3780" s="10"/>
      <c r="O3780" s="10" t="s">
        <v>3637</v>
      </c>
      <c r="S3780" s="10">
        <v>0</v>
      </c>
      <c r="T3780" s="10"/>
      <c r="U3780" s="10"/>
    </row>
    <row r="3781" spans="1:21" x14ac:dyDescent="0.35">
      <c r="A3781" t="s">
        <v>1424</v>
      </c>
      <c r="B3781" t="s">
        <v>22</v>
      </c>
      <c r="D3781" s="15">
        <v>0.66666666666666663</v>
      </c>
      <c r="E3781" s="10"/>
      <c r="F3781" s="10"/>
      <c r="G3781" s="10"/>
      <c r="H3781" s="10"/>
      <c r="O3781" s="10"/>
      <c r="S3781" s="10">
        <v>0</v>
      </c>
      <c r="T3781" s="10"/>
      <c r="U3781" s="10"/>
    </row>
    <row r="3782" spans="1:21" x14ac:dyDescent="0.35">
      <c r="A3782" t="s">
        <v>1424</v>
      </c>
      <c r="B3782" t="s">
        <v>22</v>
      </c>
      <c r="D3782" s="15">
        <v>0.70833333333333337</v>
      </c>
      <c r="E3782" s="10"/>
      <c r="F3782" s="10"/>
      <c r="G3782" s="10"/>
      <c r="H3782" s="10"/>
      <c r="O3782" s="10"/>
      <c r="S3782" s="10">
        <v>0</v>
      </c>
      <c r="T3782" s="10"/>
      <c r="U3782" s="10"/>
    </row>
    <row r="3783" spans="1:21" x14ac:dyDescent="0.35">
      <c r="A3783" t="s">
        <v>1424</v>
      </c>
      <c r="B3783" t="s">
        <v>22</v>
      </c>
      <c r="D3783" s="15">
        <v>0.75</v>
      </c>
      <c r="E3783" s="10"/>
      <c r="F3783" s="10"/>
      <c r="G3783" s="10"/>
      <c r="H3783" s="10"/>
      <c r="O3783" s="10" t="s">
        <v>2473</v>
      </c>
      <c r="S3783" s="10">
        <v>0</v>
      </c>
      <c r="T3783" s="10"/>
      <c r="U3783" s="10"/>
    </row>
    <row r="3784" spans="1:21" x14ac:dyDescent="0.35">
      <c r="A3784" t="s">
        <v>1424</v>
      </c>
      <c r="B3784" t="s">
        <v>22</v>
      </c>
      <c r="D3784" s="15">
        <v>0.79166666666666663</v>
      </c>
      <c r="E3784" s="10"/>
      <c r="F3784" s="10"/>
      <c r="G3784" s="10"/>
      <c r="H3784" s="10"/>
      <c r="O3784" s="10"/>
      <c r="S3784" s="10">
        <v>0</v>
      </c>
      <c r="T3784" s="10"/>
      <c r="U3784" s="10"/>
    </row>
    <row r="3785" spans="1:21" x14ac:dyDescent="0.35">
      <c r="A3785" t="s">
        <v>1424</v>
      </c>
      <c r="B3785" t="s">
        <v>22</v>
      </c>
      <c r="D3785" s="15">
        <v>0.83333333333333337</v>
      </c>
      <c r="E3785" s="10"/>
      <c r="F3785" s="10"/>
      <c r="G3785" s="10"/>
      <c r="H3785" s="10"/>
      <c r="O3785" s="10"/>
      <c r="S3785" s="10">
        <v>0</v>
      </c>
      <c r="T3785" s="10"/>
      <c r="U3785" s="10"/>
    </row>
    <row r="3786" spans="1:21" x14ac:dyDescent="0.35">
      <c r="A3786" t="s">
        <v>1424</v>
      </c>
      <c r="B3786" t="s">
        <v>22</v>
      </c>
      <c r="D3786" s="15">
        <v>0.875</v>
      </c>
      <c r="E3786" s="10"/>
      <c r="F3786" s="10"/>
      <c r="G3786" s="10"/>
      <c r="H3786" s="10"/>
      <c r="O3786" s="10"/>
      <c r="S3786" s="10">
        <v>0</v>
      </c>
      <c r="T3786" s="10"/>
      <c r="U3786" s="10"/>
    </row>
    <row r="3787" spans="1:21" x14ac:dyDescent="0.35">
      <c r="A3787" t="s">
        <v>1424</v>
      </c>
      <c r="B3787" t="s">
        <v>22</v>
      </c>
      <c r="D3787" s="15">
        <v>0.91666666666666663</v>
      </c>
      <c r="E3787" s="10"/>
      <c r="F3787" s="10"/>
      <c r="G3787" s="10"/>
      <c r="H3787" s="10"/>
      <c r="O3787" s="10"/>
      <c r="S3787" s="10">
        <v>0</v>
      </c>
      <c r="T3787" s="10"/>
      <c r="U3787" s="10"/>
    </row>
    <row r="3788" spans="1:21" x14ac:dyDescent="0.35">
      <c r="A3788" t="s">
        <v>1424</v>
      </c>
      <c r="B3788" t="s">
        <v>22</v>
      </c>
      <c r="D3788" s="15">
        <v>0.95833333333333337</v>
      </c>
      <c r="E3788" s="10"/>
      <c r="F3788" s="10"/>
      <c r="G3788" s="10"/>
      <c r="H3788" s="10"/>
      <c r="O3788" s="10" t="s">
        <v>3628</v>
      </c>
      <c r="S3788" s="10">
        <v>0</v>
      </c>
      <c r="T3788" s="10">
        <v>2</v>
      </c>
      <c r="U3788" s="10" t="s">
        <v>768</v>
      </c>
    </row>
    <row r="3789" spans="1:21" x14ac:dyDescent="0.35">
      <c r="A3789" t="s">
        <v>1424</v>
      </c>
      <c r="B3789" t="s">
        <v>22</v>
      </c>
      <c r="C3789" s="51" t="s">
        <v>1580</v>
      </c>
      <c r="D3789" s="15">
        <v>0</v>
      </c>
      <c r="E3789" s="10"/>
      <c r="F3789" s="10"/>
      <c r="G3789" s="10"/>
      <c r="H3789" s="10"/>
      <c r="O3789" s="10"/>
      <c r="S3789" s="10">
        <v>0</v>
      </c>
      <c r="T3789" s="10"/>
      <c r="U3789" s="10" t="s">
        <v>2427</v>
      </c>
    </row>
    <row r="3790" spans="1:21" x14ac:dyDescent="0.35">
      <c r="A3790" t="s">
        <v>1424</v>
      </c>
      <c r="B3790" t="s">
        <v>22</v>
      </c>
      <c r="D3790" s="15">
        <v>4.1666666666666664E-2</v>
      </c>
      <c r="E3790" s="10"/>
      <c r="F3790" s="10"/>
      <c r="G3790" s="10"/>
      <c r="H3790" s="10"/>
      <c r="O3790" s="10"/>
      <c r="S3790" s="10">
        <v>0</v>
      </c>
      <c r="T3790" s="10"/>
      <c r="U3790" s="10"/>
    </row>
    <row r="3791" spans="1:21" x14ac:dyDescent="0.35">
      <c r="A3791" t="s">
        <v>1424</v>
      </c>
      <c r="B3791" t="s">
        <v>22</v>
      </c>
      <c r="D3791" s="15">
        <v>8.3333333333333329E-2</v>
      </c>
      <c r="E3791" s="10"/>
      <c r="F3791" s="10"/>
      <c r="G3791" s="10"/>
      <c r="H3791" s="10"/>
      <c r="O3791" s="10"/>
      <c r="S3791" s="10">
        <v>0</v>
      </c>
      <c r="T3791" s="10"/>
      <c r="U3791" s="10"/>
    </row>
    <row r="3792" spans="1:21" x14ac:dyDescent="0.35">
      <c r="A3792" t="s">
        <v>1424</v>
      </c>
      <c r="B3792" t="s">
        <v>22</v>
      </c>
      <c r="D3792" s="15">
        <v>0.125</v>
      </c>
      <c r="E3792" s="10"/>
      <c r="F3792" s="10"/>
      <c r="G3792" s="10"/>
      <c r="H3792" s="10"/>
      <c r="O3792" s="10"/>
      <c r="S3792" s="10">
        <v>0</v>
      </c>
      <c r="T3792" s="10"/>
      <c r="U3792" s="10"/>
    </row>
    <row r="3793" spans="1:21" x14ac:dyDescent="0.35">
      <c r="A3793" t="s">
        <v>1424</v>
      </c>
      <c r="B3793" t="s">
        <v>22</v>
      </c>
      <c r="D3793" s="15">
        <v>0.16666666666666666</v>
      </c>
      <c r="E3793" s="10"/>
      <c r="F3793" s="10"/>
      <c r="G3793" s="10"/>
      <c r="H3793" s="10"/>
      <c r="O3793" s="10"/>
      <c r="S3793" s="10">
        <v>0</v>
      </c>
      <c r="T3793" s="10"/>
      <c r="U3793" s="10"/>
    </row>
    <row r="3794" spans="1:21" x14ac:dyDescent="0.35">
      <c r="A3794" t="s">
        <v>1424</v>
      </c>
      <c r="B3794" t="s">
        <v>22</v>
      </c>
      <c r="D3794" s="15">
        <v>0.20833333333333334</v>
      </c>
      <c r="E3794" s="10"/>
      <c r="F3794" s="10"/>
      <c r="G3794" s="10"/>
      <c r="H3794" s="10"/>
      <c r="O3794" s="10"/>
      <c r="S3794" s="10">
        <v>0</v>
      </c>
      <c r="T3794" s="10"/>
      <c r="U3794" s="10"/>
    </row>
    <row r="3795" spans="1:21" x14ac:dyDescent="0.35">
      <c r="A3795" t="s">
        <v>1424</v>
      </c>
      <c r="B3795" t="s">
        <v>22</v>
      </c>
      <c r="D3795" s="15">
        <v>0.25</v>
      </c>
      <c r="E3795" s="10"/>
      <c r="F3795" s="10"/>
      <c r="G3795" s="10"/>
      <c r="H3795" s="10"/>
      <c r="O3795" s="10" t="s">
        <v>3638</v>
      </c>
      <c r="S3795" s="10">
        <v>0</v>
      </c>
      <c r="T3795" s="10"/>
      <c r="U3795" s="10" t="s">
        <v>2436</v>
      </c>
    </row>
    <row r="3796" spans="1:21" x14ac:dyDescent="0.35">
      <c r="A3796" t="s">
        <v>1424</v>
      </c>
      <c r="B3796" t="s">
        <v>22</v>
      </c>
      <c r="D3796" s="15">
        <v>0.29166666666666669</v>
      </c>
      <c r="E3796" s="10"/>
      <c r="F3796" s="10"/>
      <c r="G3796" s="10"/>
      <c r="H3796" s="10"/>
      <c r="O3796" s="10" t="s">
        <v>3639</v>
      </c>
      <c r="S3796" s="10">
        <v>0</v>
      </c>
      <c r="T3796" s="10"/>
      <c r="U3796" s="10"/>
    </row>
    <row r="3797" spans="1:21" x14ac:dyDescent="0.35">
      <c r="A3797" t="s">
        <v>1424</v>
      </c>
      <c r="B3797" t="s">
        <v>22</v>
      </c>
      <c r="D3797" s="15">
        <v>0.33333333333333331</v>
      </c>
      <c r="E3797" s="10"/>
      <c r="F3797" s="10"/>
      <c r="G3797" s="10"/>
      <c r="H3797" s="10"/>
      <c r="O3797" s="10" t="s">
        <v>3640</v>
      </c>
      <c r="S3797" s="10">
        <v>0</v>
      </c>
      <c r="T3797" s="10"/>
      <c r="U3797" s="10" t="s">
        <v>2246</v>
      </c>
    </row>
    <row r="3798" spans="1:21" x14ac:dyDescent="0.35">
      <c r="A3798" t="s">
        <v>1424</v>
      </c>
      <c r="B3798" t="s">
        <v>22</v>
      </c>
      <c r="D3798" s="15">
        <v>0.375</v>
      </c>
      <c r="E3798" s="10"/>
      <c r="F3798" s="10"/>
      <c r="G3798" s="10"/>
      <c r="H3798" s="10"/>
      <c r="O3798" s="10"/>
      <c r="S3798" s="10">
        <v>0</v>
      </c>
      <c r="T3798" s="10"/>
      <c r="U3798" s="10"/>
    </row>
    <row r="3799" spans="1:21" x14ac:dyDescent="0.35">
      <c r="A3799" t="s">
        <v>1424</v>
      </c>
      <c r="B3799" t="s">
        <v>22</v>
      </c>
      <c r="D3799" s="15">
        <v>0.41666666666666669</v>
      </c>
      <c r="E3799" s="10"/>
      <c r="F3799" s="10"/>
      <c r="G3799" s="10"/>
      <c r="H3799" s="10"/>
      <c r="O3799" s="10"/>
      <c r="S3799" s="10">
        <v>0</v>
      </c>
      <c r="T3799" s="10"/>
      <c r="U3799" s="10"/>
    </row>
    <row r="3800" spans="1:21" x14ac:dyDescent="0.35">
      <c r="A3800" t="s">
        <v>1424</v>
      </c>
      <c r="B3800" t="s">
        <v>22</v>
      </c>
      <c r="D3800" s="15">
        <v>0.45833333333333331</v>
      </c>
      <c r="E3800" s="10"/>
      <c r="F3800" s="10"/>
      <c r="G3800" s="10"/>
      <c r="H3800" s="10"/>
      <c r="O3800" s="10"/>
      <c r="S3800" s="10">
        <v>0</v>
      </c>
      <c r="T3800" s="10"/>
      <c r="U3800" s="10"/>
    </row>
    <row r="3801" spans="1:21" x14ac:dyDescent="0.35">
      <c r="A3801" t="s">
        <v>1424</v>
      </c>
      <c r="B3801" t="s">
        <v>22</v>
      </c>
      <c r="D3801" s="15">
        <v>0.5</v>
      </c>
      <c r="E3801" s="10">
        <v>-55.633333329999999</v>
      </c>
      <c r="F3801" s="10">
        <v>11.383333329999999</v>
      </c>
      <c r="H3801" s="10"/>
      <c r="O3801" s="10"/>
      <c r="S3801" s="10">
        <v>0</v>
      </c>
      <c r="T3801" s="10"/>
      <c r="U3801" s="10"/>
    </row>
    <row r="3802" spans="1:21" x14ac:dyDescent="0.35">
      <c r="A3802" t="s">
        <v>1424</v>
      </c>
      <c r="B3802" t="s">
        <v>22</v>
      </c>
      <c r="D3802" s="15">
        <v>0.54166666666666663</v>
      </c>
      <c r="E3802" s="10"/>
      <c r="F3802" s="10"/>
      <c r="G3802" s="10"/>
      <c r="H3802" s="10"/>
      <c r="O3802" s="10" t="s">
        <v>3641</v>
      </c>
      <c r="S3802" s="10">
        <v>0</v>
      </c>
      <c r="T3802" s="10"/>
      <c r="U3802" s="10" t="s">
        <v>2437</v>
      </c>
    </row>
    <row r="3803" spans="1:21" x14ac:dyDescent="0.35">
      <c r="A3803" t="s">
        <v>1424</v>
      </c>
      <c r="B3803" t="s">
        <v>22</v>
      </c>
      <c r="D3803" s="15">
        <v>0.58333333333333337</v>
      </c>
      <c r="E3803" s="10"/>
      <c r="F3803" s="10"/>
      <c r="G3803" s="10"/>
      <c r="H3803" s="10"/>
      <c r="O3803" s="10" t="s">
        <v>3642</v>
      </c>
      <c r="S3803" s="10">
        <v>0</v>
      </c>
      <c r="T3803" s="10"/>
      <c r="U3803" s="10"/>
    </row>
    <row r="3804" spans="1:21" x14ac:dyDescent="0.35">
      <c r="A3804" t="s">
        <v>1424</v>
      </c>
      <c r="B3804" t="s">
        <v>22</v>
      </c>
      <c r="D3804" s="15">
        <v>0.625</v>
      </c>
      <c r="E3804" s="10"/>
      <c r="F3804" s="10"/>
      <c r="G3804" s="10"/>
      <c r="H3804" s="10"/>
      <c r="O3804" s="10"/>
      <c r="S3804" s="10">
        <v>0</v>
      </c>
      <c r="T3804" s="10"/>
      <c r="U3804" s="10"/>
    </row>
    <row r="3805" spans="1:21" x14ac:dyDescent="0.35">
      <c r="A3805" t="s">
        <v>1424</v>
      </c>
      <c r="B3805" t="s">
        <v>22</v>
      </c>
      <c r="D3805" s="15">
        <v>0.66666666666666663</v>
      </c>
      <c r="E3805" s="10"/>
      <c r="F3805" s="10"/>
      <c r="G3805" s="10"/>
      <c r="H3805" s="10"/>
      <c r="O3805" s="10"/>
      <c r="S3805" s="10">
        <v>0</v>
      </c>
      <c r="T3805" s="10"/>
      <c r="U3805" s="10"/>
    </row>
    <row r="3806" spans="1:21" x14ac:dyDescent="0.35">
      <c r="A3806" t="s">
        <v>1424</v>
      </c>
      <c r="B3806" t="s">
        <v>22</v>
      </c>
      <c r="D3806" s="15">
        <v>0.70833333333333337</v>
      </c>
      <c r="E3806" s="10"/>
      <c r="F3806" s="10"/>
      <c r="G3806" s="10"/>
      <c r="H3806" s="10"/>
      <c r="O3806" s="10" t="s">
        <v>3643</v>
      </c>
      <c r="S3806" s="10">
        <v>0</v>
      </c>
      <c r="T3806" s="10"/>
      <c r="U3806" s="10" t="s">
        <v>2438</v>
      </c>
    </row>
    <row r="3807" spans="1:21" x14ac:dyDescent="0.35">
      <c r="A3807" t="s">
        <v>1424</v>
      </c>
      <c r="B3807" t="s">
        <v>22</v>
      </c>
      <c r="D3807" s="15">
        <v>0.75</v>
      </c>
      <c r="E3807" s="10"/>
      <c r="F3807" s="10"/>
      <c r="G3807" s="10"/>
      <c r="H3807" s="10"/>
      <c r="O3807" s="10" t="s">
        <v>3644</v>
      </c>
      <c r="S3807" s="10">
        <v>0</v>
      </c>
      <c r="T3807" s="10"/>
      <c r="U3807" s="10"/>
    </row>
    <row r="3808" spans="1:21" x14ac:dyDescent="0.35">
      <c r="A3808" t="s">
        <v>1424</v>
      </c>
      <c r="B3808" t="s">
        <v>22</v>
      </c>
      <c r="D3808" s="15">
        <v>0.79166666666666663</v>
      </c>
      <c r="E3808" s="10"/>
      <c r="F3808" s="10"/>
      <c r="G3808" s="10"/>
      <c r="H3808" s="10"/>
      <c r="O3808" s="10" t="s">
        <v>3645</v>
      </c>
      <c r="S3808" s="10">
        <v>0</v>
      </c>
      <c r="T3808" s="10"/>
      <c r="U3808" s="10"/>
    </row>
    <row r="3809" spans="1:21" x14ac:dyDescent="0.35">
      <c r="A3809" t="s">
        <v>1424</v>
      </c>
      <c r="B3809" t="s">
        <v>22</v>
      </c>
      <c r="D3809" s="15">
        <v>0.83333333333333337</v>
      </c>
      <c r="E3809" s="10"/>
      <c r="F3809" s="10"/>
      <c r="G3809" s="10"/>
      <c r="H3809" s="10"/>
      <c r="O3809" s="10"/>
      <c r="S3809" s="10">
        <v>0</v>
      </c>
      <c r="T3809" s="10"/>
      <c r="U3809" s="10"/>
    </row>
    <row r="3810" spans="1:21" x14ac:dyDescent="0.35">
      <c r="A3810" t="s">
        <v>1424</v>
      </c>
      <c r="B3810" t="s">
        <v>22</v>
      </c>
      <c r="D3810" s="15">
        <v>0.875</v>
      </c>
      <c r="E3810" s="10"/>
      <c r="F3810" s="10"/>
      <c r="G3810" s="10"/>
      <c r="H3810" s="10"/>
      <c r="O3810" s="10" t="s">
        <v>2473</v>
      </c>
      <c r="S3810" s="10">
        <v>0</v>
      </c>
      <c r="T3810" s="10"/>
      <c r="U3810" s="10"/>
    </row>
    <row r="3811" spans="1:21" x14ac:dyDescent="0.35">
      <c r="A3811" t="s">
        <v>1424</v>
      </c>
      <c r="B3811" t="s">
        <v>22</v>
      </c>
      <c r="D3811" s="15">
        <v>0.91666666666666663</v>
      </c>
      <c r="E3811" s="10"/>
      <c r="F3811" s="10"/>
      <c r="G3811" s="10"/>
      <c r="H3811" s="10"/>
      <c r="O3811" s="10"/>
      <c r="S3811" s="10">
        <v>0</v>
      </c>
      <c r="T3811" s="10"/>
      <c r="U3811" s="10"/>
    </row>
    <row r="3812" spans="1:21" x14ac:dyDescent="0.35">
      <c r="A3812" t="s">
        <v>1424</v>
      </c>
      <c r="B3812" t="s">
        <v>22</v>
      </c>
      <c r="D3812" s="15">
        <v>0.95833333333333337</v>
      </c>
      <c r="E3812" s="10"/>
      <c r="F3812" s="10"/>
      <c r="G3812" s="10"/>
      <c r="H3812" s="10"/>
      <c r="O3812" s="10"/>
      <c r="S3812" s="10">
        <v>0</v>
      </c>
      <c r="T3812" s="10"/>
      <c r="U3812" s="10"/>
    </row>
    <row r="3813" spans="1:21" x14ac:dyDescent="0.35">
      <c r="A3813" t="s">
        <v>1424</v>
      </c>
      <c r="B3813" t="s">
        <v>22</v>
      </c>
      <c r="C3813" s="51" t="s">
        <v>1581</v>
      </c>
      <c r="D3813" s="15">
        <v>0</v>
      </c>
      <c r="E3813" s="10"/>
      <c r="F3813" s="10"/>
      <c r="G3813" s="10"/>
      <c r="H3813" s="10"/>
      <c r="O3813" s="10" t="s">
        <v>3626</v>
      </c>
      <c r="S3813" s="10">
        <v>0</v>
      </c>
      <c r="T3813" s="10">
        <v>2</v>
      </c>
      <c r="U3813" s="10" t="s">
        <v>768</v>
      </c>
    </row>
    <row r="3814" spans="1:21" x14ac:dyDescent="0.35">
      <c r="A3814" t="s">
        <v>1424</v>
      </c>
      <c r="B3814" t="s">
        <v>22</v>
      </c>
      <c r="D3814" s="15">
        <v>4.1666666666666664E-2</v>
      </c>
      <c r="E3814" s="10"/>
      <c r="F3814" s="10"/>
      <c r="G3814" s="10"/>
      <c r="H3814" s="10"/>
      <c r="O3814" s="10"/>
      <c r="S3814" s="10">
        <v>0</v>
      </c>
      <c r="T3814" s="10"/>
      <c r="U3814" s="10"/>
    </row>
    <row r="3815" spans="1:21" x14ac:dyDescent="0.35">
      <c r="A3815" t="s">
        <v>1424</v>
      </c>
      <c r="B3815" t="s">
        <v>22</v>
      </c>
      <c r="D3815" s="15">
        <v>8.3333333333333329E-2</v>
      </c>
      <c r="E3815" s="10"/>
      <c r="F3815" s="10"/>
      <c r="G3815" s="10"/>
      <c r="H3815" s="10"/>
      <c r="O3815" s="10" t="s">
        <v>2473</v>
      </c>
      <c r="S3815" s="10">
        <v>0</v>
      </c>
      <c r="T3815" s="10">
        <v>2</v>
      </c>
      <c r="U3815" s="10" t="s">
        <v>768</v>
      </c>
    </row>
    <row r="3816" spans="1:21" x14ac:dyDescent="0.35">
      <c r="A3816" t="s">
        <v>1424</v>
      </c>
      <c r="B3816" t="s">
        <v>22</v>
      </c>
      <c r="D3816" s="15">
        <v>0.125</v>
      </c>
      <c r="E3816" s="10"/>
      <c r="F3816" s="10"/>
      <c r="G3816" s="10"/>
      <c r="H3816" s="10"/>
      <c r="O3816" s="10"/>
      <c r="S3816" s="10">
        <v>0</v>
      </c>
      <c r="T3816" s="10"/>
      <c r="U3816" s="10"/>
    </row>
    <row r="3817" spans="1:21" x14ac:dyDescent="0.35">
      <c r="A3817" t="s">
        <v>1424</v>
      </c>
      <c r="B3817" t="s">
        <v>22</v>
      </c>
      <c r="D3817" s="15">
        <v>0.16666666666666666</v>
      </c>
      <c r="E3817" s="10"/>
      <c r="F3817" s="10"/>
      <c r="G3817" s="10"/>
      <c r="H3817" s="10"/>
      <c r="O3817" s="10" t="s">
        <v>2473</v>
      </c>
      <c r="S3817" s="10">
        <v>0</v>
      </c>
      <c r="T3817" s="10">
        <v>2</v>
      </c>
      <c r="U3817" s="10" t="s">
        <v>768</v>
      </c>
    </row>
    <row r="3818" spans="1:21" x14ac:dyDescent="0.35">
      <c r="A3818" t="s">
        <v>1424</v>
      </c>
      <c r="B3818" t="s">
        <v>22</v>
      </c>
      <c r="D3818" s="15">
        <v>0.20833333333333334</v>
      </c>
      <c r="E3818" s="10"/>
      <c r="F3818" s="10"/>
      <c r="G3818" s="10"/>
      <c r="H3818" s="10"/>
      <c r="O3818" s="10"/>
      <c r="S3818" s="10">
        <v>0</v>
      </c>
      <c r="T3818" s="10"/>
      <c r="U3818" s="10"/>
    </row>
    <row r="3819" spans="1:21" x14ac:dyDescent="0.35">
      <c r="A3819" t="s">
        <v>1424</v>
      </c>
      <c r="B3819" t="s">
        <v>22</v>
      </c>
      <c r="D3819" s="15">
        <v>0.25</v>
      </c>
      <c r="E3819" s="10"/>
      <c r="F3819" s="10"/>
      <c r="G3819" s="10"/>
      <c r="H3819" s="10"/>
      <c r="O3819" s="10"/>
      <c r="S3819" s="10">
        <v>0</v>
      </c>
      <c r="T3819" s="10"/>
      <c r="U3819" s="10"/>
    </row>
    <row r="3820" spans="1:21" x14ac:dyDescent="0.35">
      <c r="A3820" t="s">
        <v>1424</v>
      </c>
      <c r="B3820" t="s">
        <v>22</v>
      </c>
      <c r="D3820" s="15">
        <v>0.29166666666666669</v>
      </c>
      <c r="E3820" s="10"/>
      <c r="F3820" s="10"/>
      <c r="G3820" s="10"/>
      <c r="H3820" s="10"/>
      <c r="O3820" s="10" t="s">
        <v>2473</v>
      </c>
      <c r="S3820" s="10">
        <v>0</v>
      </c>
      <c r="T3820" s="10">
        <v>2</v>
      </c>
      <c r="U3820" s="10" t="s">
        <v>768</v>
      </c>
    </row>
    <row r="3821" spans="1:21" x14ac:dyDescent="0.35">
      <c r="A3821" t="s">
        <v>1424</v>
      </c>
      <c r="B3821" t="s">
        <v>22</v>
      </c>
      <c r="D3821" s="15">
        <v>0.33333333333333331</v>
      </c>
      <c r="E3821" s="10"/>
      <c r="F3821" s="10"/>
      <c r="G3821" s="10"/>
      <c r="H3821" s="10"/>
      <c r="O3821" s="10"/>
      <c r="S3821" s="10">
        <v>0</v>
      </c>
      <c r="T3821" s="10"/>
      <c r="U3821" s="10"/>
    </row>
    <row r="3822" spans="1:21" x14ac:dyDescent="0.35">
      <c r="A3822" t="s">
        <v>1424</v>
      </c>
      <c r="B3822" t="s">
        <v>22</v>
      </c>
      <c r="D3822" s="15">
        <v>0.375</v>
      </c>
      <c r="E3822" s="10"/>
      <c r="F3822" s="10"/>
      <c r="G3822" s="10"/>
      <c r="H3822" s="10"/>
      <c r="O3822" s="10" t="s">
        <v>3646</v>
      </c>
      <c r="S3822" s="10">
        <v>0</v>
      </c>
      <c r="T3822" s="10"/>
      <c r="U3822" s="10" t="s">
        <v>2439</v>
      </c>
    </row>
    <row r="3823" spans="1:21" x14ac:dyDescent="0.35">
      <c r="A3823" t="s">
        <v>1424</v>
      </c>
      <c r="B3823" t="s">
        <v>22</v>
      </c>
      <c r="D3823" s="15">
        <v>0.41666666666666669</v>
      </c>
      <c r="E3823" s="10"/>
      <c r="F3823" s="10"/>
      <c r="G3823" s="10"/>
      <c r="H3823" s="10"/>
      <c r="O3823" s="10" t="s">
        <v>3647</v>
      </c>
      <c r="S3823" s="10">
        <v>0</v>
      </c>
      <c r="T3823" s="10">
        <v>2</v>
      </c>
      <c r="U3823" s="10" t="s">
        <v>2440</v>
      </c>
    </row>
    <row r="3824" spans="1:21" x14ac:dyDescent="0.35">
      <c r="A3824" t="s">
        <v>1424</v>
      </c>
      <c r="B3824" t="s">
        <v>22</v>
      </c>
      <c r="D3824" s="15">
        <v>0.45833333333333331</v>
      </c>
      <c r="E3824" s="10"/>
      <c r="F3824" s="10"/>
      <c r="G3824" s="10"/>
      <c r="H3824" s="10"/>
      <c r="O3824" s="10" t="s">
        <v>3637</v>
      </c>
      <c r="S3824" s="10">
        <v>0</v>
      </c>
      <c r="T3824" s="10"/>
      <c r="U3824" s="10" t="s">
        <v>2441</v>
      </c>
    </row>
    <row r="3825" spans="1:21" x14ac:dyDescent="0.35">
      <c r="A3825" t="s">
        <v>1424</v>
      </c>
      <c r="B3825" t="s">
        <v>22</v>
      </c>
      <c r="D3825" s="15">
        <v>0.5</v>
      </c>
      <c r="E3825" s="10">
        <v>-53.366666670000001</v>
      </c>
      <c r="F3825" s="10">
        <v>12.35</v>
      </c>
      <c r="O3825" s="10"/>
      <c r="S3825" s="10">
        <v>0</v>
      </c>
      <c r="T3825" s="10"/>
      <c r="U3825" s="10"/>
    </row>
    <row r="3826" spans="1:21" x14ac:dyDescent="0.35">
      <c r="A3826" t="s">
        <v>1424</v>
      </c>
      <c r="B3826" t="s">
        <v>22</v>
      </c>
      <c r="D3826" s="15">
        <v>0.54166666666666663</v>
      </c>
      <c r="E3826" s="10"/>
      <c r="F3826" s="10"/>
      <c r="G3826" s="10"/>
      <c r="H3826" s="10"/>
      <c r="O3826" s="10"/>
      <c r="S3826" s="10">
        <v>0</v>
      </c>
      <c r="T3826" s="10"/>
      <c r="U3826" s="10"/>
    </row>
    <row r="3827" spans="1:21" x14ac:dyDescent="0.35">
      <c r="A3827" t="s">
        <v>1424</v>
      </c>
      <c r="B3827" t="s">
        <v>22</v>
      </c>
      <c r="D3827" s="15">
        <v>0.58333333333333337</v>
      </c>
      <c r="E3827" s="10"/>
      <c r="F3827" s="10"/>
      <c r="G3827" s="10"/>
      <c r="H3827" s="10"/>
      <c r="O3827" s="10" t="s">
        <v>3648</v>
      </c>
      <c r="S3827" s="10">
        <v>0</v>
      </c>
      <c r="T3827" s="10"/>
      <c r="U3827" s="10" t="s">
        <v>2442</v>
      </c>
    </row>
    <row r="3828" spans="1:21" x14ac:dyDescent="0.35">
      <c r="A3828" t="s">
        <v>1424</v>
      </c>
      <c r="B3828" t="s">
        <v>22</v>
      </c>
      <c r="D3828" s="15">
        <v>0.625</v>
      </c>
      <c r="E3828" s="10"/>
      <c r="F3828" s="10"/>
      <c r="G3828" s="10"/>
      <c r="H3828" s="10"/>
      <c r="O3828" s="10"/>
      <c r="S3828" s="10">
        <v>0</v>
      </c>
      <c r="T3828" s="10"/>
      <c r="U3828" s="10"/>
    </row>
    <row r="3829" spans="1:21" x14ac:dyDescent="0.35">
      <c r="A3829" t="s">
        <v>1424</v>
      </c>
      <c r="B3829" t="s">
        <v>22</v>
      </c>
      <c r="D3829" s="15">
        <v>0.66666666666666663</v>
      </c>
      <c r="E3829" s="10"/>
      <c r="F3829" s="10"/>
      <c r="G3829" s="10"/>
      <c r="H3829" s="10"/>
      <c r="O3829" s="10"/>
      <c r="S3829" s="10">
        <v>0</v>
      </c>
      <c r="T3829" s="10"/>
      <c r="U3829" s="10"/>
    </row>
    <row r="3830" spans="1:21" x14ac:dyDescent="0.35">
      <c r="A3830" t="s">
        <v>1424</v>
      </c>
      <c r="B3830" t="s">
        <v>22</v>
      </c>
      <c r="D3830" s="15">
        <v>0.70833333333333337</v>
      </c>
      <c r="E3830" s="10"/>
      <c r="F3830" s="10"/>
      <c r="G3830" s="10"/>
      <c r="H3830" s="10"/>
      <c r="O3830" s="10"/>
      <c r="S3830" s="10">
        <v>0</v>
      </c>
      <c r="T3830" s="10"/>
      <c r="U3830" s="10"/>
    </row>
    <row r="3831" spans="1:21" x14ac:dyDescent="0.35">
      <c r="A3831" t="s">
        <v>1424</v>
      </c>
      <c r="B3831" t="s">
        <v>22</v>
      </c>
      <c r="D3831" s="15">
        <v>0.75</v>
      </c>
      <c r="E3831" s="10"/>
      <c r="F3831" s="10"/>
      <c r="G3831" s="10"/>
      <c r="H3831" s="10"/>
      <c r="O3831" s="10" t="s">
        <v>3649</v>
      </c>
      <c r="S3831" s="10">
        <v>0</v>
      </c>
      <c r="T3831" s="10"/>
      <c r="U3831" s="10" t="s">
        <v>2393</v>
      </c>
    </row>
    <row r="3832" spans="1:21" x14ac:dyDescent="0.35">
      <c r="A3832" t="s">
        <v>1424</v>
      </c>
      <c r="B3832" t="s">
        <v>22</v>
      </c>
      <c r="D3832" s="15">
        <v>0.79166666666666663</v>
      </c>
      <c r="E3832" s="10"/>
      <c r="F3832" s="10"/>
      <c r="G3832" s="10"/>
      <c r="H3832" s="10"/>
      <c r="O3832" s="10" t="s">
        <v>2480</v>
      </c>
      <c r="S3832" s="10">
        <v>0</v>
      </c>
      <c r="T3832" s="10"/>
      <c r="U3832" s="10" t="s">
        <v>2443</v>
      </c>
    </row>
    <row r="3833" spans="1:21" x14ac:dyDescent="0.35">
      <c r="A3833" t="s">
        <v>1424</v>
      </c>
      <c r="B3833" t="s">
        <v>22</v>
      </c>
      <c r="D3833" s="15">
        <v>0.83333333333333337</v>
      </c>
      <c r="E3833" s="10"/>
      <c r="F3833" s="10"/>
      <c r="G3833" s="10"/>
      <c r="H3833" s="10"/>
      <c r="O3833" s="10" t="s">
        <v>3650</v>
      </c>
      <c r="S3833" s="10">
        <v>0</v>
      </c>
      <c r="T3833" s="10"/>
      <c r="U3833" s="10"/>
    </row>
    <row r="3834" spans="1:21" x14ac:dyDescent="0.35">
      <c r="A3834" t="s">
        <v>1424</v>
      </c>
      <c r="B3834" t="s">
        <v>22</v>
      </c>
      <c r="D3834" s="15">
        <v>0.875</v>
      </c>
      <c r="E3834" s="10"/>
      <c r="F3834" s="10"/>
      <c r="G3834" s="10"/>
      <c r="H3834" s="10"/>
      <c r="O3834" s="10"/>
      <c r="S3834" s="10">
        <v>0</v>
      </c>
      <c r="T3834" s="10"/>
      <c r="U3834" s="10"/>
    </row>
    <row r="3835" spans="1:21" x14ac:dyDescent="0.35">
      <c r="A3835" t="s">
        <v>1424</v>
      </c>
      <c r="B3835" t="s">
        <v>22</v>
      </c>
      <c r="D3835" s="15">
        <v>0.91666666666666663</v>
      </c>
      <c r="E3835" s="10"/>
      <c r="F3835" s="10"/>
      <c r="G3835" s="10"/>
      <c r="H3835" s="10"/>
      <c r="O3835" s="10" t="s">
        <v>2473</v>
      </c>
      <c r="S3835" s="10">
        <v>0</v>
      </c>
      <c r="T3835" s="10"/>
      <c r="U3835" s="10"/>
    </row>
    <row r="3836" spans="1:21" x14ac:dyDescent="0.35">
      <c r="A3836" t="s">
        <v>1424</v>
      </c>
      <c r="B3836" t="s">
        <v>22</v>
      </c>
      <c r="D3836" s="15">
        <v>0.95833333333333337</v>
      </c>
      <c r="E3836" s="10"/>
      <c r="F3836" s="10"/>
      <c r="G3836" s="10"/>
      <c r="H3836" s="10"/>
      <c r="O3836" s="10"/>
      <c r="S3836" s="10">
        <v>0</v>
      </c>
      <c r="T3836" s="10"/>
      <c r="U3836" s="10"/>
    </row>
    <row r="3837" spans="1:21" x14ac:dyDescent="0.35">
      <c r="A3837" t="s">
        <v>1424</v>
      </c>
      <c r="B3837" t="s">
        <v>22</v>
      </c>
      <c r="C3837" s="51" t="s">
        <v>1582</v>
      </c>
      <c r="D3837" s="15">
        <v>0</v>
      </c>
      <c r="E3837" s="10"/>
      <c r="F3837" s="10"/>
      <c r="G3837" s="10"/>
      <c r="H3837" s="10"/>
      <c r="O3837" s="10" t="s">
        <v>3625</v>
      </c>
      <c r="S3837" s="10">
        <v>0</v>
      </c>
      <c r="T3837" s="10">
        <v>2</v>
      </c>
      <c r="U3837" s="10" t="s">
        <v>768</v>
      </c>
    </row>
    <row r="3838" spans="1:21" x14ac:dyDescent="0.35">
      <c r="A3838" t="s">
        <v>1424</v>
      </c>
      <c r="B3838" t="s">
        <v>22</v>
      </c>
      <c r="D3838" s="15">
        <v>4.1666666666666664E-2</v>
      </c>
      <c r="E3838" s="10"/>
      <c r="F3838" s="10"/>
      <c r="G3838" s="10"/>
      <c r="H3838" s="10"/>
      <c r="O3838" s="10"/>
      <c r="S3838" s="10">
        <v>0</v>
      </c>
      <c r="T3838" s="10"/>
      <c r="U3838" s="10"/>
    </row>
    <row r="3839" spans="1:21" x14ac:dyDescent="0.35">
      <c r="A3839" t="s">
        <v>1424</v>
      </c>
      <c r="B3839" t="s">
        <v>22</v>
      </c>
      <c r="D3839" s="15">
        <v>8.3333333333333329E-2</v>
      </c>
      <c r="E3839" s="10"/>
      <c r="F3839" s="10"/>
      <c r="G3839" s="10"/>
      <c r="H3839" s="10"/>
      <c r="O3839" s="10" t="s">
        <v>2473</v>
      </c>
      <c r="S3839" s="10">
        <v>0</v>
      </c>
      <c r="T3839" s="10">
        <v>2</v>
      </c>
      <c r="U3839" s="10" t="s">
        <v>768</v>
      </c>
    </row>
    <row r="3840" spans="1:21" x14ac:dyDescent="0.35">
      <c r="A3840" t="s">
        <v>1424</v>
      </c>
      <c r="B3840" t="s">
        <v>22</v>
      </c>
      <c r="D3840" s="15">
        <v>0.125</v>
      </c>
      <c r="E3840" s="10"/>
      <c r="F3840" s="10"/>
      <c r="G3840" s="10"/>
      <c r="H3840" s="10"/>
      <c r="O3840" s="10" t="s">
        <v>3651</v>
      </c>
      <c r="S3840" s="10">
        <v>0</v>
      </c>
      <c r="T3840" s="10"/>
      <c r="U3840" s="10" t="s">
        <v>2444</v>
      </c>
    </row>
    <row r="3841" spans="1:21" x14ac:dyDescent="0.35">
      <c r="A3841" t="s">
        <v>1424</v>
      </c>
      <c r="B3841" t="s">
        <v>22</v>
      </c>
      <c r="D3841" s="15">
        <v>0.16666666666666666</v>
      </c>
      <c r="E3841" s="10"/>
      <c r="F3841" s="10"/>
      <c r="G3841" s="10"/>
      <c r="H3841" s="10"/>
      <c r="O3841" s="10" t="s">
        <v>3652</v>
      </c>
      <c r="S3841" s="10">
        <v>0</v>
      </c>
      <c r="T3841" s="10"/>
      <c r="U3841" s="10" t="s">
        <v>2167</v>
      </c>
    </row>
    <row r="3842" spans="1:21" x14ac:dyDescent="0.35">
      <c r="A3842" t="s">
        <v>1424</v>
      </c>
      <c r="B3842" t="s">
        <v>22</v>
      </c>
      <c r="D3842" s="15">
        <v>0.20833333333333334</v>
      </c>
      <c r="E3842" s="10"/>
      <c r="F3842" s="10"/>
      <c r="G3842" s="10"/>
      <c r="H3842" s="10"/>
      <c r="O3842" s="10" t="s">
        <v>3653</v>
      </c>
      <c r="S3842" s="10">
        <v>0</v>
      </c>
      <c r="T3842" s="10"/>
      <c r="U3842" s="10" t="s">
        <v>2445</v>
      </c>
    </row>
    <row r="3843" spans="1:21" x14ac:dyDescent="0.35">
      <c r="A3843" t="s">
        <v>1424</v>
      </c>
      <c r="B3843" t="s">
        <v>22</v>
      </c>
      <c r="D3843" s="15">
        <v>0.25</v>
      </c>
      <c r="E3843" s="10"/>
      <c r="F3843" s="10"/>
      <c r="G3843" s="10"/>
      <c r="H3843" s="10"/>
      <c r="O3843" s="10" t="s">
        <v>3654</v>
      </c>
      <c r="S3843" s="10">
        <v>0</v>
      </c>
      <c r="T3843" s="10"/>
      <c r="U3843" s="10"/>
    </row>
    <row r="3844" spans="1:21" x14ac:dyDescent="0.35">
      <c r="A3844" t="s">
        <v>1424</v>
      </c>
      <c r="B3844" t="s">
        <v>22</v>
      </c>
      <c r="D3844" s="15">
        <v>0.29166666666666669</v>
      </c>
      <c r="E3844" s="10"/>
      <c r="F3844" s="10"/>
      <c r="G3844" s="10"/>
      <c r="H3844" s="10"/>
      <c r="O3844" s="10" t="s">
        <v>3626</v>
      </c>
      <c r="S3844" s="10">
        <v>0</v>
      </c>
      <c r="T3844" s="10">
        <v>2</v>
      </c>
      <c r="U3844" s="10" t="s">
        <v>768</v>
      </c>
    </row>
    <row r="3845" spans="1:21" x14ac:dyDescent="0.35">
      <c r="A3845" t="s">
        <v>1424</v>
      </c>
      <c r="B3845" t="s">
        <v>22</v>
      </c>
      <c r="D3845" s="15">
        <v>0.33333333333333331</v>
      </c>
      <c r="E3845" s="10"/>
      <c r="F3845" s="10"/>
      <c r="G3845" s="10"/>
      <c r="H3845" s="10"/>
      <c r="O3845" s="10"/>
      <c r="S3845" s="10">
        <v>0</v>
      </c>
      <c r="T3845" s="10"/>
      <c r="U3845" s="10"/>
    </row>
    <row r="3846" spans="1:21" x14ac:dyDescent="0.35">
      <c r="A3846" t="s">
        <v>1424</v>
      </c>
      <c r="B3846" t="s">
        <v>22</v>
      </c>
      <c r="D3846" s="15">
        <v>0.375</v>
      </c>
      <c r="E3846" s="10"/>
      <c r="F3846" s="10"/>
      <c r="G3846" s="10"/>
      <c r="H3846" s="10"/>
      <c r="O3846" s="10" t="s">
        <v>2473</v>
      </c>
      <c r="S3846" s="10">
        <v>0</v>
      </c>
      <c r="T3846" s="10">
        <v>2</v>
      </c>
      <c r="U3846" s="10" t="s">
        <v>768</v>
      </c>
    </row>
    <row r="3847" spans="1:21" x14ac:dyDescent="0.35">
      <c r="A3847" t="s">
        <v>1424</v>
      </c>
      <c r="B3847" t="s">
        <v>22</v>
      </c>
      <c r="D3847" s="15">
        <v>0.41666666666666669</v>
      </c>
      <c r="E3847" s="10"/>
      <c r="F3847" s="10"/>
      <c r="G3847" s="10"/>
      <c r="H3847" s="10"/>
      <c r="O3847" s="10"/>
      <c r="S3847" s="10">
        <v>0</v>
      </c>
      <c r="T3847" s="10"/>
      <c r="U3847" s="10"/>
    </row>
    <row r="3848" spans="1:21" x14ac:dyDescent="0.35">
      <c r="A3848" t="s">
        <v>1424</v>
      </c>
      <c r="B3848" t="s">
        <v>22</v>
      </c>
      <c r="D3848" s="15">
        <v>0.45833333333333331</v>
      </c>
      <c r="E3848" s="10"/>
      <c r="F3848" s="10"/>
      <c r="G3848" s="10"/>
      <c r="H3848" s="10"/>
      <c r="O3848" s="10"/>
      <c r="S3848" s="10">
        <v>0</v>
      </c>
      <c r="T3848" s="10"/>
      <c r="U3848" s="10"/>
    </row>
    <row r="3849" spans="1:21" x14ac:dyDescent="0.35">
      <c r="A3849" t="s">
        <v>1424</v>
      </c>
      <c r="B3849" t="s">
        <v>22</v>
      </c>
      <c r="D3849" s="15">
        <v>0.5</v>
      </c>
      <c r="E3849" s="10">
        <v>-51.766666669999999</v>
      </c>
      <c r="F3849" s="10">
        <v>12.866666670000001</v>
      </c>
      <c r="G3849" s="10"/>
      <c r="H3849" s="10"/>
      <c r="O3849" s="10"/>
      <c r="S3849" s="10">
        <v>0</v>
      </c>
      <c r="T3849" s="10"/>
      <c r="U3849" s="10"/>
    </row>
    <row r="3850" spans="1:21" x14ac:dyDescent="0.35">
      <c r="A3850" t="s">
        <v>1424</v>
      </c>
      <c r="B3850" t="s">
        <v>22</v>
      </c>
      <c r="D3850" s="15">
        <v>0.54166666666666663</v>
      </c>
      <c r="E3850" s="10"/>
      <c r="F3850" s="10"/>
      <c r="G3850" s="10"/>
      <c r="H3850" s="10"/>
      <c r="O3850" s="10" t="s">
        <v>3655</v>
      </c>
      <c r="S3850" s="10">
        <v>0</v>
      </c>
      <c r="T3850" s="10"/>
      <c r="U3850" s="10" t="s">
        <v>2446</v>
      </c>
    </row>
    <row r="3851" spans="1:21" x14ac:dyDescent="0.35">
      <c r="A3851" t="s">
        <v>1424</v>
      </c>
      <c r="B3851" t="s">
        <v>22</v>
      </c>
      <c r="D3851" s="15">
        <v>0.58333333333333337</v>
      </c>
      <c r="E3851" s="10"/>
      <c r="F3851" s="10"/>
      <c r="G3851" s="10"/>
      <c r="H3851" s="10"/>
      <c r="O3851" s="10" t="s">
        <v>2480</v>
      </c>
      <c r="S3851" s="10">
        <v>0</v>
      </c>
      <c r="T3851" s="10"/>
      <c r="U3851" s="10" t="s">
        <v>1603</v>
      </c>
    </row>
    <row r="3852" spans="1:21" x14ac:dyDescent="0.35">
      <c r="A3852" t="s">
        <v>1424</v>
      </c>
      <c r="B3852" t="s">
        <v>22</v>
      </c>
      <c r="D3852" s="15">
        <v>0.625</v>
      </c>
      <c r="E3852" s="10"/>
      <c r="F3852" s="10"/>
      <c r="G3852" s="10"/>
      <c r="H3852" s="10"/>
      <c r="O3852" s="10"/>
      <c r="S3852" s="10">
        <v>0</v>
      </c>
      <c r="T3852" s="10"/>
      <c r="U3852" s="10"/>
    </row>
    <row r="3853" spans="1:21" x14ac:dyDescent="0.35">
      <c r="A3853" t="s">
        <v>1424</v>
      </c>
      <c r="B3853" t="s">
        <v>22</v>
      </c>
      <c r="D3853" s="15">
        <v>0.66666666666666663</v>
      </c>
      <c r="E3853" s="10"/>
      <c r="F3853" s="10"/>
      <c r="G3853" s="10"/>
      <c r="H3853" s="10"/>
      <c r="O3853" s="10"/>
      <c r="S3853" s="10">
        <v>0</v>
      </c>
      <c r="T3853" s="10"/>
      <c r="U3853" s="10"/>
    </row>
    <row r="3854" spans="1:21" x14ac:dyDescent="0.35">
      <c r="A3854" t="s">
        <v>1424</v>
      </c>
      <c r="B3854" t="s">
        <v>22</v>
      </c>
      <c r="D3854" s="15">
        <v>0.70833333333333337</v>
      </c>
      <c r="E3854" s="10"/>
      <c r="F3854" s="10"/>
      <c r="G3854" s="10"/>
      <c r="H3854" s="10"/>
      <c r="O3854" s="10"/>
      <c r="S3854" s="10">
        <v>0</v>
      </c>
      <c r="T3854" s="10"/>
      <c r="U3854" s="10"/>
    </row>
    <row r="3855" spans="1:21" x14ac:dyDescent="0.35">
      <c r="A3855" t="s">
        <v>1424</v>
      </c>
      <c r="B3855" t="s">
        <v>22</v>
      </c>
      <c r="D3855" s="15">
        <v>0.75</v>
      </c>
      <c r="E3855" s="10"/>
      <c r="F3855" s="10"/>
      <c r="G3855" s="10"/>
      <c r="H3855" s="10"/>
      <c r="O3855" s="10"/>
      <c r="S3855" s="10">
        <v>0</v>
      </c>
      <c r="T3855" s="10"/>
      <c r="U3855" s="10"/>
    </row>
    <row r="3856" spans="1:21" x14ac:dyDescent="0.35">
      <c r="A3856" t="s">
        <v>1424</v>
      </c>
      <c r="B3856" t="s">
        <v>22</v>
      </c>
      <c r="D3856" s="15">
        <v>0.79166666666666663</v>
      </c>
      <c r="E3856" s="10"/>
      <c r="F3856" s="10"/>
      <c r="G3856" s="10"/>
      <c r="H3856" s="10"/>
      <c r="O3856" s="10"/>
      <c r="S3856" s="10">
        <v>0</v>
      </c>
      <c r="T3856" s="10"/>
      <c r="U3856" s="10"/>
    </row>
    <row r="3857" spans="1:21" x14ac:dyDescent="0.35">
      <c r="A3857" t="s">
        <v>1424</v>
      </c>
      <c r="B3857" t="s">
        <v>22</v>
      </c>
      <c r="D3857" s="15">
        <v>0.83333333333333337</v>
      </c>
      <c r="E3857" s="10"/>
      <c r="F3857" s="10"/>
      <c r="G3857" s="10"/>
      <c r="H3857" s="10"/>
      <c r="O3857" s="10"/>
      <c r="S3857" s="10">
        <v>0</v>
      </c>
      <c r="T3857" s="10"/>
      <c r="U3857" s="10"/>
    </row>
    <row r="3858" spans="1:21" x14ac:dyDescent="0.35">
      <c r="A3858" t="s">
        <v>1424</v>
      </c>
      <c r="B3858" t="s">
        <v>22</v>
      </c>
      <c r="D3858" s="15">
        <v>0.875</v>
      </c>
      <c r="E3858" s="10"/>
      <c r="F3858" s="10"/>
      <c r="G3858" s="10"/>
      <c r="H3858" s="10"/>
      <c r="O3858" s="10"/>
      <c r="S3858" s="10">
        <v>0</v>
      </c>
      <c r="T3858" s="10"/>
      <c r="U3858" s="10"/>
    </row>
    <row r="3859" spans="1:21" x14ac:dyDescent="0.35">
      <c r="A3859" t="s">
        <v>1424</v>
      </c>
      <c r="B3859" t="s">
        <v>22</v>
      </c>
      <c r="D3859" s="15">
        <v>0.91666666666666663</v>
      </c>
      <c r="E3859" s="10"/>
      <c r="F3859" s="10"/>
      <c r="G3859" s="10"/>
      <c r="H3859" s="10"/>
      <c r="O3859" s="10"/>
      <c r="S3859" s="10">
        <v>0</v>
      </c>
      <c r="T3859" s="10"/>
      <c r="U3859" s="10"/>
    </row>
    <row r="3860" spans="1:21" x14ac:dyDescent="0.35">
      <c r="A3860" t="s">
        <v>1424</v>
      </c>
      <c r="B3860" t="s">
        <v>22</v>
      </c>
      <c r="D3860" s="15">
        <v>0.95833333333333337</v>
      </c>
      <c r="E3860" s="10"/>
      <c r="F3860" s="10"/>
      <c r="G3860" s="10"/>
      <c r="H3860" s="10"/>
      <c r="O3860" s="10"/>
      <c r="S3860" s="10">
        <v>0</v>
      </c>
      <c r="T3860" s="10"/>
      <c r="U3860" s="10"/>
    </row>
    <row r="3861" spans="1:21" x14ac:dyDescent="0.35">
      <c r="A3861" t="s">
        <v>1424</v>
      </c>
      <c r="B3861" t="s">
        <v>22</v>
      </c>
      <c r="C3861" s="51" t="s">
        <v>1583</v>
      </c>
      <c r="D3861" s="15">
        <v>0</v>
      </c>
      <c r="E3861" s="10"/>
      <c r="F3861" s="10"/>
      <c r="G3861" s="10"/>
      <c r="H3861" s="10"/>
      <c r="O3861" s="10"/>
      <c r="S3861" s="10">
        <v>0</v>
      </c>
      <c r="T3861" s="10"/>
      <c r="U3861" s="10"/>
    </row>
    <row r="3862" spans="1:21" x14ac:dyDescent="0.35">
      <c r="A3862" t="s">
        <v>1424</v>
      </c>
      <c r="B3862" t="s">
        <v>22</v>
      </c>
      <c r="D3862" s="15">
        <v>4.1666666666666664E-2</v>
      </c>
      <c r="E3862" s="10"/>
      <c r="F3862" s="10"/>
      <c r="G3862" s="10"/>
      <c r="H3862" s="10"/>
      <c r="O3862" s="10" t="s">
        <v>3656</v>
      </c>
      <c r="S3862" s="10">
        <v>0</v>
      </c>
      <c r="T3862" s="10"/>
      <c r="U3862" s="10" t="s">
        <v>2447</v>
      </c>
    </row>
    <row r="3863" spans="1:21" x14ac:dyDescent="0.35">
      <c r="A3863" t="s">
        <v>1424</v>
      </c>
      <c r="B3863" t="s">
        <v>22</v>
      </c>
      <c r="D3863" s="15">
        <v>8.3333333333333329E-2</v>
      </c>
      <c r="E3863" s="10"/>
      <c r="F3863" s="10"/>
      <c r="G3863" s="10"/>
      <c r="H3863" s="10"/>
      <c r="O3863" s="10" t="s">
        <v>3657</v>
      </c>
      <c r="S3863" s="10">
        <v>0</v>
      </c>
      <c r="T3863" s="10">
        <v>2</v>
      </c>
      <c r="U3863" s="10" t="s">
        <v>2448</v>
      </c>
    </row>
    <row r="3864" spans="1:21" x14ac:dyDescent="0.35">
      <c r="A3864" t="s">
        <v>1424</v>
      </c>
      <c r="B3864" t="s">
        <v>22</v>
      </c>
      <c r="D3864" s="15">
        <v>0.125</v>
      </c>
      <c r="E3864" s="10"/>
      <c r="F3864" s="10"/>
      <c r="G3864" s="10"/>
      <c r="H3864" s="10"/>
      <c r="O3864" s="10" t="s">
        <v>3658</v>
      </c>
      <c r="S3864" s="10">
        <v>0</v>
      </c>
      <c r="T3864" s="10"/>
      <c r="U3864" s="10" t="s">
        <v>2449</v>
      </c>
    </row>
    <row r="3865" spans="1:21" x14ac:dyDescent="0.35">
      <c r="A3865" t="s">
        <v>1424</v>
      </c>
      <c r="B3865" t="s">
        <v>22</v>
      </c>
      <c r="D3865" s="15">
        <v>0.16666666666666666</v>
      </c>
      <c r="E3865" s="10"/>
      <c r="F3865" s="10"/>
      <c r="G3865" s="10"/>
      <c r="H3865" s="10"/>
      <c r="O3865" s="10"/>
      <c r="S3865" s="10">
        <v>0</v>
      </c>
      <c r="T3865" s="10"/>
      <c r="U3865" s="10"/>
    </row>
    <row r="3866" spans="1:21" x14ac:dyDescent="0.35">
      <c r="A3866" t="s">
        <v>1424</v>
      </c>
      <c r="B3866" t="s">
        <v>22</v>
      </c>
      <c r="D3866" s="15">
        <v>0.20833333333333334</v>
      </c>
      <c r="E3866" s="10"/>
      <c r="F3866" s="10"/>
      <c r="G3866" s="10"/>
      <c r="H3866" s="10"/>
      <c r="O3866" s="10"/>
      <c r="S3866" s="10">
        <v>0</v>
      </c>
      <c r="T3866" s="10"/>
      <c r="U3866" s="10"/>
    </row>
    <row r="3867" spans="1:21" x14ac:dyDescent="0.35">
      <c r="A3867" t="s">
        <v>1424</v>
      </c>
      <c r="B3867" t="s">
        <v>22</v>
      </c>
      <c r="D3867" s="15">
        <v>0.25</v>
      </c>
      <c r="E3867" s="10"/>
      <c r="F3867" s="10"/>
      <c r="G3867" s="10"/>
      <c r="H3867" s="10"/>
      <c r="O3867" s="10" t="s">
        <v>2476</v>
      </c>
      <c r="S3867" s="10">
        <v>0</v>
      </c>
      <c r="T3867" s="10"/>
      <c r="U3867" s="10" t="s">
        <v>2450</v>
      </c>
    </row>
    <row r="3868" spans="1:21" x14ac:dyDescent="0.35">
      <c r="A3868" t="s">
        <v>1424</v>
      </c>
      <c r="B3868" t="s">
        <v>22</v>
      </c>
      <c r="D3868" s="15">
        <v>0.29166666666666669</v>
      </c>
      <c r="E3868" s="10"/>
      <c r="F3868" s="10"/>
      <c r="G3868" s="10"/>
      <c r="H3868" s="10"/>
      <c r="O3868" s="10" t="s">
        <v>3626</v>
      </c>
      <c r="S3868" s="10">
        <v>0</v>
      </c>
      <c r="T3868" s="10">
        <v>2</v>
      </c>
      <c r="U3868" s="10" t="s">
        <v>768</v>
      </c>
    </row>
    <row r="3869" spans="1:21" x14ac:dyDescent="0.35">
      <c r="A3869" t="s">
        <v>1424</v>
      </c>
      <c r="B3869" t="s">
        <v>22</v>
      </c>
      <c r="D3869" s="15">
        <v>0.33333333333333331</v>
      </c>
      <c r="E3869" s="10"/>
      <c r="F3869" s="10"/>
      <c r="G3869" s="10"/>
      <c r="H3869" s="10"/>
      <c r="O3869" s="10"/>
      <c r="S3869" s="10">
        <v>0</v>
      </c>
      <c r="T3869" s="10"/>
      <c r="U3869" s="10"/>
    </row>
    <row r="3870" spans="1:21" x14ac:dyDescent="0.35">
      <c r="A3870" t="s">
        <v>1424</v>
      </c>
      <c r="B3870" t="s">
        <v>22</v>
      </c>
      <c r="D3870" s="15">
        <v>0.375</v>
      </c>
      <c r="E3870" s="10"/>
      <c r="F3870" s="10"/>
      <c r="G3870" s="10"/>
      <c r="H3870" s="10"/>
      <c r="O3870" s="10" t="s">
        <v>3659</v>
      </c>
      <c r="S3870" s="10">
        <v>0</v>
      </c>
      <c r="T3870" s="10">
        <v>1</v>
      </c>
      <c r="U3870" s="10" t="s">
        <v>2451</v>
      </c>
    </row>
    <row r="3871" spans="1:21" x14ac:dyDescent="0.35">
      <c r="A3871" t="s">
        <v>1424</v>
      </c>
      <c r="B3871" t="s">
        <v>22</v>
      </c>
      <c r="D3871" s="15">
        <v>0.41666666666666669</v>
      </c>
      <c r="E3871" s="10"/>
      <c r="F3871" s="10"/>
      <c r="G3871" s="10"/>
      <c r="H3871" s="10"/>
      <c r="O3871" s="10" t="s">
        <v>3660</v>
      </c>
      <c r="S3871" s="10">
        <v>0</v>
      </c>
      <c r="T3871" s="10"/>
      <c r="U3871" s="10"/>
    </row>
    <row r="3872" spans="1:21" x14ac:dyDescent="0.35">
      <c r="A3872" t="s">
        <v>1424</v>
      </c>
      <c r="B3872" t="s">
        <v>22</v>
      </c>
      <c r="D3872" s="15">
        <v>0.45833333333333331</v>
      </c>
      <c r="E3872" s="10"/>
      <c r="F3872" s="10"/>
      <c r="G3872" s="10"/>
      <c r="H3872" s="10"/>
      <c r="O3872" s="10" t="s">
        <v>3661</v>
      </c>
      <c r="S3872" s="10">
        <v>0</v>
      </c>
      <c r="T3872" s="10"/>
      <c r="U3872" s="10" t="s">
        <v>2452</v>
      </c>
    </row>
    <row r="3873" spans="1:21" x14ac:dyDescent="0.35">
      <c r="A3873" t="s">
        <v>1424</v>
      </c>
      <c r="B3873" t="s">
        <v>22</v>
      </c>
      <c r="D3873" s="15">
        <v>0.5</v>
      </c>
      <c r="E3873" s="10">
        <v>-50.333333330000002</v>
      </c>
      <c r="F3873" s="10">
        <v>14.46666667</v>
      </c>
      <c r="O3873" s="10"/>
      <c r="S3873" s="10">
        <v>0</v>
      </c>
      <c r="T3873" s="10"/>
      <c r="U3873" s="10"/>
    </row>
    <row r="3874" spans="1:21" x14ac:dyDescent="0.35">
      <c r="A3874" t="s">
        <v>1424</v>
      </c>
      <c r="B3874" t="s">
        <v>22</v>
      </c>
      <c r="D3874" s="15">
        <v>0.54166666666666663</v>
      </c>
      <c r="E3874" s="10"/>
      <c r="F3874" s="10"/>
      <c r="G3874" s="10"/>
      <c r="H3874" s="10"/>
      <c r="O3874" s="10"/>
      <c r="S3874" s="10"/>
      <c r="T3874" s="10"/>
      <c r="U3874" s="10"/>
    </row>
    <row r="3875" spans="1:21" x14ac:dyDescent="0.35">
      <c r="A3875" t="s">
        <v>1424</v>
      </c>
      <c r="B3875" t="s">
        <v>22</v>
      </c>
      <c r="D3875" s="15">
        <v>0.58333333333333337</v>
      </c>
      <c r="E3875" s="10"/>
      <c r="F3875" s="10"/>
      <c r="G3875" s="10"/>
      <c r="H3875" s="10"/>
      <c r="S3875" s="10"/>
      <c r="T3875" s="10"/>
    </row>
    <row r="3876" spans="1:21" x14ac:dyDescent="0.35">
      <c r="A3876" t="s">
        <v>1424</v>
      </c>
      <c r="B3876" t="s">
        <v>22</v>
      </c>
      <c r="D3876" s="15">
        <v>0.625</v>
      </c>
      <c r="E3876" s="10"/>
      <c r="F3876" s="10"/>
      <c r="G3876" s="10"/>
      <c r="H3876" s="10"/>
      <c r="S3876" s="10"/>
      <c r="T3876" s="10"/>
    </row>
    <row r="3877" spans="1:21" x14ac:dyDescent="0.35">
      <c r="A3877" t="s">
        <v>1424</v>
      </c>
      <c r="B3877" t="s">
        <v>22</v>
      </c>
      <c r="D3877" s="15">
        <v>0.66666666666666663</v>
      </c>
      <c r="E3877" s="10"/>
      <c r="F3877" s="10"/>
      <c r="G3877" s="10"/>
      <c r="H3877" s="10"/>
      <c r="S3877" s="10"/>
      <c r="T3877" s="10"/>
    </row>
    <row r="3878" spans="1:21" x14ac:dyDescent="0.35">
      <c r="A3878" t="s">
        <v>1424</v>
      </c>
      <c r="B3878" t="s">
        <v>22</v>
      </c>
      <c r="D3878" s="15">
        <v>0.70833333333333337</v>
      </c>
      <c r="E3878" s="10"/>
      <c r="F3878" s="10"/>
      <c r="G3878" s="10"/>
      <c r="H3878" s="10"/>
      <c r="S3878" s="10"/>
      <c r="T3878" s="10"/>
    </row>
    <row r="3879" spans="1:21" x14ac:dyDescent="0.35">
      <c r="A3879" t="s">
        <v>1424</v>
      </c>
      <c r="B3879" t="s">
        <v>22</v>
      </c>
      <c r="D3879" s="15">
        <v>0.75</v>
      </c>
      <c r="E3879" s="10"/>
      <c r="F3879" s="10"/>
      <c r="G3879" s="10"/>
      <c r="H3879" s="10"/>
      <c r="S3879" s="10"/>
      <c r="T3879" s="10"/>
    </row>
    <row r="3880" spans="1:21" x14ac:dyDescent="0.35">
      <c r="A3880" t="s">
        <v>1424</v>
      </c>
      <c r="B3880" t="s">
        <v>22</v>
      </c>
      <c r="D3880" s="15">
        <v>0.79166666666666663</v>
      </c>
      <c r="E3880" s="10"/>
      <c r="F3880" s="10"/>
      <c r="G3880" s="10"/>
      <c r="H3880" s="10"/>
      <c r="S3880" s="10"/>
      <c r="T3880" s="10"/>
    </row>
    <row r="3881" spans="1:21" x14ac:dyDescent="0.35">
      <c r="A3881" t="s">
        <v>1424</v>
      </c>
      <c r="B3881" t="s">
        <v>22</v>
      </c>
      <c r="D3881" s="15">
        <v>0.83333333333333337</v>
      </c>
      <c r="E3881" s="10"/>
      <c r="F3881" s="10"/>
      <c r="G3881" s="10"/>
      <c r="H3881" s="10"/>
      <c r="S3881" s="10"/>
      <c r="T3881" s="10"/>
    </row>
    <row r="3882" spans="1:21" x14ac:dyDescent="0.35">
      <c r="A3882" t="s">
        <v>1424</v>
      </c>
      <c r="B3882" t="s">
        <v>22</v>
      </c>
      <c r="D3882" s="15">
        <v>0.875</v>
      </c>
      <c r="E3882" s="10"/>
      <c r="F3882" s="10"/>
      <c r="G3882" s="10"/>
      <c r="H3882" s="10"/>
      <c r="S3882" s="10"/>
      <c r="T3882" s="10"/>
    </row>
    <row r="3883" spans="1:21" x14ac:dyDescent="0.35">
      <c r="A3883" t="s">
        <v>1424</v>
      </c>
      <c r="B3883" t="s">
        <v>22</v>
      </c>
      <c r="D3883" s="15">
        <v>0.91666666666666663</v>
      </c>
      <c r="E3883" s="10"/>
      <c r="F3883" s="10"/>
      <c r="G3883" s="10"/>
      <c r="H3883" s="10"/>
      <c r="S3883" s="10"/>
      <c r="T3883" s="10"/>
    </row>
    <row r="3884" spans="1:21" x14ac:dyDescent="0.35">
      <c r="A3884" t="s">
        <v>1424</v>
      </c>
      <c r="B3884" t="s">
        <v>22</v>
      </c>
      <c r="D3884" s="15">
        <v>0.95833333333333337</v>
      </c>
      <c r="E3884" s="10"/>
      <c r="F3884" s="10"/>
      <c r="G3884" s="10"/>
      <c r="H3884" s="10"/>
      <c r="S3884" s="10"/>
      <c r="T3884" s="10"/>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7E010-57C3-4552-B6AC-A1833CC04700}">
  <dimension ref="A1:Y337"/>
  <sheetViews>
    <sheetView workbookViewId="0">
      <selection activeCell="E5" sqref="E5"/>
    </sheetView>
  </sheetViews>
  <sheetFormatPr defaultRowHeight="14.5" x14ac:dyDescent="0.35"/>
  <cols>
    <col min="1" max="1" width="8.90625" style="19"/>
    <col min="2" max="2" width="9.54296875" style="19" customWidth="1"/>
    <col min="3" max="3" width="10.54296875" style="19" customWidth="1"/>
    <col min="4" max="12" width="8.90625" style="19"/>
    <col min="13" max="13" width="8.90625" style="19" customWidth="1"/>
    <col min="14" max="14" width="8.90625" style="19"/>
    <col min="15" max="15" width="36.08984375" style="19" customWidth="1"/>
    <col min="16" max="16" width="7.54296875" style="19" customWidth="1"/>
    <col min="17" max="20" width="8.90625" style="19"/>
    <col min="21" max="21" width="34.90625" style="19" customWidth="1"/>
    <col min="22" max="22" width="8.36328125" style="19" customWidth="1"/>
    <col min="23" max="25" width="8.90625" style="19"/>
  </cols>
  <sheetData>
    <row r="1" spans="1:24"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4" x14ac:dyDescent="0.35">
      <c r="A2" s="94"/>
      <c r="B2" s="94"/>
      <c r="C2" s="93"/>
      <c r="D2" s="93"/>
      <c r="E2" s="93"/>
      <c r="F2" s="93"/>
      <c r="G2" s="2"/>
      <c r="H2" s="2"/>
      <c r="I2" s="2"/>
      <c r="J2" s="93" t="s">
        <v>14</v>
      </c>
      <c r="K2" s="93"/>
      <c r="L2" s="2"/>
      <c r="M2" s="2"/>
      <c r="N2" s="2"/>
      <c r="O2" s="92"/>
      <c r="P2" s="16"/>
      <c r="Q2" s="93"/>
      <c r="R2" s="93"/>
      <c r="S2" s="92"/>
      <c r="T2" s="92"/>
      <c r="U2" s="92"/>
      <c r="V2" s="17"/>
      <c r="W2" s="92"/>
    </row>
    <row r="3" spans="1:24"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4" x14ac:dyDescent="0.35">
      <c r="A4" s="19" t="s">
        <v>1424</v>
      </c>
      <c r="B4" s="19" t="s">
        <v>156</v>
      </c>
      <c r="C4" s="52" t="s">
        <v>3663</v>
      </c>
      <c r="D4" s="20">
        <v>0.33333333333333331</v>
      </c>
      <c r="H4" s="53">
        <v>0</v>
      </c>
      <c r="J4" s="19" t="s">
        <v>48</v>
      </c>
      <c r="M4" s="19">
        <v>1017.45</v>
      </c>
      <c r="O4" s="17"/>
      <c r="P4" s="17"/>
      <c r="U4" s="17"/>
      <c r="V4" s="17"/>
      <c r="X4" s="48"/>
    </row>
    <row r="5" spans="1:24" x14ac:dyDescent="0.35">
      <c r="A5" s="19" t="s">
        <v>1424</v>
      </c>
      <c r="B5" s="19" t="s">
        <v>156</v>
      </c>
      <c r="C5" s="52"/>
      <c r="D5" s="20">
        <v>0.5</v>
      </c>
      <c r="E5" s="19">
        <v>-57.166699999999999</v>
      </c>
      <c r="F5" s="19">
        <v>4.5833000000000004</v>
      </c>
      <c r="H5" s="53"/>
      <c r="O5" s="17" t="s">
        <v>3927</v>
      </c>
      <c r="U5" s="17" t="s">
        <v>4066</v>
      </c>
      <c r="W5" s="19" t="s">
        <v>3774</v>
      </c>
      <c r="X5" s="48"/>
    </row>
    <row r="6" spans="1:24" x14ac:dyDescent="0.35">
      <c r="A6" s="19" t="s">
        <v>1424</v>
      </c>
      <c r="B6" s="19" t="s">
        <v>156</v>
      </c>
      <c r="D6" s="20">
        <v>0.83333333333333337</v>
      </c>
      <c r="H6" s="53">
        <v>-1</v>
      </c>
      <c r="J6" s="19" t="s">
        <v>45</v>
      </c>
      <c r="M6" s="19">
        <v>1022.7700000000001</v>
      </c>
      <c r="O6" s="17"/>
      <c r="P6" s="17"/>
      <c r="U6" s="17"/>
      <c r="V6" s="17"/>
      <c r="X6" s="48"/>
    </row>
    <row r="7" spans="1:24" ht="26.5" x14ac:dyDescent="0.35">
      <c r="A7" s="19" t="s">
        <v>1424</v>
      </c>
      <c r="B7" s="19" t="s">
        <v>156</v>
      </c>
      <c r="C7" s="52" t="s">
        <v>3664</v>
      </c>
      <c r="D7" s="20">
        <v>0.33333333333333331</v>
      </c>
      <c r="H7" s="53">
        <v>-2</v>
      </c>
      <c r="J7" s="19" t="s">
        <v>44</v>
      </c>
      <c r="M7" s="19">
        <v>1022.7700000000001</v>
      </c>
      <c r="O7" s="17" t="s">
        <v>3848</v>
      </c>
      <c r="P7" s="17"/>
      <c r="U7" s="17" t="s">
        <v>3989</v>
      </c>
      <c r="V7" s="17"/>
      <c r="X7" s="48"/>
    </row>
    <row r="8" spans="1:24" x14ac:dyDescent="0.35">
      <c r="A8" s="19" t="s">
        <v>1424</v>
      </c>
      <c r="B8" s="19" t="s">
        <v>156</v>
      </c>
      <c r="C8" s="52"/>
      <c r="D8" s="20">
        <v>0.5</v>
      </c>
      <c r="E8" s="19">
        <v>-56.2</v>
      </c>
      <c r="F8" s="19">
        <v>8.2833000000000006</v>
      </c>
      <c r="H8" s="53"/>
      <c r="O8" s="17"/>
      <c r="P8" s="17"/>
      <c r="U8" s="17"/>
      <c r="V8" s="17"/>
      <c r="W8" s="19" t="s">
        <v>3774</v>
      </c>
      <c r="X8" s="48"/>
    </row>
    <row r="9" spans="1:24" x14ac:dyDescent="0.35">
      <c r="A9" s="19" t="s">
        <v>1424</v>
      </c>
      <c r="B9" s="19" t="s">
        <v>156</v>
      </c>
      <c r="D9" s="20">
        <v>0.83333333333333337</v>
      </c>
      <c r="H9" s="53">
        <v>-3</v>
      </c>
      <c r="J9" s="19" t="s">
        <v>3832</v>
      </c>
      <c r="M9" s="19">
        <v>1013.46</v>
      </c>
      <c r="O9" s="17" t="s">
        <v>3849</v>
      </c>
      <c r="P9" s="17"/>
      <c r="U9" s="17" t="s">
        <v>3990</v>
      </c>
      <c r="V9" s="17"/>
      <c r="X9" s="48"/>
    </row>
    <row r="10" spans="1:24" x14ac:dyDescent="0.35">
      <c r="A10" s="19" t="s">
        <v>1424</v>
      </c>
      <c r="B10" s="19" t="s">
        <v>156</v>
      </c>
      <c r="C10" s="52" t="s">
        <v>3665</v>
      </c>
      <c r="D10" s="20">
        <v>0.33333333333333331</v>
      </c>
      <c r="H10" s="53">
        <v>-1.5</v>
      </c>
      <c r="J10" s="19" t="s">
        <v>3833</v>
      </c>
      <c r="M10" s="19">
        <v>1011.465</v>
      </c>
      <c r="O10" s="17"/>
      <c r="P10" s="17"/>
      <c r="U10" s="17"/>
      <c r="V10" s="17"/>
      <c r="X10" s="48"/>
    </row>
    <row r="11" spans="1:24" x14ac:dyDescent="0.35">
      <c r="A11" s="19" t="s">
        <v>1424</v>
      </c>
      <c r="B11" s="19" t="s">
        <v>156</v>
      </c>
      <c r="C11" s="52"/>
      <c r="D11" s="20">
        <v>0.5</v>
      </c>
      <c r="E11" s="19">
        <v>-55.683300000000003</v>
      </c>
      <c r="F11" s="19">
        <v>9.5832999999999995</v>
      </c>
      <c r="H11" s="53"/>
      <c r="O11" s="17"/>
      <c r="P11" s="17"/>
      <c r="U11" s="17"/>
      <c r="V11" s="17"/>
      <c r="W11" s="19" t="s">
        <v>198</v>
      </c>
      <c r="X11" s="48"/>
    </row>
    <row r="12" spans="1:24" x14ac:dyDescent="0.35">
      <c r="A12" s="19" t="s">
        <v>1424</v>
      </c>
      <c r="B12" s="19" t="s">
        <v>156</v>
      </c>
      <c r="D12" s="20">
        <v>0.83333333333333337</v>
      </c>
      <c r="H12" s="53">
        <v>-2</v>
      </c>
      <c r="J12" s="19" t="s">
        <v>43</v>
      </c>
      <c r="M12" s="19">
        <v>1008.1400000000001</v>
      </c>
      <c r="O12" s="17"/>
      <c r="P12" s="17"/>
      <c r="U12" s="17"/>
      <c r="V12" s="17"/>
      <c r="X12" s="48"/>
    </row>
    <row r="13" spans="1:24" x14ac:dyDescent="0.35">
      <c r="A13" s="19" t="s">
        <v>1424</v>
      </c>
      <c r="B13" s="19" t="s">
        <v>156</v>
      </c>
      <c r="C13" s="52" t="s">
        <v>3666</v>
      </c>
      <c r="D13" s="20">
        <v>0.33333333333333331</v>
      </c>
      <c r="H13" s="53">
        <v>-2</v>
      </c>
      <c r="J13" s="19" t="s">
        <v>3832</v>
      </c>
      <c r="M13" s="19">
        <v>995.50500000000011</v>
      </c>
      <c r="O13" s="17"/>
      <c r="P13" s="17"/>
      <c r="U13" s="17"/>
      <c r="V13" s="17"/>
      <c r="X13" s="48"/>
    </row>
    <row r="14" spans="1:24" x14ac:dyDescent="0.35">
      <c r="A14" s="19" t="s">
        <v>1424</v>
      </c>
      <c r="B14" s="19" t="s">
        <v>156</v>
      </c>
      <c r="C14" s="52"/>
      <c r="D14" s="20">
        <v>0.5</v>
      </c>
      <c r="E14" s="19">
        <v>-55.75</v>
      </c>
      <c r="F14" s="19">
        <v>11.333299999999999</v>
      </c>
      <c r="H14" s="53"/>
      <c r="O14" s="17"/>
      <c r="P14" s="17"/>
      <c r="U14" s="17"/>
      <c r="V14" s="17"/>
      <c r="W14" s="19" t="s">
        <v>3775</v>
      </c>
      <c r="X14" s="48"/>
    </row>
    <row r="15" spans="1:24" x14ac:dyDescent="0.35">
      <c r="A15" s="19" t="s">
        <v>1424</v>
      </c>
      <c r="B15" s="19" t="s">
        <v>156</v>
      </c>
      <c r="D15" s="20">
        <v>0.83333333333333337</v>
      </c>
      <c r="H15" s="53">
        <v>-0.5</v>
      </c>
      <c r="J15" s="19" t="s">
        <v>3834</v>
      </c>
      <c r="M15" s="19">
        <v>986.19500000000005</v>
      </c>
      <c r="O15" s="17"/>
      <c r="P15" s="17"/>
      <c r="U15" s="17"/>
      <c r="V15" s="17"/>
      <c r="X15" s="48"/>
    </row>
    <row r="16" spans="1:24" x14ac:dyDescent="0.35">
      <c r="A16" s="19" t="s">
        <v>1424</v>
      </c>
      <c r="B16" s="19" t="s">
        <v>156</v>
      </c>
      <c r="C16" s="52" t="s">
        <v>3667</v>
      </c>
      <c r="D16" s="20">
        <v>0.33333333333333331</v>
      </c>
      <c r="H16" s="53">
        <v>-1.5</v>
      </c>
      <c r="J16" s="19" t="s">
        <v>38</v>
      </c>
      <c r="M16" s="19">
        <v>981.54000000000008</v>
      </c>
      <c r="O16" s="17" t="s">
        <v>3850</v>
      </c>
      <c r="P16" s="17"/>
      <c r="U16" s="17" t="s">
        <v>3991</v>
      </c>
      <c r="V16" s="17"/>
      <c r="X16" s="48"/>
    </row>
    <row r="17" spans="1:24" x14ac:dyDescent="0.35">
      <c r="A17" s="19" t="s">
        <v>1424</v>
      </c>
      <c r="B17" s="19" t="s">
        <v>156</v>
      </c>
      <c r="C17" s="52"/>
      <c r="D17" s="20">
        <v>0.5</v>
      </c>
      <c r="E17" s="19">
        <v>-56.283299999999997</v>
      </c>
      <c r="F17" s="19">
        <v>14.666700000000001</v>
      </c>
      <c r="H17" s="53"/>
      <c r="O17" s="17" t="s">
        <v>3928</v>
      </c>
      <c r="U17" s="17" t="s">
        <v>4067</v>
      </c>
      <c r="W17" s="19" t="s">
        <v>3774</v>
      </c>
      <c r="X17" s="48"/>
    </row>
    <row r="18" spans="1:24" x14ac:dyDescent="0.35">
      <c r="A18" s="19" t="s">
        <v>1424</v>
      </c>
      <c r="B18" s="19" t="s">
        <v>156</v>
      </c>
      <c r="D18" s="20">
        <v>0.83333333333333337</v>
      </c>
      <c r="H18" s="53">
        <v>-1</v>
      </c>
      <c r="J18" s="19" t="s">
        <v>34</v>
      </c>
      <c r="M18" s="19">
        <v>978.88000000000011</v>
      </c>
      <c r="O18" s="17" t="s">
        <v>3929</v>
      </c>
      <c r="U18" s="17" t="s">
        <v>4068</v>
      </c>
      <c r="X18" s="48"/>
    </row>
    <row r="19" spans="1:24" x14ac:dyDescent="0.35">
      <c r="A19" s="19" t="s">
        <v>1424</v>
      </c>
      <c r="B19" s="19" t="s">
        <v>156</v>
      </c>
      <c r="C19" s="52" t="s">
        <v>3668</v>
      </c>
      <c r="D19" s="20">
        <v>0.33333333333333331</v>
      </c>
      <c r="H19" s="53">
        <v>-1.5</v>
      </c>
      <c r="J19" s="19" t="s">
        <v>37</v>
      </c>
      <c r="M19" s="19">
        <v>1017.45</v>
      </c>
      <c r="O19" s="17"/>
      <c r="P19" s="17"/>
      <c r="U19" s="17"/>
      <c r="X19" s="48"/>
    </row>
    <row r="20" spans="1:24" x14ac:dyDescent="0.35">
      <c r="A20" s="19" t="s">
        <v>1424</v>
      </c>
      <c r="B20" s="19" t="s">
        <v>156</v>
      </c>
      <c r="C20" s="52"/>
      <c r="D20" s="20">
        <v>0.5</v>
      </c>
      <c r="E20" s="19">
        <v>-56.433300000000003</v>
      </c>
      <c r="F20" s="19">
        <v>19.816700000000001</v>
      </c>
      <c r="H20" s="53"/>
      <c r="O20" s="17"/>
      <c r="P20" s="17"/>
      <c r="U20" s="17"/>
      <c r="W20" s="19" t="s">
        <v>198</v>
      </c>
      <c r="X20" s="48"/>
    </row>
    <row r="21" spans="1:24" x14ac:dyDescent="0.35">
      <c r="A21" s="19" t="s">
        <v>1424</v>
      </c>
      <c r="B21" s="19" t="s">
        <v>156</v>
      </c>
      <c r="D21" s="20">
        <v>0.83333333333333337</v>
      </c>
      <c r="H21" s="53">
        <v>-2</v>
      </c>
      <c r="J21" s="19" t="s">
        <v>3835</v>
      </c>
      <c r="M21" s="19">
        <v>995.50500000000011</v>
      </c>
      <c r="O21" s="17"/>
      <c r="P21" s="17"/>
      <c r="U21" s="17"/>
      <c r="X21" s="48"/>
    </row>
    <row r="22" spans="1:24" x14ac:dyDescent="0.35">
      <c r="A22" s="19" t="s">
        <v>1424</v>
      </c>
      <c r="B22" s="19" t="s">
        <v>156</v>
      </c>
      <c r="C22" s="52" t="s">
        <v>3669</v>
      </c>
      <c r="D22" s="20">
        <v>0.33333333333333331</v>
      </c>
      <c r="H22" s="53">
        <v>-2</v>
      </c>
      <c r="J22" s="19" t="s">
        <v>48</v>
      </c>
      <c r="M22" s="19">
        <v>998.83</v>
      </c>
      <c r="O22" s="17"/>
      <c r="P22" s="17"/>
      <c r="U22" s="17"/>
      <c r="X22" s="48"/>
    </row>
    <row r="23" spans="1:24" x14ac:dyDescent="0.35">
      <c r="A23" s="19" t="s">
        <v>1424</v>
      </c>
      <c r="B23" s="19" t="s">
        <v>156</v>
      </c>
      <c r="C23" s="52"/>
      <c r="D23" s="20">
        <v>0.5</v>
      </c>
      <c r="E23" s="19">
        <v>-56.316699999999997</v>
      </c>
      <c r="F23" s="19">
        <v>24.083300000000001</v>
      </c>
      <c r="H23" s="53"/>
      <c r="O23" s="17"/>
      <c r="P23" s="17"/>
      <c r="U23" s="17"/>
      <c r="W23" s="19" t="s">
        <v>198</v>
      </c>
      <c r="X23" s="48"/>
    </row>
    <row r="24" spans="1:24" x14ac:dyDescent="0.35">
      <c r="A24" s="19" t="s">
        <v>1424</v>
      </c>
      <c r="B24" s="19" t="s">
        <v>156</v>
      </c>
      <c r="D24" s="20">
        <v>0.83333333333333337</v>
      </c>
      <c r="H24" s="53">
        <v>-2</v>
      </c>
      <c r="J24" s="19" t="s">
        <v>34</v>
      </c>
      <c r="M24" s="19">
        <v>996.17000000000007</v>
      </c>
      <c r="O24" s="17"/>
      <c r="P24" s="17"/>
      <c r="U24" s="17"/>
      <c r="X24" s="48"/>
    </row>
    <row r="25" spans="1:24" x14ac:dyDescent="0.35">
      <c r="A25" s="19" t="s">
        <v>1424</v>
      </c>
      <c r="B25" s="19" t="s">
        <v>156</v>
      </c>
      <c r="C25" s="52" t="s">
        <v>3670</v>
      </c>
      <c r="D25" s="20">
        <v>0.33333333333333331</v>
      </c>
      <c r="H25" s="53">
        <v>-2</v>
      </c>
      <c r="J25" s="19" t="s">
        <v>31</v>
      </c>
      <c r="M25" s="19">
        <v>988.19</v>
      </c>
      <c r="O25" s="17"/>
      <c r="P25" s="17"/>
      <c r="U25" s="17"/>
      <c r="X25" s="48"/>
    </row>
    <row r="26" spans="1:24" ht="39.5" x14ac:dyDescent="0.35">
      <c r="A26" s="19" t="s">
        <v>1424</v>
      </c>
      <c r="B26" s="19" t="s">
        <v>156</v>
      </c>
      <c r="C26" s="52"/>
      <c r="D26" s="20">
        <v>0.5</v>
      </c>
      <c r="E26" s="19">
        <v>-56.416699999999999</v>
      </c>
      <c r="F26" s="19">
        <v>26.316700000000001</v>
      </c>
      <c r="H26" s="53"/>
      <c r="O26" s="17" t="s">
        <v>3930</v>
      </c>
      <c r="U26" s="17" t="s">
        <v>4069</v>
      </c>
      <c r="W26" s="19" t="s">
        <v>3774</v>
      </c>
      <c r="X26" s="48"/>
    </row>
    <row r="27" spans="1:24" x14ac:dyDescent="0.35">
      <c r="A27" s="19" t="s">
        <v>1424</v>
      </c>
      <c r="B27" s="19" t="s">
        <v>156</v>
      </c>
      <c r="D27" s="20">
        <v>0.83333333333333337</v>
      </c>
      <c r="H27" s="53">
        <v>-1</v>
      </c>
      <c r="J27" s="19" t="s">
        <v>3832</v>
      </c>
      <c r="M27" s="19">
        <v>983.53500000000008</v>
      </c>
      <c r="O27" s="17"/>
      <c r="P27" s="17"/>
      <c r="U27" s="17"/>
      <c r="V27" s="17"/>
      <c r="X27" s="48"/>
    </row>
    <row r="28" spans="1:24" x14ac:dyDescent="0.35">
      <c r="A28" s="19" t="s">
        <v>1424</v>
      </c>
      <c r="B28" s="19" t="s">
        <v>156</v>
      </c>
      <c r="C28" s="52" t="s">
        <v>3671</v>
      </c>
      <c r="D28" s="20">
        <v>0.33333333333333331</v>
      </c>
      <c r="H28" s="53">
        <v>-1.5</v>
      </c>
      <c r="J28" s="19" t="s">
        <v>3836</v>
      </c>
      <c r="M28" s="19">
        <v>986.86</v>
      </c>
      <c r="O28" s="17"/>
      <c r="P28" s="17"/>
      <c r="U28" s="17"/>
      <c r="V28" s="17"/>
      <c r="X28" s="48"/>
    </row>
    <row r="29" spans="1:24" x14ac:dyDescent="0.35">
      <c r="A29" s="19" t="s">
        <v>1424</v>
      </c>
      <c r="B29" s="19" t="s">
        <v>156</v>
      </c>
      <c r="C29" s="52"/>
      <c r="D29" s="20">
        <v>0.5</v>
      </c>
      <c r="E29" s="19">
        <v>-56.916699999999999</v>
      </c>
      <c r="F29" s="19">
        <v>30.6</v>
      </c>
      <c r="H29" s="53"/>
      <c r="O29" s="17"/>
      <c r="P29" s="17"/>
      <c r="U29" s="17"/>
      <c r="V29" s="17"/>
      <c r="W29" s="19" t="s">
        <v>198</v>
      </c>
      <c r="X29" s="48"/>
    </row>
    <row r="30" spans="1:24" x14ac:dyDescent="0.35">
      <c r="A30" s="19" t="s">
        <v>1424</v>
      </c>
      <c r="B30" s="19" t="s">
        <v>156</v>
      </c>
      <c r="D30" s="20">
        <v>0.83333333333333337</v>
      </c>
      <c r="H30" s="53">
        <v>-1</v>
      </c>
      <c r="J30" s="19" t="s">
        <v>31</v>
      </c>
      <c r="M30" s="19">
        <v>986.86</v>
      </c>
      <c r="O30" s="17"/>
      <c r="P30" s="17"/>
      <c r="U30" s="17"/>
      <c r="V30" s="17"/>
      <c r="X30" s="48"/>
    </row>
    <row r="31" spans="1:24" x14ac:dyDescent="0.35">
      <c r="A31" s="19" t="s">
        <v>1424</v>
      </c>
      <c r="B31" s="19" t="s">
        <v>156</v>
      </c>
      <c r="C31" s="52" t="s">
        <v>3672</v>
      </c>
      <c r="D31" s="20">
        <v>0.33333333333333331</v>
      </c>
      <c r="H31" s="53">
        <v>-1</v>
      </c>
      <c r="J31" s="19" t="s">
        <v>3834</v>
      </c>
      <c r="M31" s="19">
        <v>976.8850000000001</v>
      </c>
      <c r="O31" s="17"/>
      <c r="P31" s="17"/>
      <c r="U31" s="17"/>
      <c r="V31" s="17"/>
      <c r="X31" s="48"/>
    </row>
    <row r="32" spans="1:24" x14ac:dyDescent="0.35">
      <c r="A32" s="19" t="s">
        <v>1424</v>
      </c>
      <c r="B32" s="19" t="s">
        <v>156</v>
      </c>
      <c r="C32" s="52"/>
      <c r="D32" s="20">
        <v>0.5</v>
      </c>
      <c r="E32" s="19">
        <v>-58.116700000000002</v>
      </c>
      <c r="F32" s="19">
        <v>35.5167</v>
      </c>
      <c r="H32" s="53"/>
      <c r="O32" s="17"/>
      <c r="P32" s="17"/>
      <c r="U32" s="17"/>
      <c r="V32" s="17"/>
      <c r="W32" s="19" t="s">
        <v>198</v>
      </c>
      <c r="X32" s="48"/>
    </row>
    <row r="33" spans="1:24" x14ac:dyDescent="0.35">
      <c r="A33" s="19" t="s">
        <v>1424</v>
      </c>
      <c r="B33" s="19" t="s">
        <v>156</v>
      </c>
      <c r="D33" s="20">
        <v>0.83333333333333337</v>
      </c>
      <c r="H33" s="53">
        <v>-1</v>
      </c>
      <c r="J33" s="19" t="s">
        <v>3837</v>
      </c>
      <c r="M33" s="19">
        <v>974.8900000000001</v>
      </c>
      <c r="O33" s="17"/>
      <c r="P33" s="17"/>
      <c r="U33" s="17"/>
      <c r="V33" s="17"/>
      <c r="X33" s="48"/>
    </row>
    <row r="34" spans="1:24" ht="39.5" x14ac:dyDescent="0.35">
      <c r="A34" s="19" t="s">
        <v>1424</v>
      </c>
      <c r="B34" s="19" t="s">
        <v>156</v>
      </c>
      <c r="C34" s="52" t="s">
        <v>3673</v>
      </c>
      <c r="D34" s="20">
        <v>0.33333333333333331</v>
      </c>
      <c r="H34" s="53">
        <v>-2</v>
      </c>
      <c r="J34" s="19" t="s">
        <v>35</v>
      </c>
      <c r="M34" s="19">
        <v>984.2</v>
      </c>
      <c r="O34" s="17" t="s">
        <v>3851</v>
      </c>
      <c r="P34" s="17"/>
      <c r="U34" s="17" t="s">
        <v>3992</v>
      </c>
      <c r="V34" s="17"/>
      <c r="X34" s="48"/>
    </row>
    <row r="35" spans="1:24" ht="39.5" x14ac:dyDescent="0.35">
      <c r="A35" s="19" t="s">
        <v>1424</v>
      </c>
      <c r="B35" s="19" t="s">
        <v>156</v>
      </c>
      <c r="C35" s="52"/>
      <c r="D35" s="20">
        <v>0.5</v>
      </c>
      <c r="E35" s="19">
        <v>-57.566699999999997</v>
      </c>
      <c r="F35" s="19">
        <v>40</v>
      </c>
      <c r="H35" s="53"/>
      <c r="O35" s="17" t="s">
        <v>3931</v>
      </c>
      <c r="U35" s="17" t="s">
        <v>4070</v>
      </c>
      <c r="W35" s="19" t="s">
        <v>3776</v>
      </c>
      <c r="X35" s="48"/>
    </row>
    <row r="36" spans="1:24" x14ac:dyDescent="0.35">
      <c r="A36" s="19" t="s">
        <v>1424</v>
      </c>
      <c r="B36" s="19" t="s">
        <v>156</v>
      </c>
      <c r="D36" s="20">
        <v>0.83333333333333337</v>
      </c>
      <c r="H36" s="53">
        <v>-2</v>
      </c>
      <c r="J36" s="19" t="s">
        <v>35</v>
      </c>
      <c r="M36" s="19">
        <v>990.85</v>
      </c>
      <c r="O36" s="17" t="s">
        <v>3852</v>
      </c>
      <c r="P36" s="17"/>
      <c r="U36" s="17" t="s">
        <v>3993</v>
      </c>
      <c r="V36" s="17"/>
      <c r="X36" s="48"/>
    </row>
    <row r="37" spans="1:24" ht="26.5" x14ac:dyDescent="0.35">
      <c r="A37" s="19" t="s">
        <v>1424</v>
      </c>
      <c r="B37" s="19" t="s">
        <v>156</v>
      </c>
      <c r="C37" s="52" t="s">
        <v>3674</v>
      </c>
      <c r="D37" s="20">
        <v>0.33333333333333331</v>
      </c>
      <c r="H37" s="53">
        <v>-2</v>
      </c>
      <c r="J37" s="19" t="s">
        <v>34</v>
      </c>
      <c r="M37" s="19">
        <v>990.18500000000006</v>
      </c>
      <c r="O37" s="17" t="s">
        <v>3853</v>
      </c>
      <c r="P37" s="17"/>
      <c r="U37" s="17" t="s">
        <v>3994</v>
      </c>
      <c r="V37" s="17"/>
      <c r="X37" s="48"/>
    </row>
    <row r="38" spans="1:24" x14ac:dyDescent="0.35">
      <c r="A38" s="19" t="s">
        <v>1424</v>
      </c>
      <c r="B38" s="19" t="s">
        <v>156</v>
      </c>
      <c r="C38" s="52"/>
      <c r="D38" s="20">
        <v>0.5</v>
      </c>
      <c r="E38" s="19">
        <v>-57.416699999999999</v>
      </c>
      <c r="F38" s="19">
        <v>44.533299999999997</v>
      </c>
      <c r="H38" s="53"/>
      <c r="O38" s="17"/>
      <c r="P38" s="17"/>
      <c r="U38" s="17"/>
      <c r="V38" s="17"/>
      <c r="W38" s="19" t="s">
        <v>3774</v>
      </c>
      <c r="X38" s="48"/>
    </row>
    <row r="39" spans="1:24" x14ac:dyDescent="0.35">
      <c r="A39" s="19" t="s">
        <v>1424</v>
      </c>
      <c r="B39" s="19" t="s">
        <v>156</v>
      </c>
      <c r="D39" s="20">
        <v>0.83333333333333337</v>
      </c>
      <c r="H39" s="53">
        <v>-2</v>
      </c>
      <c r="J39" s="19" t="s">
        <v>43</v>
      </c>
      <c r="M39" s="19">
        <v>977.55000000000007</v>
      </c>
      <c r="O39" s="17"/>
      <c r="P39" s="17"/>
      <c r="U39" s="17"/>
      <c r="V39" s="17"/>
      <c r="X39" s="48"/>
    </row>
    <row r="40" spans="1:24" x14ac:dyDescent="0.35">
      <c r="A40" s="19" t="s">
        <v>1424</v>
      </c>
      <c r="B40" s="19" t="s">
        <v>156</v>
      </c>
      <c r="C40" s="52" t="s">
        <v>3675</v>
      </c>
      <c r="D40" s="20">
        <v>0.33333333333333331</v>
      </c>
      <c r="H40" s="53">
        <v>-2</v>
      </c>
      <c r="J40" s="19" t="s">
        <v>3833</v>
      </c>
      <c r="M40" s="19">
        <v>965.58</v>
      </c>
      <c r="O40" s="17"/>
      <c r="P40" s="17"/>
      <c r="U40" s="17"/>
      <c r="V40" s="17"/>
      <c r="X40" s="48"/>
    </row>
    <row r="41" spans="1:24" ht="65.5" x14ac:dyDescent="0.35">
      <c r="A41" s="19" t="s">
        <v>1424</v>
      </c>
      <c r="B41" s="19" t="s">
        <v>156</v>
      </c>
      <c r="C41" s="52"/>
      <c r="D41" s="20">
        <v>0.5</v>
      </c>
      <c r="E41" s="19">
        <v>-57.466700000000003</v>
      </c>
      <c r="F41" s="19">
        <v>47.866700000000002</v>
      </c>
      <c r="H41" s="53"/>
      <c r="O41" s="17" t="s">
        <v>3932</v>
      </c>
      <c r="U41" s="17" t="s">
        <v>4071</v>
      </c>
      <c r="W41" s="19" t="s">
        <v>3774</v>
      </c>
      <c r="X41" s="48"/>
    </row>
    <row r="42" spans="1:24" ht="26.5" x14ac:dyDescent="0.35">
      <c r="A42" s="19" t="s">
        <v>1424</v>
      </c>
      <c r="B42" s="19" t="s">
        <v>156</v>
      </c>
      <c r="D42" s="20">
        <v>0.83333333333333337</v>
      </c>
      <c r="H42" s="53">
        <v>-5</v>
      </c>
      <c r="J42" s="19" t="s">
        <v>46</v>
      </c>
      <c r="M42" s="19">
        <v>973.56000000000006</v>
      </c>
      <c r="O42" s="17" t="s">
        <v>3854</v>
      </c>
      <c r="P42" s="17"/>
      <c r="U42" s="17" t="s">
        <v>3995</v>
      </c>
      <c r="V42" s="17"/>
      <c r="X42" s="48"/>
    </row>
    <row r="43" spans="1:24" x14ac:dyDescent="0.35">
      <c r="A43" s="19" t="s">
        <v>1424</v>
      </c>
      <c r="B43" s="19" t="s">
        <v>156</v>
      </c>
      <c r="C43" s="52" t="s">
        <v>3676</v>
      </c>
      <c r="D43" s="20">
        <v>0.16666666666666666</v>
      </c>
      <c r="H43" s="53">
        <v>-4</v>
      </c>
      <c r="J43" s="19" t="s">
        <v>46</v>
      </c>
      <c r="M43" s="19">
        <v>984.2</v>
      </c>
      <c r="O43" s="17" t="s">
        <v>3855</v>
      </c>
      <c r="P43" s="17"/>
      <c r="U43" s="17" t="s">
        <v>1979</v>
      </c>
      <c r="V43" s="17"/>
      <c r="W43" s="19" t="s">
        <v>3777</v>
      </c>
      <c r="X43" s="48"/>
    </row>
    <row r="44" spans="1:24" ht="26.5" x14ac:dyDescent="0.35">
      <c r="A44" s="19" t="s">
        <v>1424</v>
      </c>
      <c r="B44" s="19" t="s">
        <v>156</v>
      </c>
      <c r="C44" s="52"/>
      <c r="D44" s="20">
        <v>0.5</v>
      </c>
      <c r="E44" s="19">
        <v>-56.9</v>
      </c>
      <c r="F44" s="19">
        <v>48.9</v>
      </c>
      <c r="H44" s="53"/>
      <c r="O44" s="17" t="s">
        <v>3933</v>
      </c>
      <c r="U44" s="17" t="s">
        <v>4072</v>
      </c>
      <c r="W44" s="19" t="s">
        <v>3778</v>
      </c>
      <c r="X44" s="48"/>
    </row>
    <row r="45" spans="1:24" x14ac:dyDescent="0.35">
      <c r="A45" s="19" t="s">
        <v>1424</v>
      </c>
      <c r="B45" s="19" t="s">
        <v>156</v>
      </c>
      <c r="D45" s="20">
        <v>0.83333333333333337</v>
      </c>
      <c r="H45" s="53"/>
      <c r="O45" s="17"/>
      <c r="P45" s="17"/>
      <c r="U45" s="17"/>
      <c r="V45" s="17"/>
      <c r="W45" s="19" t="s">
        <v>3779</v>
      </c>
      <c r="X45" s="48"/>
    </row>
    <row r="46" spans="1:24" ht="26.5" x14ac:dyDescent="0.35">
      <c r="A46" s="19" t="s">
        <v>1424</v>
      </c>
      <c r="B46" s="19" t="s">
        <v>156</v>
      </c>
      <c r="C46" s="52" t="s">
        <v>3677</v>
      </c>
      <c r="D46" s="20">
        <v>0.16666666666666666</v>
      </c>
      <c r="H46" s="53">
        <v>-2</v>
      </c>
      <c r="J46" s="19" t="s">
        <v>3838</v>
      </c>
      <c r="M46" s="19">
        <v>998.83</v>
      </c>
      <c r="O46" s="17" t="s">
        <v>3856</v>
      </c>
      <c r="P46" s="17"/>
      <c r="U46" s="17" t="s">
        <v>3996</v>
      </c>
      <c r="V46" s="17"/>
      <c r="X46" s="48"/>
    </row>
    <row r="47" spans="1:24" ht="39.5" x14ac:dyDescent="0.35">
      <c r="A47" s="19" t="s">
        <v>1424</v>
      </c>
      <c r="B47" s="19" t="s">
        <v>156</v>
      </c>
      <c r="C47" s="52"/>
      <c r="D47" s="20">
        <v>0.5</v>
      </c>
      <c r="E47" s="19">
        <v>-57.116700000000002</v>
      </c>
      <c r="F47" s="19">
        <v>50.116700000000002</v>
      </c>
      <c r="H47" s="53"/>
      <c r="O47" s="17" t="s">
        <v>3934</v>
      </c>
      <c r="U47" s="17" t="s">
        <v>4073</v>
      </c>
      <c r="W47" s="19" t="s">
        <v>3774</v>
      </c>
      <c r="X47" s="48"/>
    </row>
    <row r="48" spans="1:24" x14ac:dyDescent="0.35">
      <c r="A48" s="19" t="s">
        <v>1424</v>
      </c>
      <c r="B48" s="19" t="s">
        <v>156</v>
      </c>
      <c r="D48" s="20">
        <v>0.83333333333333337</v>
      </c>
      <c r="H48" s="53">
        <v>-1</v>
      </c>
      <c r="J48" s="19" t="s">
        <v>3839</v>
      </c>
      <c r="M48" s="19">
        <v>996.17000000000007</v>
      </c>
      <c r="O48" s="17"/>
      <c r="P48" s="17"/>
      <c r="U48" s="17"/>
      <c r="V48" s="17"/>
      <c r="W48" s="19" t="s">
        <v>3780</v>
      </c>
      <c r="X48" s="48"/>
    </row>
    <row r="49" spans="1:24" x14ac:dyDescent="0.35">
      <c r="A49" s="19" t="s">
        <v>1424</v>
      </c>
      <c r="B49" s="19" t="s">
        <v>156</v>
      </c>
      <c r="C49" s="52" t="s">
        <v>3678</v>
      </c>
      <c r="D49" s="20">
        <v>0.16666666666666666</v>
      </c>
      <c r="H49" s="53"/>
      <c r="O49" s="17" t="s">
        <v>3857</v>
      </c>
      <c r="P49" s="17"/>
      <c r="U49" s="17" t="s">
        <v>3997</v>
      </c>
      <c r="V49" s="17"/>
      <c r="X49" s="48"/>
    </row>
    <row r="50" spans="1:24" ht="26.5" x14ac:dyDescent="0.35">
      <c r="A50" s="19" t="s">
        <v>1424</v>
      </c>
      <c r="B50" s="19" t="s">
        <v>156</v>
      </c>
      <c r="C50" s="52"/>
      <c r="D50" s="20">
        <v>0.5</v>
      </c>
      <c r="E50" s="19">
        <v>-57.1</v>
      </c>
      <c r="F50" s="19">
        <v>51</v>
      </c>
      <c r="H50" s="53"/>
      <c r="O50" s="17" t="s">
        <v>3935</v>
      </c>
      <c r="U50" s="17" t="s">
        <v>4074</v>
      </c>
      <c r="W50" s="19" t="s">
        <v>3781</v>
      </c>
      <c r="X50" s="48"/>
    </row>
    <row r="51" spans="1:24" x14ac:dyDescent="0.35">
      <c r="A51" s="19" t="s">
        <v>1424</v>
      </c>
      <c r="B51" s="19" t="s">
        <v>156</v>
      </c>
      <c r="D51" s="20">
        <v>0.83333333333333337</v>
      </c>
      <c r="H51" s="53"/>
      <c r="O51" s="17"/>
      <c r="P51" s="17"/>
      <c r="U51" s="17"/>
      <c r="V51" s="17"/>
      <c r="X51" s="48"/>
    </row>
    <row r="52" spans="1:24" x14ac:dyDescent="0.35">
      <c r="A52" s="19" t="s">
        <v>1424</v>
      </c>
      <c r="B52" s="19" t="s">
        <v>156</v>
      </c>
      <c r="C52" s="52" t="s">
        <v>3679</v>
      </c>
      <c r="D52" s="20">
        <v>0.33333333333333331</v>
      </c>
      <c r="H52" s="53">
        <v>-2</v>
      </c>
      <c r="J52" s="19" t="s">
        <v>3832</v>
      </c>
      <c r="M52" s="19">
        <v>981.54000000000008</v>
      </c>
      <c r="O52" s="17"/>
      <c r="P52" s="17"/>
      <c r="U52" s="17"/>
      <c r="V52" s="17"/>
      <c r="W52" s="19" t="s">
        <v>3781</v>
      </c>
      <c r="X52" s="48"/>
    </row>
    <row r="53" spans="1:24" x14ac:dyDescent="0.35">
      <c r="A53" s="19" t="s">
        <v>1424</v>
      </c>
      <c r="B53" s="19" t="s">
        <v>156</v>
      </c>
      <c r="C53" s="52"/>
      <c r="D53" s="20">
        <v>0.5</v>
      </c>
      <c r="E53" s="19">
        <v>-57.166699999999999</v>
      </c>
      <c r="F53" s="19">
        <v>51.333300000000001</v>
      </c>
      <c r="H53" s="53"/>
      <c r="O53" s="17"/>
      <c r="P53" s="17"/>
      <c r="U53" s="17"/>
      <c r="V53" s="17"/>
      <c r="W53" s="19" t="s">
        <v>3782</v>
      </c>
      <c r="X53" s="48"/>
    </row>
    <row r="54" spans="1:24" x14ac:dyDescent="0.35">
      <c r="A54" s="19" t="s">
        <v>1424</v>
      </c>
      <c r="B54" s="19" t="s">
        <v>156</v>
      </c>
      <c r="D54" s="20">
        <v>0.83333333333333337</v>
      </c>
      <c r="H54" s="53">
        <v>-1</v>
      </c>
      <c r="J54" s="19" t="s">
        <v>3839</v>
      </c>
      <c r="M54" s="19">
        <v>968.24</v>
      </c>
      <c r="O54" s="17" t="s">
        <v>3858</v>
      </c>
      <c r="P54" s="17"/>
      <c r="U54" s="17" t="s">
        <v>3998</v>
      </c>
      <c r="V54" s="17"/>
      <c r="W54" s="19" t="s">
        <v>3783</v>
      </c>
      <c r="X54" s="48"/>
    </row>
    <row r="55" spans="1:24" x14ac:dyDescent="0.35">
      <c r="A55" s="19" t="s">
        <v>1424</v>
      </c>
      <c r="B55" s="19" t="s">
        <v>156</v>
      </c>
      <c r="C55" s="52" t="s">
        <v>3680</v>
      </c>
      <c r="D55" s="20">
        <v>0.33333333333333331</v>
      </c>
      <c r="H55" s="53">
        <v>-1.5</v>
      </c>
      <c r="J55" s="19" t="s">
        <v>3840</v>
      </c>
      <c r="M55" s="19">
        <v>967.57500000000005</v>
      </c>
      <c r="O55" s="17"/>
      <c r="P55" s="17"/>
      <c r="U55" s="17"/>
      <c r="V55" s="17"/>
      <c r="X55" s="48"/>
    </row>
    <row r="56" spans="1:24" x14ac:dyDescent="0.35">
      <c r="A56" s="19" t="s">
        <v>1424</v>
      </c>
      <c r="B56" s="19" t="s">
        <v>156</v>
      </c>
      <c r="C56" s="52"/>
      <c r="D56" s="20">
        <v>0.5</v>
      </c>
      <c r="E56" s="19">
        <v>-57.25</v>
      </c>
      <c r="F56" s="19">
        <v>51.666699999999999</v>
      </c>
      <c r="H56" s="53"/>
      <c r="O56" s="17"/>
      <c r="P56" s="17"/>
      <c r="U56" s="17"/>
      <c r="V56" s="17"/>
      <c r="W56" s="19" t="s">
        <v>3782</v>
      </c>
      <c r="X56" s="48"/>
    </row>
    <row r="57" spans="1:24" x14ac:dyDescent="0.35">
      <c r="A57" s="19" t="s">
        <v>1424</v>
      </c>
      <c r="B57" s="19" t="s">
        <v>156</v>
      </c>
      <c r="D57" s="20">
        <v>0.83333333333333337</v>
      </c>
      <c r="H57" s="53">
        <v>-2</v>
      </c>
      <c r="J57" s="19" t="s">
        <v>3833</v>
      </c>
      <c r="M57" s="19">
        <v>966.245</v>
      </c>
      <c r="O57" s="17"/>
      <c r="P57" s="17"/>
      <c r="U57" s="17"/>
      <c r="V57" s="17"/>
      <c r="W57" s="19" t="s">
        <v>3784</v>
      </c>
      <c r="X57" s="48"/>
    </row>
    <row r="58" spans="1:24" x14ac:dyDescent="0.35">
      <c r="A58" s="19" t="s">
        <v>1424</v>
      </c>
      <c r="B58" s="19" t="s">
        <v>156</v>
      </c>
      <c r="C58" s="52" t="s">
        <v>3681</v>
      </c>
      <c r="D58" s="20">
        <v>0.16666666666666666</v>
      </c>
      <c r="H58" s="53">
        <v>-3</v>
      </c>
      <c r="J58" s="19" t="s">
        <v>3833</v>
      </c>
      <c r="M58" s="19">
        <v>976.22</v>
      </c>
      <c r="O58" s="17"/>
      <c r="P58" s="17"/>
      <c r="U58" s="17"/>
      <c r="V58" s="17"/>
      <c r="X58" s="48"/>
    </row>
    <row r="59" spans="1:24" ht="39.5" x14ac:dyDescent="0.35">
      <c r="A59" s="19" t="s">
        <v>1424</v>
      </c>
      <c r="B59" s="19" t="s">
        <v>156</v>
      </c>
      <c r="C59" s="52"/>
      <c r="D59" s="20">
        <v>0.5</v>
      </c>
      <c r="E59" s="19">
        <v>-57.316699999999997</v>
      </c>
      <c r="F59" s="19">
        <v>51.9833</v>
      </c>
      <c r="H59" s="53"/>
      <c r="O59" s="17" t="s">
        <v>3936</v>
      </c>
      <c r="U59" s="17" t="s">
        <v>4075</v>
      </c>
      <c r="W59" s="19" t="s">
        <v>3785</v>
      </c>
      <c r="X59" s="48"/>
    </row>
    <row r="60" spans="1:24" x14ac:dyDescent="0.35">
      <c r="A60" s="19" t="s">
        <v>1424</v>
      </c>
      <c r="B60" s="19" t="s">
        <v>156</v>
      </c>
      <c r="D60" s="20">
        <v>0.83333333333333337</v>
      </c>
      <c r="H60" s="53"/>
      <c r="O60" s="17"/>
      <c r="P60" s="17"/>
      <c r="U60" s="17"/>
      <c r="V60" s="17"/>
      <c r="X60" s="48"/>
    </row>
    <row r="61" spans="1:24" x14ac:dyDescent="0.35">
      <c r="A61" s="19" t="s">
        <v>1424</v>
      </c>
      <c r="B61" s="19" t="s">
        <v>156</v>
      </c>
      <c r="C61" s="52" t="s">
        <v>3682</v>
      </c>
      <c r="D61" s="20">
        <v>0.33333333333333331</v>
      </c>
      <c r="H61" s="53"/>
      <c r="O61" s="17"/>
      <c r="P61" s="17"/>
      <c r="U61" s="17"/>
      <c r="V61" s="17"/>
      <c r="X61" s="48"/>
    </row>
    <row r="62" spans="1:24" ht="65.5" x14ac:dyDescent="0.35">
      <c r="A62" s="19" t="s">
        <v>1424</v>
      </c>
      <c r="B62" s="19" t="s">
        <v>156</v>
      </c>
      <c r="C62" s="52"/>
      <c r="D62" s="20">
        <v>0.5</v>
      </c>
      <c r="E62" s="19">
        <v>-57.316699999999997</v>
      </c>
      <c r="F62" s="19">
        <v>51.9833</v>
      </c>
      <c r="H62" s="53"/>
      <c r="O62" s="17" t="s">
        <v>3937</v>
      </c>
      <c r="U62" s="17" t="s">
        <v>4076</v>
      </c>
      <c r="W62" s="19" t="s">
        <v>3786</v>
      </c>
      <c r="X62" s="48"/>
    </row>
    <row r="63" spans="1:24" x14ac:dyDescent="0.35">
      <c r="A63" s="19" t="s">
        <v>1424</v>
      </c>
      <c r="B63" s="19" t="s">
        <v>156</v>
      </c>
      <c r="D63" s="20">
        <v>0.83333333333333337</v>
      </c>
      <c r="H63" s="53">
        <v>-4</v>
      </c>
      <c r="M63" s="19">
        <v>984.2</v>
      </c>
      <c r="O63" s="17" t="s">
        <v>3859</v>
      </c>
      <c r="P63" s="17"/>
      <c r="U63" s="17" t="s">
        <v>3999</v>
      </c>
      <c r="V63" s="17"/>
      <c r="X63" s="48"/>
    </row>
    <row r="64" spans="1:24" x14ac:dyDescent="0.35">
      <c r="A64" s="19" t="s">
        <v>1424</v>
      </c>
      <c r="B64" s="19" t="s">
        <v>156</v>
      </c>
      <c r="C64" s="52" t="s">
        <v>3683</v>
      </c>
      <c r="D64" s="20">
        <v>0.33333333333333331</v>
      </c>
      <c r="H64" s="53">
        <v>-4</v>
      </c>
      <c r="J64" s="19" t="s">
        <v>3838</v>
      </c>
      <c r="M64" s="19">
        <v>992.18000000000006</v>
      </c>
      <c r="O64" s="17" t="s">
        <v>3860</v>
      </c>
      <c r="P64" s="17"/>
      <c r="U64" s="17" t="s">
        <v>4000</v>
      </c>
      <c r="V64" s="17"/>
      <c r="X64" s="48"/>
    </row>
    <row r="65" spans="1:24" ht="91.5" x14ac:dyDescent="0.35">
      <c r="A65" s="19" t="s">
        <v>1424</v>
      </c>
      <c r="B65" s="19" t="s">
        <v>156</v>
      </c>
      <c r="C65" s="52"/>
      <c r="D65" s="20">
        <v>0.5</v>
      </c>
      <c r="E65" s="19">
        <v>-56.5167</v>
      </c>
      <c r="F65" s="19">
        <v>53.883299999999998</v>
      </c>
      <c r="H65" s="53"/>
      <c r="O65" s="17" t="s">
        <v>3938</v>
      </c>
      <c r="U65" s="17" t="s">
        <v>4077</v>
      </c>
      <c r="W65" s="19" t="s">
        <v>3787</v>
      </c>
      <c r="X65" s="48"/>
    </row>
    <row r="66" spans="1:24" x14ac:dyDescent="0.35">
      <c r="A66" s="19" t="s">
        <v>1424</v>
      </c>
      <c r="B66" s="19" t="s">
        <v>156</v>
      </c>
      <c r="D66" s="20">
        <v>0.83333333333333337</v>
      </c>
      <c r="H66" s="53">
        <v>-2.5</v>
      </c>
      <c r="J66" s="19" t="s">
        <v>35</v>
      </c>
      <c r="M66" s="19">
        <v>990.85</v>
      </c>
      <c r="O66" s="17" t="s">
        <v>3861</v>
      </c>
      <c r="P66" s="17"/>
      <c r="U66" s="17" t="s">
        <v>2378</v>
      </c>
      <c r="V66" s="17"/>
      <c r="X66" s="48"/>
    </row>
    <row r="67" spans="1:24" x14ac:dyDescent="0.35">
      <c r="A67" s="19" t="s">
        <v>1424</v>
      </c>
      <c r="B67" s="19" t="s">
        <v>156</v>
      </c>
      <c r="C67" s="52" t="s">
        <v>3684</v>
      </c>
      <c r="D67" s="20">
        <v>0.33333333333333331</v>
      </c>
      <c r="H67" s="53">
        <v>-1</v>
      </c>
      <c r="J67" s="19" t="s">
        <v>3841</v>
      </c>
      <c r="M67" s="19">
        <v>986.86</v>
      </c>
      <c r="O67" s="17" t="s">
        <v>3861</v>
      </c>
      <c r="P67" s="17"/>
      <c r="U67" s="17" t="s">
        <v>2378</v>
      </c>
      <c r="V67" s="17"/>
      <c r="X67" s="48"/>
    </row>
    <row r="68" spans="1:24" ht="26.5" x14ac:dyDescent="0.35">
      <c r="A68" s="19" t="s">
        <v>1424</v>
      </c>
      <c r="B68" s="19" t="s">
        <v>156</v>
      </c>
      <c r="C68" s="52"/>
      <c r="D68" s="20">
        <v>0.5</v>
      </c>
      <c r="E68" s="19">
        <v>-56.2</v>
      </c>
      <c r="F68" s="19">
        <v>56.966700000000003</v>
      </c>
      <c r="H68" s="53"/>
      <c r="O68" s="17" t="s">
        <v>3939</v>
      </c>
      <c r="U68" s="17" t="s">
        <v>4078</v>
      </c>
      <c r="W68" s="19" t="s">
        <v>3774</v>
      </c>
      <c r="X68" s="48"/>
    </row>
    <row r="69" spans="1:24" x14ac:dyDescent="0.35">
      <c r="A69" s="19" t="s">
        <v>1424</v>
      </c>
      <c r="B69" s="19" t="s">
        <v>156</v>
      </c>
      <c r="D69" s="20">
        <v>0.83333333333333337</v>
      </c>
      <c r="H69" s="53">
        <v>-2</v>
      </c>
      <c r="J69" s="19" t="s">
        <v>25</v>
      </c>
      <c r="M69" s="19">
        <v>992.18000000000006</v>
      </c>
      <c r="O69" s="17"/>
      <c r="P69" s="17"/>
      <c r="U69" s="17"/>
      <c r="V69" s="17"/>
      <c r="X69" s="48"/>
    </row>
    <row r="70" spans="1:24" ht="26.5" x14ac:dyDescent="0.35">
      <c r="A70" s="19" t="s">
        <v>1424</v>
      </c>
      <c r="B70" s="19" t="s">
        <v>156</v>
      </c>
      <c r="C70" s="52" t="s">
        <v>3685</v>
      </c>
      <c r="D70" s="20">
        <v>0.33333333333333331</v>
      </c>
      <c r="H70" s="53">
        <v>-4</v>
      </c>
      <c r="J70" s="19" t="s">
        <v>3833</v>
      </c>
      <c r="M70" s="19">
        <v>1006.1450000000001</v>
      </c>
      <c r="O70" s="17" t="s">
        <v>3862</v>
      </c>
      <c r="P70" s="17"/>
      <c r="U70" s="17" t="s">
        <v>4001</v>
      </c>
      <c r="V70" s="17"/>
      <c r="X70" s="48"/>
    </row>
    <row r="71" spans="1:24" ht="52.5" x14ac:dyDescent="0.35">
      <c r="A71" s="19" t="s">
        <v>1424</v>
      </c>
      <c r="B71" s="19" t="s">
        <v>156</v>
      </c>
      <c r="C71" s="52"/>
      <c r="D71" s="20">
        <v>0.5</v>
      </c>
      <c r="E71" s="19">
        <v>-56.8</v>
      </c>
      <c r="F71" s="19">
        <v>60.5167</v>
      </c>
      <c r="H71" s="53"/>
      <c r="O71" s="17" t="s">
        <v>3940</v>
      </c>
      <c r="U71" s="17" t="s">
        <v>4079</v>
      </c>
      <c r="W71" s="19" t="s">
        <v>3774</v>
      </c>
      <c r="X71" s="48"/>
    </row>
    <row r="72" spans="1:24" ht="26.5" x14ac:dyDescent="0.35">
      <c r="A72" s="19" t="s">
        <v>1424</v>
      </c>
      <c r="B72" s="19" t="s">
        <v>156</v>
      </c>
      <c r="D72" s="20">
        <v>0.83333333333333337</v>
      </c>
      <c r="H72" s="53">
        <v>-3.5</v>
      </c>
      <c r="J72" s="19" t="s">
        <v>39</v>
      </c>
      <c r="M72" s="19">
        <v>1009.47</v>
      </c>
      <c r="O72" s="17" t="s">
        <v>3863</v>
      </c>
      <c r="P72" s="17"/>
      <c r="U72" s="17" t="s">
        <v>4002</v>
      </c>
      <c r="V72" s="17"/>
      <c r="X72" s="48"/>
    </row>
    <row r="73" spans="1:24" x14ac:dyDescent="0.35">
      <c r="A73" s="19" t="s">
        <v>1424</v>
      </c>
      <c r="B73" s="19" t="s">
        <v>156</v>
      </c>
      <c r="C73" s="52" t="s">
        <v>3686</v>
      </c>
      <c r="D73" s="20">
        <v>0.33333333333333331</v>
      </c>
      <c r="H73" s="53">
        <v>-3</v>
      </c>
      <c r="J73" s="19" t="s">
        <v>31</v>
      </c>
      <c r="M73" s="19">
        <v>1001.49</v>
      </c>
      <c r="O73" s="17"/>
      <c r="P73" s="17"/>
      <c r="U73" s="17"/>
      <c r="V73" s="17"/>
      <c r="X73" s="48"/>
    </row>
    <row r="74" spans="1:24" x14ac:dyDescent="0.35">
      <c r="A74" s="19" t="s">
        <v>1424</v>
      </c>
      <c r="B74" s="19" t="s">
        <v>156</v>
      </c>
      <c r="C74" s="52"/>
      <c r="D74" s="20">
        <v>0.5</v>
      </c>
      <c r="E74" s="19">
        <v>-57.083300000000001</v>
      </c>
      <c r="F74" s="19">
        <v>64.4833</v>
      </c>
      <c r="H74" s="53"/>
      <c r="O74" s="17"/>
      <c r="P74" s="17"/>
      <c r="U74" s="17"/>
      <c r="V74" s="17"/>
      <c r="W74" s="19" t="s">
        <v>3774</v>
      </c>
      <c r="X74" s="48"/>
    </row>
    <row r="75" spans="1:24" ht="39.5" x14ac:dyDescent="0.35">
      <c r="A75" s="19" t="s">
        <v>1424</v>
      </c>
      <c r="B75" s="19" t="s">
        <v>156</v>
      </c>
      <c r="D75" s="20">
        <v>0.83333333333333337</v>
      </c>
      <c r="H75" s="53">
        <v>0</v>
      </c>
      <c r="J75" s="19" t="s">
        <v>3842</v>
      </c>
      <c r="M75" s="19">
        <v>998.16500000000008</v>
      </c>
      <c r="O75" s="17" t="s">
        <v>3864</v>
      </c>
      <c r="P75" s="17"/>
      <c r="U75" s="17" t="s">
        <v>4003</v>
      </c>
      <c r="V75" s="17"/>
      <c r="X75" s="48"/>
    </row>
    <row r="76" spans="1:24" x14ac:dyDescent="0.35">
      <c r="A76" s="19" t="s">
        <v>1424</v>
      </c>
      <c r="B76" s="19" t="s">
        <v>156</v>
      </c>
      <c r="C76" s="52" t="s">
        <v>3687</v>
      </c>
      <c r="D76" s="20">
        <v>0.33333333333333331</v>
      </c>
      <c r="H76" s="53">
        <v>0</v>
      </c>
      <c r="M76" s="19">
        <v>998.83</v>
      </c>
      <c r="O76" s="17" t="s">
        <v>3865</v>
      </c>
      <c r="P76" s="17"/>
      <c r="U76" s="17" t="s">
        <v>4004</v>
      </c>
      <c r="V76" s="17"/>
      <c r="X76" s="48"/>
    </row>
    <row r="77" spans="1:24" x14ac:dyDescent="0.35">
      <c r="A77" s="19" t="s">
        <v>1424</v>
      </c>
      <c r="B77" s="19" t="s">
        <v>156</v>
      </c>
      <c r="C77" s="52"/>
      <c r="D77" s="20">
        <v>0.5</v>
      </c>
      <c r="E77" s="19">
        <v>-56.716700000000003</v>
      </c>
      <c r="F77" s="19">
        <v>67.333299999999994</v>
      </c>
      <c r="H77" s="53"/>
      <c r="O77" s="17"/>
      <c r="P77" s="17"/>
      <c r="U77" s="17"/>
      <c r="V77" s="17"/>
      <c r="W77" s="19" t="s">
        <v>3774</v>
      </c>
      <c r="X77" s="48"/>
    </row>
    <row r="78" spans="1:24" x14ac:dyDescent="0.35">
      <c r="A78" s="19" t="s">
        <v>1424</v>
      </c>
      <c r="B78" s="19" t="s">
        <v>156</v>
      </c>
      <c r="D78" s="20">
        <v>0.83333333333333337</v>
      </c>
      <c r="H78" s="53">
        <v>-1</v>
      </c>
      <c r="M78" s="19">
        <v>996.17000000000007</v>
      </c>
      <c r="O78" s="17" t="s">
        <v>3866</v>
      </c>
      <c r="P78" s="17"/>
      <c r="U78" s="17" t="s">
        <v>4005</v>
      </c>
      <c r="V78" s="17"/>
      <c r="X78" s="48"/>
    </row>
    <row r="79" spans="1:24" x14ac:dyDescent="0.35">
      <c r="A79" s="19" t="s">
        <v>1424</v>
      </c>
      <c r="B79" s="19" t="s">
        <v>156</v>
      </c>
      <c r="C79" s="52" t="s">
        <v>3688</v>
      </c>
      <c r="D79" s="20">
        <v>0.33333333333333331</v>
      </c>
      <c r="H79" s="53">
        <v>-1</v>
      </c>
      <c r="J79" s="19" t="s">
        <v>3842</v>
      </c>
      <c r="M79" s="19">
        <v>990.85</v>
      </c>
      <c r="O79" s="17" t="s">
        <v>3866</v>
      </c>
      <c r="P79" s="17"/>
      <c r="U79" s="17" t="s">
        <v>4005</v>
      </c>
      <c r="V79" s="17"/>
      <c r="X79" s="48"/>
    </row>
    <row r="80" spans="1:24" ht="39.5" x14ac:dyDescent="0.35">
      <c r="A80" s="19" t="s">
        <v>1424</v>
      </c>
      <c r="B80" s="19" t="s">
        <v>156</v>
      </c>
      <c r="C80" s="52"/>
      <c r="D80" s="20">
        <v>0.5</v>
      </c>
      <c r="E80" s="19">
        <v>-56.333300000000001</v>
      </c>
      <c r="F80" s="19">
        <v>71.150000000000006</v>
      </c>
      <c r="H80" s="53"/>
      <c r="O80" s="17" t="s">
        <v>3941</v>
      </c>
      <c r="U80" s="17" t="s">
        <v>4080</v>
      </c>
      <c r="W80" s="19" t="s">
        <v>3788</v>
      </c>
      <c r="X80" s="48"/>
    </row>
    <row r="81" spans="1:24" x14ac:dyDescent="0.35">
      <c r="A81" s="19" t="s">
        <v>1424</v>
      </c>
      <c r="B81" s="19" t="s">
        <v>156</v>
      </c>
      <c r="D81" s="20">
        <v>0.83333333333333337</v>
      </c>
      <c r="H81" s="53">
        <v>-1</v>
      </c>
      <c r="J81" s="19" t="s">
        <v>3841</v>
      </c>
      <c r="M81" s="19">
        <v>982.87</v>
      </c>
      <c r="O81" s="17" t="s">
        <v>3867</v>
      </c>
      <c r="P81" s="17"/>
      <c r="U81" s="17" t="s">
        <v>4006</v>
      </c>
      <c r="V81" s="17"/>
      <c r="X81" s="48"/>
    </row>
    <row r="82" spans="1:24" x14ac:dyDescent="0.35">
      <c r="A82" s="19" t="s">
        <v>1424</v>
      </c>
      <c r="B82" s="19" t="s">
        <v>156</v>
      </c>
      <c r="C82" s="52" t="s">
        <v>3689</v>
      </c>
      <c r="D82" s="20">
        <v>0.33333333333333331</v>
      </c>
      <c r="H82" s="53">
        <v>-1.5</v>
      </c>
      <c r="J82" s="19" t="s">
        <v>3838</v>
      </c>
      <c r="M82" s="19">
        <v>978.88000000000011</v>
      </c>
      <c r="O82" s="17" t="s">
        <v>3868</v>
      </c>
      <c r="P82" s="17"/>
      <c r="U82" s="17" t="s">
        <v>4007</v>
      </c>
      <c r="V82" s="17"/>
      <c r="X82" s="48"/>
    </row>
    <row r="83" spans="1:24" ht="65.5" x14ac:dyDescent="0.35">
      <c r="A83" s="19" t="s">
        <v>1424</v>
      </c>
      <c r="B83" s="19" t="s">
        <v>156</v>
      </c>
      <c r="C83" s="52"/>
      <c r="D83" s="20">
        <v>0.5</v>
      </c>
      <c r="E83" s="19">
        <v>-56.2333</v>
      </c>
      <c r="F83" s="19">
        <v>75.4833</v>
      </c>
      <c r="H83" s="53"/>
      <c r="O83" s="17" t="s">
        <v>3942</v>
      </c>
      <c r="U83" s="17" t="s">
        <v>4081</v>
      </c>
      <c r="W83" s="19" t="s">
        <v>3789</v>
      </c>
      <c r="X83" s="48"/>
    </row>
    <row r="84" spans="1:24" ht="26.5" x14ac:dyDescent="0.35">
      <c r="A84" s="19" t="s">
        <v>1424</v>
      </c>
      <c r="B84" s="19" t="s">
        <v>156</v>
      </c>
      <c r="D84" s="20">
        <v>0.83333333333333337</v>
      </c>
      <c r="H84" s="53">
        <v>-2</v>
      </c>
      <c r="J84" s="19" t="s">
        <v>36</v>
      </c>
      <c r="M84" s="19">
        <v>973.56000000000006</v>
      </c>
      <c r="O84" s="17" t="s">
        <v>3869</v>
      </c>
      <c r="P84" s="17"/>
      <c r="U84" s="17" t="s">
        <v>4008</v>
      </c>
      <c r="V84" s="17"/>
      <c r="X84" s="48"/>
    </row>
    <row r="85" spans="1:24" x14ac:dyDescent="0.35">
      <c r="A85" s="19" t="s">
        <v>1424</v>
      </c>
      <c r="B85" s="19" t="s">
        <v>156</v>
      </c>
      <c r="C85" s="52" t="s">
        <v>3690</v>
      </c>
      <c r="D85" s="20">
        <v>0.33333333333333331</v>
      </c>
      <c r="H85" s="53">
        <v>-2.5</v>
      </c>
      <c r="J85" s="19" t="s">
        <v>37</v>
      </c>
      <c r="M85" s="19">
        <v>974.8900000000001</v>
      </c>
      <c r="O85" s="17" t="s">
        <v>3870</v>
      </c>
      <c r="P85" s="17"/>
      <c r="U85" s="17" t="s">
        <v>4009</v>
      </c>
      <c r="V85" s="17"/>
      <c r="X85" s="48"/>
    </row>
    <row r="86" spans="1:24" ht="65.5" x14ac:dyDescent="0.35">
      <c r="A86" s="19" t="s">
        <v>1424</v>
      </c>
      <c r="B86" s="19" t="s">
        <v>156</v>
      </c>
      <c r="C86" s="52"/>
      <c r="D86" s="20">
        <v>0.5</v>
      </c>
      <c r="E86" s="19">
        <v>-56.033299999999997</v>
      </c>
      <c r="F86" s="19">
        <v>78.5167</v>
      </c>
      <c r="H86" s="53"/>
      <c r="O86" s="17" t="s">
        <v>3943</v>
      </c>
      <c r="U86" s="17" t="s">
        <v>4082</v>
      </c>
      <c r="W86" s="19" t="s">
        <v>3790</v>
      </c>
      <c r="X86" s="48"/>
    </row>
    <row r="87" spans="1:24" ht="26.5" x14ac:dyDescent="0.35">
      <c r="A87" s="19" t="s">
        <v>1424</v>
      </c>
      <c r="B87" s="19" t="s">
        <v>156</v>
      </c>
      <c r="D87" s="20">
        <v>0.83333333333333337</v>
      </c>
      <c r="H87" s="53">
        <v>-2</v>
      </c>
      <c r="J87" s="19" t="s">
        <v>36</v>
      </c>
      <c r="M87" s="19">
        <v>981.54000000000008</v>
      </c>
      <c r="O87" s="17" t="s">
        <v>3871</v>
      </c>
      <c r="P87" s="17"/>
      <c r="U87" s="17" t="s">
        <v>4010</v>
      </c>
      <c r="V87" s="17"/>
      <c r="X87" s="48"/>
    </row>
    <row r="88" spans="1:24" x14ac:dyDescent="0.35">
      <c r="A88" s="19" t="s">
        <v>1424</v>
      </c>
      <c r="B88" s="19" t="s">
        <v>156</v>
      </c>
      <c r="C88" s="52" t="s">
        <v>3691</v>
      </c>
      <c r="D88" s="20">
        <v>0.33333333333333331</v>
      </c>
      <c r="H88" s="53">
        <v>-1.5</v>
      </c>
      <c r="J88" s="19" t="s">
        <v>3837</v>
      </c>
      <c r="M88" s="19">
        <v>981.54000000000008</v>
      </c>
      <c r="O88" s="17"/>
      <c r="P88" s="17"/>
      <c r="U88" s="17"/>
      <c r="V88" s="17"/>
      <c r="X88" s="48"/>
    </row>
    <row r="89" spans="1:24" ht="52.5" x14ac:dyDescent="0.35">
      <c r="A89" s="19" t="s">
        <v>1424</v>
      </c>
      <c r="B89" s="19" t="s">
        <v>156</v>
      </c>
      <c r="C89" s="52"/>
      <c r="D89" s="20">
        <v>0.5</v>
      </c>
      <c r="E89" s="19">
        <v>-56.466700000000003</v>
      </c>
      <c r="F89" s="19">
        <v>82.916700000000006</v>
      </c>
      <c r="H89" s="53"/>
      <c r="O89" s="17" t="s">
        <v>3944</v>
      </c>
      <c r="U89" s="17" t="s">
        <v>4083</v>
      </c>
      <c r="W89" s="19" t="s">
        <v>3791</v>
      </c>
      <c r="X89" s="48"/>
    </row>
    <row r="90" spans="1:24" x14ac:dyDescent="0.35">
      <c r="A90" s="19" t="s">
        <v>1424</v>
      </c>
      <c r="B90" s="19" t="s">
        <v>156</v>
      </c>
      <c r="D90" s="20">
        <v>0.83333333333333337</v>
      </c>
      <c r="H90" s="53">
        <v>-1.8</v>
      </c>
      <c r="J90" s="19" t="s">
        <v>36</v>
      </c>
      <c r="M90" s="19">
        <v>980.21</v>
      </c>
      <c r="O90" s="17"/>
      <c r="U90" s="17"/>
      <c r="X90" s="48"/>
    </row>
    <row r="91" spans="1:24" x14ac:dyDescent="0.35">
      <c r="A91" s="19" t="s">
        <v>1424</v>
      </c>
      <c r="B91" s="19" t="s">
        <v>156</v>
      </c>
      <c r="C91" s="52" t="s">
        <v>3692</v>
      </c>
      <c r="D91" s="20">
        <v>0.33333333333333331</v>
      </c>
      <c r="H91" s="53">
        <v>-1</v>
      </c>
      <c r="J91" s="19" t="s">
        <v>36</v>
      </c>
      <c r="M91" s="19">
        <v>981.54000000000008</v>
      </c>
      <c r="O91" s="17"/>
      <c r="U91" s="17"/>
      <c r="X91" s="48"/>
    </row>
    <row r="92" spans="1:24" ht="52.5" x14ac:dyDescent="0.35">
      <c r="A92" s="19" t="s">
        <v>1424</v>
      </c>
      <c r="B92" s="19" t="s">
        <v>156</v>
      </c>
      <c r="C92" s="52"/>
      <c r="D92" s="20">
        <v>0.5</v>
      </c>
      <c r="E92" s="19">
        <v>-57.166699999999999</v>
      </c>
      <c r="F92" s="19">
        <v>86.333299999999994</v>
      </c>
      <c r="H92" s="53"/>
      <c r="O92" s="17" t="s">
        <v>3945</v>
      </c>
      <c r="U92" s="17" t="s">
        <v>4084</v>
      </c>
      <c r="W92" s="19" t="s">
        <v>3792</v>
      </c>
      <c r="X92" s="48"/>
    </row>
    <row r="93" spans="1:24" x14ac:dyDescent="0.35">
      <c r="A93" s="19" t="s">
        <v>1424</v>
      </c>
      <c r="B93" s="19" t="s">
        <v>156</v>
      </c>
      <c r="D93" s="20">
        <v>0.83333333333333337</v>
      </c>
      <c r="H93" s="53">
        <v>-1</v>
      </c>
      <c r="J93" s="19" t="s">
        <v>37</v>
      </c>
      <c r="M93" s="19">
        <v>985.53000000000009</v>
      </c>
      <c r="O93" s="17"/>
      <c r="P93" s="17"/>
      <c r="U93" s="17"/>
      <c r="X93" s="48"/>
    </row>
    <row r="94" spans="1:24" x14ac:dyDescent="0.35">
      <c r="A94" s="19" t="s">
        <v>1424</v>
      </c>
      <c r="B94" s="19" t="s">
        <v>156</v>
      </c>
      <c r="C94" s="52" t="s">
        <v>3693</v>
      </c>
      <c r="D94" s="20">
        <v>0.33333333333333331</v>
      </c>
      <c r="H94" s="53">
        <v>-1</v>
      </c>
      <c r="J94" s="19" t="s">
        <v>48</v>
      </c>
      <c r="M94" s="19">
        <v>986.19500000000005</v>
      </c>
      <c r="O94" s="17"/>
      <c r="P94" s="17"/>
      <c r="U94" s="17"/>
      <c r="X94" s="48"/>
    </row>
    <row r="95" spans="1:24" x14ac:dyDescent="0.35">
      <c r="A95" s="19" t="s">
        <v>1424</v>
      </c>
      <c r="B95" s="19" t="s">
        <v>156</v>
      </c>
      <c r="C95" s="52"/>
      <c r="D95" s="20">
        <v>0.5</v>
      </c>
      <c r="E95" s="19">
        <v>-58.0167</v>
      </c>
      <c r="F95" s="19">
        <v>91.25</v>
      </c>
      <c r="H95" s="53"/>
      <c r="O95" s="17" t="s">
        <v>3946</v>
      </c>
      <c r="U95" s="17" t="s">
        <v>768</v>
      </c>
      <c r="W95" s="19" t="s">
        <v>198</v>
      </c>
      <c r="X95" s="48"/>
    </row>
    <row r="96" spans="1:24" x14ac:dyDescent="0.35">
      <c r="A96" s="19" t="s">
        <v>1424</v>
      </c>
      <c r="B96" s="19" t="s">
        <v>156</v>
      </c>
      <c r="D96" s="20">
        <v>0.83333333333333337</v>
      </c>
      <c r="H96" s="53">
        <v>-1</v>
      </c>
      <c r="J96" s="19" t="s">
        <v>34</v>
      </c>
      <c r="M96" s="19">
        <v>984.2</v>
      </c>
      <c r="O96" s="17"/>
      <c r="P96" s="17"/>
      <c r="U96" s="17"/>
      <c r="V96" s="17"/>
      <c r="X96" s="48"/>
    </row>
    <row r="97" spans="1:24" ht="39.5" x14ac:dyDescent="0.35">
      <c r="A97" s="19" t="s">
        <v>1424</v>
      </c>
      <c r="B97" s="19" t="s">
        <v>156</v>
      </c>
      <c r="C97" s="52" t="s">
        <v>3694</v>
      </c>
      <c r="D97" s="20">
        <v>0.33333333333333331</v>
      </c>
      <c r="H97" s="53">
        <v>-2</v>
      </c>
      <c r="J97" s="19" t="s">
        <v>3843</v>
      </c>
      <c r="M97" s="19">
        <v>976.22</v>
      </c>
      <c r="O97" s="17" t="s">
        <v>3872</v>
      </c>
      <c r="P97" s="17"/>
      <c r="U97" s="17" t="s">
        <v>4011</v>
      </c>
      <c r="V97" s="17"/>
      <c r="X97" s="48"/>
    </row>
    <row r="98" spans="1:24" ht="39.5" x14ac:dyDescent="0.35">
      <c r="A98" s="19" t="s">
        <v>1424</v>
      </c>
      <c r="B98" s="19" t="s">
        <v>156</v>
      </c>
      <c r="C98" s="52"/>
      <c r="D98" s="20">
        <v>0.5</v>
      </c>
      <c r="E98" s="19">
        <v>-58.183300000000003</v>
      </c>
      <c r="F98" s="19">
        <v>94.383300000000006</v>
      </c>
      <c r="H98" s="53"/>
      <c r="O98" s="17" t="s">
        <v>3947</v>
      </c>
      <c r="U98" s="17" t="s">
        <v>4085</v>
      </c>
      <c r="W98" s="19" t="s">
        <v>3774</v>
      </c>
      <c r="X98" s="48"/>
    </row>
    <row r="99" spans="1:24" x14ac:dyDescent="0.35">
      <c r="A99" s="19" t="s">
        <v>1424</v>
      </c>
      <c r="B99" s="19" t="s">
        <v>156</v>
      </c>
      <c r="D99" s="20">
        <v>0.83333333333333337</v>
      </c>
      <c r="H99" s="53">
        <v>-1.5</v>
      </c>
      <c r="J99" s="19" t="s">
        <v>43</v>
      </c>
      <c r="M99" s="19">
        <v>964.91500000000008</v>
      </c>
      <c r="O99" s="17"/>
      <c r="P99" s="17"/>
      <c r="U99" s="17"/>
      <c r="V99" s="17"/>
      <c r="X99" s="48"/>
    </row>
    <row r="100" spans="1:24" x14ac:dyDescent="0.35">
      <c r="A100" s="19" t="s">
        <v>1424</v>
      </c>
      <c r="B100" s="19" t="s">
        <v>156</v>
      </c>
      <c r="C100" s="52" t="s">
        <v>3695</v>
      </c>
      <c r="D100" s="20">
        <v>0.33333333333333331</v>
      </c>
      <c r="H100" s="53">
        <v>-2</v>
      </c>
      <c r="J100" s="19" t="s">
        <v>3844</v>
      </c>
      <c r="M100" s="19">
        <v>972.8950000000001</v>
      </c>
      <c r="O100" s="17" t="s">
        <v>3873</v>
      </c>
      <c r="P100" s="17"/>
      <c r="U100" s="17" t="s">
        <v>4012</v>
      </c>
      <c r="V100" s="17"/>
      <c r="X100" s="48"/>
    </row>
    <row r="101" spans="1:24" ht="26.5" x14ac:dyDescent="0.35">
      <c r="A101" s="19" t="s">
        <v>1424</v>
      </c>
      <c r="B101" s="19" t="s">
        <v>156</v>
      </c>
      <c r="C101" s="52"/>
      <c r="D101" s="20">
        <v>0.5</v>
      </c>
      <c r="E101" s="19">
        <v>-58.5167</v>
      </c>
      <c r="F101" s="19">
        <v>97.7333</v>
      </c>
      <c r="H101" s="53"/>
      <c r="O101" s="17" t="s">
        <v>3948</v>
      </c>
      <c r="U101" s="17" t="s">
        <v>4086</v>
      </c>
      <c r="W101" s="19" t="s">
        <v>3793</v>
      </c>
      <c r="X101" s="48"/>
    </row>
    <row r="102" spans="1:24" x14ac:dyDescent="0.35">
      <c r="A102" s="19" t="s">
        <v>1424</v>
      </c>
      <c r="B102" s="19" t="s">
        <v>156</v>
      </c>
      <c r="D102" s="20">
        <v>0.83333333333333337</v>
      </c>
      <c r="H102" s="53">
        <v>-2.2000000000000002</v>
      </c>
      <c r="J102" s="19" t="s">
        <v>37</v>
      </c>
      <c r="M102" s="19">
        <v>986.86</v>
      </c>
      <c r="O102" s="17"/>
      <c r="P102" s="17"/>
      <c r="U102" s="17"/>
      <c r="V102" s="17"/>
      <c r="X102" s="48"/>
    </row>
    <row r="103" spans="1:24" x14ac:dyDescent="0.35">
      <c r="A103" s="19" t="s">
        <v>1424</v>
      </c>
      <c r="B103" s="19" t="s">
        <v>156</v>
      </c>
      <c r="C103" s="52" t="s">
        <v>3696</v>
      </c>
      <c r="D103" s="20">
        <v>0.33333333333333331</v>
      </c>
      <c r="H103" s="53">
        <v>-2</v>
      </c>
      <c r="J103" s="19" t="s">
        <v>48</v>
      </c>
      <c r="M103" s="19">
        <v>992.18000000000006</v>
      </c>
      <c r="O103" s="17" t="s">
        <v>3874</v>
      </c>
      <c r="P103" s="17"/>
      <c r="U103" s="17" t="s">
        <v>1714</v>
      </c>
      <c r="V103" s="17"/>
      <c r="X103" s="48"/>
    </row>
    <row r="104" spans="1:24" x14ac:dyDescent="0.35">
      <c r="A104" s="19" t="s">
        <v>1424</v>
      </c>
      <c r="B104" s="19" t="s">
        <v>156</v>
      </c>
      <c r="C104" s="52"/>
      <c r="D104" s="20">
        <v>0.5</v>
      </c>
      <c r="E104" s="19">
        <v>-59.116700000000002</v>
      </c>
      <c r="F104" s="19">
        <v>103.41670000000001</v>
      </c>
      <c r="H104" s="53"/>
      <c r="O104" s="17"/>
      <c r="P104" s="17"/>
      <c r="U104" s="17"/>
      <c r="V104" s="17"/>
      <c r="W104" s="19" t="s">
        <v>3774</v>
      </c>
      <c r="X104" s="48"/>
    </row>
    <row r="105" spans="1:24" x14ac:dyDescent="0.35">
      <c r="A105" s="19" t="s">
        <v>1424</v>
      </c>
      <c r="B105" s="19" t="s">
        <v>156</v>
      </c>
      <c r="D105" s="20">
        <v>0.83333333333333337</v>
      </c>
      <c r="H105" s="53">
        <v>-2</v>
      </c>
      <c r="J105" s="19" t="s">
        <v>48</v>
      </c>
      <c r="M105" s="19">
        <v>994.84</v>
      </c>
      <c r="O105" s="17"/>
      <c r="P105" s="17"/>
      <c r="U105" s="17"/>
      <c r="V105" s="17"/>
      <c r="X105" s="48"/>
    </row>
    <row r="106" spans="1:24" ht="26.5" x14ac:dyDescent="0.35">
      <c r="A106" s="19" t="s">
        <v>1424</v>
      </c>
      <c r="B106" s="19" t="s">
        <v>156</v>
      </c>
      <c r="C106" s="52" t="s">
        <v>3697</v>
      </c>
      <c r="D106" s="20">
        <v>0.33333333333333331</v>
      </c>
      <c r="H106" s="53">
        <v>-1.5</v>
      </c>
      <c r="J106" s="19" t="s">
        <v>36</v>
      </c>
      <c r="M106" s="19">
        <v>997.5</v>
      </c>
      <c r="O106" s="17" t="s">
        <v>3875</v>
      </c>
      <c r="P106" s="17"/>
      <c r="U106" s="17" t="s">
        <v>4013</v>
      </c>
      <c r="V106" s="17"/>
      <c r="X106" s="48"/>
    </row>
    <row r="107" spans="1:24" ht="26.5" x14ac:dyDescent="0.35">
      <c r="A107" s="19" t="s">
        <v>1424</v>
      </c>
      <c r="B107" s="19" t="s">
        <v>156</v>
      </c>
      <c r="C107" s="52"/>
      <c r="D107" s="20">
        <v>0.5</v>
      </c>
      <c r="E107" s="19">
        <v>-60.0167</v>
      </c>
      <c r="F107" s="19">
        <v>108.61669999999999</v>
      </c>
      <c r="H107" s="53"/>
      <c r="O107" s="17" t="s">
        <v>3949</v>
      </c>
      <c r="U107" s="17" t="s">
        <v>4087</v>
      </c>
      <c r="W107" s="19" t="s">
        <v>3794</v>
      </c>
      <c r="X107" s="48"/>
    </row>
    <row r="108" spans="1:24" x14ac:dyDescent="0.35">
      <c r="A108" s="19" t="s">
        <v>1424</v>
      </c>
      <c r="B108" s="19" t="s">
        <v>156</v>
      </c>
      <c r="D108" s="20">
        <v>0.83333333333333337</v>
      </c>
      <c r="H108" s="53">
        <v>-3.1</v>
      </c>
      <c r="J108" s="19" t="s">
        <v>36</v>
      </c>
      <c r="M108" s="19">
        <v>1003.485</v>
      </c>
      <c r="O108" s="17"/>
      <c r="P108" s="17"/>
      <c r="U108" s="17"/>
      <c r="X108" s="48"/>
    </row>
    <row r="109" spans="1:24" x14ac:dyDescent="0.35">
      <c r="A109" s="19" t="s">
        <v>1424</v>
      </c>
      <c r="B109" s="19" t="s">
        <v>156</v>
      </c>
      <c r="C109" s="52" t="s">
        <v>3698</v>
      </c>
      <c r="D109" s="20">
        <v>0.33333333333333331</v>
      </c>
      <c r="H109" s="53">
        <v>-2.5</v>
      </c>
      <c r="J109" s="19" t="s">
        <v>36</v>
      </c>
      <c r="M109" s="19">
        <v>1005.48</v>
      </c>
      <c r="O109" s="17"/>
      <c r="P109" s="17"/>
      <c r="U109" s="17"/>
      <c r="X109" s="48"/>
    </row>
    <row r="110" spans="1:24" ht="39.5" x14ac:dyDescent="0.35">
      <c r="A110" s="19" t="s">
        <v>1424</v>
      </c>
      <c r="B110" s="19" t="s">
        <v>156</v>
      </c>
      <c r="C110" s="52"/>
      <c r="D110" s="20">
        <v>0.5</v>
      </c>
      <c r="E110" s="19">
        <v>-61.2667</v>
      </c>
      <c r="F110" s="19">
        <v>114</v>
      </c>
      <c r="H110" s="53"/>
      <c r="O110" s="17" t="s">
        <v>3950</v>
      </c>
      <c r="U110" s="17" t="s">
        <v>4088</v>
      </c>
      <c r="W110" s="19" t="s">
        <v>3795</v>
      </c>
      <c r="X110" s="48"/>
    </row>
    <row r="111" spans="1:24" x14ac:dyDescent="0.35">
      <c r="A111" s="19" t="s">
        <v>1424</v>
      </c>
      <c r="B111" s="19" t="s">
        <v>156</v>
      </c>
      <c r="D111" s="20">
        <v>0.83333333333333337</v>
      </c>
      <c r="H111" s="53">
        <v>-1.5</v>
      </c>
      <c r="J111" s="19" t="s">
        <v>37</v>
      </c>
      <c r="M111" s="19">
        <v>1005.48</v>
      </c>
      <c r="O111" s="17"/>
      <c r="P111" s="17"/>
      <c r="U111" s="17"/>
      <c r="X111" s="48"/>
    </row>
    <row r="112" spans="1:24" x14ac:dyDescent="0.35">
      <c r="A112" s="19" t="s">
        <v>1424</v>
      </c>
      <c r="B112" s="19" t="s">
        <v>156</v>
      </c>
      <c r="C112" s="52" t="s">
        <v>3699</v>
      </c>
      <c r="D112" s="20">
        <v>0.33333333333333331</v>
      </c>
      <c r="H112" s="53">
        <v>-1.5</v>
      </c>
      <c r="J112" s="19" t="s">
        <v>3838</v>
      </c>
      <c r="M112" s="19">
        <v>1002.82</v>
      </c>
      <c r="O112" s="17"/>
      <c r="P112" s="17"/>
      <c r="U112" s="17"/>
      <c r="X112" s="48"/>
    </row>
    <row r="113" spans="1:24" ht="39.5" x14ac:dyDescent="0.35">
      <c r="A113" s="19" t="s">
        <v>1424</v>
      </c>
      <c r="B113" s="19" t="s">
        <v>156</v>
      </c>
      <c r="C113" s="52"/>
      <c r="D113" s="20">
        <v>0.5</v>
      </c>
      <c r="E113" s="19">
        <v>-62.8</v>
      </c>
      <c r="F113" s="19">
        <v>118.4333</v>
      </c>
      <c r="H113" s="53"/>
      <c r="O113" s="17" t="s">
        <v>3951</v>
      </c>
      <c r="U113" s="17" t="s">
        <v>4089</v>
      </c>
      <c r="W113" s="19" t="s">
        <v>3796</v>
      </c>
      <c r="X113" s="48"/>
    </row>
    <row r="114" spans="1:24" x14ac:dyDescent="0.35">
      <c r="A114" s="19" t="s">
        <v>1424</v>
      </c>
      <c r="B114" s="19" t="s">
        <v>156</v>
      </c>
      <c r="D114" s="20">
        <v>0.83333333333333337</v>
      </c>
      <c r="H114" s="53">
        <v>-1</v>
      </c>
      <c r="J114" s="19" t="s">
        <v>48</v>
      </c>
      <c r="M114" s="19">
        <v>998.83</v>
      </c>
      <c r="O114" s="17"/>
      <c r="P114" s="17"/>
      <c r="U114" s="17"/>
      <c r="V114" s="17"/>
      <c r="X114" s="48"/>
    </row>
    <row r="115" spans="1:24" ht="26.5" x14ac:dyDescent="0.35">
      <c r="A115" s="19" t="s">
        <v>1424</v>
      </c>
      <c r="B115" s="19" t="s">
        <v>156</v>
      </c>
      <c r="C115" s="52" t="s">
        <v>3700</v>
      </c>
      <c r="D115" s="20">
        <v>0.33333333333333331</v>
      </c>
      <c r="H115" s="53">
        <v>-1</v>
      </c>
      <c r="J115" s="19" t="s">
        <v>3834</v>
      </c>
      <c r="M115" s="19">
        <v>995.50500000000011</v>
      </c>
      <c r="O115" s="17" t="s">
        <v>3876</v>
      </c>
      <c r="P115" s="17"/>
      <c r="U115" s="17" t="s">
        <v>4014</v>
      </c>
      <c r="V115" s="17"/>
      <c r="X115" s="48"/>
    </row>
    <row r="116" spans="1:24" ht="26.5" x14ac:dyDescent="0.35">
      <c r="A116" s="19" t="s">
        <v>1424</v>
      </c>
      <c r="B116" s="19" t="s">
        <v>156</v>
      </c>
      <c r="C116" s="52"/>
      <c r="D116" s="20">
        <v>0.5</v>
      </c>
      <c r="E116" s="19">
        <v>-64.099999999999994</v>
      </c>
      <c r="F116" s="19">
        <v>122.7</v>
      </c>
      <c r="H116" s="53"/>
      <c r="O116" s="17" t="s">
        <v>3952</v>
      </c>
      <c r="U116" s="17" t="s">
        <v>4090</v>
      </c>
      <c r="W116" s="19" t="s">
        <v>3774</v>
      </c>
      <c r="X116" s="48"/>
    </row>
    <row r="117" spans="1:24" ht="39.5" x14ac:dyDescent="0.35">
      <c r="A117" s="19" t="s">
        <v>1424</v>
      </c>
      <c r="B117" s="19" t="s">
        <v>156</v>
      </c>
      <c r="D117" s="20">
        <v>0.83333333333333337</v>
      </c>
      <c r="H117" s="53">
        <v>-2.2999999999999998</v>
      </c>
      <c r="J117" s="19" t="s">
        <v>3833</v>
      </c>
      <c r="M117" s="19">
        <v>992.18000000000006</v>
      </c>
      <c r="O117" s="17" t="s">
        <v>3877</v>
      </c>
      <c r="P117" s="17"/>
      <c r="U117" s="17" t="s">
        <v>4015</v>
      </c>
      <c r="V117" s="17"/>
      <c r="X117" s="48"/>
    </row>
    <row r="118" spans="1:24" x14ac:dyDescent="0.35">
      <c r="A118" s="19" t="s">
        <v>1424</v>
      </c>
      <c r="B118" s="19" t="s">
        <v>156</v>
      </c>
      <c r="C118" s="52" t="s">
        <v>3701</v>
      </c>
      <c r="D118" s="20">
        <v>0.33333333333333331</v>
      </c>
      <c r="H118" s="53">
        <v>-4</v>
      </c>
      <c r="J118" s="19" t="s">
        <v>3839</v>
      </c>
      <c r="O118" s="17" t="s">
        <v>3878</v>
      </c>
      <c r="P118" s="17"/>
      <c r="U118" s="17" t="s">
        <v>2374</v>
      </c>
      <c r="V118" s="17"/>
      <c r="X118" s="48"/>
    </row>
    <row r="119" spans="1:24" ht="26.5" x14ac:dyDescent="0.35">
      <c r="A119" s="19" t="s">
        <v>1424</v>
      </c>
      <c r="B119" s="19" t="s">
        <v>156</v>
      </c>
      <c r="C119" s="52"/>
      <c r="D119" s="20">
        <v>0.5</v>
      </c>
      <c r="E119" s="19">
        <v>-64.099999999999994</v>
      </c>
      <c r="F119" s="19">
        <v>126.7167</v>
      </c>
      <c r="H119" s="53"/>
      <c r="O119" s="17" t="s">
        <v>3879</v>
      </c>
      <c r="P119" s="17"/>
      <c r="U119" s="17" t="s">
        <v>4016</v>
      </c>
      <c r="V119" s="17"/>
      <c r="W119" s="19" t="s">
        <v>3774</v>
      </c>
      <c r="X119" s="48"/>
    </row>
    <row r="120" spans="1:24" ht="52.5" x14ac:dyDescent="0.35">
      <c r="A120" s="19" t="s">
        <v>1424</v>
      </c>
      <c r="B120" s="19" t="s">
        <v>156</v>
      </c>
      <c r="D120" s="20">
        <v>0.83333333333333337</v>
      </c>
      <c r="H120" s="53">
        <v>-2</v>
      </c>
      <c r="J120" s="19" t="s">
        <v>3844</v>
      </c>
      <c r="M120" s="19">
        <v>990.18500000000006</v>
      </c>
      <c r="O120" s="17" t="s">
        <v>3880</v>
      </c>
      <c r="P120" s="17"/>
      <c r="U120" s="17" t="s">
        <v>4017</v>
      </c>
      <c r="V120" s="17"/>
      <c r="X120" s="48"/>
    </row>
    <row r="121" spans="1:24" x14ac:dyDescent="0.35">
      <c r="A121" s="19" t="s">
        <v>1424</v>
      </c>
      <c r="B121" s="19" t="s">
        <v>156</v>
      </c>
      <c r="C121" s="52" t="s">
        <v>3702</v>
      </c>
      <c r="D121" s="20">
        <v>0.33333333333333331</v>
      </c>
      <c r="H121" s="53">
        <v>-2</v>
      </c>
      <c r="J121" s="19" t="s">
        <v>43</v>
      </c>
      <c r="M121" s="19">
        <v>991.5150000000001</v>
      </c>
      <c r="O121" s="17" t="s">
        <v>3881</v>
      </c>
      <c r="P121" s="17"/>
      <c r="U121" s="17" t="s">
        <v>4018</v>
      </c>
      <c r="V121" s="17"/>
      <c r="X121" s="48"/>
    </row>
    <row r="122" spans="1:24" ht="39.5" x14ac:dyDescent="0.35">
      <c r="A122" s="19" t="s">
        <v>1424</v>
      </c>
      <c r="B122" s="19" t="s">
        <v>156</v>
      </c>
      <c r="C122" s="52"/>
      <c r="D122" s="20">
        <v>0.5</v>
      </c>
      <c r="E122" s="19">
        <v>-63.65</v>
      </c>
      <c r="F122" s="19">
        <v>131.0667</v>
      </c>
      <c r="H122" s="53"/>
      <c r="O122" s="17" t="s">
        <v>3953</v>
      </c>
      <c r="U122" s="17" t="s">
        <v>4091</v>
      </c>
      <c r="W122" s="19" t="s">
        <v>3797</v>
      </c>
      <c r="X122" s="48"/>
    </row>
    <row r="123" spans="1:24" ht="39.5" x14ac:dyDescent="0.35">
      <c r="A123" s="19" t="s">
        <v>1424</v>
      </c>
      <c r="B123" s="19" t="s">
        <v>156</v>
      </c>
      <c r="D123" s="20">
        <v>0.83333333333333337</v>
      </c>
      <c r="H123" s="53">
        <v>-1.5</v>
      </c>
      <c r="J123" s="19" t="s">
        <v>41</v>
      </c>
      <c r="M123" s="19">
        <v>996.17000000000007</v>
      </c>
      <c r="O123" s="17" t="s">
        <v>3882</v>
      </c>
      <c r="P123" s="17"/>
      <c r="U123" s="17" t="s">
        <v>4019</v>
      </c>
      <c r="V123" s="17"/>
      <c r="X123" s="48"/>
    </row>
    <row r="124" spans="1:24" ht="26.5" x14ac:dyDescent="0.35">
      <c r="A124" s="19" t="s">
        <v>1424</v>
      </c>
      <c r="B124" s="19" t="s">
        <v>156</v>
      </c>
      <c r="C124" s="52" t="s">
        <v>3703</v>
      </c>
      <c r="D124" s="20">
        <v>0.33333333333333331</v>
      </c>
      <c r="H124" s="53">
        <v>-1.5</v>
      </c>
      <c r="J124" s="19" t="s">
        <v>31</v>
      </c>
      <c r="M124" s="19">
        <v>996.83500000000004</v>
      </c>
      <c r="O124" s="17" t="s">
        <v>3883</v>
      </c>
      <c r="P124" s="17"/>
      <c r="U124" s="17" t="s">
        <v>4020</v>
      </c>
      <c r="V124" s="17"/>
      <c r="X124" s="48"/>
    </row>
    <row r="125" spans="1:24" ht="52.5" x14ac:dyDescent="0.35">
      <c r="A125" s="19" t="s">
        <v>1424</v>
      </c>
      <c r="B125" s="19" t="s">
        <v>156</v>
      </c>
      <c r="C125" s="52"/>
      <c r="D125" s="20">
        <v>0.5</v>
      </c>
      <c r="E125" s="19">
        <v>-63.5</v>
      </c>
      <c r="F125" s="19">
        <v>135.0667</v>
      </c>
      <c r="H125" s="53"/>
      <c r="O125" s="17" t="s">
        <v>3954</v>
      </c>
      <c r="U125" s="17" t="s">
        <v>4092</v>
      </c>
      <c r="W125" s="19" t="s">
        <v>3774</v>
      </c>
      <c r="X125" s="48"/>
    </row>
    <row r="126" spans="1:24" ht="26.5" x14ac:dyDescent="0.35">
      <c r="A126" s="19" t="s">
        <v>1424</v>
      </c>
      <c r="B126" s="19" t="s">
        <v>156</v>
      </c>
      <c r="D126" s="20">
        <v>0.83333333333333337</v>
      </c>
      <c r="H126" s="53">
        <v>-1.5</v>
      </c>
      <c r="J126" s="19" t="s">
        <v>31</v>
      </c>
      <c r="M126" s="19">
        <v>997.5</v>
      </c>
      <c r="O126" s="17" t="s">
        <v>3884</v>
      </c>
      <c r="P126" s="17"/>
      <c r="U126" s="17" t="s">
        <v>4021</v>
      </c>
      <c r="V126" s="17"/>
      <c r="X126" s="48"/>
    </row>
    <row r="127" spans="1:24" x14ac:dyDescent="0.35">
      <c r="A127" s="19" t="s">
        <v>1424</v>
      </c>
      <c r="B127" s="19" t="s">
        <v>156</v>
      </c>
      <c r="C127" s="52" t="s">
        <v>3704</v>
      </c>
      <c r="D127" s="20">
        <v>0.33333333333333331</v>
      </c>
      <c r="H127" s="53">
        <v>-1.5</v>
      </c>
      <c r="J127" s="19" t="s">
        <v>31</v>
      </c>
      <c r="M127" s="19">
        <v>1002.82</v>
      </c>
      <c r="O127" s="17" t="s">
        <v>3885</v>
      </c>
      <c r="P127" s="17"/>
      <c r="U127" s="17" t="s">
        <v>4022</v>
      </c>
      <c r="V127" s="17"/>
      <c r="X127" s="48"/>
    </row>
    <row r="128" spans="1:24" ht="39.5" x14ac:dyDescent="0.35">
      <c r="A128" s="19" t="s">
        <v>1424</v>
      </c>
      <c r="B128" s="19" t="s">
        <v>156</v>
      </c>
      <c r="C128" s="52"/>
      <c r="D128" s="20">
        <v>0.5</v>
      </c>
      <c r="E128" s="19">
        <v>-62.866700000000002</v>
      </c>
      <c r="F128" s="19">
        <v>138.16669999999999</v>
      </c>
      <c r="H128" s="53"/>
      <c r="O128" s="17" t="s">
        <v>3955</v>
      </c>
      <c r="U128" s="17" t="s">
        <v>4093</v>
      </c>
      <c r="W128" s="19" t="s">
        <v>3798</v>
      </c>
      <c r="X128" s="48"/>
    </row>
    <row r="129" spans="1:24" x14ac:dyDescent="0.35">
      <c r="A129" s="19" t="s">
        <v>1424</v>
      </c>
      <c r="B129" s="19" t="s">
        <v>156</v>
      </c>
      <c r="D129" s="20">
        <v>0.83333333333333337</v>
      </c>
      <c r="H129" s="53">
        <v>0</v>
      </c>
      <c r="J129" s="19" t="s">
        <v>3835</v>
      </c>
      <c r="M129" s="19">
        <v>1004.1500000000001</v>
      </c>
      <c r="O129" s="17"/>
      <c r="P129" s="17"/>
      <c r="U129" s="17"/>
      <c r="V129" s="17"/>
      <c r="X129" s="48"/>
    </row>
    <row r="130" spans="1:24" x14ac:dyDescent="0.35">
      <c r="A130" s="19" t="s">
        <v>1424</v>
      </c>
      <c r="B130" s="19" t="s">
        <v>156</v>
      </c>
      <c r="C130" s="52" t="s">
        <v>3705</v>
      </c>
      <c r="D130" s="20">
        <v>0.33333333333333331</v>
      </c>
      <c r="H130" s="53">
        <v>0</v>
      </c>
      <c r="J130" s="19" t="s">
        <v>3835</v>
      </c>
      <c r="M130" s="19">
        <v>1005.48</v>
      </c>
      <c r="O130" s="17"/>
      <c r="P130" s="17"/>
      <c r="U130" s="17"/>
      <c r="V130" s="17"/>
      <c r="X130" s="48"/>
    </row>
    <row r="131" spans="1:24" ht="26.5" x14ac:dyDescent="0.35">
      <c r="A131" s="19" t="s">
        <v>1424</v>
      </c>
      <c r="B131" s="19" t="s">
        <v>156</v>
      </c>
      <c r="C131" s="52"/>
      <c r="D131" s="20">
        <v>0.5</v>
      </c>
      <c r="E131" s="19">
        <v>-62.866700000000002</v>
      </c>
      <c r="F131" s="19">
        <v>142.6833</v>
      </c>
      <c r="H131" s="53"/>
      <c r="O131" s="17" t="s">
        <v>3956</v>
      </c>
      <c r="U131" s="17" t="s">
        <v>4094</v>
      </c>
      <c r="W131" s="19" t="s">
        <v>3799</v>
      </c>
      <c r="X131" s="48"/>
    </row>
    <row r="132" spans="1:24" x14ac:dyDescent="0.35">
      <c r="A132" s="19" t="s">
        <v>1424</v>
      </c>
      <c r="B132" s="19" t="s">
        <v>156</v>
      </c>
      <c r="D132" s="20">
        <v>0.83333333333333337</v>
      </c>
      <c r="H132" s="53">
        <v>-1</v>
      </c>
      <c r="J132" s="19" t="s">
        <v>45</v>
      </c>
      <c r="M132" s="19">
        <v>994.17500000000007</v>
      </c>
      <c r="O132" s="17"/>
      <c r="P132" s="17"/>
      <c r="U132" s="17"/>
      <c r="V132" s="17"/>
      <c r="X132" s="48"/>
    </row>
    <row r="133" spans="1:24" ht="39.5" x14ac:dyDescent="0.35">
      <c r="A133" s="19" t="s">
        <v>1424</v>
      </c>
      <c r="B133" s="19" t="s">
        <v>156</v>
      </c>
      <c r="C133" s="52" t="s">
        <v>3706</v>
      </c>
      <c r="D133" s="20">
        <v>0.33333333333333331</v>
      </c>
      <c r="H133" s="53">
        <v>-1.5</v>
      </c>
      <c r="J133" s="19" t="s">
        <v>3834</v>
      </c>
      <c r="M133" s="19">
        <v>994.84</v>
      </c>
      <c r="O133" s="17" t="s">
        <v>3886</v>
      </c>
      <c r="P133" s="17"/>
      <c r="U133" s="17" t="s">
        <v>4023</v>
      </c>
      <c r="V133" s="17"/>
      <c r="X133" s="48"/>
    </row>
    <row r="134" spans="1:24" ht="65.5" x14ac:dyDescent="0.35">
      <c r="A134" s="19" t="s">
        <v>1424</v>
      </c>
      <c r="B134" s="19" t="s">
        <v>156</v>
      </c>
      <c r="C134" s="52"/>
      <c r="D134" s="20">
        <v>0.5</v>
      </c>
      <c r="E134" s="19">
        <v>-63.033299999999997</v>
      </c>
      <c r="F134" s="19">
        <v>146.63329999999999</v>
      </c>
      <c r="H134" s="53"/>
      <c r="O134" s="17" t="s">
        <v>3957</v>
      </c>
      <c r="U134" s="17" t="s">
        <v>4095</v>
      </c>
      <c r="W134" s="19" t="s">
        <v>3800</v>
      </c>
      <c r="X134" s="48"/>
    </row>
    <row r="135" spans="1:24" x14ac:dyDescent="0.35">
      <c r="A135" s="19" t="s">
        <v>1424</v>
      </c>
      <c r="B135" s="19" t="s">
        <v>156</v>
      </c>
      <c r="D135" s="20">
        <v>0.83333333333333337</v>
      </c>
      <c r="H135" s="53">
        <v>-1</v>
      </c>
      <c r="J135" s="19" t="s">
        <v>34</v>
      </c>
      <c r="M135" s="19">
        <v>994.84</v>
      </c>
      <c r="O135" s="17"/>
      <c r="P135" s="17"/>
      <c r="U135" s="17"/>
      <c r="V135" s="17"/>
      <c r="X135" s="48"/>
    </row>
    <row r="136" spans="1:24" x14ac:dyDescent="0.35">
      <c r="A136" s="19" t="s">
        <v>1424</v>
      </c>
      <c r="B136" s="19" t="s">
        <v>156</v>
      </c>
      <c r="C136" s="52" t="s">
        <v>3707</v>
      </c>
      <c r="D136" s="20">
        <v>0.33333333333333331</v>
      </c>
      <c r="H136" s="53"/>
      <c r="O136" s="17"/>
      <c r="P136" s="17"/>
      <c r="U136" s="17"/>
      <c r="V136" s="17"/>
      <c r="X136" s="48"/>
    </row>
    <row r="137" spans="1:24" x14ac:dyDescent="0.35">
      <c r="A137" s="19" t="s">
        <v>1424</v>
      </c>
      <c r="B137" s="19" t="s">
        <v>156</v>
      </c>
      <c r="C137" s="52"/>
      <c r="D137" s="20">
        <v>0.5</v>
      </c>
      <c r="E137" s="19">
        <v>-63.033299999999997</v>
      </c>
      <c r="F137" s="19">
        <v>148.36670000000001</v>
      </c>
      <c r="H137" s="53">
        <v>0</v>
      </c>
      <c r="J137" s="19" t="s">
        <v>43</v>
      </c>
      <c r="M137" s="19">
        <v>992.18000000000006</v>
      </c>
      <c r="O137" s="17"/>
      <c r="P137" s="17"/>
      <c r="U137" s="17"/>
      <c r="V137" s="17"/>
      <c r="W137" s="19" t="s">
        <v>3801</v>
      </c>
      <c r="X137" s="48"/>
    </row>
    <row r="138" spans="1:24" x14ac:dyDescent="0.35">
      <c r="A138" s="19" t="s">
        <v>1424</v>
      </c>
      <c r="B138" s="19" t="s">
        <v>156</v>
      </c>
      <c r="D138" s="20">
        <v>0.83333333333333337</v>
      </c>
      <c r="H138" s="53">
        <v>-2</v>
      </c>
      <c r="J138" s="19" t="s">
        <v>43</v>
      </c>
      <c r="M138" s="19">
        <v>998.83</v>
      </c>
      <c r="O138" s="17" t="s">
        <v>3887</v>
      </c>
      <c r="P138" s="17"/>
      <c r="U138" s="17" t="s">
        <v>4024</v>
      </c>
      <c r="V138" s="17"/>
      <c r="X138" s="48"/>
    </row>
    <row r="139" spans="1:24" x14ac:dyDescent="0.35">
      <c r="A139" s="19" t="s">
        <v>1424</v>
      </c>
      <c r="B139" s="19" t="s">
        <v>156</v>
      </c>
      <c r="C139" s="52" t="s">
        <v>3708</v>
      </c>
      <c r="D139" s="20">
        <v>0.33333333333333331</v>
      </c>
      <c r="H139" s="53">
        <v>-4</v>
      </c>
      <c r="J139" s="19" t="s">
        <v>39</v>
      </c>
      <c r="M139" s="19">
        <v>1001.49</v>
      </c>
      <c r="O139" s="17" t="s">
        <v>3888</v>
      </c>
      <c r="P139" s="17"/>
      <c r="U139" s="17" t="s">
        <v>4025</v>
      </c>
      <c r="V139" s="17"/>
      <c r="X139" s="48"/>
    </row>
    <row r="140" spans="1:24" ht="26.5" x14ac:dyDescent="0.35">
      <c r="A140" s="19" t="s">
        <v>1424</v>
      </c>
      <c r="B140" s="19" t="s">
        <v>156</v>
      </c>
      <c r="C140" s="52"/>
      <c r="D140" s="20">
        <v>0.5</v>
      </c>
      <c r="E140" s="19">
        <v>-63.966700000000003</v>
      </c>
      <c r="F140" s="19">
        <v>153.4333</v>
      </c>
      <c r="H140" s="53"/>
      <c r="O140" s="17" t="s">
        <v>3958</v>
      </c>
      <c r="U140" s="17" t="s">
        <v>4096</v>
      </c>
      <c r="W140" s="19" t="s">
        <v>3802</v>
      </c>
      <c r="X140" s="48"/>
    </row>
    <row r="141" spans="1:24" ht="26.5" x14ac:dyDescent="0.35">
      <c r="A141" s="19" t="s">
        <v>1424</v>
      </c>
      <c r="B141" s="19" t="s">
        <v>156</v>
      </c>
      <c r="D141" s="20">
        <v>0.83333333333333337</v>
      </c>
      <c r="H141" s="53">
        <v>-4</v>
      </c>
      <c r="J141" s="19" t="s">
        <v>38</v>
      </c>
      <c r="M141" s="19">
        <v>1003.485</v>
      </c>
      <c r="O141" s="17" t="s">
        <v>3889</v>
      </c>
      <c r="P141" s="17"/>
      <c r="U141" s="17" t="s">
        <v>4026</v>
      </c>
      <c r="V141" s="17"/>
      <c r="X141" s="48"/>
    </row>
    <row r="142" spans="1:24" x14ac:dyDescent="0.35">
      <c r="A142" s="19" t="s">
        <v>1424</v>
      </c>
      <c r="B142" s="19" t="s">
        <v>156</v>
      </c>
      <c r="C142" s="52" t="s">
        <v>3709</v>
      </c>
      <c r="D142" s="20">
        <v>0.33333333333333331</v>
      </c>
      <c r="H142" s="53">
        <v>-2</v>
      </c>
      <c r="J142" s="19" t="s">
        <v>44</v>
      </c>
      <c r="M142" s="19">
        <v>1006.1450000000001</v>
      </c>
      <c r="O142" s="17" t="s">
        <v>3887</v>
      </c>
      <c r="P142" s="17"/>
      <c r="U142" s="17" t="s">
        <v>4027</v>
      </c>
      <c r="V142" s="17"/>
      <c r="X142" s="48"/>
    </row>
    <row r="143" spans="1:24" ht="91.5" x14ac:dyDescent="0.35">
      <c r="A143" s="19" t="s">
        <v>1424</v>
      </c>
      <c r="B143" s="19" t="s">
        <v>156</v>
      </c>
      <c r="C143" s="52"/>
      <c r="D143" s="20">
        <v>0.5</v>
      </c>
      <c r="E143" s="19">
        <v>-63.2667</v>
      </c>
      <c r="F143" s="19">
        <v>156.5</v>
      </c>
      <c r="H143" s="53"/>
      <c r="O143" s="17" t="s">
        <v>3959</v>
      </c>
      <c r="U143" s="17" t="s">
        <v>4097</v>
      </c>
      <c r="W143" s="19" t="s">
        <v>3803</v>
      </c>
      <c r="X143" s="48"/>
    </row>
    <row r="144" spans="1:24" ht="26.5" x14ac:dyDescent="0.35">
      <c r="A144" s="19" t="s">
        <v>1424</v>
      </c>
      <c r="B144" s="19" t="s">
        <v>156</v>
      </c>
      <c r="D144" s="20">
        <v>0.83333333333333337</v>
      </c>
      <c r="H144" s="53">
        <v>-1</v>
      </c>
      <c r="J144" s="19" t="s">
        <v>44</v>
      </c>
      <c r="M144" s="19">
        <v>1002.82</v>
      </c>
      <c r="O144" s="17" t="s">
        <v>3890</v>
      </c>
      <c r="P144" s="17"/>
      <c r="U144" s="17" t="s">
        <v>4028</v>
      </c>
      <c r="V144" s="17"/>
      <c r="X144" s="48"/>
    </row>
    <row r="145" spans="1:24" x14ac:dyDescent="0.35">
      <c r="A145" s="19" t="s">
        <v>1424</v>
      </c>
      <c r="B145" s="19" t="s">
        <v>156</v>
      </c>
      <c r="C145" s="52" t="s">
        <v>3710</v>
      </c>
      <c r="D145" s="20">
        <v>0.33333333333333331</v>
      </c>
      <c r="H145" s="53">
        <v>0</v>
      </c>
      <c r="J145" s="19" t="s">
        <v>3836</v>
      </c>
      <c r="M145" s="19">
        <v>993.5100000000001</v>
      </c>
      <c r="O145" s="17" t="s">
        <v>3885</v>
      </c>
      <c r="P145" s="17"/>
      <c r="U145" s="17" t="s">
        <v>4029</v>
      </c>
      <c r="V145" s="17"/>
      <c r="X145" s="48"/>
    </row>
    <row r="146" spans="1:24" ht="39.5" x14ac:dyDescent="0.35">
      <c r="A146" s="19" t="s">
        <v>1424</v>
      </c>
      <c r="B146" s="19" t="s">
        <v>156</v>
      </c>
      <c r="C146" s="52"/>
      <c r="D146" s="20">
        <v>0.5</v>
      </c>
      <c r="E146" s="19">
        <v>-62.85</v>
      </c>
      <c r="F146" s="19">
        <v>159.51669999999999</v>
      </c>
      <c r="H146" s="53"/>
      <c r="O146" s="17" t="s">
        <v>3960</v>
      </c>
      <c r="U146" s="17" t="s">
        <v>4098</v>
      </c>
      <c r="W146" s="19" t="s">
        <v>3774</v>
      </c>
      <c r="X146" s="48"/>
    </row>
    <row r="147" spans="1:24" ht="26.5" x14ac:dyDescent="0.35">
      <c r="A147" s="19" t="s">
        <v>1424</v>
      </c>
      <c r="B147" s="19" t="s">
        <v>156</v>
      </c>
      <c r="D147" s="20">
        <v>0.83333333333333337</v>
      </c>
      <c r="H147" s="53">
        <v>-2</v>
      </c>
      <c r="J147" s="19" t="s">
        <v>3835</v>
      </c>
      <c r="M147" s="19">
        <v>986.86</v>
      </c>
      <c r="O147" s="17" t="s">
        <v>3891</v>
      </c>
      <c r="P147" s="17"/>
      <c r="U147" s="17" t="s">
        <v>4030</v>
      </c>
      <c r="V147" s="17"/>
      <c r="X147" s="48"/>
    </row>
    <row r="148" spans="1:24" x14ac:dyDescent="0.35">
      <c r="A148" s="19" t="s">
        <v>1424</v>
      </c>
      <c r="B148" s="19" t="s">
        <v>156</v>
      </c>
      <c r="C148" s="52" t="s">
        <v>3711</v>
      </c>
      <c r="D148" s="20">
        <v>0.33333333333333331</v>
      </c>
      <c r="H148" s="53">
        <v>-1.5</v>
      </c>
      <c r="J148" s="19" t="s">
        <v>3840</v>
      </c>
      <c r="M148" s="19">
        <v>988.19</v>
      </c>
      <c r="O148" s="17"/>
      <c r="P148" s="17"/>
      <c r="U148" s="17"/>
      <c r="V148" s="17"/>
      <c r="X148" s="48"/>
    </row>
    <row r="149" spans="1:24" ht="39.5" x14ac:dyDescent="0.35">
      <c r="A149" s="19" t="s">
        <v>1424</v>
      </c>
      <c r="B149" s="19" t="s">
        <v>156</v>
      </c>
      <c r="C149" s="52"/>
      <c r="D149" s="20">
        <v>0.5</v>
      </c>
      <c r="E149" s="19">
        <v>-62.8</v>
      </c>
      <c r="F149" s="19">
        <v>163.80000000000001</v>
      </c>
      <c r="H149" s="53"/>
      <c r="O149" s="17" t="s">
        <v>3961</v>
      </c>
      <c r="U149" s="17" t="s">
        <v>4099</v>
      </c>
      <c r="W149" s="19" t="s">
        <v>3804</v>
      </c>
      <c r="X149" s="48"/>
    </row>
    <row r="150" spans="1:24" x14ac:dyDescent="0.35">
      <c r="A150" s="19" t="s">
        <v>1424</v>
      </c>
      <c r="B150" s="19" t="s">
        <v>156</v>
      </c>
      <c r="D150" s="20">
        <v>0.83333333333333337</v>
      </c>
      <c r="H150" s="53">
        <v>-0.5</v>
      </c>
      <c r="J150" s="19" t="s">
        <v>48</v>
      </c>
      <c r="M150" s="19">
        <v>994.17500000000007</v>
      </c>
      <c r="O150" s="17" t="s">
        <v>3892</v>
      </c>
      <c r="P150" s="17"/>
      <c r="U150" s="17" t="s">
        <v>4031</v>
      </c>
      <c r="V150" s="17"/>
      <c r="X150" s="48"/>
    </row>
    <row r="151" spans="1:24" x14ac:dyDescent="0.35">
      <c r="A151" s="19" t="s">
        <v>1424</v>
      </c>
      <c r="B151" s="19" t="s">
        <v>156</v>
      </c>
      <c r="C151" s="52" t="s">
        <v>3712</v>
      </c>
      <c r="D151" s="20">
        <v>0.33333333333333331</v>
      </c>
      <c r="H151" s="53">
        <v>-1</v>
      </c>
      <c r="J151" s="19" t="s">
        <v>3840</v>
      </c>
      <c r="M151" s="19">
        <v>990.18500000000006</v>
      </c>
      <c r="O151" s="17"/>
      <c r="P151" s="17"/>
      <c r="U151" s="17"/>
      <c r="V151" s="17"/>
      <c r="X151" s="48"/>
    </row>
    <row r="152" spans="1:24" x14ac:dyDescent="0.35">
      <c r="A152" s="19" t="s">
        <v>1424</v>
      </c>
      <c r="B152" s="19" t="s">
        <v>156</v>
      </c>
      <c r="C152" s="52"/>
      <c r="D152" s="20">
        <v>0.5</v>
      </c>
      <c r="E152" s="19">
        <v>-63.066699999999997</v>
      </c>
      <c r="F152" s="19">
        <v>170.3167</v>
      </c>
      <c r="H152" s="53"/>
      <c r="O152" s="17"/>
      <c r="P152" s="17"/>
      <c r="U152" s="17"/>
      <c r="V152" s="17"/>
      <c r="W152" s="19" t="s">
        <v>198</v>
      </c>
      <c r="X152" s="48"/>
    </row>
    <row r="153" spans="1:24" x14ac:dyDescent="0.35">
      <c r="A153" s="19" t="s">
        <v>1424</v>
      </c>
      <c r="B153" s="19" t="s">
        <v>156</v>
      </c>
      <c r="D153" s="20">
        <v>0.83333333333333337</v>
      </c>
      <c r="H153" s="53">
        <v>-1.2</v>
      </c>
      <c r="J153" s="19" t="s">
        <v>36</v>
      </c>
      <c r="M153" s="19">
        <v>994.84</v>
      </c>
      <c r="O153" s="17"/>
      <c r="P153" s="17"/>
      <c r="U153" s="17"/>
      <c r="V153" s="17"/>
      <c r="X153" s="48"/>
    </row>
    <row r="154" spans="1:24" ht="26.5" x14ac:dyDescent="0.35">
      <c r="A154" s="19" t="s">
        <v>1424</v>
      </c>
      <c r="B154" s="19" t="s">
        <v>156</v>
      </c>
      <c r="C154" s="52" t="s">
        <v>3713</v>
      </c>
      <c r="D154" s="20">
        <v>0.33333333333333331</v>
      </c>
      <c r="H154" s="53">
        <v>-1</v>
      </c>
      <c r="J154" s="19" t="s">
        <v>3845</v>
      </c>
      <c r="O154" s="17" t="s">
        <v>3893</v>
      </c>
      <c r="P154" s="17"/>
      <c r="U154" s="17" t="s">
        <v>4032</v>
      </c>
      <c r="V154" s="17"/>
      <c r="X154" s="48"/>
    </row>
    <row r="155" spans="1:24" ht="39.5" x14ac:dyDescent="0.35">
      <c r="A155" s="19" t="s">
        <v>1424</v>
      </c>
      <c r="B155" s="19" t="s">
        <v>156</v>
      </c>
      <c r="C155" s="52"/>
      <c r="D155" s="20">
        <v>0.5</v>
      </c>
      <c r="E155" s="19">
        <v>-63.566699999999997</v>
      </c>
      <c r="F155" s="19">
        <v>174.7167</v>
      </c>
      <c r="H155" s="53"/>
      <c r="O155" s="17" t="s">
        <v>3962</v>
      </c>
      <c r="U155" s="17" t="s">
        <v>4100</v>
      </c>
      <c r="W155" s="19" t="s">
        <v>3805</v>
      </c>
      <c r="X155" s="48"/>
    </row>
    <row r="156" spans="1:24" x14ac:dyDescent="0.35">
      <c r="A156" s="19" t="s">
        <v>1424</v>
      </c>
      <c r="B156" s="19" t="s">
        <v>156</v>
      </c>
      <c r="D156" s="20">
        <v>0.83333333333333337</v>
      </c>
      <c r="H156" s="53">
        <v>0</v>
      </c>
      <c r="J156" s="19" t="s">
        <v>46</v>
      </c>
      <c r="M156" s="19">
        <v>993.5100000000001</v>
      </c>
      <c r="O156" s="17" t="s">
        <v>3894</v>
      </c>
      <c r="P156" s="17"/>
      <c r="U156" s="17" t="s">
        <v>4033</v>
      </c>
      <c r="V156" s="17"/>
      <c r="X156" s="48"/>
    </row>
    <row r="157" spans="1:24" x14ac:dyDescent="0.35">
      <c r="A157" s="19" t="s">
        <v>1424</v>
      </c>
      <c r="B157" s="19" t="s">
        <v>156</v>
      </c>
      <c r="C157" s="52" t="s">
        <v>3714</v>
      </c>
      <c r="D157" s="20">
        <v>0.33333333333333331</v>
      </c>
      <c r="H157" s="53">
        <v>-1.1000000000000001</v>
      </c>
      <c r="J157" s="19" t="s">
        <v>3838</v>
      </c>
      <c r="M157" s="19">
        <v>990.18500000000006</v>
      </c>
      <c r="O157" s="17" t="s">
        <v>2859</v>
      </c>
      <c r="P157" s="17"/>
      <c r="U157" s="17" t="s">
        <v>1874</v>
      </c>
      <c r="V157" s="17"/>
      <c r="X157" s="48"/>
    </row>
    <row r="158" spans="1:24" x14ac:dyDescent="0.35">
      <c r="A158" s="19" t="s">
        <v>1424</v>
      </c>
      <c r="B158" s="19" t="s">
        <v>156</v>
      </c>
      <c r="C158" s="52"/>
      <c r="D158" s="20">
        <v>0.5</v>
      </c>
      <c r="E158" s="19">
        <v>-63.7333</v>
      </c>
      <c r="F158" s="19">
        <v>-179.4667</v>
      </c>
      <c r="H158" s="53"/>
      <c r="O158" s="17"/>
      <c r="P158" s="17"/>
      <c r="U158" s="17"/>
      <c r="V158" s="17"/>
      <c r="W158" s="19" t="s">
        <v>198</v>
      </c>
      <c r="X158" s="48"/>
    </row>
    <row r="159" spans="1:24" x14ac:dyDescent="0.35">
      <c r="A159" s="19" t="s">
        <v>1424</v>
      </c>
      <c r="B159" s="19" t="s">
        <v>156</v>
      </c>
      <c r="D159" s="20">
        <v>0.83333333333333337</v>
      </c>
      <c r="H159" s="53">
        <v>-0.8</v>
      </c>
      <c r="J159" s="19" t="s">
        <v>3837</v>
      </c>
      <c r="M159" s="19">
        <v>980.875</v>
      </c>
      <c r="O159" s="17"/>
      <c r="P159" s="17"/>
      <c r="U159" s="17"/>
      <c r="V159" s="17"/>
      <c r="X159" s="48"/>
    </row>
    <row r="160" spans="1:24" x14ac:dyDescent="0.35">
      <c r="A160" s="19" t="s">
        <v>1424</v>
      </c>
      <c r="B160" s="19" t="s">
        <v>156</v>
      </c>
      <c r="C160" s="52" t="s">
        <v>3714</v>
      </c>
      <c r="D160" s="20">
        <v>0.33333333333333331</v>
      </c>
      <c r="H160" s="53">
        <v>-1.8</v>
      </c>
      <c r="J160" s="19" t="s">
        <v>37</v>
      </c>
      <c r="M160" s="19">
        <v>976.8850000000001</v>
      </c>
      <c r="O160" s="17"/>
      <c r="P160" s="17"/>
      <c r="U160" s="17"/>
      <c r="V160" s="17"/>
      <c r="X160" s="48"/>
    </row>
    <row r="161" spans="1:24" ht="91.5" x14ac:dyDescent="0.35">
      <c r="A161" s="19" t="s">
        <v>1424</v>
      </c>
      <c r="B161" s="19" t="s">
        <v>156</v>
      </c>
      <c r="C161" s="52"/>
      <c r="D161" s="20">
        <v>0.5</v>
      </c>
      <c r="E161" s="19">
        <v>-63.7333</v>
      </c>
      <c r="F161" s="19">
        <v>-173.4333</v>
      </c>
      <c r="H161" s="53"/>
      <c r="O161" s="17" t="s">
        <v>3963</v>
      </c>
      <c r="U161" s="17" t="s">
        <v>4101</v>
      </c>
      <c r="W161" s="19" t="s">
        <v>3806</v>
      </c>
      <c r="X161" s="48"/>
    </row>
    <row r="162" spans="1:24" x14ac:dyDescent="0.35">
      <c r="A162" s="19" t="s">
        <v>1424</v>
      </c>
      <c r="B162" s="19" t="s">
        <v>156</v>
      </c>
      <c r="D162" s="20">
        <v>0.83333333333333337</v>
      </c>
      <c r="H162" s="53">
        <v>-1</v>
      </c>
      <c r="J162" s="19" t="s">
        <v>48</v>
      </c>
      <c r="M162" s="19">
        <v>974.8900000000001</v>
      </c>
      <c r="O162" s="17" t="s">
        <v>3895</v>
      </c>
      <c r="P162" s="17"/>
      <c r="U162" s="17" t="s">
        <v>4034</v>
      </c>
      <c r="V162" s="17"/>
      <c r="X162" s="48"/>
    </row>
    <row r="163" spans="1:24" x14ac:dyDescent="0.35">
      <c r="A163" s="19" t="s">
        <v>1424</v>
      </c>
      <c r="B163" s="19" t="s">
        <v>156</v>
      </c>
      <c r="C163" s="52" t="s">
        <v>3715</v>
      </c>
      <c r="D163" s="20">
        <v>0.33333333333333331</v>
      </c>
      <c r="H163" s="53">
        <v>0</v>
      </c>
      <c r="J163" s="19" t="s">
        <v>35</v>
      </c>
      <c r="M163" s="19">
        <v>974.8900000000001</v>
      </c>
      <c r="O163" s="17"/>
      <c r="P163" s="17"/>
      <c r="U163" s="17"/>
      <c r="V163" s="17"/>
      <c r="X163" s="48"/>
    </row>
    <row r="164" spans="1:24" x14ac:dyDescent="0.35">
      <c r="A164" s="19" t="s">
        <v>1424</v>
      </c>
      <c r="B164" s="19" t="s">
        <v>156</v>
      </c>
      <c r="C164" s="52"/>
      <c r="D164" s="20">
        <v>0.5</v>
      </c>
      <c r="E164" s="19">
        <v>-61.716700000000003</v>
      </c>
      <c r="F164" s="19">
        <v>-169.05</v>
      </c>
      <c r="H164" s="53"/>
      <c r="O164" s="17"/>
      <c r="P164" s="17"/>
      <c r="U164" s="17"/>
      <c r="V164" s="17"/>
      <c r="W164" s="19" t="s">
        <v>198</v>
      </c>
      <c r="X164" s="48"/>
    </row>
    <row r="165" spans="1:24" x14ac:dyDescent="0.35">
      <c r="A165" s="19" t="s">
        <v>1424</v>
      </c>
      <c r="B165" s="19" t="s">
        <v>156</v>
      </c>
      <c r="D165" s="20">
        <v>0.83333333333333337</v>
      </c>
      <c r="H165" s="53">
        <v>-1</v>
      </c>
      <c r="J165" s="19" t="s">
        <v>35</v>
      </c>
      <c r="M165" s="19">
        <v>978.88000000000011</v>
      </c>
      <c r="O165" s="17"/>
      <c r="P165" s="17"/>
      <c r="U165" s="17"/>
      <c r="V165" s="17"/>
      <c r="X165" s="48"/>
    </row>
    <row r="166" spans="1:24" x14ac:dyDescent="0.35">
      <c r="A166" s="19" t="s">
        <v>1424</v>
      </c>
      <c r="B166" s="19" t="s">
        <v>156</v>
      </c>
      <c r="C166" s="52" t="s">
        <v>3716</v>
      </c>
      <c r="D166" s="20">
        <v>0.33333333333333331</v>
      </c>
      <c r="H166" s="53">
        <v>1.5</v>
      </c>
      <c r="J166" s="19" t="s">
        <v>3835</v>
      </c>
      <c r="M166" s="19">
        <v>981.54000000000008</v>
      </c>
      <c r="O166" s="17"/>
      <c r="P166" s="17"/>
      <c r="U166" s="17"/>
      <c r="V166" s="17"/>
      <c r="X166" s="48"/>
    </row>
    <row r="167" spans="1:24" x14ac:dyDescent="0.35">
      <c r="A167" s="19" t="s">
        <v>1424</v>
      </c>
      <c r="B167" s="19" t="s">
        <v>156</v>
      </c>
      <c r="C167" s="52"/>
      <c r="D167" s="20">
        <v>0.5</v>
      </c>
      <c r="E167" s="19">
        <v>-59.7333</v>
      </c>
      <c r="F167" s="19">
        <v>-164.35</v>
      </c>
      <c r="H167" s="53"/>
      <c r="O167" s="17"/>
      <c r="P167" s="17"/>
      <c r="U167" s="17"/>
      <c r="V167" s="17"/>
      <c r="W167" s="19" t="s">
        <v>3807</v>
      </c>
      <c r="X167" s="48"/>
    </row>
    <row r="168" spans="1:24" x14ac:dyDescent="0.35">
      <c r="A168" s="19" t="s">
        <v>1424</v>
      </c>
      <c r="B168" s="19" t="s">
        <v>156</v>
      </c>
      <c r="D168" s="20">
        <v>0.83333333333333337</v>
      </c>
      <c r="H168" s="53">
        <v>1</v>
      </c>
      <c r="J168" s="19" t="s">
        <v>3838</v>
      </c>
      <c r="M168" s="19">
        <v>986.86</v>
      </c>
      <c r="O168" s="17"/>
      <c r="P168" s="17"/>
      <c r="U168" s="17"/>
      <c r="V168" s="17"/>
      <c r="X168" s="48"/>
    </row>
    <row r="169" spans="1:24" x14ac:dyDescent="0.35">
      <c r="A169" s="19" t="s">
        <v>1424</v>
      </c>
      <c r="B169" s="19" t="s">
        <v>156</v>
      </c>
      <c r="C169" s="52" t="s">
        <v>3717</v>
      </c>
      <c r="D169" s="20">
        <v>0.33333333333333331</v>
      </c>
      <c r="H169" s="53">
        <v>2</v>
      </c>
      <c r="J169" s="19" t="s">
        <v>48</v>
      </c>
      <c r="M169" s="19">
        <v>998.83</v>
      </c>
      <c r="O169" s="17"/>
      <c r="P169" s="17"/>
      <c r="U169" s="17"/>
      <c r="V169" s="17"/>
      <c r="X169" s="48"/>
    </row>
    <row r="170" spans="1:24" x14ac:dyDescent="0.35">
      <c r="A170" s="19" t="s">
        <v>1424</v>
      </c>
      <c r="B170" s="19" t="s">
        <v>156</v>
      </c>
      <c r="C170" s="52"/>
      <c r="D170" s="20">
        <v>0.5</v>
      </c>
      <c r="E170" s="19">
        <v>-57.75</v>
      </c>
      <c r="F170" s="19">
        <v>-162.41669999999999</v>
      </c>
      <c r="H170" s="53"/>
      <c r="O170" s="17"/>
      <c r="P170" s="17"/>
      <c r="U170" s="17"/>
      <c r="V170" s="17"/>
      <c r="W170" s="19" t="s">
        <v>198</v>
      </c>
      <c r="X170" s="48"/>
    </row>
    <row r="171" spans="1:24" x14ac:dyDescent="0.35">
      <c r="A171" s="19" t="s">
        <v>1424</v>
      </c>
      <c r="B171" s="19" t="s">
        <v>156</v>
      </c>
      <c r="D171" s="20">
        <v>0.83333333333333337</v>
      </c>
      <c r="H171" s="53">
        <v>3.5</v>
      </c>
      <c r="J171" s="19" t="s">
        <v>3837</v>
      </c>
      <c r="M171" s="19">
        <v>1010.1350000000001</v>
      </c>
      <c r="O171" s="17"/>
      <c r="P171" s="17"/>
      <c r="U171" s="17"/>
      <c r="V171" s="17"/>
      <c r="X171" s="48"/>
    </row>
    <row r="172" spans="1:24" x14ac:dyDescent="0.35">
      <c r="A172" s="19" t="s">
        <v>1424</v>
      </c>
      <c r="B172" s="19" t="s">
        <v>156</v>
      </c>
      <c r="C172" s="52" t="s">
        <v>3718</v>
      </c>
      <c r="D172" s="20">
        <v>0.33333333333333331</v>
      </c>
      <c r="H172" s="53">
        <v>5</v>
      </c>
      <c r="J172" s="19" t="s">
        <v>40</v>
      </c>
      <c r="M172" s="19">
        <v>1013.46</v>
      </c>
      <c r="O172" s="17"/>
      <c r="P172" s="17"/>
      <c r="U172" s="17"/>
      <c r="V172" s="17"/>
      <c r="X172" s="48"/>
    </row>
    <row r="173" spans="1:24" x14ac:dyDescent="0.35">
      <c r="A173" s="19" t="s">
        <v>1424</v>
      </c>
      <c r="B173" s="19" t="s">
        <v>156</v>
      </c>
      <c r="C173" s="52"/>
      <c r="D173" s="20">
        <v>0.5</v>
      </c>
      <c r="E173" s="19">
        <v>-56.5</v>
      </c>
      <c r="F173" s="19">
        <v>-159.35</v>
      </c>
      <c r="H173" s="53"/>
      <c r="O173" s="17"/>
      <c r="P173" s="17"/>
      <c r="U173" s="17"/>
      <c r="V173" s="17"/>
      <c r="W173" s="19" t="s">
        <v>3808</v>
      </c>
      <c r="X173" s="48"/>
    </row>
    <row r="174" spans="1:24" x14ac:dyDescent="0.35">
      <c r="A174" s="19" t="s">
        <v>1424</v>
      </c>
      <c r="B174" s="19" t="s">
        <v>156</v>
      </c>
      <c r="D174" s="20">
        <v>0.83333333333333337</v>
      </c>
      <c r="H174" s="53">
        <v>3</v>
      </c>
      <c r="J174" s="19" t="s">
        <v>3843</v>
      </c>
      <c r="M174" s="19">
        <v>1012.1300000000001</v>
      </c>
      <c r="O174" s="17"/>
      <c r="P174" s="17"/>
      <c r="U174" s="17"/>
      <c r="V174" s="17"/>
      <c r="X174" s="48"/>
    </row>
    <row r="175" spans="1:24" x14ac:dyDescent="0.35">
      <c r="A175" s="19" t="s">
        <v>1424</v>
      </c>
      <c r="B175" s="19" t="s">
        <v>156</v>
      </c>
      <c r="C175" s="52" t="s">
        <v>3719</v>
      </c>
      <c r="D175" s="20">
        <v>0.33333333333333331</v>
      </c>
      <c r="H175" s="53">
        <v>2</v>
      </c>
      <c r="J175" s="19" t="s">
        <v>41</v>
      </c>
      <c r="M175" s="19">
        <v>1012.1300000000001</v>
      </c>
      <c r="O175" s="17"/>
      <c r="P175" s="17"/>
      <c r="U175" s="17"/>
      <c r="V175" s="17"/>
      <c r="X175" s="48"/>
    </row>
    <row r="176" spans="1:24" x14ac:dyDescent="0.35">
      <c r="A176" s="19" t="s">
        <v>1424</v>
      </c>
      <c r="B176" s="19" t="s">
        <v>156</v>
      </c>
      <c r="C176" s="52"/>
      <c r="D176" s="20">
        <v>0.5</v>
      </c>
      <c r="E176" s="19">
        <v>-56.5</v>
      </c>
      <c r="F176" s="19">
        <v>-157.5333</v>
      </c>
      <c r="H176" s="53"/>
      <c r="O176" s="17"/>
      <c r="P176" s="17"/>
      <c r="U176" s="17"/>
      <c r="V176" s="17"/>
      <c r="W176" s="19" t="s">
        <v>3808</v>
      </c>
      <c r="X176" s="48"/>
    </row>
    <row r="177" spans="1:24" x14ac:dyDescent="0.35">
      <c r="A177" s="19" t="s">
        <v>1424</v>
      </c>
      <c r="B177" s="19" t="s">
        <v>156</v>
      </c>
      <c r="D177" s="20">
        <v>0.83333333333333337</v>
      </c>
      <c r="H177" s="53">
        <v>2.2999999999999998</v>
      </c>
      <c r="J177" s="19" t="s">
        <v>3843</v>
      </c>
      <c r="M177" s="19">
        <v>1008.1400000000001</v>
      </c>
      <c r="O177" s="17"/>
      <c r="P177" s="17"/>
      <c r="U177" s="17"/>
      <c r="V177" s="17"/>
      <c r="X177" s="48"/>
    </row>
    <row r="178" spans="1:24" x14ac:dyDescent="0.35">
      <c r="A178" s="19" t="s">
        <v>1424</v>
      </c>
      <c r="B178" s="19" t="s">
        <v>156</v>
      </c>
      <c r="C178" s="52" t="s">
        <v>3720</v>
      </c>
      <c r="D178" s="20">
        <v>0.33333333333333331</v>
      </c>
      <c r="H178" s="53">
        <v>3</v>
      </c>
      <c r="J178" s="19" t="s">
        <v>3846</v>
      </c>
      <c r="M178" s="19">
        <v>1008.8050000000001</v>
      </c>
      <c r="O178" s="17"/>
      <c r="P178" s="17"/>
      <c r="U178" s="17"/>
      <c r="V178" s="17"/>
      <c r="X178" s="48"/>
    </row>
    <row r="179" spans="1:24" x14ac:dyDescent="0.35">
      <c r="A179" s="19" t="s">
        <v>1424</v>
      </c>
      <c r="B179" s="19" t="s">
        <v>156</v>
      </c>
      <c r="C179" s="52"/>
      <c r="D179" s="20">
        <v>0.5</v>
      </c>
      <c r="E179" s="19">
        <v>-56.416699999999999</v>
      </c>
      <c r="F179" s="19">
        <v>-156.73330000000001</v>
      </c>
      <c r="H179" s="53"/>
      <c r="O179" s="17"/>
      <c r="P179" s="17"/>
      <c r="U179" s="17"/>
      <c r="V179" s="17"/>
      <c r="W179" s="19" t="s">
        <v>3809</v>
      </c>
      <c r="X179" s="48"/>
    </row>
    <row r="180" spans="1:24" x14ac:dyDescent="0.35">
      <c r="A180" s="19" t="s">
        <v>1424</v>
      </c>
      <c r="B180" s="19" t="s">
        <v>156</v>
      </c>
      <c r="D180" s="20">
        <v>0.83333333333333337</v>
      </c>
      <c r="H180" s="53">
        <v>4.7</v>
      </c>
      <c r="J180" s="19" t="s">
        <v>3846</v>
      </c>
      <c r="M180" s="19">
        <v>1009.47</v>
      </c>
      <c r="O180" s="17"/>
      <c r="P180" s="17"/>
      <c r="U180" s="17"/>
      <c r="V180" s="17"/>
      <c r="X180" s="48"/>
    </row>
    <row r="181" spans="1:24" x14ac:dyDescent="0.35">
      <c r="A181" s="19" t="s">
        <v>1424</v>
      </c>
      <c r="B181" s="19" t="s">
        <v>156</v>
      </c>
      <c r="C181" s="52" t="s">
        <v>3721</v>
      </c>
      <c r="D181" s="20">
        <v>0.33333333333333331</v>
      </c>
      <c r="H181" s="53">
        <v>4</v>
      </c>
      <c r="J181" s="19" t="s">
        <v>3844</v>
      </c>
      <c r="M181" s="19">
        <v>1012.1300000000001</v>
      </c>
      <c r="O181" s="17"/>
      <c r="P181" s="17"/>
      <c r="U181" s="17"/>
      <c r="V181" s="17"/>
      <c r="X181" s="48"/>
    </row>
    <row r="182" spans="1:24" x14ac:dyDescent="0.35">
      <c r="A182" s="19" t="s">
        <v>1424</v>
      </c>
      <c r="B182" s="19" t="s">
        <v>156</v>
      </c>
      <c r="C182" s="52"/>
      <c r="D182" s="20">
        <v>0.5</v>
      </c>
      <c r="E182" s="19">
        <v>-56.45</v>
      </c>
      <c r="F182" s="19">
        <v>-153.7167</v>
      </c>
      <c r="H182" s="53"/>
      <c r="O182" s="17"/>
      <c r="P182" s="17"/>
      <c r="U182" s="17"/>
      <c r="V182" s="17"/>
      <c r="W182" s="19" t="s">
        <v>3809</v>
      </c>
      <c r="X182" s="48"/>
    </row>
    <row r="183" spans="1:24" x14ac:dyDescent="0.35">
      <c r="A183" s="19" t="s">
        <v>1424</v>
      </c>
      <c r="B183" s="19" t="s">
        <v>156</v>
      </c>
      <c r="D183" s="20">
        <v>0.83333333333333337</v>
      </c>
      <c r="H183" s="53">
        <v>3</v>
      </c>
      <c r="J183" s="19" t="s">
        <v>3838</v>
      </c>
      <c r="M183" s="19">
        <v>1012.7950000000001</v>
      </c>
      <c r="O183" s="17"/>
      <c r="P183" s="17"/>
      <c r="U183" s="17"/>
      <c r="V183" s="17"/>
      <c r="X183" s="48"/>
    </row>
    <row r="184" spans="1:24" x14ac:dyDescent="0.35">
      <c r="A184" s="19" t="s">
        <v>1424</v>
      </c>
      <c r="B184" s="19" t="s">
        <v>156</v>
      </c>
      <c r="C184" s="52" t="s">
        <v>3722</v>
      </c>
      <c r="D184" s="20">
        <v>0.33333333333333331</v>
      </c>
      <c r="H184" s="53">
        <v>2.1</v>
      </c>
      <c r="J184" s="19" t="s">
        <v>3839</v>
      </c>
      <c r="M184" s="19">
        <v>1014.7900000000001</v>
      </c>
      <c r="O184" s="17"/>
      <c r="P184" s="17"/>
      <c r="U184" s="17"/>
      <c r="V184" s="17"/>
      <c r="X184" s="48"/>
    </row>
    <row r="185" spans="1:24" x14ac:dyDescent="0.35">
      <c r="A185" s="19" t="s">
        <v>1424</v>
      </c>
      <c r="B185" s="19" t="s">
        <v>156</v>
      </c>
      <c r="C185" s="52"/>
      <c r="D185" s="20">
        <v>0.5</v>
      </c>
      <c r="E185" s="19">
        <v>-56.316699999999997</v>
      </c>
      <c r="F185" s="19">
        <v>-152.5</v>
      </c>
      <c r="H185" s="53"/>
      <c r="O185" s="17"/>
      <c r="P185" s="17"/>
      <c r="U185" s="17"/>
      <c r="V185" s="17"/>
      <c r="W185" s="19" t="s">
        <v>3809</v>
      </c>
      <c r="X185" s="48"/>
    </row>
    <row r="186" spans="1:24" x14ac:dyDescent="0.35">
      <c r="A186" s="19" t="s">
        <v>1424</v>
      </c>
      <c r="B186" s="19" t="s">
        <v>156</v>
      </c>
      <c r="D186" s="20">
        <v>0.83333333333333337</v>
      </c>
      <c r="H186" s="53">
        <v>2.5</v>
      </c>
      <c r="J186" s="19" t="s">
        <v>3833</v>
      </c>
      <c r="M186" s="19">
        <v>1018.7800000000001</v>
      </c>
      <c r="O186" s="17"/>
      <c r="P186" s="17"/>
      <c r="U186" s="17"/>
      <c r="V186" s="17"/>
      <c r="X186" s="48"/>
    </row>
    <row r="187" spans="1:24" x14ac:dyDescent="0.35">
      <c r="A187" s="19" t="s">
        <v>1424</v>
      </c>
      <c r="B187" s="19" t="s">
        <v>156</v>
      </c>
      <c r="C187" s="52" t="s">
        <v>3723</v>
      </c>
      <c r="D187" s="20">
        <v>0.33333333333333331</v>
      </c>
      <c r="H187" s="53">
        <v>2.5</v>
      </c>
      <c r="J187" s="19" t="s">
        <v>25</v>
      </c>
      <c r="M187" s="19">
        <v>1020.11</v>
      </c>
      <c r="O187" s="17"/>
      <c r="P187" s="17"/>
      <c r="U187" s="17"/>
      <c r="V187" s="17"/>
      <c r="X187" s="48"/>
    </row>
    <row r="188" spans="1:24" x14ac:dyDescent="0.35">
      <c r="A188" s="19" t="s">
        <v>1424</v>
      </c>
      <c r="B188" s="19" t="s">
        <v>156</v>
      </c>
      <c r="C188" s="52"/>
      <c r="D188" s="20">
        <v>0.5</v>
      </c>
      <c r="E188" s="19">
        <v>-56.333300000000001</v>
      </c>
      <c r="F188" s="19">
        <v>-150.26669999999999</v>
      </c>
      <c r="H188" s="53"/>
      <c r="O188" s="17"/>
      <c r="P188" s="17"/>
      <c r="U188" s="17"/>
      <c r="V188" s="17"/>
      <c r="W188" s="19" t="s">
        <v>3809</v>
      </c>
      <c r="X188" s="48"/>
    </row>
    <row r="189" spans="1:24" x14ac:dyDescent="0.35">
      <c r="A189" s="19" t="s">
        <v>1424</v>
      </c>
      <c r="B189" s="19" t="s">
        <v>156</v>
      </c>
      <c r="D189" s="20">
        <v>0.83333333333333337</v>
      </c>
      <c r="H189" s="53">
        <v>3</v>
      </c>
      <c r="J189" s="19" t="s">
        <v>3841</v>
      </c>
      <c r="M189" s="19">
        <v>1015.455</v>
      </c>
      <c r="O189" s="17"/>
      <c r="P189" s="17"/>
      <c r="U189" s="17"/>
      <c r="V189" s="17"/>
      <c r="X189" s="48"/>
    </row>
    <row r="190" spans="1:24" x14ac:dyDescent="0.35">
      <c r="A190" s="19" t="s">
        <v>1424</v>
      </c>
      <c r="B190" s="19" t="s">
        <v>156</v>
      </c>
      <c r="C190" s="52" t="s">
        <v>3724</v>
      </c>
      <c r="D190" s="20">
        <v>0.33333333333333331</v>
      </c>
      <c r="H190" s="53">
        <v>3</v>
      </c>
      <c r="J190" s="19" t="s">
        <v>38</v>
      </c>
      <c r="M190" s="19">
        <v>1012.1300000000001</v>
      </c>
      <c r="O190" s="17"/>
      <c r="P190" s="17"/>
      <c r="U190" s="17"/>
      <c r="V190" s="17"/>
      <c r="X190" s="48"/>
    </row>
    <row r="191" spans="1:24" ht="26.5" x14ac:dyDescent="0.35">
      <c r="A191" s="19" t="s">
        <v>1424</v>
      </c>
      <c r="B191" s="19" t="s">
        <v>156</v>
      </c>
      <c r="C191" s="52"/>
      <c r="D191" s="20">
        <v>0.5</v>
      </c>
      <c r="E191" s="19">
        <v>-56.9</v>
      </c>
      <c r="F191" s="19">
        <v>-146.30000000000001</v>
      </c>
      <c r="H191" s="53"/>
      <c r="O191" s="17" t="s">
        <v>3964</v>
      </c>
      <c r="U191" s="17" t="s">
        <v>4102</v>
      </c>
      <c r="W191" s="19" t="s">
        <v>3808</v>
      </c>
      <c r="X191" s="48"/>
    </row>
    <row r="192" spans="1:24" x14ac:dyDescent="0.35">
      <c r="A192" s="19" t="s">
        <v>1424</v>
      </c>
      <c r="B192" s="19" t="s">
        <v>156</v>
      </c>
      <c r="D192" s="20">
        <v>0.83333333333333337</v>
      </c>
      <c r="H192" s="53">
        <v>0</v>
      </c>
      <c r="J192" s="19" t="s">
        <v>46</v>
      </c>
      <c r="M192" s="19">
        <v>1010.8000000000001</v>
      </c>
      <c r="O192" s="17"/>
      <c r="P192" s="17"/>
      <c r="U192" s="17"/>
      <c r="V192" s="17"/>
      <c r="X192" s="48"/>
    </row>
    <row r="193" spans="1:24" x14ac:dyDescent="0.35">
      <c r="A193" s="19" t="s">
        <v>1424</v>
      </c>
      <c r="B193" s="19" t="s">
        <v>156</v>
      </c>
      <c r="C193" s="52" t="s">
        <v>3725</v>
      </c>
      <c r="D193" s="20">
        <v>0.33333333333333331</v>
      </c>
      <c r="H193" s="53">
        <v>1</v>
      </c>
      <c r="J193" s="19" t="s">
        <v>46</v>
      </c>
      <c r="M193" s="19">
        <v>1012.1300000000001</v>
      </c>
      <c r="O193" s="17" t="s">
        <v>3896</v>
      </c>
      <c r="P193" s="17"/>
      <c r="U193" s="17" t="s">
        <v>4035</v>
      </c>
      <c r="V193" s="17"/>
      <c r="X193" s="48"/>
    </row>
    <row r="194" spans="1:24" x14ac:dyDescent="0.35">
      <c r="A194" s="19" t="s">
        <v>1424</v>
      </c>
      <c r="B194" s="19" t="s">
        <v>156</v>
      </c>
      <c r="C194" s="52"/>
      <c r="D194" s="20">
        <v>0.5</v>
      </c>
      <c r="E194" s="19">
        <v>-57.5167</v>
      </c>
      <c r="F194" s="19">
        <v>-142.0333</v>
      </c>
      <c r="H194" s="53"/>
      <c r="O194" s="17"/>
      <c r="P194" s="17"/>
      <c r="U194" s="17"/>
      <c r="V194" s="17"/>
      <c r="W194" s="19" t="s">
        <v>198</v>
      </c>
      <c r="X194" s="48"/>
    </row>
    <row r="195" spans="1:24" x14ac:dyDescent="0.35">
      <c r="A195" s="19" t="s">
        <v>1424</v>
      </c>
      <c r="B195" s="19" t="s">
        <v>156</v>
      </c>
      <c r="D195" s="20">
        <v>0.83333333333333337</v>
      </c>
      <c r="H195" s="53">
        <v>3.1</v>
      </c>
      <c r="J195" s="19" t="s">
        <v>3840</v>
      </c>
      <c r="M195" s="19">
        <v>1011.465</v>
      </c>
      <c r="O195" s="17"/>
      <c r="P195" s="17"/>
      <c r="U195" s="17"/>
      <c r="V195" s="17"/>
      <c r="X195" s="48"/>
    </row>
    <row r="196" spans="1:24" x14ac:dyDescent="0.35">
      <c r="A196" s="19" t="s">
        <v>1424</v>
      </c>
      <c r="B196" s="19" t="s">
        <v>156</v>
      </c>
      <c r="C196" s="52" t="s">
        <v>3726</v>
      </c>
      <c r="D196" s="20">
        <v>0.33333333333333331</v>
      </c>
      <c r="H196" s="53">
        <v>1.5</v>
      </c>
      <c r="J196" s="19" t="s">
        <v>25</v>
      </c>
      <c r="M196" s="19">
        <v>1010.8000000000001</v>
      </c>
      <c r="O196" s="17"/>
      <c r="P196" s="17"/>
      <c r="U196" s="17"/>
      <c r="V196" s="17"/>
      <c r="X196" s="48"/>
    </row>
    <row r="197" spans="1:24" ht="39.5" x14ac:dyDescent="0.35">
      <c r="A197" s="19" t="s">
        <v>1424</v>
      </c>
      <c r="B197" s="19" t="s">
        <v>156</v>
      </c>
      <c r="C197" s="52"/>
      <c r="D197" s="20">
        <v>0.5</v>
      </c>
      <c r="E197" s="19">
        <v>-58.333300000000001</v>
      </c>
      <c r="F197" s="19">
        <v>-138.35</v>
      </c>
      <c r="H197" s="53"/>
      <c r="O197" s="17" t="s">
        <v>3965</v>
      </c>
      <c r="U197" s="17" t="s">
        <v>4103</v>
      </c>
      <c r="W197" s="19" t="s">
        <v>198</v>
      </c>
      <c r="X197" s="48"/>
    </row>
    <row r="198" spans="1:24" x14ac:dyDescent="0.35">
      <c r="A198" s="19" t="s">
        <v>1424</v>
      </c>
      <c r="B198" s="19" t="s">
        <v>156</v>
      </c>
      <c r="D198" s="20">
        <v>0.83333333333333337</v>
      </c>
      <c r="H198" s="53">
        <v>-1.5</v>
      </c>
      <c r="J198" s="19" t="s">
        <v>3833</v>
      </c>
      <c r="M198" s="19">
        <v>1008.8050000000001</v>
      </c>
      <c r="O198" s="17"/>
      <c r="P198" s="17"/>
      <c r="U198" s="17"/>
      <c r="V198" s="17"/>
      <c r="X198" s="48"/>
    </row>
    <row r="199" spans="1:24" x14ac:dyDescent="0.35">
      <c r="A199" s="19" t="s">
        <v>1424</v>
      </c>
      <c r="B199" s="19" t="s">
        <v>156</v>
      </c>
      <c r="C199" s="52" t="s">
        <v>3727</v>
      </c>
      <c r="D199" s="20">
        <v>0.33333333333333331</v>
      </c>
      <c r="H199" s="53">
        <v>-0.3</v>
      </c>
      <c r="J199" s="19" t="s">
        <v>3839</v>
      </c>
      <c r="M199" s="19">
        <v>1003.485</v>
      </c>
      <c r="O199" s="17"/>
      <c r="P199" s="17"/>
      <c r="U199" s="17"/>
      <c r="V199" s="17"/>
      <c r="X199" s="48"/>
    </row>
    <row r="200" spans="1:24" x14ac:dyDescent="0.35">
      <c r="A200" s="19" t="s">
        <v>1424</v>
      </c>
      <c r="B200" s="19" t="s">
        <v>156</v>
      </c>
      <c r="C200" s="52"/>
      <c r="D200" s="20">
        <v>0.5</v>
      </c>
      <c r="E200" s="19">
        <v>-58.566699999999997</v>
      </c>
      <c r="F200" s="19">
        <v>-133.9667</v>
      </c>
      <c r="H200" s="53"/>
      <c r="O200" s="17"/>
      <c r="P200" s="17"/>
      <c r="U200" s="17"/>
      <c r="V200" s="17"/>
      <c r="W200" s="19" t="s">
        <v>198</v>
      </c>
      <c r="X200" s="48"/>
    </row>
    <row r="201" spans="1:24" x14ac:dyDescent="0.35">
      <c r="A201" s="19" t="s">
        <v>1424</v>
      </c>
      <c r="B201" s="19" t="s">
        <v>156</v>
      </c>
      <c r="D201" s="20">
        <v>0.83333333333333337</v>
      </c>
      <c r="H201" s="53">
        <v>1</v>
      </c>
      <c r="J201" s="19" t="s">
        <v>37</v>
      </c>
      <c r="M201" s="19">
        <v>1003.485</v>
      </c>
      <c r="O201" s="17"/>
      <c r="P201" s="17"/>
      <c r="U201" s="17"/>
      <c r="V201" s="17"/>
      <c r="X201" s="48"/>
    </row>
    <row r="202" spans="1:24" x14ac:dyDescent="0.35">
      <c r="A202" s="19" t="s">
        <v>1424</v>
      </c>
      <c r="B202" s="19" t="s">
        <v>156</v>
      </c>
      <c r="C202" s="52" t="s">
        <v>3728</v>
      </c>
      <c r="D202" s="20">
        <v>0.33333333333333331</v>
      </c>
      <c r="H202" s="53">
        <v>2</v>
      </c>
      <c r="J202" s="19" t="s">
        <v>48</v>
      </c>
      <c r="M202" s="19">
        <v>1007.475</v>
      </c>
      <c r="O202" s="17"/>
      <c r="P202" s="17"/>
      <c r="U202" s="17"/>
      <c r="V202" s="17"/>
      <c r="X202" s="48"/>
    </row>
    <row r="203" spans="1:24" x14ac:dyDescent="0.35">
      <c r="A203" s="19" t="s">
        <v>1424</v>
      </c>
      <c r="B203" s="19" t="s">
        <v>156</v>
      </c>
      <c r="C203" s="52"/>
      <c r="D203" s="20">
        <v>0.5</v>
      </c>
      <c r="E203" s="19">
        <v>-58.9833</v>
      </c>
      <c r="F203" s="19">
        <v>-128.19999999999999</v>
      </c>
      <c r="H203" s="53"/>
      <c r="O203" s="17"/>
      <c r="P203" s="17"/>
      <c r="U203" s="17"/>
      <c r="V203" s="17"/>
      <c r="W203" s="19" t="s">
        <v>198</v>
      </c>
      <c r="X203" s="48"/>
    </row>
    <row r="204" spans="1:24" x14ac:dyDescent="0.35">
      <c r="A204" s="19" t="s">
        <v>1424</v>
      </c>
      <c r="B204" s="19" t="s">
        <v>156</v>
      </c>
      <c r="D204" s="20">
        <v>0.83333333333333337</v>
      </c>
      <c r="H204" s="53">
        <v>2</v>
      </c>
      <c r="J204" s="19" t="s">
        <v>37</v>
      </c>
      <c r="M204" s="19">
        <v>1005.48</v>
      </c>
      <c r="O204" s="17"/>
      <c r="P204" s="17"/>
      <c r="U204" s="17"/>
      <c r="V204" s="17"/>
      <c r="X204" s="48"/>
    </row>
    <row r="205" spans="1:24" x14ac:dyDescent="0.35">
      <c r="A205" s="19" t="s">
        <v>1424</v>
      </c>
      <c r="B205" s="19" t="s">
        <v>156</v>
      </c>
      <c r="C205" s="52" t="s">
        <v>3729</v>
      </c>
      <c r="D205" s="20">
        <v>0.33333333333333331</v>
      </c>
      <c r="H205" s="53">
        <v>1.5</v>
      </c>
      <c r="J205" s="19" t="s">
        <v>37</v>
      </c>
      <c r="M205" s="19">
        <v>1004.8150000000001</v>
      </c>
      <c r="O205" s="17"/>
      <c r="P205" s="17"/>
      <c r="U205" s="17"/>
      <c r="V205" s="17"/>
      <c r="X205" s="48"/>
    </row>
    <row r="206" spans="1:24" x14ac:dyDescent="0.35">
      <c r="A206" s="19" t="s">
        <v>1424</v>
      </c>
      <c r="B206" s="19" t="s">
        <v>156</v>
      </c>
      <c r="C206" s="52"/>
      <c r="D206" s="20">
        <v>0.5</v>
      </c>
      <c r="E206" s="19">
        <v>-59.466700000000003</v>
      </c>
      <c r="F206" s="19">
        <v>-123.11669999999999</v>
      </c>
      <c r="H206" s="53"/>
      <c r="O206" s="17"/>
      <c r="P206" s="17"/>
      <c r="U206" s="17"/>
      <c r="V206" s="17"/>
      <c r="W206" s="19" t="s">
        <v>198</v>
      </c>
      <c r="X206" s="48"/>
    </row>
    <row r="207" spans="1:24" x14ac:dyDescent="0.35">
      <c r="A207" s="19" t="s">
        <v>1424</v>
      </c>
      <c r="B207" s="19" t="s">
        <v>156</v>
      </c>
      <c r="D207" s="20">
        <v>0.83333333333333337</v>
      </c>
      <c r="H207" s="53">
        <v>1.2</v>
      </c>
      <c r="J207" s="19" t="s">
        <v>37</v>
      </c>
      <c r="M207" s="19">
        <v>1005.48</v>
      </c>
      <c r="O207" s="17"/>
      <c r="P207" s="17"/>
      <c r="U207" s="17"/>
      <c r="V207" s="17"/>
      <c r="X207" s="48"/>
    </row>
    <row r="208" spans="1:24" x14ac:dyDescent="0.35">
      <c r="A208" s="19" t="s">
        <v>1424</v>
      </c>
      <c r="B208" s="19" t="s">
        <v>156</v>
      </c>
      <c r="C208" s="52" t="s">
        <v>3730</v>
      </c>
      <c r="D208" s="20">
        <v>0.33333333333333331</v>
      </c>
      <c r="H208" s="53">
        <v>1.5</v>
      </c>
      <c r="J208" s="19" t="s">
        <v>37</v>
      </c>
      <c r="M208" s="19">
        <v>1007.475</v>
      </c>
      <c r="O208" s="17"/>
      <c r="P208" s="17"/>
      <c r="U208" s="17"/>
      <c r="V208" s="17"/>
      <c r="X208" s="48"/>
    </row>
    <row r="209" spans="1:24" x14ac:dyDescent="0.35">
      <c r="A209" s="19" t="s">
        <v>1424</v>
      </c>
      <c r="B209" s="19" t="s">
        <v>156</v>
      </c>
      <c r="C209" s="52"/>
      <c r="D209" s="20">
        <v>0.5</v>
      </c>
      <c r="E209" s="19">
        <v>-59.883299999999998</v>
      </c>
      <c r="F209" s="19">
        <v>-118.4833</v>
      </c>
      <c r="H209" s="53"/>
      <c r="O209" s="17"/>
      <c r="P209" s="17"/>
      <c r="U209" s="17"/>
      <c r="V209" s="17"/>
      <c r="W209" s="19" t="s">
        <v>198</v>
      </c>
      <c r="X209" s="48"/>
    </row>
    <row r="210" spans="1:24" x14ac:dyDescent="0.35">
      <c r="A210" s="19" t="s">
        <v>1424</v>
      </c>
      <c r="B210" s="19" t="s">
        <v>156</v>
      </c>
      <c r="D210" s="20">
        <v>0.83333333333333337</v>
      </c>
      <c r="H210" s="53">
        <v>2</v>
      </c>
      <c r="J210" s="19" t="s">
        <v>46</v>
      </c>
      <c r="M210" s="19">
        <v>1011.465</v>
      </c>
      <c r="O210" s="17"/>
      <c r="P210" s="17"/>
      <c r="U210" s="17"/>
      <c r="V210" s="17"/>
      <c r="X210" s="48"/>
    </row>
    <row r="211" spans="1:24" x14ac:dyDescent="0.35">
      <c r="A211" s="19" t="s">
        <v>1424</v>
      </c>
      <c r="B211" s="19" t="s">
        <v>156</v>
      </c>
      <c r="C211" s="52" t="s">
        <v>3731</v>
      </c>
      <c r="D211" s="20">
        <v>0.33333333333333331</v>
      </c>
      <c r="H211" s="53">
        <v>2</v>
      </c>
      <c r="J211" s="19" t="s">
        <v>3833</v>
      </c>
      <c r="M211" s="19">
        <v>1014.125</v>
      </c>
      <c r="O211" s="17"/>
      <c r="P211" s="17"/>
      <c r="U211" s="17"/>
      <c r="V211" s="17"/>
      <c r="X211" s="48"/>
    </row>
    <row r="212" spans="1:24" x14ac:dyDescent="0.35">
      <c r="A212" s="19" t="s">
        <v>1424</v>
      </c>
      <c r="B212" s="19" t="s">
        <v>156</v>
      </c>
      <c r="C212" s="52"/>
      <c r="D212" s="20">
        <v>0.5</v>
      </c>
      <c r="E212" s="19">
        <v>-59.7333</v>
      </c>
      <c r="F212" s="19">
        <v>-115.33329999999999</v>
      </c>
      <c r="H212" s="53"/>
      <c r="O212" s="17"/>
      <c r="P212" s="17"/>
      <c r="U212" s="17"/>
      <c r="V212" s="17"/>
      <c r="W212" s="19" t="s">
        <v>198</v>
      </c>
      <c r="X212" s="48"/>
    </row>
    <row r="213" spans="1:24" x14ac:dyDescent="0.35">
      <c r="A213" s="19" t="s">
        <v>1424</v>
      </c>
      <c r="B213" s="19" t="s">
        <v>156</v>
      </c>
      <c r="D213" s="20">
        <v>0.83333333333333337</v>
      </c>
      <c r="H213" s="53">
        <v>2.2000000000000002</v>
      </c>
      <c r="J213" s="19" t="s">
        <v>42</v>
      </c>
      <c r="M213" s="19">
        <v>1012.1300000000001</v>
      </c>
      <c r="O213" s="17"/>
      <c r="P213" s="17"/>
      <c r="U213" s="17"/>
      <c r="V213" s="17"/>
      <c r="X213" s="48"/>
    </row>
    <row r="214" spans="1:24" x14ac:dyDescent="0.35">
      <c r="A214" s="19" t="s">
        <v>1424</v>
      </c>
      <c r="B214" s="19" t="s">
        <v>156</v>
      </c>
      <c r="C214" s="52" t="s">
        <v>3732</v>
      </c>
      <c r="D214" s="20">
        <v>0.33333333333333331</v>
      </c>
      <c r="H214" s="53">
        <v>2.9</v>
      </c>
      <c r="J214" s="19" t="s">
        <v>40</v>
      </c>
      <c r="M214" s="19">
        <v>1012.1300000000001</v>
      </c>
      <c r="O214" s="17"/>
      <c r="P214" s="17"/>
      <c r="U214" s="17"/>
      <c r="V214" s="17"/>
      <c r="X214" s="48"/>
    </row>
    <row r="215" spans="1:24" x14ac:dyDescent="0.35">
      <c r="A215" s="19" t="s">
        <v>1424</v>
      </c>
      <c r="B215" s="19" t="s">
        <v>156</v>
      </c>
      <c r="C215" s="52"/>
      <c r="D215" s="20">
        <v>0.5</v>
      </c>
      <c r="E215" s="19">
        <v>-61.166699999999999</v>
      </c>
      <c r="F215" s="19">
        <v>-111.85</v>
      </c>
      <c r="H215" s="53"/>
      <c r="O215" s="17"/>
      <c r="P215" s="17"/>
      <c r="U215" s="17"/>
      <c r="V215" s="17"/>
      <c r="W215" s="19" t="s">
        <v>3810</v>
      </c>
      <c r="X215" s="48"/>
    </row>
    <row r="216" spans="1:24" x14ac:dyDescent="0.35">
      <c r="A216" s="19" t="s">
        <v>1424</v>
      </c>
      <c r="B216" s="19" t="s">
        <v>156</v>
      </c>
      <c r="D216" s="20">
        <v>0.83333333333333337</v>
      </c>
      <c r="H216" s="53">
        <v>3</v>
      </c>
      <c r="J216" s="19" t="s">
        <v>41</v>
      </c>
      <c r="M216" s="19">
        <v>1011.465</v>
      </c>
      <c r="O216" s="17"/>
      <c r="P216" s="17"/>
      <c r="U216" s="17"/>
      <c r="V216" s="17"/>
      <c r="X216" s="48"/>
    </row>
    <row r="217" spans="1:24" x14ac:dyDescent="0.35">
      <c r="A217" s="19" t="s">
        <v>1424</v>
      </c>
      <c r="B217" s="19" t="s">
        <v>156</v>
      </c>
      <c r="C217" s="52" t="s">
        <v>3733</v>
      </c>
      <c r="D217" s="20">
        <v>0.33333333333333331</v>
      </c>
      <c r="H217" s="53">
        <v>3</v>
      </c>
      <c r="J217" s="19" t="s">
        <v>42</v>
      </c>
      <c r="M217" s="19">
        <v>1014.7900000000001</v>
      </c>
      <c r="O217" s="17"/>
      <c r="P217" s="17"/>
      <c r="U217" s="17"/>
      <c r="V217" s="17"/>
      <c r="X217" s="48"/>
    </row>
    <row r="218" spans="1:24" x14ac:dyDescent="0.35">
      <c r="A218" s="19" t="s">
        <v>1424</v>
      </c>
      <c r="B218" s="19" t="s">
        <v>156</v>
      </c>
      <c r="C218" s="52"/>
      <c r="D218" s="20">
        <v>0.5</v>
      </c>
      <c r="E218" s="19">
        <v>-62.533299999999997</v>
      </c>
      <c r="F218" s="19">
        <v>-108.36669999999999</v>
      </c>
      <c r="H218" s="53"/>
      <c r="O218" s="17"/>
      <c r="P218" s="17"/>
      <c r="U218" s="17"/>
      <c r="V218" s="17"/>
      <c r="W218" s="19" t="s">
        <v>198</v>
      </c>
      <c r="X218" s="48"/>
    </row>
    <row r="219" spans="1:24" x14ac:dyDescent="0.35">
      <c r="A219" s="19" t="s">
        <v>1424</v>
      </c>
      <c r="B219" s="19" t="s">
        <v>156</v>
      </c>
      <c r="D219" s="20">
        <v>0.83333333333333337</v>
      </c>
      <c r="H219" s="53">
        <v>1.9</v>
      </c>
      <c r="J219" s="19" t="s">
        <v>3847</v>
      </c>
      <c r="M219" s="19">
        <v>1017.45</v>
      </c>
      <c r="O219" s="17"/>
      <c r="P219" s="17"/>
      <c r="U219" s="17"/>
      <c r="V219" s="17"/>
      <c r="X219" s="48"/>
    </row>
    <row r="220" spans="1:24" x14ac:dyDescent="0.35">
      <c r="A220" s="19" t="s">
        <v>1424</v>
      </c>
      <c r="B220" s="19" t="s">
        <v>156</v>
      </c>
      <c r="C220" s="52" t="s">
        <v>3734</v>
      </c>
      <c r="D220" s="20">
        <v>0.33333333333333331</v>
      </c>
      <c r="H220" s="53">
        <v>1.8</v>
      </c>
      <c r="J220" s="19" t="s">
        <v>3847</v>
      </c>
      <c r="M220" s="19">
        <v>1018.115</v>
      </c>
      <c r="O220" s="17"/>
      <c r="P220" s="17"/>
      <c r="U220" s="17"/>
      <c r="V220" s="17"/>
      <c r="X220" s="48"/>
    </row>
    <row r="221" spans="1:24" x14ac:dyDescent="0.35">
      <c r="A221" s="19" t="s">
        <v>1424</v>
      </c>
      <c r="B221" s="19" t="s">
        <v>156</v>
      </c>
      <c r="C221" s="52"/>
      <c r="D221" s="20">
        <v>0.5</v>
      </c>
      <c r="E221" s="19">
        <v>-64.066699999999997</v>
      </c>
      <c r="F221" s="19">
        <v>-104.86669999999999</v>
      </c>
      <c r="H221" s="53"/>
      <c r="O221" s="17"/>
      <c r="P221" s="17"/>
      <c r="U221" s="17"/>
      <c r="V221" s="17"/>
      <c r="W221" s="19" t="s">
        <v>198</v>
      </c>
      <c r="X221" s="48"/>
    </row>
    <row r="222" spans="1:24" x14ac:dyDescent="0.35">
      <c r="A222" s="19" t="s">
        <v>1424</v>
      </c>
      <c r="B222" s="19" t="s">
        <v>156</v>
      </c>
      <c r="D222" s="20">
        <v>0.83333333333333337</v>
      </c>
      <c r="H222" s="53">
        <v>1.3</v>
      </c>
      <c r="J222" s="19" t="s">
        <v>41</v>
      </c>
      <c r="M222" s="19">
        <v>1017.45</v>
      </c>
      <c r="O222" s="17"/>
      <c r="P222" s="17"/>
      <c r="U222" s="17"/>
      <c r="V222" s="17"/>
      <c r="X222" s="48"/>
    </row>
    <row r="223" spans="1:24" x14ac:dyDescent="0.35">
      <c r="A223" s="19" t="s">
        <v>1424</v>
      </c>
      <c r="B223" s="19" t="s">
        <v>156</v>
      </c>
      <c r="C223" s="52" t="s">
        <v>3735</v>
      </c>
      <c r="D223" s="20">
        <v>0.33333333333333331</v>
      </c>
      <c r="H223" s="53">
        <v>1</v>
      </c>
      <c r="J223" s="19">
        <v>0</v>
      </c>
      <c r="M223" s="19">
        <v>1015.455</v>
      </c>
      <c r="O223" s="17"/>
      <c r="P223" s="17"/>
      <c r="U223" s="17"/>
      <c r="V223" s="17"/>
      <c r="X223" s="48"/>
    </row>
    <row r="224" spans="1:24" x14ac:dyDescent="0.35">
      <c r="A224" s="19" t="s">
        <v>1424</v>
      </c>
      <c r="B224" s="19" t="s">
        <v>156</v>
      </c>
      <c r="C224" s="52"/>
      <c r="D224" s="20">
        <v>0.5</v>
      </c>
      <c r="E224" s="19">
        <v>-65.55</v>
      </c>
      <c r="F224" s="19">
        <v>-100.75</v>
      </c>
      <c r="H224" s="53"/>
      <c r="O224" s="17"/>
      <c r="P224" s="17"/>
      <c r="U224" s="17"/>
      <c r="V224" s="17"/>
      <c r="W224" s="19" t="s">
        <v>198</v>
      </c>
      <c r="X224" s="48"/>
    </row>
    <row r="225" spans="1:24" x14ac:dyDescent="0.35">
      <c r="A225" s="19" t="s">
        <v>1424</v>
      </c>
      <c r="B225" s="19" t="s">
        <v>156</v>
      </c>
      <c r="D225" s="20">
        <v>0.83333333333333337</v>
      </c>
      <c r="H225" s="53">
        <v>0.7</v>
      </c>
      <c r="J225" s="19" t="s">
        <v>3835</v>
      </c>
      <c r="M225" s="19">
        <v>1009.47</v>
      </c>
      <c r="O225" s="17"/>
      <c r="P225" s="17"/>
      <c r="U225" s="17"/>
      <c r="V225" s="17"/>
      <c r="X225" s="48"/>
    </row>
    <row r="226" spans="1:24" x14ac:dyDescent="0.35">
      <c r="A226" s="19" t="s">
        <v>1424</v>
      </c>
      <c r="B226" s="19" t="s">
        <v>156</v>
      </c>
      <c r="C226" s="52" t="s">
        <v>3736</v>
      </c>
      <c r="D226" s="20">
        <v>0.33333333333333331</v>
      </c>
      <c r="H226" s="53">
        <v>-0.9</v>
      </c>
      <c r="J226" s="19" t="s">
        <v>48</v>
      </c>
      <c r="M226" s="19">
        <v>998.16500000000008</v>
      </c>
      <c r="O226" s="17"/>
      <c r="P226" s="17"/>
      <c r="U226" s="17"/>
      <c r="V226" s="17"/>
      <c r="X226" s="48"/>
    </row>
    <row r="227" spans="1:24" ht="52.5" x14ac:dyDescent="0.35">
      <c r="A227" s="19" t="s">
        <v>1424</v>
      </c>
      <c r="B227" s="19" t="s">
        <v>156</v>
      </c>
      <c r="C227" s="52"/>
      <c r="D227" s="20">
        <v>0.5</v>
      </c>
      <c r="E227" s="19">
        <v>-66.933300000000003</v>
      </c>
      <c r="F227" s="19">
        <v>-95.5</v>
      </c>
      <c r="H227" s="53"/>
      <c r="O227" s="17" t="s">
        <v>3966</v>
      </c>
      <c r="U227" s="17" t="s">
        <v>4104</v>
      </c>
      <c r="W227" s="19" t="s">
        <v>198</v>
      </c>
      <c r="X227" s="48"/>
    </row>
    <row r="228" spans="1:24" x14ac:dyDescent="0.35">
      <c r="A228" s="19" t="s">
        <v>1424</v>
      </c>
      <c r="B228" s="19" t="s">
        <v>156</v>
      </c>
      <c r="D228" s="20">
        <v>0.83333333333333337</v>
      </c>
      <c r="H228" s="53">
        <v>-0.9</v>
      </c>
      <c r="J228" s="19" t="s">
        <v>36</v>
      </c>
      <c r="M228" s="19">
        <v>1004.1500000000001</v>
      </c>
      <c r="O228" s="17"/>
      <c r="P228" s="17"/>
      <c r="U228" s="17"/>
      <c r="V228" s="17"/>
      <c r="X228" s="48"/>
    </row>
    <row r="229" spans="1:24" ht="39.5" x14ac:dyDescent="0.35">
      <c r="A229" s="19" t="s">
        <v>1424</v>
      </c>
      <c r="B229" s="19" t="s">
        <v>156</v>
      </c>
      <c r="C229" s="52" t="s">
        <v>3737</v>
      </c>
      <c r="D229" s="20">
        <v>0.33333333333333331</v>
      </c>
      <c r="H229" s="53">
        <v>-2</v>
      </c>
      <c r="J229" s="19" t="s">
        <v>3833</v>
      </c>
      <c r="M229" s="19">
        <v>1006.8100000000001</v>
      </c>
      <c r="O229" s="17" t="s">
        <v>3897</v>
      </c>
      <c r="P229" s="17"/>
      <c r="U229" s="17" t="s">
        <v>4036</v>
      </c>
      <c r="V229" s="17"/>
      <c r="X229" s="48"/>
    </row>
    <row r="230" spans="1:24" ht="117.5" x14ac:dyDescent="0.35">
      <c r="A230" s="19" t="s">
        <v>1424</v>
      </c>
      <c r="B230" s="19" t="s">
        <v>156</v>
      </c>
      <c r="C230" s="52"/>
      <c r="D230" s="20">
        <v>0.5</v>
      </c>
      <c r="E230" s="19">
        <v>-68.349999999999994</v>
      </c>
      <c r="F230" s="19">
        <v>-91.433300000000003</v>
      </c>
      <c r="H230" s="53"/>
      <c r="O230" s="17" t="s">
        <v>3967</v>
      </c>
      <c r="U230" s="17" t="s">
        <v>4105</v>
      </c>
      <c r="W230" s="19" t="s">
        <v>3811</v>
      </c>
      <c r="X230" s="48"/>
    </row>
    <row r="231" spans="1:24" x14ac:dyDescent="0.35">
      <c r="A231" s="19" t="s">
        <v>1424</v>
      </c>
      <c r="B231" s="19" t="s">
        <v>156</v>
      </c>
      <c r="D231" s="20">
        <v>0.83333333333333337</v>
      </c>
      <c r="H231" s="53">
        <v>-3</v>
      </c>
      <c r="J231" s="19" t="s">
        <v>34</v>
      </c>
      <c r="M231" s="19">
        <v>1009.47</v>
      </c>
      <c r="O231" s="17" t="s">
        <v>3898</v>
      </c>
      <c r="P231" s="17"/>
      <c r="U231" s="17" t="s">
        <v>4037</v>
      </c>
      <c r="V231" s="17"/>
      <c r="X231" s="48"/>
    </row>
    <row r="232" spans="1:24" x14ac:dyDescent="0.35">
      <c r="A232" s="19" t="s">
        <v>1424</v>
      </c>
      <c r="B232" s="19" t="s">
        <v>156</v>
      </c>
      <c r="C232" s="52" t="s">
        <v>3738</v>
      </c>
      <c r="D232" s="20">
        <v>0.33333333333333331</v>
      </c>
      <c r="H232" s="53">
        <v>-0.2</v>
      </c>
      <c r="J232" s="19" t="s">
        <v>34</v>
      </c>
      <c r="M232" s="19">
        <v>1004.1500000000001</v>
      </c>
      <c r="O232" s="17"/>
      <c r="P232" s="17"/>
      <c r="U232" s="17"/>
      <c r="V232" s="17"/>
      <c r="X232" s="48"/>
    </row>
    <row r="233" spans="1:24" x14ac:dyDescent="0.35">
      <c r="A233" s="19" t="s">
        <v>1424</v>
      </c>
      <c r="B233" s="19" t="s">
        <v>156</v>
      </c>
      <c r="C233" s="52"/>
      <c r="D233" s="20">
        <v>0.5</v>
      </c>
      <c r="E233" s="19">
        <v>-66.916700000000006</v>
      </c>
      <c r="F233" s="19">
        <v>-91.55</v>
      </c>
      <c r="H233" s="53"/>
      <c r="O233" s="17"/>
      <c r="P233" s="17"/>
      <c r="U233" s="17"/>
      <c r="V233" s="17"/>
      <c r="W233" s="19" t="s">
        <v>198</v>
      </c>
      <c r="X233" s="48"/>
    </row>
    <row r="234" spans="1:24" x14ac:dyDescent="0.35">
      <c r="A234" s="19" t="s">
        <v>1424</v>
      </c>
      <c r="B234" s="19" t="s">
        <v>156</v>
      </c>
      <c r="D234" s="20">
        <v>0.83333333333333337</v>
      </c>
      <c r="H234" s="53">
        <v>0.5</v>
      </c>
      <c r="J234" s="19" t="s">
        <v>48</v>
      </c>
      <c r="M234" s="19">
        <v>1001.49</v>
      </c>
      <c r="O234" s="17"/>
      <c r="P234" s="17"/>
      <c r="U234" s="17"/>
      <c r="V234" s="17"/>
      <c r="X234" s="48"/>
    </row>
    <row r="235" spans="1:24" ht="26.5" x14ac:dyDescent="0.35">
      <c r="A235" s="19" t="s">
        <v>1424</v>
      </c>
      <c r="B235" s="19" t="s">
        <v>156</v>
      </c>
      <c r="C235" s="52" t="s">
        <v>3739</v>
      </c>
      <c r="D235" s="20">
        <v>0.33333333333333331</v>
      </c>
      <c r="H235" s="53">
        <v>-0.7</v>
      </c>
      <c r="J235" s="19" t="s">
        <v>3844</v>
      </c>
      <c r="M235" s="19">
        <v>997.5</v>
      </c>
      <c r="O235" s="17" t="s">
        <v>3899</v>
      </c>
      <c r="P235" s="17"/>
      <c r="U235" s="17" t="s">
        <v>4038</v>
      </c>
      <c r="V235" s="17"/>
      <c r="X235" s="48"/>
    </row>
    <row r="236" spans="1:24" ht="26.5" x14ac:dyDescent="0.35">
      <c r="A236" s="19" t="s">
        <v>1424</v>
      </c>
      <c r="B236" s="19" t="s">
        <v>156</v>
      </c>
      <c r="C236" s="52"/>
      <c r="D236" s="20">
        <v>0.5</v>
      </c>
      <c r="E236" s="19">
        <v>-66.833299999999994</v>
      </c>
      <c r="F236" s="19">
        <v>-86.1</v>
      </c>
      <c r="H236" s="53"/>
      <c r="O236" s="17" t="s">
        <v>3968</v>
      </c>
      <c r="U236" s="17" t="s">
        <v>4106</v>
      </c>
      <c r="W236" s="19" t="s">
        <v>3812</v>
      </c>
      <c r="X236" s="48"/>
    </row>
    <row r="237" spans="1:24" x14ac:dyDescent="0.35">
      <c r="A237" s="19" t="s">
        <v>1424</v>
      </c>
      <c r="B237" s="19" t="s">
        <v>156</v>
      </c>
      <c r="D237" s="20">
        <v>0.83333333333333337</v>
      </c>
      <c r="H237" s="53">
        <v>-2</v>
      </c>
      <c r="J237" s="19" t="s">
        <v>3846</v>
      </c>
      <c r="M237" s="19">
        <v>995.50500000000011</v>
      </c>
      <c r="O237" s="17" t="s">
        <v>3900</v>
      </c>
      <c r="P237" s="17"/>
      <c r="U237" s="17" t="s">
        <v>4039</v>
      </c>
      <c r="V237" s="17"/>
      <c r="X237" s="48"/>
    </row>
    <row r="238" spans="1:24" x14ac:dyDescent="0.35">
      <c r="A238" s="19" t="s">
        <v>1424</v>
      </c>
      <c r="B238" s="19" t="s">
        <v>156</v>
      </c>
      <c r="C238" s="52" t="s">
        <v>3740</v>
      </c>
      <c r="D238" s="20">
        <v>0.33333333333333331</v>
      </c>
      <c r="H238" s="53">
        <v>-2.1</v>
      </c>
      <c r="J238" s="19" t="s">
        <v>42</v>
      </c>
      <c r="M238" s="19">
        <v>995.50500000000011</v>
      </c>
      <c r="O238" s="17" t="s">
        <v>3901</v>
      </c>
      <c r="P238" s="17"/>
      <c r="U238" s="17" t="s">
        <v>4040</v>
      </c>
      <c r="V238" s="17"/>
      <c r="X238" s="48"/>
    </row>
    <row r="239" spans="1:24" ht="26.5" x14ac:dyDescent="0.35">
      <c r="A239" s="19" t="s">
        <v>1424</v>
      </c>
      <c r="B239" s="19" t="s">
        <v>156</v>
      </c>
      <c r="C239" s="52"/>
      <c r="D239" s="20">
        <v>0.5</v>
      </c>
      <c r="E239" s="19">
        <v>-66.8</v>
      </c>
      <c r="F239" s="19">
        <v>-79.616699999999994</v>
      </c>
      <c r="H239" s="53"/>
      <c r="O239" s="17" t="s">
        <v>3969</v>
      </c>
      <c r="U239" s="17" t="s">
        <v>4107</v>
      </c>
      <c r="W239" s="19" t="s">
        <v>3774</v>
      </c>
      <c r="X239" s="48"/>
    </row>
    <row r="240" spans="1:24" ht="26.5" x14ac:dyDescent="0.35">
      <c r="A240" s="19" t="s">
        <v>1424</v>
      </c>
      <c r="B240" s="19" t="s">
        <v>156</v>
      </c>
      <c r="D240" s="20">
        <v>0.83333333333333337</v>
      </c>
      <c r="H240" s="53">
        <v>-0.7</v>
      </c>
      <c r="J240" s="19" t="s">
        <v>3846</v>
      </c>
      <c r="M240" s="19">
        <v>997.5</v>
      </c>
      <c r="O240" s="17" t="s">
        <v>3902</v>
      </c>
      <c r="P240" s="17"/>
      <c r="U240" s="17" t="s">
        <v>4041</v>
      </c>
      <c r="V240" s="17"/>
      <c r="X240" s="48"/>
    </row>
    <row r="241" spans="1:24" x14ac:dyDescent="0.35">
      <c r="A241" s="19" t="s">
        <v>1424</v>
      </c>
      <c r="B241" s="19" t="s">
        <v>156</v>
      </c>
      <c r="C241" s="52" t="s">
        <v>3741</v>
      </c>
      <c r="D241" s="20">
        <v>0.33333333333333331</v>
      </c>
      <c r="H241" s="53">
        <v>-1.4</v>
      </c>
      <c r="J241" s="19" t="s">
        <v>42</v>
      </c>
      <c r="M241" s="19">
        <v>994.84</v>
      </c>
      <c r="O241" s="17"/>
      <c r="P241" s="17"/>
      <c r="U241" s="17"/>
      <c r="V241" s="17"/>
      <c r="X241" s="48"/>
    </row>
    <row r="242" spans="1:24" x14ac:dyDescent="0.35">
      <c r="A242" s="19" t="s">
        <v>1424</v>
      </c>
      <c r="B242" s="19" t="s">
        <v>156</v>
      </c>
      <c r="C242" s="52"/>
      <c r="D242" s="20">
        <v>0.5</v>
      </c>
      <c r="E242" s="19">
        <v>-65.666700000000006</v>
      </c>
      <c r="F242" s="19">
        <v>-76.333299999999994</v>
      </c>
      <c r="H242" s="53"/>
      <c r="O242" s="17"/>
      <c r="P242" s="17"/>
      <c r="U242" s="17"/>
      <c r="V242" s="17"/>
      <c r="W242" s="19" t="s">
        <v>198</v>
      </c>
      <c r="X242" s="48"/>
    </row>
    <row r="243" spans="1:24" x14ac:dyDescent="0.35">
      <c r="A243" s="19" t="s">
        <v>1424</v>
      </c>
      <c r="B243" s="19" t="s">
        <v>156</v>
      </c>
      <c r="D243" s="20">
        <v>0.83333333333333337</v>
      </c>
      <c r="H243" s="53">
        <v>1.2</v>
      </c>
      <c r="J243" s="19" t="s">
        <v>3835</v>
      </c>
      <c r="M243" s="19">
        <v>988.19</v>
      </c>
      <c r="O243" s="17"/>
      <c r="P243" s="17"/>
      <c r="U243" s="17"/>
      <c r="V243" s="17"/>
      <c r="X243" s="48"/>
    </row>
    <row r="244" spans="1:24" x14ac:dyDescent="0.35">
      <c r="A244" s="19" t="s">
        <v>1424</v>
      </c>
      <c r="B244" s="19" t="s">
        <v>156</v>
      </c>
      <c r="C244" s="52" t="s">
        <v>3742</v>
      </c>
      <c r="D244" s="20">
        <v>0.33333333333333331</v>
      </c>
      <c r="H244" s="53">
        <v>1.2</v>
      </c>
      <c r="J244" s="19" t="s">
        <v>31</v>
      </c>
      <c r="M244" s="19">
        <v>991.5150000000001</v>
      </c>
      <c r="O244" s="17"/>
      <c r="P244" s="17"/>
      <c r="U244" s="17"/>
      <c r="V244" s="17"/>
      <c r="X244" s="48"/>
    </row>
    <row r="245" spans="1:24" x14ac:dyDescent="0.35">
      <c r="A245" s="19" t="s">
        <v>1424</v>
      </c>
      <c r="B245" s="19" t="s">
        <v>156</v>
      </c>
      <c r="C245" s="52"/>
      <c r="D245" s="20">
        <v>0.5</v>
      </c>
      <c r="E245" s="19">
        <v>-65</v>
      </c>
      <c r="F245" s="19">
        <v>-71.4833</v>
      </c>
      <c r="H245" s="53"/>
      <c r="O245" s="17"/>
      <c r="P245" s="17"/>
      <c r="U245" s="17"/>
      <c r="V245" s="17"/>
      <c r="W245" s="19" t="s">
        <v>198</v>
      </c>
      <c r="X245" s="48"/>
    </row>
    <row r="246" spans="1:24" x14ac:dyDescent="0.35">
      <c r="A246" s="19" t="s">
        <v>1424</v>
      </c>
      <c r="B246" s="19" t="s">
        <v>156</v>
      </c>
      <c r="D246" s="20">
        <v>0.83333333333333337</v>
      </c>
      <c r="H246" s="53">
        <v>2</v>
      </c>
      <c r="J246" s="19" t="s">
        <v>45</v>
      </c>
      <c r="M246" s="19">
        <v>988.19</v>
      </c>
      <c r="O246" s="17"/>
      <c r="P246" s="17"/>
      <c r="U246" s="17"/>
      <c r="V246" s="17"/>
      <c r="X246" s="48"/>
    </row>
    <row r="247" spans="1:24" x14ac:dyDescent="0.35">
      <c r="A247" s="19" t="s">
        <v>1424</v>
      </c>
      <c r="B247" s="19" t="s">
        <v>156</v>
      </c>
      <c r="C247" s="52" t="s">
        <v>3743</v>
      </c>
      <c r="D247" s="20">
        <v>0.33333333333333331</v>
      </c>
      <c r="H247" s="53">
        <v>1.2</v>
      </c>
      <c r="J247" s="19" t="s">
        <v>44</v>
      </c>
      <c r="M247" s="19">
        <v>987.52500000000009</v>
      </c>
      <c r="O247" s="17"/>
      <c r="P247" s="17"/>
      <c r="U247" s="17"/>
      <c r="V247" s="17"/>
      <c r="X247" s="48"/>
    </row>
    <row r="248" spans="1:24" x14ac:dyDescent="0.35">
      <c r="A248" s="19" t="s">
        <v>1424</v>
      </c>
      <c r="B248" s="19" t="s">
        <v>156</v>
      </c>
      <c r="C248" s="52"/>
      <c r="D248" s="20">
        <v>0.5</v>
      </c>
      <c r="E248" s="19">
        <v>-64.7667</v>
      </c>
      <c r="F248" s="19">
        <v>-68.599999999999994</v>
      </c>
      <c r="H248" s="53"/>
      <c r="O248" s="17"/>
      <c r="P248" s="17"/>
      <c r="U248" s="17"/>
      <c r="V248" s="17"/>
      <c r="W248" s="19" t="s">
        <v>3813</v>
      </c>
      <c r="X248" s="48"/>
    </row>
    <row r="249" spans="1:24" x14ac:dyDescent="0.35">
      <c r="A249" s="19" t="s">
        <v>1424</v>
      </c>
      <c r="B249" s="19" t="s">
        <v>156</v>
      </c>
      <c r="D249" s="20">
        <v>0.83333333333333337</v>
      </c>
      <c r="H249" s="53">
        <v>-0.7</v>
      </c>
      <c r="J249" s="19" t="s">
        <v>3836</v>
      </c>
      <c r="M249" s="19">
        <v>992.84500000000003</v>
      </c>
      <c r="O249" s="17"/>
      <c r="P249" s="17"/>
      <c r="U249" s="17"/>
      <c r="V249" s="17"/>
      <c r="X249" s="48"/>
    </row>
    <row r="250" spans="1:24" x14ac:dyDescent="0.35">
      <c r="A250" s="19" t="s">
        <v>1424</v>
      </c>
      <c r="B250" s="19" t="s">
        <v>156</v>
      </c>
      <c r="C250" s="52" t="s">
        <v>3744</v>
      </c>
      <c r="D250" s="20">
        <v>0.33333333333333331</v>
      </c>
      <c r="H250" s="53">
        <v>0</v>
      </c>
      <c r="J250" s="19" t="s">
        <v>44</v>
      </c>
      <c r="M250" s="19">
        <v>996.17000000000007</v>
      </c>
      <c r="O250" s="17"/>
      <c r="P250" s="17"/>
      <c r="U250" s="17"/>
      <c r="V250" s="17"/>
      <c r="X250" s="48"/>
    </row>
    <row r="251" spans="1:24" ht="65.5" x14ac:dyDescent="0.35">
      <c r="A251" s="19" t="s">
        <v>1424</v>
      </c>
      <c r="B251" s="19" t="s">
        <v>156</v>
      </c>
      <c r="C251" s="52"/>
      <c r="D251" s="20">
        <v>0.5</v>
      </c>
      <c r="E251" s="19">
        <v>-64.2333</v>
      </c>
      <c r="F251" s="19">
        <v>-66.383300000000006</v>
      </c>
      <c r="H251" s="53"/>
      <c r="O251" s="17" t="s">
        <v>3970</v>
      </c>
      <c r="U251" s="17" t="s">
        <v>4108</v>
      </c>
      <c r="W251" s="19" t="s">
        <v>3774</v>
      </c>
      <c r="X251" s="48"/>
    </row>
    <row r="252" spans="1:24" ht="26.5" x14ac:dyDescent="0.35">
      <c r="A252" s="19" t="s">
        <v>1424</v>
      </c>
      <c r="B252" s="19" t="s">
        <v>156</v>
      </c>
      <c r="D252" s="20">
        <v>0.83333333333333337</v>
      </c>
      <c r="H252" s="53">
        <v>-0.3</v>
      </c>
      <c r="J252" s="19" t="s">
        <v>3836</v>
      </c>
      <c r="M252" s="19">
        <v>1001.49</v>
      </c>
      <c r="O252" s="17" t="s">
        <v>3903</v>
      </c>
      <c r="P252" s="17"/>
      <c r="U252" s="17" t="s">
        <v>4042</v>
      </c>
      <c r="V252" s="17"/>
      <c r="X252" s="48"/>
    </row>
    <row r="253" spans="1:24" x14ac:dyDescent="0.35">
      <c r="A253" s="19" t="s">
        <v>1424</v>
      </c>
      <c r="B253" s="19" t="s">
        <v>156</v>
      </c>
      <c r="C253" s="52" t="s">
        <v>3745</v>
      </c>
      <c r="D253" s="20">
        <v>0.33333333333333331</v>
      </c>
      <c r="H253" s="53">
        <v>-0.1</v>
      </c>
      <c r="J253" s="19" t="s">
        <v>3832</v>
      </c>
      <c r="M253" s="19">
        <v>1004.1500000000001</v>
      </c>
      <c r="O253" s="17" t="s">
        <v>2859</v>
      </c>
      <c r="P253" s="17"/>
      <c r="U253" s="17" t="s">
        <v>1874</v>
      </c>
      <c r="V253" s="17"/>
      <c r="X253" s="48"/>
    </row>
    <row r="254" spans="1:24" x14ac:dyDescent="0.35">
      <c r="A254" s="19" t="s">
        <v>1424</v>
      </c>
      <c r="B254" s="19" t="s">
        <v>156</v>
      </c>
      <c r="C254" s="52"/>
      <c r="D254" s="20">
        <v>0.5</v>
      </c>
      <c r="E254" s="19">
        <v>-63.333300000000001</v>
      </c>
      <c r="F254" s="19">
        <v>-62.2</v>
      </c>
      <c r="H254" s="53"/>
      <c r="O254" s="17"/>
      <c r="P254" s="17"/>
      <c r="U254" s="17"/>
      <c r="V254" s="17"/>
      <c r="W254" s="19" t="s">
        <v>3814</v>
      </c>
      <c r="X254" s="48"/>
    </row>
    <row r="255" spans="1:24" x14ac:dyDescent="0.35">
      <c r="A255" s="19" t="s">
        <v>1424</v>
      </c>
      <c r="B255" s="19" t="s">
        <v>156</v>
      </c>
      <c r="D255" s="20">
        <v>0.83333333333333337</v>
      </c>
      <c r="H255" s="53">
        <v>0.1</v>
      </c>
      <c r="J255" s="19" t="s">
        <v>48</v>
      </c>
      <c r="M255" s="19">
        <v>1004.1500000000001</v>
      </c>
      <c r="O255" s="17"/>
      <c r="P255" s="17"/>
      <c r="U255" s="17"/>
      <c r="V255" s="17"/>
      <c r="X255" s="48"/>
    </row>
    <row r="256" spans="1:24" x14ac:dyDescent="0.35">
      <c r="A256" s="19" t="s">
        <v>1424</v>
      </c>
      <c r="B256" s="19" t="s">
        <v>156</v>
      </c>
      <c r="C256" s="52" t="s">
        <v>3746</v>
      </c>
      <c r="D256" s="20">
        <v>0.33333333333333331</v>
      </c>
      <c r="H256" s="53"/>
      <c r="O256" s="17"/>
      <c r="P256" s="17"/>
      <c r="U256" s="17"/>
      <c r="V256" s="17"/>
      <c r="X256" s="48"/>
    </row>
    <row r="257" spans="1:24" x14ac:dyDescent="0.35">
      <c r="A257" s="19" t="s">
        <v>1424</v>
      </c>
      <c r="B257" s="19" t="s">
        <v>156</v>
      </c>
      <c r="C257" s="52"/>
      <c r="D257" s="20">
        <v>0.5</v>
      </c>
      <c r="E257" s="19">
        <v>-62.9833</v>
      </c>
      <c r="F257" s="19">
        <v>-60.533299999999997</v>
      </c>
      <c r="H257" s="53"/>
      <c r="J257" s="19" t="s">
        <v>41</v>
      </c>
      <c r="M257" s="19">
        <v>1001.49</v>
      </c>
      <c r="O257" s="17"/>
      <c r="P257" s="17"/>
      <c r="U257" s="17"/>
      <c r="V257" s="17"/>
      <c r="W257" s="19" t="s">
        <v>3815</v>
      </c>
      <c r="X257" s="48"/>
    </row>
    <row r="258" spans="1:24" x14ac:dyDescent="0.35">
      <c r="A258" s="19" t="s">
        <v>1424</v>
      </c>
      <c r="B258" s="19" t="s">
        <v>156</v>
      </c>
      <c r="D258" s="20">
        <v>1</v>
      </c>
      <c r="H258" s="53"/>
      <c r="J258" s="19" t="s">
        <v>42</v>
      </c>
      <c r="M258" s="19">
        <v>1000.1600000000001</v>
      </c>
      <c r="O258" s="17"/>
      <c r="P258" s="17"/>
      <c r="U258" s="17"/>
      <c r="V258" s="17"/>
      <c r="X258" s="48"/>
    </row>
    <row r="259" spans="1:24" x14ac:dyDescent="0.35">
      <c r="A259" s="19" t="s">
        <v>1424</v>
      </c>
      <c r="B259" s="19" t="s">
        <v>156</v>
      </c>
      <c r="C259" s="52" t="s">
        <v>3747</v>
      </c>
      <c r="D259" s="20">
        <v>0.33333333333333331</v>
      </c>
      <c r="H259" s="53">
        <v>-1</v>
      </c>
      <c r="M259" s="19">
        <v>1010.1350000000001</v>
      </c>
      <c r="O259" s="17"/>
      <c r="P259" s="17"/>
      <c r="U259" s="17"/>
      <c r="V259" s="17"/>
      <c r="X259" s="48"/>
    </row>
    <row r="260" spans="1:24" x14ac:dyDescent="0.35">
      <c r="A260" s="19" t="s">
        <v>1424</v>
      </c>
      <c r="B260" s="19" t="s">
        <v>156</v>
      </c>
      <c r="C260" s="52"/>
      <c r="D260" s="20">
        <v>0.5</v>
      </c>
      <c r="E260" s="19">
        <v>-62.666699999999999</v>
      </c>
      <c r="F260" s="19">
        <v>-59</v>
      </c>
      <c r="H260" s="53"/>
      <c r="O260" s="17"/>
      <c r="P260" s="17"/>
      <c r="U260" s="17"/>
      <c r="V260" s="17"/>
      <c r="W260" s="19" t="s">
        <v>3816</v>
      </c>
      <c r="X260" s="48"/>
    </row>
    <row r="261" spans="1:24" x14ac:dyDescent="0.35">
      <c r="A261" s="19" t="s">
        <v>1424</v>
      </c>
      <c r="B261" s="19" t="s">
        <v>156</v>
      </c>
      <c r="D261" s="20">
        <v>0.83333333333333337</v>
      </c>
      <c r="H261" s="53">
        <v>-1.1000000000000001</v>
      </c>
      <c r="M261" s="19">
        <v>1009.47</v>
      </c>
      <c r="O261" s="17"/>
      <c r="P261" s="17"/>
      <c r="U261" s="17"/>
      <c r="V261" s="17"/>
      <c r="X261" s="48"/>
    </row>
    <row r="262" spans="1:24" x14ac:dyDescent="0.35">
      <c r="A262" s="19" t="s">
        <v>1424</v>
      </c>
      <c r="B262" s="19" t="s">
        <v>156</v>
      </c>
      <c r="C262" s="52" t="s">
        <v>3748</v>
      </c>
      <c r="D262" s="20">
        <v>0.33333333333333331</v>
      </c>
      <c r="H262" s="53">
        <v>-0.7</v>
      </c>
      <c r="J262" s="19" t="s">
        <v>39</v>
      </c>
      <c r="M262" s="19">
        <v>1009.47</v>
      </c>
      <c r="O262" s="17"/>
      <c r="P262" s="17"/>
      <c r="U262" s="17"/>
      <c r="V262" s="17"/>
      <c r="X262" s="48"/>
    </row>
    <row r="263" spans="1:24" ht="117.5" x14ac:dyDescent="0.35">
      <c r="A263" s="19" t="s">
        <v>1424</v>
      </c>
      <c r="B263" s="19" t="s">
        <v>156</v>
      </c>
      <c r="C263" s="52"/>
      <c r="D263" s="20">
        <v>0.5</v>
      </c>
      <c r="E263" s="19">
        <v>-61.4</v>
      </c>
      <c r="F263" s="19">
        <v>-53.466700000000003</v>
      </c>
      <c r="H263" s="53"/>
      <c r="O263" s="17" t="s">
        <v>3971</v>
      </c>
      <c r="U263" s="17" t="s">
        <v>4109</v>
      </c>
      <c r="W263" s="19" t="s">
        <v>3817</v>
      </c>
      <c r="X263" s="48"/>
    </row>
    <row r="264" spans="1:24" ht="52.5" x14ac:dyDescent="0.35">
      <c r="A264" s="19" t="s">
        <v>1424</v>
      </c>
      <c r="B264" s="19" t="s">
        <v>156</v>
      </c>
      <c r="D264" s="20">
        <v>0.83333333333333337</v>
      </c>
      <c r="H264" s="53">
        <v>-1</v>
      </c>
      <c r="J264" s="19">
        <v>0</v>
      </c>
      <c r="M264" s="19">
        <v>1009.47</v>
      </c>
      <c r="O264" s="17" t="s">
        <v>3904</v>
      </c>
      <c r="P264" s="17"/>
      <c r="U264" s="17" t="s">
        <v>4043</v>
      </c>
      <c r="V264" s="17"/>
      <c r="X264" s="48"/>
    </row>
    <row r="265" spans="1:24" ht="26.5" x14ac:dyDescent="0.35">
      <c r="A265" s="19" t="s">
        <v>1424</v>
      </c>
      <c r="B265" s="19" t="s">
        <v>156</v>
      </c>
      <c r="C265" s="52" t="s">
        <v>3749</v>
      </c>
      <c r="D265" s="20">
        <v>0.33333333333333331</v>
      </c>
      <c r="H265" s="53">
        <v>-0.5</v>
      </c>
      <c r="J265" s="19" t="s">
        <v>46</v>
      </c>
      <c r="M265" s="19">
        <v>1011.465</v>
      </c>
      <c r="O265" s="17" t="s">
        <v>3905</v>
      </c>
      <c r="P265" s="17"/>
      <c r="U265" s="17" t="s">
        <v>4044</v>
      </c>
      <c r="V265" s="17"/>
      <c r="X265" s="48"/>
    </row>
    <row r="266" spans="1:24" ht="52.5" x14ac:dyDescent="0.35">
      <c r="A266" s="19" t="s">
        <v>1424</v>
      </c>
      <c r="B266" s="19" t="s">
        <v>156</v>
      </c>
      <c r="C266" s="52"/>
      <c r="D266" s="20">
        <v>0.5</v>
      </c>
      <c r="E266" s="19">
        <v>-60.2</v>
      </c>
      <c r="F266" s="19">
        <v>-49.3</v>
      </c>
      <c r="H266" s="53"/>
      <c r="O266" s="17" t="s">
        <v>3984</v>
      </c>
      <c r="P266" s="17"/>
      <c r="U266" s="17" t="s">
        <v>4121</v>
      </c>
      <c r="V266" s="17"/>
      <c r="W266" s="19" t="s">
        <v>3818</v>
      </c>
      <c r="X266" s="48"/>
    </row>
    <row r="267" spans="1:24" ht="39.5" x14ac:dyDescent="0.35">
      <c r="A267" s="19" t="s">
        <v>1424</v>
      </c>
      <c r="B267" s="19" t="s">
        <v>156</v>
      </c>
      <c r="D267" s="20">
        <v>0.83333333333333337</v>
      </c>
      <c r="H267" s="53">
        <v>-1.6</v>
      </c>
      <c r="J267" s="19">
        <v>0</v>
      </c>
      <c r="M267" s="19">
        <v>1010.8000000000001</v>
      </c>
      <c r="O267" s="17" t="s">
        <v>3906</v>
      </c>
      <c r="P267" s="17"/>
      <c r="U267" s="17" t="s">
        <v>4045</v>
      </c>
      <c r="V267" s="17"/>
      <c r="X267" s="48"/>
    </row>
    <row r="268" spans="1:24" ht="26.5" x14ac:dyDescent="0.35">
      <c r="A268" s="19" t="s">
        <v>1424</v>
      </c>
      <c r="B268" s="19" t="s">
        <v>156</v>
      </c>
      <c r="C268" s="52" t="s">
        <v>3750</v>
      </c>
      <c r="D268" s="20">
        <v>0.33333333333333331</v>
      </c>
      <c r="H268" s="53">
        <v>-1.6</v>
      </c>
      <c r="J268" s="19">
        <v>0</v>
      </c>
      <c r="M268" s="19">
        <v>1016.12</v>
      </c>
      <c r="O268" s="17" t="s">
        <v>3907</v>
      </c>
      <c r="P268" s="17"/>
      <c r="U268" s="17"/>
      <c r="V268" s="17"/>
      <c r="X268" s="48"/>
    </row>
    <row r="269" spans="1:24" ht="39.5" x14ac:dyDescent="0.35">
      <c r="A269" s="19" t="s">
        <v>1424</v>
      </c>
      <c r="B269" s="19" t="s">
        <v>156</v>
      </c>
      <c r="C269" s="52"/>
      <c r="D269" s="20">
        <v>0.5</v>
      </c>
      <c r="E269" s="19">
        <v>-59.85</v>
      </c>
      <c r="F269" s="19">
        <v>-44.75</v>
      </c>
      <c r="H269" s="53"/>
      <c r="O269" s="17" t="s">
        <v>3985</v>
      </c>
      <c r="P269" s="17"/>
      <c r="U269" s="17" t="s">
        <v>4122</v>
      </c>
      <c r="V269" s="17"/>
      <c r="W269" s="19" t="s">
        <v>3774</v>
      </c>
      <c r="X269" s="48"/>
    </row>
    <row r="270" spans="1:24" ht="26.5" x14ac:dyDescent="0.35">
      <c r="A270" s="19" t="s">
        <v>1424</v>
      </c>
      <c r="B270" s="19" t="s">
        <v>156</v>
      </c>
      <c r="D270" s="20">
        <v>0.83333333333333337</v>
      </c>
      <c r="H270" s="53">
        <v>1.5</v>
      </c>
      <c r="J270" s="19" t="s">
        <v>3842</v>
      </c>
      <c r="M270" s="19">
        <v>1016.12</v>
      </c>
      <c r="O270" s="17" t="s">
        <v>3908</v>
      </c>
      <c r="P270" s="17"/>
      <c r="U270" s="17" t="s">
        <v>4046</v>
      </c>
      <c r="V270" s="17"/>
      <c r="X270" s="48"/>
    </row>
    <row r="271" spans="1:24" x14ac:dyDescent="0.35">
      <c r="A271" s="19" t="s">
        <v>1424</v>
      </c>
      <c r="B271" s="19" t="s">
        <v>156</v>
      </c>
      <c r="C271" s="52" t="s">
        <v>3751</v>
      </c>
      <c r="D271" s="20">
        <v>0.33333333333333331</v>
      </c>
      <c r="H271" s="53">
        <v>1</v>
      </c>
      <c r="J271" s="19" t="s">
        <v>31</v>
      </c>
      <c r="M271" s="19">
        <v>1015.455</v>
      </c>
      <c r="O271" s="17" t="s">
        <v>3909</v>
      </c>
      <c r="P271" s="17"/>
      <c r="U271" s="17" t="s">
        <v>4047</v>
      </c>
      <c r="V271" s="17"/>
      <c r="X271" s="48"/>
    </row>
    <row r="272" spans="1:24" ht="65.5" x14ac:dyDescent="0.35">
      <c r="A272" s="19" t="s">
        <v>1424</v>
      </c>
      <c r="B272" s="19" t="s">
        <v>156</v>
      </c>
      <c r="C272" s="52"/>
      <c r="D272" s="20">
        <v>0.5</v>
      </c>
      <c r="E272" s="19">
        <v>-59.033299999999997</v>
      </c>
      <c r="F272" s="19">
        <v>-41.316699999999997</v>
      </c>
      <c r="H272" s="53"/>
      <c r="O272" s="17" t="s">
        <v>3986</v>
      </c>
      <c r="P272" s="17"/>
      <c r="U272" s="17" t="s">
        <v>4123</v>
      </c>
      <c r="V272" s="17"/>
      <c r="W272" s="19" t="s">
        <v>3819</v>
      </c>
      <c r="X272" s="48"/>
    </row>
    <row r="273" spans="1:24" x14ac:dyDescent="0.35">
      <c r="A273" s="19" t="s">
        <v>1424</v>
      </c>
      <c r="B273" s="19" t="s">
        <v>156</v>
      </c>
      <c r="D273" s="20">
        <v>0.83333333333333337</v>
      </c>
      <c r="H273" s="53">
        <v>0</v>
      </c>
      <c r="J273" s="19" t="s">
        <v>3836</v>
      </c>
      <c r="M273" s="19">
        <v>1016.12</v>
      </c>
      <c r="O273" s="17" t="s">
        <v>3910</v>
      </c>
      <c r="P273" s="17"/>
      <c r="U273" s="17" t="s">
        <v>4048</v>
      </c>
      <c r="V273" s="17"/>
      <c r="X273" s="48"/>
    </row>
    <row r="274" spans="1:24" x14ac:dyDescent="0.35">
      <c r="A274" s="19" t="s">
        <v>1424</v>
      </c>
      <c r="B274" s="19" t="s">
        <v>156</v>
      </c>
      <c r="C274" s="52" t="s">
        <v>3752</v>
      </c>
      <c r="D274" s="20">
        <v>0.33333333333333331</v>
      </c>
      <c r="H274" s="53">
        <v>0</v>
      </c>
      <c r="J274" s="19" t="s">
        <v>3832</v>
      </c>
      <c r="M274" s="19">
        <v>1013.46</v>
      </c>
      <c r="O274" s="17" t="s">
        <v>3885</v>
      </c>
      <c r="P274" s="17"/>
      <c r="U274" s="17" t="s">
        <v>4049</v>
      </c>
      <c r="V274" s="17"/>
      <c r="X274" s="48"/>
    </row>
    <row r="275" spans="1:24" x14ac:dyDescent="0.35">
      <c r="A275" s="19" t="s">
        <v>1424</v>
      </c>
      <c r="B275" s="19" t="s">
        <v>156</v>
      </c>
      <c r="C275" s="52"/>
      <c r="D275" s="20">
        <v>0.5</v>
      </c>
      <c r="E275" s="19">
        <v>-58.15</v>
      </c>
      <c r="F275" s="19">
        <v>-37.633299999999998</v>
      </c>
      <c r="H275" s="53"/>
      <c r="O275" s="17" t="s">
        <v>3911</v>
      </c>
      <c r="P275" s="17"/>
      <c r="U275" s="17" t="s">
        <v>4050</v>
      </c>
      <c r="V275" s="17"/>
      <c r="W275" s="19" t="s">
        <v>3820</v>
      </c>
      <c r="X275" s="48"/>
    </row>
    <row r="276" spans="1:24" ht="26.5" x14ac:dyDescent="0.35">
      <c r="A276" s="19" t="s">
        <v>1424</v>
      </c>
      <c r="B276" s="19" t="s">
        <v>156</v>
      </c>
      <c r="D276" s="20">
        <v>0.83333333333333337</v>
      </c>
      <c r="H276" s="53">
        <v>0</v>
      </c>
      <c r="J276" s="19" t="s">
        <v>3832</v>
      </c>
      <c r="M276" s="19">
        <v>1012.1300000000001</v>
      </c>
      <c r="O276" s="17" t="s">
        <v>3912</v>
      </c>
      <c r="P276" s="17"/>
      <c r="U276" s="17" t="s">
        <v>4051</v>
      </c>
      <c r="V276" s="17"/>
      <c r="X276" s="48"/>
    </row>
    <row r="277" spans="1:24" x14ac:dyDescent="0.35">
      <c r="A277" s="19" t="s">
        <v>1424</v>
      </c>
      <c r="B277" s="19" t="s">
        <v>156</v>
      </c>
      <c r="C277" s="52" t="s">
        <v>3753</v>
      </c>
      <c r="D277" s="20">
        <v>0.33333333333333331</v>
      </c>
      <c r="H277" s="53">
        <v>0.5</v>
      </c>
      <c r="J277" s="19" t="s">
        <v>3832</v>
      </c>
      <c r="M277" s="19">
        <v>1012.1300000000001</v>
      </c>
      <c r="O277" s="17" t="s">
        <v>3913</v>
      </c>
      <c r="P277" s="17"/>
      <c r="U277" s="17" t="s">
        <v>4052</v>
      </c>
      <c r="V277" s="17"/>
      <c r="X277" s="48"/>
    </row>
    <row r="278" spans="1:24" ht="26.5" x14ac:dyDescent="0.35">
      <c r="A278" s="19" t="s">
        <v>1424</v>
      </c>
      <c r="B278" s="19" t="s">
        <v>156</v>
      </c>
      <c r="C278" s="52"/>
      <c r="D278" s="20">
        <v>0.5</v>
      </c>
      <c r="E278" s="19">
        <v>-58.25</v>
      </c>
      <c r="F278" s="19">
        <v>-34</v>
      </c>
      <c r="H278" s="53"/>
      <c r="O278" s="17" t="s">
        <v>3972</v>
      </c>
      <c r="U278" s="17" t="s">
        <v>4110</v>
      </c>
      <c r="W278" s="19" t="s">
        <v>3821</v>
      </c>
      <c r="X278" s="48"/>
    </row>
    <row r="279" spans="1:24" ht="26.5" x14ac:dyDescent="0.35">
      <c r="A279" s="19" t="s">
        <v>1424</v>
      </c>
      <c r="B279" s="19" t="s">
        <v>156</v>
      </c>
      <c r="D279" s="20">
        <v>0.83333333333333337</v>
      </c>
      <c r="H279" s="53">
        <v>-1.2</v>
      </c>
      <c r="J279" s="19" t="s">
        <v>44</v>
      </c>
      <c r="M279" s="19">
        <v>1016.12</v>
      </c>
      <c r="O279" s="17" t="s">
        <v>3914</v>
      </c>
      <c r="P279" s="17"/>
      <c r="U279" s="17" t="s">
        <v>4053</v>
      </c>
      <c r="V279" s="17"/>
      <c r="X279" s="48"/>
    </row>
    <row r="280" spans="1:24" x14ac:dyDescent="0.35">
      <c r="A280" s="19" t="s">
        <v>1424</v>
      </c>
      <c r="B280" s="19" t="s">
        <v>156</v>
      </c>
      <c r="C280" s="52" t="s">
        <v>3754</v>
      </c>
      <c r="D280" s="20">
        <v>0.33333333333333331</v>
      </c>
      <c r="H280" s="53">
        <v>-1.5</v>
      </c>
      <c r="J280" s="19" t="s">
        <v>45</v>
      </c>
      <c r="M280" s="19">
        <v>1018.7800000000001</v>
      </c>
      <c r="O280" s="17" t="s">
        <v>3915</v>
      </c>
      <c r="P280" s="17"/>
      <c r="U280" s="17" t="s">
        <v>4054</v>
      </c>
      <c r="V280" s="17"/>
      <c r="X280" s="48"/>
    </row>
    <row r="281" spans="1:24" ht="52.5" x14ac:dyDescent="0.35">
      <c r="A281" s="19" t="s">
        <v>1424</v>
      </c>
      <c r="B281" s="19" t="s">
        <v>156</v>
      </c>
      <c r="C281" s="52"/>
      <c r="D281" s="20">
        <v>0.5</v>
      </c>
      <c r="E281" s="19">
        <v>-58.2667</v>
      </c>
      <c r="F281" s="19">
        <v>-30.1</v>
      </c>
      <c r="H281" s="53"/>
      <c r="O281" s="17" t="s">
        <v>3987</v>
      </c>
      <c r="P281" s="17"/>
      <c r="U281" s="17" t="s">
        <v>4124</v>
      </c>
      <c r="V281" s="17"/>
      <c r="W281" s="19" t="s">
        <v>3822</v>
      </c>
      <c r="X281" s="48"/>
    </row>
    <row r="282" spans="1:24" ht="26.5" x14ac:dyDescent="0.35">
      <c r="A282" s="19" t="s">
        <v>1424</v>
      </c>
      <c r="B282" s="19" t="s">
        <v>156</v>
      </c>
      <c r="D282" s="20">
        <v>0.83333333333333337</v>
      </c>
      <c r="H282" s="53">
        <v>-0.8</v>
      </c>
      <c r="J282" s="19" t="s">
        <v>31</v>
      </c>
      <c r="M282" s="19">
        <v>1017.45</v>
      </c>
      <c r="O282" s="17" t="s">
        <v>3916</v>
      </c>
      <c r="P282" s="17"/>
      <c r="U282" s="17" t="s">
        <v>4055</v>
      </c>
      <c r="V282" s="17"/>
      <c r="X282" s="48"/>
    </row>
    <row r="283" spans="1:24" ht="26.5" x14ac:dyDescent="0.35">
      <c r="A283" s="19" t="s">
        <v>1424</v>
      </c>
      <c r="B283" s="19" t="s">
        <v>156</v>
      </c>
      <c r="C283" s="52" t="s">
        <v>3755</v>
      </c>
      <c r="D283" s="20">
        <v>0.33333333333333331</v>
      </c>
      <c r="H283" s="53">
        <v>-1</v>
      </c>
      <c r="J283" s="19" t="s">
        <v>38</v>
      </c>
      <c r="M283" s="19">
        <v>1014.125</v>
      </c>
      <c r="O283" s="17" t="s">
        <v>3917</v>
      </c>
      <c r="P283" s="17"/>
      <c r="U283" s="17" t="s">
        <v>4056</v>
      </c>
      <c r="V283" s="17"/>
      <c r="X283" s="48"/>
    </row>
    <row r="284" spans="1:24" ht="143.5" x14ac:dyDescent="0.35">
      <c r="A284" s="19" t="s">
        <v>1424</v>
      </c>
      <c r="B284" s="19" t="s">
        <v>156</v>
      </c>
      <c r="C284" s="52"/>
      <c r="D284" s="20">
        <v>0.5</v>
      </c>
      <c r="E284" s="19">
        <v>-57.95</v>
      </c>
      <c r="F284" s="19">
        <v>-26.416699999999999</v>
      </c>
      <c r="H284" s="53"/>
      <c r="O284" s="17" t="s">
        <v>3973</v>
      </c>
      <c r="U284" s="17" t="s">
        <v>4111</v>
      </c>
      <c r="V284" s="17"/>
      <c r="W284" s="19" t="s">
        <v>3823</v>
      </c>
      <c r="X284" s="48"/>
    </row>
    <row r="285" spans="1:24" ht="26.5" x14ac:dyDescent="0.35">
      <c r="A285" s="19" t="s">
        <v>1424</v>
      </c>
      <c r="B285" s="19" t="s">
        <v>156</v>
      </c>
      <c r="D285" s="20">
        <v>0.83333333333333337</v>
      </c>
      <c r="H285" s="53">
        <v>-1</v>
      </c>
      <c r="J285" s="19" t="s">
        <v>48</v>
      </c>
      <c r="M285" s="19">
        <v>1010.8000000000001</v>
      </c>
      <c r="O285" s="17" t="s">
        <v>3918</v>
      </c>
      <c r="P285" s="17"/>
      <c r="U285" s="17" t="s">
        <v>4057</v>
      </c>
      <c r="V285" s="17"/>
      <c r="X285" s="48"/>
    </row>
    <row r="286" spans="1:24" x14ac:dyDescent="0.35">
      <c r="A286" s="19" t="s">
        <v>1424</v>
      </c>
      <c r="B286" s="19" t="s">
        <v>156</v>
      </c>
      <c r="C286" s="52" t="s">
        <v>3756</v>
      </c>
      <c r="D286" s="20">
        <v>0.33333333333333331</v>
      </c>
      <c r="H286" s="53">
        <v>-0.8</v>
      </c>
      <c r="J286" s="19" t="s">
        <v>41</v>
      </c>
      <c r="M286" s="19">
        <v>1002.82</v>
      </c>
      <c r="O286" s="17" t="s">
        <v>3919</v>
      </c>
      <c r="P286" s="17"/>
      <c r="U286" s="17" t="s">
        <v>4058</v>
      </c>
      <c r="V286" s="17"/>
      <c r="X286" s="48"/>
    </row>
    <row r="287" spans="1:24" x14ac:dyDescent="0.35">
      <c r="A287" s="19" t="s">
        <v>1424</v>
      </c>
      <c r="B287" s="19" t="s">
        <v>156</v>
      </c>
      <c r="C287" s="52"/>
      <c r="D287" s="20">
        <v>0.5</v>
      </c>
      <c r="E287" s="19">
        <v>-57.5</v>
      </c>
      <c r="F287" s="19">
        <v>-23.3</v>
      </c>
      <c r="H287" s="53"/>
      <c r="O287" s="17"/>
      <c r="P287" s="17"/>
      <c r="U287" s="17"/>
      <c r="V287" s="17"/>
      <c r="W287" s="19" t="s">
        <v>198</v>
      </c>
      <c r="X287" s="48"/>
    </row>
    <row r="288" spans="1:24" x14ac:dyDescent="0.35">
      <c r="A288" s="19" t="s">
        <v>1424</v>
      </c>
      <c r="B288" s="19" t="s">
        <v>156</v>
      </c>
      <c r="D288" s="20">
        <v>0.83333333333333337</v>
      </c>
      <c r="H288" s="53">
        <v>0</v>
      </c>
      <c r="J288" s="19" t="s">
        <v>3832</v>
      </c>
      <c r="M288" s="19">
        <v>994.17500000000007</v>
      </c>
      <c r="O288" s="17"/>
      <c r="P288" s="17"/>
      <c r="U288" s="17"/>
      <c r="V288" s="17"/>
      <c r="X288" s="48"/>
    </row>
    <row r="289" spans="1:24" x14ac:dyDescent="0.35">
      <c r="A289" s="19" t="s">
        <v>1424</v>
      </c>
      <c r="B289" s="19" t="s">
        <v>156</v>
      </c>
      <c r="C289" s="52" t="s">
        <v>3757</v>
      </c>
      <c r="D289" s="20">
        <v>0.33333333333333331</v>
      </c>
      <c r="H289" s="53">
        <v>0</v>
      </c>
      <c r="J289" s="19" t="s">
        <v>3844</v>
      </c>
      <c r="M289" s="19">
        <v>985.53000000000009</v>
      </c>
      <c r="O289" s="17"/>
      <c r="P289" s="17"/>
      <c r="U289" s="17"/>
      <c r="V289" s="17"/>
      <c r="X289" s="48"/>
    </row>
    <row r="290" spans="1:24" x14ac:dyDescent="0.35">
      <c r="A290" s="19" t="s">
        <v>1424</v>
      </c>
      <c r="B290" s="19" t="s">
        <v>156</v>
      </c>
      <c r="C290" s="52"/>
      <c r="D290" s="20">
        <v>0.5</v>
      </c>
      <c r="E290" s="19">
        <v>-57.616700000000002</v>
      </c>
      <c r="F290" s="19">
        <v>-19.2667</v>
      </c>
      <c r="H290" s="53"/>
      <c r="O290" s="17"/>
      <c r="P290" s="17"/>
      <c r="U290" s="17"/>
      <c r="V290" s="17"/>
      <c r="W290" s="19" t="s">
        <v>198</v>
      </c>
      <c r="X290" s="48"/>
    </row>
    <row r="291" spans="1:24" x14ac:dyDescent="0.35">
      <c r="A291" s="19" t="s">
        <v>1424</v>
      </c>
      <c r="B291" s="19" t="s">
        <v>156</v>
      </c>
      <c r="D291" s="20">
        <v>0.83333333333333337</v>
      </c>
      <c r="H291" s="53">
        <v>-0.8</v>
      </c>
      <c r="J291" s="19" t="s">
        <v>36</v>
      </c>
      <c r="M291" s="19">
        <v>981.54000000000008</v>
      </c>
      <c r="O291" s="17"/>
      <c r="P291" s="17"/>
      <c r="U291" s="17"/>
      <c r="V291" s="17"/>
      <c r="X291" s="48"/>
    </row>
    <row r="292" spans="1:24" x14ac:dyDescent="0.35">
      <c r="A292" s="19" t="s">
        <v>1424</v>
      </c>
      <c r="B292" s="19" t="s">
        <v>156</v>
      </c>
      <c r="C292" s="52" t="s">
        <v>3758</v>
      </c>
      <c r="D292" s="20">
        <v>0.33333333333333331</v>
      </c>
      <c r="H292" s="53">
        <v>-0.5</v>
      </c>
      <c r="J292" s="19" t="s">
        <v>3838</v>
      </c>
      <c r="M292" s="19">
        <v>981.54000000000008</v>
      </c>
      <c r="O292" s="17"/>
      <c r="P292" s="17"/>
      <c r="U292" s="17"/>
      <c r="V292" s="17"/>
      <c r="X292" s="48"/>
    </row>
    <row r="293" spans="1:24" x14ac:dyDescent="0.35">
      <c r="A293" s="19" t="s">
        <v>1424</v>
      </c>
      <c r="B293" s="19" t="s">
        <v>156</v>
      </c>
      <c r="C293" s="52"/>
      <c r="D293" s="20">
        <v>0.5</v>
      </c>
      <c r="E293" s="19">
        <v>-58.383299999999998</v>
      </c>
      <c r="F293" s="19">
        <v>-13.9</v>
      </c>
      <c r="H293" s="53"/>
      <c r="O293" s="17"/>
      <c r="P293" s="17"/>
      <c r="U293" s="17"/>
      <c r="V293" s="17"/>
      <c r="W293" s="19" t="s">
        <v>3824</v>
      </c>
      <c r="X293" s="48"/>
    </row>
    <row r="294" spans="1:24" x14ac:dyDescent="0.35">
      <c r="A294" s="19" t="s">
        <v>1424</v>
      </c>
      <c r="B294" s="19" t="s">
        <v>156</v>
      </c>
      <c r="D294" s="20">
        <v>0.83333333333333337</v>
      </c>
      <c r="H294" s="53">
        <v>-0.5</v>
      </c>
      <c r="J294" s="19" t="s">
        <v>34</v>
      </c>
      <c r="M294" s="19">
        <v>985.53000000000009</v>
      </c>
      <c r="O294" s="17"/>
      <c r="P294" s="17"/>
      <c r="U294" s="17"/>
      <c r="V294" s="17"/>
      <c r="X294" s="48"/>
    </row>
    <row r="295" spans="1:24" x14ac:dyDescent="0.35">
      <c r="A295" s="19" t="s">
        <v>1424</v>
      </c>
      <c r="B295" s="19" t="s">
        <v>156</v>
      </c>
      <c r="C295" s="52" t="s">
        <v>3759</v>
      </c>
      <c r="D295" s="20">
        <v>0.33333333333333331</v>
      </c>
      <c r="H295" s="53">
        <v>0</v>
      </c>
      <c r="J295" s="19" t="s">
        <v>3834</v>
      </c>
      <c r="M295" s="19">
        <v>986.19500000000005</v>
      </c>
      <c r="O295" s="17"/>
      <c r="P295" s="17"/>
      <c r="U295" s="17"/>
      <c r="V295" s="17"/>
      <c r="X295" s="48"/>
    </row>
    <row r="296" spans="1:24" ht="26.5" x14ac:dyDescent="0.35">
      <c r="A296" s="19" t="s">
        <v>1424</v>
      </c>
      <c r="B296" s="19" t="s">
        <v>156</v>
      </c>
      <c r="C296" s="52"/>
      <c r="D296" s="20">
        <v>0.5</v>
      </c>
      <c r="E296" s="19">
        <v>-59.25</v>
      </c>
      <c r="F296" s="19">
        <v>-9.6166999999999998</v>
      </c>
      <c r="H296" s="53"/>
      <c r="O296" s="17" t="s">
        <v>3974</v>
      </c>
      <c r="U296" s="17" t="s">
        <v>4112</v>
      </c>
      <c r="W296" s="19" t="s">
        <v>198</v>
      </c>
      <c r="X296" s="48"/>
    </row>
    <row r="297" spans="1:24" x14ac:dyDescent="0.35">
      <c r="A297" s="19" t="s">
        <v>1424</v>
      </c>
      <c r="B297" s="19" t="s">
        <v>156</v>
      </c>
      <c r="D297" s="20">
        <v>0.83333333333333337</v>
      </c>
      <c r="H297" s="53">
        <v>-0.3</v>
      </c>
      <c r="J297" s="19" t="s">
        <v>45</v>
      </c>
      <c r="M297" s="19">
        <v>986.86</v>
      </c>
      <c r="O297" s="17"/>
      <c r="U297" s="17"/>
      <c r="X297" s="48"/>
    </row>
    <row r="298" spans="1:24" x14ac:dyDescent="0.35">
      <c r="A298" s="19" t="s">
        <v>1424</v>
      </c>
      <c r="B298" s="19" t="s">
        <v>156</v>
      </c>
      <c r="C298" s="52" t="s">
        <v>3760</v>
      </c>
      <c r="D298" s="20">
        <v>0.33333333333333331</v>
      </c>
      <c r="H298" s="53">
        <v>-1.2</v>
      </c>
      <c r="J298" s="19" t="s">
        <v>43</v>
      </c>
      <c r="M298" s="19">
        <v>982.20500000000004</v>
      </c>
      <c r="O298" s="17"/>
      <c r="U298" s="17"/>
      <c r="X298" s="48"/>
    </row>
    <row r="299" spans="1:24" x14ac:dyDescent="0.35">
      <c r="A299" s="19" t="s">
        <v>1424</v>
      </c>
      <c r="B299" s="19" t="s">
        <v>156</v>
      </c>
      <c r="C299" s="52"/>
      <c r="D299" s="20">
        <v>0.5</v>
      </c>
      <c r="E299" s="19">
        <v>-60.083300000000001</v>
      </c>
      <c r="F299" s="19">
        <v>-5.7667000000000002</v>
      </c>
      <c r="H299" s="53"/>
      <c r="O299" s="17" t="s">
        <v>3975</v>
      </c>
      <c r="U299" s="17" t="s">
        <v>4113</v>
      </c>
      <c r="W299" s="19" t="s">
        <v>3825</v>
      </c>
      <c r="X299" s="48"/>
    </row>
    <row r="300" spans="1:24" x14ac:dyDescent="0.35">
      <c r="A300" s="19" t="s">
        <v>1424</v>
      </c>
      <c r="B300" s="19" t="s">
        <v>156</v>
      </c>
      <c r="D300" s="20">
        <v>0.83333333333333337</v>
      </c>
      <c r="H300" s="53">
        <v>-1</v>
      </c>
      <c r="J300" s="19" t="s">
        <v>3833</v>
      </c>
      <c r="M300" s="19">
        <v>973.56000000000006</v>
      </c>
      <c r="O300" s="17"/>
      <c r="P300" s="17"/>
      <c r="U300" s="17"/>
      <c r="X300" s="48"/>
    </row>
    <row r="301" spans="1:24" x14ac:dyDescent="0.35">
      <c r="A301" s="19" t="s">
        <v>1424</v>
      </c>
      <c r="B301" s="19" t="s">
        <v>156</v>
      </c>
      <c r="C301" s="52" t="s">
        <v>3761</v>
      </c>
      <c r="D301" s="20">
        <v>0.33333333333333331</v>
      </c>
      <c r="H301" s="53">
        <v>-0.8</v>
      </c>
      <c r="J301" s="19" t="s">
        <v>3837</v>
      </c>
      <c r="M301" s="19">
        <v>968.90500000000009</v>
      </c>
      <c r="O301" s="17"/>
      <c r="P301" s="17"/>
      <c r="U301" s="17"/>
      <c r="X301" s="48"/>
    </row>
    <row r="302" spans="1:24" ht="65.5" x14ac:dyDescent="0.35">
      <c r="A302" s="19" t="s">
        <v>1424</v>
      </c>
      <c r="B302" s="19" t="s">
        <v>156</v>
      </c>
      <c r="C302" s="52"/>
      <c r="D302" s="20">
        <v>0.5</v>
      </c>
      <c r="E302" s="19">
        <v>-61.1</v>
      </c>
      <c r="F302" s="19">
        <v>-2.6166999999999998</v>
      </c>
      <c r="H302" s="53"/>
      <c r="O302" s="17" t="s">
        <v>3976</v>
      </c>
      <c r="U302" s="17" t="s">
        <v>4114</v>
      </c>
      <c r="W302" s="19" t="s">
        <v>3826</v>
      </c>
      <c r="X302" s="48"/>
    </row>
    <row r="303" spans="1:24" x14ac:dyDescent="0.35">
      <c r="A303" s="19" t="s">
        <v>1424</v>
      </c>
      <c r="B303" s="19" t="s">
        <v>156</v>
      </c>
      <c r="D303" s="20">
        <v>0.83333333333333337</v>
      </c>
      <c r="H303" s="53">
        <v>-0.9</v>
      </c>
      <c r="J303" s="19" t="s">
        <v>3842</v>
      </c>
      <c r="M303" s="19">
        <v>971.56500000000005</v>
      </c>
      <c r="O303" s="17"/>
      <c r="U303" s="17"/>
      <c r="X303" s="48"/>
    </row>
    <row r="304" spans="1:24" x14ac:dyDescent="0.35">
      <c r="A304" s="19" t="s">
        <v>1424</v>
      </c>
      <c r="B304" s="19" t="s">
        <v>156</v>
      </c>
      <c r="C304" s="52" t="s">
        <v>3762</v>
      </c>
      <c r="D304" s="20">
        <v>0.33333333333333331</v>
      </c>
      <c r="H304" s="53">
        <v>-1</v>
      </c>
      <c r="J304" s="19" t="s">
        <v>44</v>
      </c>
      <c r="M304" s="19">
        <v>976.8850000000001</v>
      </c>
      <c r="O304" s="17"/>
      <c r="U304" s="17"/>
      <c r="X304" s="48"/>
    </row>
    <row r="305" spans="1:24" x14ac:dyDescent="0.35">
      <c r="A305" s="19" t="s">
        <v>1424</v>
      </c>
      <c r="B305" s="19" t="s">
        <v>156</v>
      </c>
      <c r="C305" s="52"/>
      <c r="D305" s="20">
        <v>0.5</v>
      </c>
      <c r="E305" s="19">
        <v>-62.7333</v>
      </c>
      <c r="F305" s="19">
        <v>1.5667</v>
      </c>
      <c r="H305" s="53"/>
      <c r="O305" s="17"/>
      <c r="U305" s="17"/>
      <c r="W305" s="19" t="s">
        <v>198</v>
      </c>
      <c r="X305" s="48"/>
    </row>
    <row r="306" spans="1:24" x14ac:dyDescent="0.35">
      <c r="A306" s="19" t="s">
        <v>1424</v>
      </c>
      <c r="B306" s="19" t="s">
        <v>156</v>
      </c>
      <c r="D306" s="20">
        <v>0.83333333333333337</v>
      </c>
      <c r="H306" s="53">
        <v>-0.9</v>
      </c>
      <c r="J306" s="19" t="s">
        <v>3832</v>
      </c>
      <c r="M306" s="19">
        <v>983.53500000000008</v>
      </c>
      <c r="O306" s="17"/>
      <c r="U306" s="17"/>
      <c r="X306" s="48"/>
    </row>
    <row r="307" spans="1:24" x14ac:dyDescent="0.35">
      <c r="A307" s="19" t="s">
        <v>1424</v>
      </c>
      <c r="B307" s="19" t="s">
        <v>156</v>
      </c>
      <c r="C307" s="52" t="s">
        <v>3763</v>
      </c>
      <c r="D307" s="20">
        <v>0.33333333333333331</v>
      </c>
      <c r="H307" s="53">
        <v>0</v>
      </c>
      <c r="J307" s="19" t="s">
        <v>42</v>
      </c>
      <c r="M307" s="19">
        <v>986.86</v>
      </c>
      <c r="O307" s="17"/>
      <c r="U307" s="17"/>
      <c r="X307" s="48"/>
    </row>
    <row r="308" spans="1:24" x14ac:dyDescent="0.35">
      <c r="A308" s="19" t="s">
        <v>1424</v>
      </c>
      <c r="B308" s="19" t="s">
        <v>156</v>
      </c>
      <c r="C308" s="52"/>
      <c r="D308" s="20">
        <v>0.5</v>
      </c>
      <c r="E308" s="19">
        <v>-65</v>
      </c>
      <c r="F308" s="19">
        <v>2.5832999999999999</v>
      </c>
      <c r="H308" s="53"/>
      <c r="O308" s="17"/>
      <c r="U308" s="17"/>
      <c r="W308" s="19" t="s">
        <v>198</v>
      </c>
      <c r="X308" s="48"/>
    </row>
    <row r="309" spans="1:24" x14ac:dyDescent="0.35">
      <c r="A309" s="19" t="s">
        <v>1424</v>
      </c>
      <c r="B309" s="19" t="s">
        <v>156</v>
      </c>
      <c r="D309" s="20">
        <v>0.83333333333333337</v>
      </c>
      <c r="H309" s="53">
        <v>-1</v>
      </c>
      <c r="J309" s="19" t="s">
        <v>40</v>
      </c>
      <c r="M309" s="19">
        <v>991.5150000000001</v>
      </c>
      <c r="O309" s="17"/>
      <c r="U309" s="17"/>
      <c r="X309" s="48"/>
    </row>
    <row r="310" spans="1:24" x14ac:dyDescent="0.35">
      <c r="A310" s="19" t="s">
        <v>1424</v>
      </c>
      <c r="B310" s="19" t="s">
        <v>156</v>
      </c>
      <c r="C310" s="52" t="s">
        <v>3764</v>
      </c>
      <c r="D310" s="20">
        <v>0.33333333333333331</v>
      </c>
      <c r="H310" s="53">
        <v>-1</v>
      </c>
      <c r="J310" s="19" t="s">
        <v>3844</v>
      </c>
      <c r="M310" s="19">
        <v>992.84500000000003</v>
      </c>
      <c r="O310" s="17"/>
      <c r="U310" s="17"/>
      <c r="X310" s="48"/>
    </row>
    <row r="311" spans="1:24" x14ac:dyDescent="0.35">
      <c r="A311" s="19" t="s">
        <v>1424</v>
      </c>
      <c r="B311" s="19" t="s">
        <v>156</v>
      </c>
      <c r="C311" s="52"/>
      <c r="D311" s="20">
        <v>0.5</v>
      </c>
      <c r="E311" s="19">
        <v>-66.683300000000003</v>
      </c>
      <c r="F311" s="19">
        <v>4.0332999999999997</v>
      </c>
      <c r="H311" s="53"/>
      <c r="O311" s="17" t="s">
        <v>3977</v>
      </c>
      <c r="U311" s="17" t="s">
        <v>4115</v>
      </c>
      <c r="W311" s="19" t="s">
        <v>3827</v>
      </c>
      <c r="X311" s="48"/>
    </row>
    <row r="312" spans="1:24" x14ac:dyDescent="0.35">
      <c r="A312" s="19" t="s">
        <v>1424</v>
      </c>
      <c r="B312" s="19" t="s">
        <v>156</v>
      </c>
      <c r="D312" s="20">
        <v>0.83333333333333337</v>
      </c>
      <c r="H312" s="53">
        <v>-2</v>
      </c>
      <c r="J312" s="19" t="s">
        <v>3833</v>
      </c>
      <c r="M312" s="19">
        <v>993.5100000000001</v>
      </c>
      <c r="O312" s="17"/>
      <c r="U312" s="17"/>
      <c r="X312" s="48"/>
    </row>
    <row r="313" spans="1:24" x14ac:dyDescent="0.35">
      <c r="A313" s="19" t="s">
        <v>1424</v>
      </c>
      <c r="B313" s="19" t="s">
        <v>156</v>
      </c>
      <c r="C313" s="52" t="s">
        <v>3765</v>
      </c>
      <c r="D313" s="20">
        <v>0.33333333333333331</v>
      </c>
      <c r="H313" s="53">
        <v>-2.4</v>
      </c>
      <c r="J313" s="19" t="s">
        <v>34</v>
      </c>
      <c r="M313" s="19">
        <v>994.84</v>
      </c>
      <c r="O313" s="17"/>
      <c r="U313" s="17"/>
      <c r="X313" s="48"/>
    </row>
    <row r="314" spans="1:24" ht="39.5" x14ac:dyDescent="0.35">
      <c r="A314" s="19" t="s">
        <v>1424</v>
      </c>
      <c r="B314" s="19" t="s">
        <v>156</v>
      </c>
      <c r="C314" s="52"/>
      <c r="D314" s="20">
        <v>0.5</v>
      </c>
      <c r="E314" s="19">
        <v>-67.7</v>
      </c>
      <c r="F314" s="19">
        <v>3.9832999999999998</v>
      </c>
      <c r="H314" s="53"/>
      <c r="O314" s="17" t="s">
        <v>3978</v>
      </c>
      <c r="U314" s="17" t="s">
        <v>4116</v>
      </c>
      <c r="W314" s="19" t="s">
        <v>3828</v>
      </c>
      <c r="X314" s="48"/>
    </row>
    <row r="315" spans="1:24" x14ac:dyDescent="0.35">
      <c r="A315" s="19" t="s">
        <v>1424</v>
      </c>
      <c r="B315" s="19" t="s">
        <v>156</v>
      </c>
      <c r="D315" s="20">
        <v>0.83333333333333337</v>
      </c>
      <c r="H315" s="53"/>
      <c r="O315" s="17"/>
      <c r="U315" s="17"/>
      <c r="X315" s="48"/>
    </row>
    <row r="316" spans="1:24" x14ac:dyDescent="0.35">
      <c r="A316" s="19" t="s">
        <v>1424</v>
      </c>
      <c r="B316" s="19" t="s">
        <v>156</v>
      </c>
      <c r="C316" s="52" t="s">
        <v>3766</v>
      </c>
      <c r="D316" s="20">
        <v>0.33333333333333331</v>
      </c>
      <c r="H316" s="53"/>
      <c r="O316" s="17"/>
      <c r="U316" s="17"/>
      <c r="X316" s="48"/>
    </row>
    <row r="317" spans="1:24" ht="26.5" x14ac:dyDescent="0.35">
      <c r="A317" s="19" t="s">
        <v>1424</v>
      </c>
      <c r="B317" s="19" t="s">
        <v>156</v>
      </c>
      <c r="C317" s="52"/>
      <c r="D317" s="20">
        <v>0.5</v>
      </c>
      <c r="E317" s="19">
        <v>-67.666700000000006</v>
      </c>
      <c r="F317" s="19">
        <v>3.5</v>
      </c>
      <c r="H317" s="53">
        <v>-2.5</v>
      </c>
      <c r="J317" s="19">
        <v>0</v>
      </c>
      <c r="M317" s="19">
        <v>998.83</v>
      </c>
      <c r="O317" s="17" t="s">
        <v>3979</v>
      </c>
      <c r="U317" s="17" t="s">
        <v>4117</v>
      </c>
      <c r="W317" s="19" t="s">
        <v>3774</v>
      </c>
      <c r="X317" s="48"/>
    </row>
    <row r="318" spans="1:24" ht="26.5" x14ac:dyDescent="0.35">
      <c r="A318" s="19" t="s">
        <v>1424</v>
      </c>
      <c r="B318" s="19" t="s">
        <v>156</v>
      </c>
      <c r="D318" s="20">
        <v>0</v>
      </c>
      <c r="H318" s="53">
        <v>-2.5</v>
      </c>
      <c r="J318" s="19" t="s">
        <v>43</v>
      </c>
      <c r="M318" s="19">
        <v>1000.1600000000001</v>
      </c>
      <c r="O318" s="17" t="s">
        <v>3920</v>
      </c>
      <c r="P318" s="17"/>
      <c r="U318" s="17" t="s">
        <v>4059</v>
      </c>
      <c r="V318" s="17"/>
      <c r="X318" s="48"/>
    </row>
    <row r="319" spans="1:24" x14ac:dyDescent="0.35">
      <c r="A319" s="19" t="s">
        <v>1424</v>
      </c>
      <c r="B319" s="19" t="s">
        <v>156</v>
      </c>
      <c r="C319" s="52" t="s">
        <v>3767</v>
      </c>
      <c r="D319" s="20">
        <v>0.33333333333333331</v>
      </c>
      <c r="H319" s="53">
        <v>-2.1</v>
      </c>
      <c r="J319" s="19" t="s">
        <v>3847</v>
      </c>
      <c r="M319" s="19">
        <v>999.495</v>
      </c>
      <c r="O319" s="17" t="s">
        <v>3921</v>
      </c>
      <c r="P319" s="17"/>
      <c r="U319" s="17" t="s">
        <v>4060</v>
      </c>
      <c r="V319" s="17"/>
      <c r="X319" s="48"/>
    </row>
    <row r="320" spans="1:24" ht="39.5" x14ac:dyDescent="0.35">
      <c r="A320" s="19" t="s">
        <v>1424</v>
      </c>
      <c r="B320" s="19" t="s">
        <v>156</v>
      </c>
      <c r="C320" s="52"/>
      <c r="D320" s="20">
        <v>0.5</v>
      </c>
      <c r="E320" s="19">
        <v>-67.5</v>
      </c>
      <c r="F320" s="19">
        <v>7.05</v>
      </c>
      <c r="H320" s="53"/>
      <c r="O320" s="17" t="s">
        <v>3980</v>
      </c>
      <c r="U320" s="17" t="s">
        <v>4118</v>
      </c>
      <c r="W320" s="19" t="s">
        <v>3829</v>
      </c>
      <c r="X320" s="48"/>
    </row>
    <row r="321" spans="1:24" x14ac:dyDescent="0.35">
      <c r="A321" s="19" t="s">
        <v>1424</v>
      </c>
      <c r="B321" s="19" t="s">
        <v>156</v>
      </c>
      <c r="D321" s="20">
        <v>0.83333333333333337</v>
      </c>
      <c r="H321" s="53">
        <v>-3.2</v>
      </c>
      <c r="J321" s="19" t="s">
        <v>3846</v>
      </c>
      <c r="M321" s="19">
        <v>998.83</v>
      </c>
      <c r="O321" s="17" t="s">
        <v>3922</v>
      </c>
      <c r="P321" s="17"/>
      <c r="U321" s="17" t="s">
        <v>4061</v>
      </c>
      <c r="V321" s="17"/>
      <c r="X321" s="48"/>
    </row>
    <row r="322" spans="1:24" x14ac:dyDescent="0.35">
      <c r="A322" s="19" t="s">
        <v>1424</v>
      </c>
      <c r="B322" s="19" t="s">
        <v>156</v>
      </c>
      <c r="C322" s="52" t="s">
        <v>3768</v>
      </c>
      <c r="D322" s="20">
        <v>0.33333333333333331</v>
      </c>
      <c r="H322" s="53">
        <v>-3.8</v>
      </c>
      <c r="J322" s="19" t="s">
        <v>3846</v>
      </c>
      <c r="M322" s="19">
        <v>997.5</v>
      </c>
      <c r="O322" s="17" t="s">
        <v>3923</v>
      </c>
      <c r="P322" s="17"/>
      <c r="U322" s="17" t="s">
        <v>4062</v>
      </c>
      <c r="V322" s="17"/>
      <c r="X322" s="48"/>
    </row>
    <row r="323" spans="1:24" x14ac:dyDescent="0.35">
      <c r="A323" s="19" t="s">
        <v>1424</v>
      </c>
      <c r="B323" s="19" t="s">
        <v>156</v>
      </c>
      <c r="C323" s="52"/>
      <c r="D323" s="20">
        <v>0.5</v>
      </c>
      <c r="E323" s="19">
        <v>-67.650000000000006</v>
      </c>
      <c r="F323" s="19">
        <v>13.35</v>
      </c>
      <c r="H323" s="53"/>
      <c r="O323" s="17"/>
      <c r="P323" s="17"/>
      <c r="U323" s="17"/>
      <c r="V323" s="17"/>
      <c r="W323" s="19" t="s">
        <v>198</v>
      </c>
      <c r="X323" s="48"/>
    </row>
    <row r="324" spans="1:24" x14ac:dyDescent="0.35">
      <c r="A324" s="19" t="s">
        <v>1424</v>
      </c>
      <c r="B324" s="19" t="s">
        <v>156</v>
      </c>
      <c r="D324" s="20">
        <v>0.83333333333333337</v>
      </c>
      <c r="H324" s="53">
        <v>-1.8</v>
      </c>
      <c r="J324" s="19" t="s">
        <v>3845</v>
      </c>
      <c r="M324" s="19">
        <v>998.16500000000008</v>
      </c>
      <c r="O324" s="17"/>
      <c r="P324" s="17"/>
      <c r="U324" s="17"/>
      <c r="V324" s="17"/>
      <c r="X324" s="48"/>
    </row>
    <row r="325" spans="1:24" x14ac:dyDescent="0.35">
      <c r="A325" s="19" t="s">
        <v>1424</v>
      </c>
      <c r="B325" s="19" t="s">
        <v>156</v>
      </c>
      <c r="C325" s="52" t="s">
        <v>3769</v>
      </c>
      <c r="D325" s="20">
        <v>0.33333333333333331</v>
      </c>
      <c r="H325" s="53">
        <v>-2.8</v>
      </c>
      <c r="J325" s="19" t="s">
        <v>3833</v>
      </c>
      <c r="M325" s="19">
        <v>995.50500000000011</v>
      </c>
      <c r="O325" s="17"/>
      <c r="P325" s="17"/>
      <c r="U325" s="17"/>
      <c r="V325" s="17"/>
      <c r="X325" s="48"/>
    </row>
    <row r="326" spans="1:24" ht="52.5" x14ac:dyDescent="0.35">
      <c r="A326" s="19" t="s">
        <v>1424</v>
      </c>
      <c r="B326" s="19" t="s">
        <v>156</v>
      </c>
      <c r="C326" s="52"/>
      <c r="D326" s="20">
        <v>0.5</v>
      </c>
      <c r="E326" s="19">
        <v>-67.916700000000006</v>
      </c>
      <c r="F326" s="19">
        <v>19.716699999999999</v>
      </c>
      <c r="H326" s="53"/>
      <c r="O326" s="17" t="s">
        <v>3981</v>
      </c>
      <c r="U326" s="17" t="s">
        <v>4119</v>
      </c>
      <c r="W326" s="19" t="s">
        <v>198</v>
      </c>
      <c r="X326" s="48"/>
    </row>
    <row r="327" spans="1:24" x14ac:dyDescent="0.35">
      <c r="A327" s="19" t="s">
        <v>1424</v>
      </c>
      <c r="B327" s="19" t="s">
        <v>156</v>
      </c>
      <c r="D327" s="20">
        <v>0.83333333333333337</v>
      </c>
      <c r="H327" s="53">
        <v>-2.5</v>
      </c>
      <c r="J327" s="19">
        <v>0</v>
      </c>
      <c r="M327" s="19">
        <v>994.84</v>
      </c>
      <c r="O327" s="17"/>
      <c r="P327" s="17"/>
      <c r="U327" s="17" t="s">
        <v>4063</v>
      </c>
      <c r="V327" s="17"/>
      <c r="X327" s="48"/>
    </row>
    <row r="328" spans="1:24" x14ac:dyDescent="0.35">
      <c r="A328" s="19" t="s">
        <v>1424</v>
      </c>
      <c r="B328" s="19" t="s">
        <v>156</v>
      </c>
      <c r="C328" s="52" t="s">
        <v>3770</v>
      </c>
      <c r="D328" s="20">
        <v>0.33333333333333331</v>
      </c>
      <c r="H328" s="53">
        <v>-4</v>
      </c>
      <c r="J328" s="19">
        <v>0</v>
      </c>
      <c r="M328" s="19">
        <v>997.5</v>
      </c>
      <c r="O328" s="17" t="s">
        <v>3924</v>
      </c>
      <c r="P328" s="17"/>
      <c r="U328" s="17"/>
      <c r="V328" s="17"/>
      <c r="X328" s="48"/>
    </row>
    <row r="329" spans="1:24" ht="91.5" x14ac:dyDescent="0.35">
      <c r="A329" s="19" t="s">
        <v>1424</v>
      </c>
      <c r="B329" s="19" t="s">
        <v>156</v>
      </c>
      <c r="C329" s="52"/>
      <c r="D329" s="20">
        <v>0.5</v>
      </c>
      <c r="E329" s="19">
        <v>-69.2</v>
      </c>
      <c r="F329" s="19">
        <v>26</v>
      </c>
      <c r="H329" s="53"/>
      <c r="O329" s="17" t="s">
        <v>3982</v>
      </c>
      <c r="U329" s="17" t="s">
        <v>4125</v>
      </c>
      <c r="V329" s="17"/>
      <c r="W329" s="19" t="s">
        <v>3830</v>
      </c>
      <c r="X329" s="48"/>
    </row>
    <row r="330" spans="1:24" x14ac:dyDescent="0.35">
      <c r="A330" s="19" t="s">
        <v>1424</v>
      </c>
      <c r="B330" s="19" t="s">
        <v>156</v>
      </c>
      <c r="D330" s="20">
        <v>0.83333333333333337</v>
      </c>
      <c r="H330" s="53">
        <v>-2.2000000000000002</v>
      </c>
      <c r="J330" s="19" t="s">
        <v>43</v>
      </c>
      <c r="M330" s="19">
        <v>1000.1600000000001</v>
      </c>
      <c r="O330" s="17" t="s">
        <v>3925</v>
      </c>
      <c r="P330" s="17"/>
      <c r="U330" s="17"/>
      <c r="V330" s="17"/>
      <c r="X330" s="48"/>
    </row>
    <row r="331" spans="1:24" x14ac:dyDescent="0.35">
      <c r="A331" s="19" t="s">
        <v>1424</v>
      </c>
      <c r="B331" s="19" t="s">
        <v>156</v>
      </c>
      <c r="C331" s="52" t="s">
        <v>3771</v>
      </c>
      <c r="D331" s="20">
        <v>0.33333333333333331</v>
      </c>
      <c r="H331" s="53">
        <v>-2</v>
      </c>
      <c r="J331" s="19" t="s">
        <v>43</v>
      </c>
      <c r="M331" s="19">
        <v>1000.825</v>
      </c>
      <c r="O331" s="17"/>
      <c r="P331" s="17"/>
      <c r="U331" s="17"/>
      <c r="V331" s="17"/>
      <c r="X331" s="48"/>
    </row>
    <row r="332" spans="1:24" x14ac:dyDescent="0.35">
      <c r="A332" s="19" t="s">
        <v>1424</v>
      </c>
      <c r="B332" s="19" t="s">
        <v>156</v>
      </c>
      <c r="C332" s="52"/>
      <c r="D332" s="20">
        <v>0.5</v>
      </c>
      <c r="E332" s="19">
        <v>-69.2</v>
      </c>
      <c r="F332" s="19">
        <v>26</v>
      </c>
      <c r="H332" s="53"/>
      <c r="O332" s="17"/>
      <c r="P332" s="17"/>
      <c r="U332" s="17" t="s">
        <v>4064</v>
      </c>
      <c r="V332" s="17"/>
      <c r="W332" s="19" t="s">
        <v>3774</v>
      </c>
      <c r="X332" s="48"/>
    </row>
    <row r="333" spans="1:24" x14ac:dyDescent="0.35">
      <c r="A333" s="19" t="s">
        <v>1424</v>
      </c>
      <c r="B333" s="19" t="s">
        <v>156</v>
      </c>
      <c r="D333" s="20">
        <v>0.83333333333333337</v>
      </c>
      <c r="H333" s="53">
        <v>-2</v>
      </c>
      <c r="J333" s="19" t="s">
        <v>42</v>
      </c>
      <c r="M333" s="19">
        <v>1001.49</v>
      </c>
      <c r="O333" s="17" t="s">
        <v>3926</v>
      </c>
      <c r="P333" s="17"/>
      <c r="U333" s="17" t="s">
        <v>2378</v>
      </c>
      <c r="V333" s="17"/>
      <c r="X333" s="48"/>
    </row>
    <row r="334" spans="1:24" x14ac:dyDescent="0.35">
      <c r="A334" s="19" t="s">
        <v>1424</v>
      </c>
      <c r="B334" s="19" t="s">
        <v>156</v>
      </c>
      <c r="C334" s="52" t="s">
        <v>3772</v>
      </c>
      <c r="D334" s="20">
        <v>0.33333333333333331</v>
      </c>
      <c r="H334" s="53">
        <v>-1.5</v>
      </c>
      <c r="J334" s="19" t="s">
        <v>42</v>
      </c>
      <c r="M334" s="19">
        <v>1001.49</v>
      </c>
      <c r="O334" s="17" t="s">
        <v>3921</v>
      </c>
      <c r="P334" s="17"/>
      <c r="U334" s="17"/>
      <c r="V334" s="17"/>
      <c r="X334" s="48"/>
    </row>
    <row r="335" spans="1:24" x14ac:dyDescent="0.35">
      <c r="A335" s="19" t="s">
        <v>1424</v>
      </c>
      <c r="B335" s="19" t="s">
        <v>156</v>
      </c>
      <c r="C335" s="52"/>
      <c r="D335" s="20">
        <v>0.5</v>
      </c>
      <c r="E335" s="19">
        <v>-68.216700000000003</v>
      </c>
      <c r="F335" s="19">
        <v>30.866700000000002</v>
      </c>
      <c r="H335" s="53"/>
      <c r="O335" s="17" t="s">
        <v>3983</v>
      </c>
      <c r="U335" s="17" t="s">
        <v>4120</v>
      </c>
      <c r="W335" s="19" t="s">
        <v>3774</v>
      </c>
      <c r="X335" s="48"/>
    </row>
    <row r="336" spans="1:24" x14ac:dyDescent="0.35">
      <c r="A336" s="19" t="s">
        <v>1424</v>
      </c>
      <c r="B336" s="19" t="s">
        <v>156</v>
      </c>
      <c r="D336" s="20">
        <v>0.83333333333333337</v>
      </c>
      <c r="H336" s="53">
        <v>-1</v>
      </c>
      <c r="J336" s="19" t="s">
        <v>3836</v>
      </c>
      <c r="M336" s="19">
        <v>1008.1400000000001</v>
      </c>
      <c r="O336" s="17"/>
      <c r="P336" s="17"/>
      <c r="U336" s="17" t="s">
        <v>4065</v>
      </c>
      <c r="V336" s="17"/>
      <c r="X336" s="48"/>
    </row>
    <row r="337" spans="1:24" ht="65.5" x14ac:dyDescent="0.35">
      <c r="A337" s="19" t="s">
        <v>1424</v>
      </c>
      <c r="B337" s="19" t="s">
        <v>156</v>
      </c>
      <c r="C337" s="52" t="s">
        <v>3773</v>
      </c>
      <c r="D337" s="20">
        <v>0</v>
      </c>
      <c r="E337" s="19">
        <v>-68</v>
      </c>
      <c r="F337" s="19">
        <v>33.883299999999998</v>
      </c>
      <c r="H337" s="53"/>
      <c r="O337" s="17" t="s">
        <v>3988</v>
      </c>
      <c r="P337" s="17"/>
      <c r="U337" s="17" t="s">
        <v>4126</v>
      </c>
      <c r="V337" s="17"/>
      <c r="W337" s="19" t="s">
        <v>3831</v>
      </c>
      <c r="X337" s="48"/>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23"/>
  <sheetViews>
    <sheetView workbookViewId="0">
      <selection activeCell="C38" sqref="C38"/>
    </sheetView>
  </sheetViews>
  <sheetFormatPr defaultRowHeight="14.5" x14ac:dyDescent="0.35"/>
  <cols>
    <col min="1" max="1" width="10.36328125" style="19" customWidth="1"/>
    <col min="2" max="2" width="11.54296875" style="19" customWidth="1"/>
    <col min="3" max="3" width="12.453125" style="19" customWidth="1"/>
    <col min="4" max="4" width="8.90625" style="19"/>
    <col min="5" max="5" width="10.36328125" style="19" customWidth="1"/>
    <col min="6" max="6" width="10" style="19" customWidth="1"/>
    <col min="7" max="11" width="8.90625" style="19"/>
    <col min="12" max="12" width="11.54296875" style="19" customWidth="1"/>
    <col min="13" max="13" width="9.81640625" style="19" customWidth="1"/>
    <col min="14" max="14" width="8.90625" style="19"/>
    <col min="15" max="15" width="16.453125" style="19" customWidth="1"/>
    <col min="16" max="20" width="8.90625" style="19"/>
    <col min="21" max="21" width="17.453125" style="19" customWidth="1"/>
    <col min="22" max="23" width="8.90625" style="19"/>
  </cols>
  <sheetData>
    <row r="1" spans="1:26"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6" x14ac:dyDescent="0.35">
      <c r="A2" s="94"/>
      <c r="B2" s="94"/>
      <c r="C2" s="93"/>
      <c r="D2" s="93"/>
      <c r="E2" s="93"/>
      <c r="F2" s="93"/>
      <c r="G2" s="2"/>
      <c r="H2" s="2"/>
      <c r="I2" s="2"/>
      <c r="J2" s="93" t="s">
        <v>14</v>
      </c>
      <c r="K2" s="93"/>
      <c r="L2" s="2"/>
      <c r="M2" s="2"/>
      <c r="N2" s="2"/>
      <c r="O2" s="92"/>
      <c r="P2" s="16"/>
      <c r="Q2" s="93"/>
      <c r="R2" s="93"/>
      <c r="S2" s="92"/>
      <c r="T2" s="92"/>
      <c r="U2" s="92"/>
      <c r="V2" s="17"/>
      <c r="W2" s="92"/>
    </row>
    <row r="3" spans="1:26" ht="26"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6" x14ac:dyDescent="0.35">
      <c r="A4" s="19" t="s">
        <v>21</v>
      </c>
      <c r="B4" s="19" t="s">
        <v>22</v>
      </c>
      <c r="C4" s="7">
        <v>10967</v>
      </c>
      <c r="D4" s="8">
        <v>0.54166666666666652</v>
      </c>
      <c r="E4" s="11"/>
      <c r="F4" s="11"/>
      <c r="H4" s="11"/>
      <c r="J4" s="35"/>
      <c r="K4" s="11"/>
      <c r="L4" s="11"/>
      <c r="N4" s="11"/>
      <c r="O4" s="11"/>
      <c r="S4" s="11"/>
      <c r="U4" s="11"/>
      <c r="Y4" s="4"/>
      <c r="Z4" s="4"/>
    </row>
    <row r="5" spans="1:26" x14ac:dyDescent="0.35">
      <c r="A5" s="19" t="s">
        <v>21</v>
      </c>
      <c r="B5" s="19" t="s">
        <v>22</v>
      </c>
      <c r="C5" s="11"/>
      <c r="D5" s="8">
        <v>0.58333333333333337</v>
      </c>
      <c r="E5" s="11"/>
      <c r="F5" s="11"/>
      <c r="H5" s="11"/>
      <c r="J5" s="35" t="s">
        <v>39</v>
      </c>
      <c r="K5" s="11"/>
      <c r="L5" s="35">
        <v>2</v>
      </c>
      <c r="N5" s="11"/>
      <c r="O5" s="11"/>
      <c r="S5" s="11"/>
      <c r="U5" s="11"/>
      <c r="Y5" s="4"/>
      <c r="Z5" s="4"/>
    </row>
    <row r="6" spans="1:26" x14ac:dyDescent="0.35">
      <c r="A6" s="19" t="s">
        <v>21</v>
      </c>
      <c r="B6" s="19" t="s">
        <v>22</v>
      </c>
      <c r="C6" s="11"/>
      <c r="D6" s="8">
        <v>0.625</v>
      </c>
      <c r="E6" s="11"/>
      <c r="F6" s="11"/>
      <c r="H6" s="11"/>
      <c r="J6" s="11"/>
      <c r="K6" s="35">
        <v>2</v>
      </c>
      <c r="L6" s="11"/>
      <c r="M6" s="19">
        <v>965.11829999999998</v>
      </c>
      <c r="N6" s="35"/>
      <c r="O6" s="11"/>
      <c r="S6" s="11"/>
      <c r="U6" s="11"/>
      <c r="Y6" s="6"/>
      <c r="Z6" s="4"/>
    </row>
    <row r="7" spans="1:26" x14ac:dyDescent="0.35">
      <c r="A7" s="19" t="s">
        <v>21</v>
      </c>
      <c r="B7" s="19" t="s">
        <v>22</v>
      </c>
      <c r="C7" s="11"/>
      <c r="D7" s="8">
        <v>0.66666666666666652</v>
      </c>
      <c r="E7" s="11"/>
      <c r="F7" s="11"/>
      <c r="H7" s="35">
        <v>-1</v>
      </c>
      <c r="J7" s="11"/>
      <c r="K7" s="11"/>
      <c r="L7" s="11"/>
      <c r="N7" s="35" t="s">
        <v>52</v>
      </c>
      <c r="O7" s="11"/>
      <c r="S7" s="11"/>
      <c r="U7" s="11"/>
      <c r="Y7" s="4"/>
      <c r="Z7" s="4"/>
    </row>
    <row r="8" spans="1:26" x14ac:dyDescent="0.35">
      <c r="A8" s="19" t="s">
        <v>21</v>
      </c>
      <c r="B8" s="19" t="s">
        <v>22</v>
      </c>
      <c r="C8" s="11"/>
      <c r="D8" s="8">
        <v>0.70833333333333337</v>
      </c>
      <c r="E8" s="11"/>
      <c r="F8" s="11"/>
      <c r="H8" s="11"/>
      <c r="J8" s="11"/>
      <c r="K8" s="11"/>
      <c r="L8" s="11"/>
      <c r="N8" s="11"/>
      <c r="O8" s="11"/>
      <c r="S8" s="11"/>
      <c r="U8" s="11"/>
      <c r="Y8" s="4"/>
      <c r="Z8" s="4"/>
    </row>
    <row r="9" spans="1:26" x14ac:dyDescent="0.35">
      <c r="A9" s="19" t="s">
        <v>21</v>
      </c>
      <c r="B9" s="19" t="s">
        <v>22</v>
      </c>
      <c r="C9" s="11"/>
      <c r="D9" s="8">
        <v>0.75</v>
      </c>
      <c r="E9" s="11"/>
      <c r="F9" s="11"/>
      <c r="H9" s="11"/>
      <c r="J9" s="35" t="s">
        <v>39</v>
      </c>
      <c r="K9" s="11"/>
      <c r="L9" s="35">
        <v>2</v>
      </c>
      <c r="N9" s="11"/>
      <c r="O9" s="11"/>
      <c r="S9" s="11"/>
      <c r="U9" s="11"/>
      <c r="Y9" s="4"/>
      <c r="Z9" s="4"/>
    </row>
    <row r="10" spans="1:26" x14ac:dyDescent="0.35">
      <c r="A10" s="19" t="s">
        <v>21</v>
      </c>
      <c r="B10" s="19" t="s">
        <v>22</v>
      </c>
      <c r="C10" s="11"/>
      <c r="D10" s="8">
        <v>0.79166666666666652</v>
      </c>
      <c r="E10" s="11"/>
      <c r="F10" s="11"/>
      <c r="H10" s="11"/>
      <c r="J10" s="11"/>
      <c r="K10" s="35">
        <v>3</v>
      </c>
      <c r="L10" s="11"/>
      <c r="M10" s="19">
        <v>965.79557599999987</v>
      </c>
      <c r="N10" s="11"/>
      <c r="O10" s="11"/>
      <c r="S10" s="11"/>
      <c r="U10" s="11"/>
      <c r="Y10" s="6"/>
      <c r="Z10" s="4"/>
    </row>
    <row r="11" spans="1:26" x14ac:dyDescent="0.35">
      <c r="A11" s="19" t="s">
        <v>21</v>
      </c>
      <c r="B11" s="19" t="s">
        <v>22</v>
      </c>
      <c r="C11" s="11"/>
      <c r="D11" s="8">
        <v>0.83333333333333326</v>
      </c>
      <c r="E11" s="11"/>
      <c r="F11" s="11"/>
      <c r="H11" s="35">
        <v>-2</v>
      </c>
      <c r="J11" s="11"/>
      <c r="K11" s="11"/>
      <c r="L11" s="11"/>
      <c r="N11" s="35" t="s">
        <v>52</v>
      </c>
      <c r="O11" s="11"/>
      <c r="S11" s="11"/>
      <c r="U11" s="11"/>
      <c r="Y11" s="4"/>
      <c r="Z11" s="4"/>
    </row>
    <row r="12" spans="1:26" x14ac:dyDescent="0.35">
      <c r="A12" s="19" t="s">
        <v>21</v>
      </c>
      <c r="B12" s="19" t="s">
        <v>22</v>
      </c>
      <c r="C12" s="11"/>
      <c r="D12" s="8">
        <v>0.875</v>
      </c>
      <c r="E12" s="11"/>
      <c r="F12" s="11"/>
      <c r="H12" s="11"/>
      <c r="J12" s="11"/>
      <c r="K12" s="11"/>
      <c r="L12" s="11"/>
      <c r="N12" s="11"/>
      <c r="O12" s="11"/>
      <c r="S12" s="11"/>
      <c r="U12" s="11"/>
      <c r="Y12" s="4"/>
      <c r="Z12" s="4"/>
    </row>
    <row r="13" spans="1:26" x14ac:dyDescent="0.35">
      <c r="A13" s="19" t="s">
        <v>21</v>
      </c>
      <c r="B13" s="19" t="s">
        <v>22</v>
      </c>
      <c r="C13" s="11"/>
      <c r="D13" s="8">
        <v>0.91666666666666641</v>
      </c>
      <c r="E13" s="11"/>
      <c r="F13" s="11"/>
      <c r="H13" s="11"/>
      <c r="J13" s="35" t="s">
        <v>39</v>
      </c>
      <c r="K13" s="11"/>
      <c r="L13" s="35">
        <v>2</v>
      </c>
      <c r="N13" s="11"/>
      <c r="O13" s="11"/>
      <c r="S13" s="11"/>
      <c r="U13" s="11"/>
      <c r="Y13" s="4"/>
      <c r="Z13" s="4"/>
    </row>
    <row r="14" spans="1:26" x14ac:dyDescent="0.35">
      <c r="A14" s="19" t="s">
        <v>21</v>
      </c>
      <c r="B14" s="19" t="s">
        <v>22</v>
      </c>
      <c r="C14" s="11"/>
      <c r="D14" s="8">
        <v>0.95833333333333326</v>
      </c>
      <c r="E14" s="11"/>
      <c r="F14" s="11"/>
      <c r="H14" s="11"/>
      <c r="J14" s="11"/>
      <c r="K14" s="35">
        <v>3</v>
      </c>
      <c r="L14" s="11"/>
      <c r="M14" s="19">
        <v>965.11829999999998</v>
      </c>
      <c r="N14" s="11"/>
      <c r="O14" s="11"/>
      <c r="S14" s="11"/>
      <c r="U14" s="11"/>
      <c r="Y14" s="6"/>
      <c r="Z14" s="4"/>
    </row>
    <row r="15" spans="1:26" x14ac:dyDescent="0.35">
      <c r="A15" s="19" t="s">
        <v>21</v>
      </c>
      <c r="B15" s="19" t="s">
        <v>22</v>
      </c>
      <c r="C15" s="11"/>
      <c r="D15" s="8">
        <v>1</v>
      </c>
      <c r="E15" s="11"/>
      <c r="F15" s="11"/>
      <c r="H15" s="35">
        <v>-2</v>
      </c>
      <c r="J15" s="11"/>
      <c r="K15" s="11"/>
      <c r="L15" s="11"/>
      <c r="N15" s="35" t="s">
        <v>53</v>
      </c>
      <c r="O15" s="11"/>
      <c r="S15" s="11"/>
      <c r="U15" s="11"/>
      <c r="Y15" s="4"/>
      <c r="Z15" s="4"/>
    </row>
    <row r="16" spans="1:26" x14ac:dyDescent="0.35">
      <c r="A16" s="19" t="s">
        <v>21</v>
      </c>
      <c r="B16" s="19" t="s">
        <v>22</v>
      </c>
      <c r="C16" s="7">
        <v>10968</v>
      </c>
      <c r="D16" s="8">
        <v>4.1666666666666657E-2</v>
      </c>
      <c r="E16" s="11"/>
      <c r="F16" s="11"/>
      <c r="H16" s="11"/>
      <c r="J16" s="11"/>
      <c r="K16" s="11"/>
      <c r="L16" s="11"/>
      <c r="N16" s="11"/>
      <c r="O16" s="11"/>
      <c r="S16" s="11"/>
      <c r="U16" s="11"/>
      <c r="Y16" s="4"/>
      <c r="Z16" s="4"/>
    </row>
    <row r="17" spans="1:26" x14ac:dyDescent="0.35">
      <c r="A17" s="19" t="s">
        <v>21</v>
      </c>
      <c r="B17" s="19" t="s">
        <v>22</v>
      </c>
      <c r="C17" s="11"/>
      <c r="D17" s="8">
        <v>8.3333333333333315E-2</v>
      </c>
      <c r="E17" s="11"/>
      <c r="F17" s="11"/>
      <c r="H17" s="11"/>
      <c r="J17" s="35" t="s">
        <v>39</v>
      </c>
      <c r="K17" s="11"/>
      <c r="L17" s="35">
        <v>2</v>
      </c>
      <c r="N17" s="11"/>
      <c r="O17" s="11"/>
      <c r="S17" s="11"/>
      <c r="U17" s="11"/>
      <c r="Y17" s="4"/>
      <c r="Z17" s="4"/>
    </row>
    <row r="18" spans="1:26" x14ac:dyDescent="0.35">
      <c r="A18" s="19" t="s">
        <v>21</v>
      </c>
      <c r="B18" s="19" t="s">
        <v>22</v>
      </c>
      <c r="D18" s="8">
        <v>0.125</v>
      </c>
      <c r="E18" s="11"/>
      <c r="F18" s="11"/>
      <c r="H18" s="11"/>
      <c r="J18" s="11"/>
      <c r="K18" s="35">
        <v>2</v>
      </c>
      <c r="L18" s="11"/>
      <c r="M18" s="19">
        <v>967.15012799999988</v>
      </c>
      <c r="N18" s="11"/>
      <c r="O18" s="11"/>
      <c r="S18" s="11"/>
      <c r="Y18" s="6"/>
      <c r="Z18" s="4"/>
    </row>
    <row r="19" spans="1:26" x14ac:dyDescent="0.35">
      <c r="A19" s="19" t="s">
        <v>21</v>
      </c>
      <c r="B19" s="19" t="s">
        <v>22</v>
      </c>
      <c r="D19" s="8">
        <v>0.16666666666666666</v>
      </c>
      <c r="E19" s="11"/>
      <c r="F19" s="11"/>
      <c r="H19" s="35">
        <v>-1</v>
      </c>
      <c r="J19" s="11"/>
      <c r="K19" s="11"/>
      <c r="L19" s="11"/>
      <c r="N19" s="35" t="s">
        <v>54</v>
      </c>
      <c r="O19" s="11"/>
      <c r="S19" s="11"/>
      <c r="Y19" s="4"/>
      <c r="Z19" s="4"/>
    </row>
    <row r="20" spans="1:26" x14ac:dyDescent="0.35">
      <c r="A20" s="19" t="s">
        <v>21</v>
      </c>
      <c r="B20" s="19" t="s">
        <v>22</v>
      </c>
      <c r="D20" s="8">
        <v>0.20833333333333331</v>
      </c>
      <c r="E20" s="11"/>
      <c r="F20" s="11"/>
      <c r="H20" s="11"/>
      <c r="J20" s="11"/>
      <c r="K20" s="11"/>
      <c r="L20" s="11"/>
      <c r="N20" s="11"/>
      <c r="O20" s="11"/>
      <c r="S20" s="11"/>
      <c r="Y20" s="4"/>
      <c r="Z20" s="4"/>
    </row>
    <row r="21" spans="1:26" x14ac:dyDescent="0.35">
      <c r="A21" s="19" t="s">
        <v>21</v>
      </c>
      <c r="B21" s="19" t="s">
        <v>22</v>
      </c>
      <c r="D21" s="8">
        <v>0.25</v>
      </c>
      <c r="E21" s="11"/>
      <c r="F21" s="11"/>
      <c r="H21" s="11"/>
      <c r="J21" s="35" t="s">
        <v>39</v>
      </c>
      <c r="K21" s="11"/>
      <c r="L21" s="35">
        <v>2</v>
      </c>
      <c r="N21" s="11"/>
      <c r="O21" s="11"/>
      <c r="S21" s="11"/>
      <c r="Y21" s="4"/>
      <c r="Z21" s="4"/>
    </row>
    <row r="22" spans="1:26" x14ac:dyDescent="0.35">
      <c r="A22" s="19" t="s">
        <v>21</v>
      </c>
      <c r="B22" s="19" t="s">
        <v>22</v>
      </c>
      <c r="D22" s="8">
        <v>0.29166666666666669</v>
      </c>
      <c r="E22" s="11"/>
      <c r="F22" s="11"/>
      <c r="H22" s="11"/>
      <c r="J22" s="11"/>
      <c r="K22" s="35">
        <v>2</v>
      </c>
      <c r="L22" s="11"/>
      <c r="M22" s="19">
        <v>967.15012799999988</v>
      </c>
      <c r="N22" s="11"/>
      <c r="O22" s="11"/>
      <c r="S22" s="11"/>
      <c r="Y22" s="6"/>
      <c r="Z22" s="4"/>
    </row>
    <row r="23" spans="1:26" x14ac:dyDescent="0.35">
      <c r="A23" s="19" t="s">
        <v>21</v>
      </c>
      <c r="B23" s="19" t="s">
        <v>22</v>
      </c>
      <c r="D23" s="8">
        <v>0.33333333333333326</v>
      </c>
      <c r="E23" s="11"/>
      <c r="F23" s="11"/>
      <c r="H23" s="35">
        <v>-1</v>
      </c>
      <c r="J23" s="11"/>
      <c r="K23" s="11"/>
      <c r="L23" s="11"/>
      <c r="N23" s="35" t="s">
        <v>55</v>
      </c>
      <c r="O23" s="11"/>
      <c r="S23" s="11"/>
      <c r="Y23" s="4"/>
      <c r="Z23" s="4"/>
    </row>
    <row r="24" spans="1:26" x14ac:dyDescent="0.35">
      <c r="A24" s="19" t="s">
        <v>21</v>
      </c>
      <c r="B24" s="19" t="s">
        <v>22</v>
      </c>
      <c r="D24" s="8">
        <v>0.375</v>
      </c>
      <c r="E24" s="11"/>
      <c r="F24" s="11"/>
      <c r="H24" s="11"/>
      <c r="J24" s="11"/>
      <c r="K24" s="11"/>
      <c r="L24" s="11"/>
      <c r="N24" s="11"/>
      <c r="O24" s="11"/>
      <c r="S24" s="11"/>
      <c r="Y24" s="4"/>
      <c r="Z24" s="4"/>
    </row>
    <row r="25" spans="1:26" x14ac:dyDescent="0.35">
      <c r="A25" s="19" t="s">
        <v>21</v>
      </c>
      <c r="B25" s="19" t="s">
        <v>22</v>
      </c>
      <c r="D25" s="8">
        <v>0.41666666666666663</v>
      </c>
      <c r="E25" s="11"/>
      <c r="F25" s="11"/>
      <c r="H25" s="11"/>
      <c r="J25" s="35" t="s">
        <v>40</v>
      </c>
      <c r="K25" s="11"/>
      <c r="L25" s="35">
        <v>2</v>
      </c>
      <c r="N25" s="11"/>
      <c r="O25" s="11"/>
      <c r="S25" s="11"/>
      <c r="Y25" s="4"/>
      <c r="Z25" s="4"/>
    </row>
    <row r="26" spans="1:26" x14ac:dyDescent="0.35">
      <c r="A26" s="19" t="s">
        <v>21</v>
      </c>
      <c r="B26" s="19" t="s">
        <v>22</v>
      </c>
      <c r="D26" s="8">
        <v>0.4583333333333332</v>
      </c>
      <c r="E26" s="11"/>
      <c r="F26" s="11"/>
      <c r="H26" s="11"/>
      <c r="J26" s="11"/>
      <c r="K26" s="35">
        <v>2</v>
      </c>
      <c r="L26" s="11"/>
      <c r="M26" s="19">
        <v>968.50468000000001</v>
      </c>
      <c r="N26" s="11"/>
      <c r="O26" s="11"/>
      <c r="S26" s="11"/>
      <c r="Y26" s="6"/>
      <c r="Z26" s="4"/>
    </row>
    <row r="27" spans="1:26" x14ac:dyDescent="0.35">
      <c r="A27" s="19" t="s">
        <v>21</v>
      </c>
      <c r="B27" s="19" t="s">
        <v>22</v>
      </c>
      <c r="D27" s="8">
        <v>0.5</v>
      </c>
      <c r="E27" s="38">
        <v>-64.233333333333306</v>
      </c>
      <c r="F27" s="38">
        <v>30.733333333333299</v>
      </c>
      <c r="H27" s="35">
        <v>-1</v>
      </c>
      <c r="J27" s="11"/>
      <c r="K27" s="11"/>
      <c r="L27" s="11"/>
      <c r="N27" s="35" t="s">
        <v>54</v>
      </c>
      <c r="O27" s="11"/>
      <c r="S27" s="38"/>
      <c r="Y27" s="4"/>
      <c r="Z27" s="4"/>
    </row>
    <row r="28" spans="1:26" x14ac:dyDescent="0.35">
      <c r="A28" s="19" t="s">
        <v>21</v>
      </c>
      <c r="B28" s="19" t="s">
        <v>22</v>
      </c>
      <c r="D28" s="8">
        <v>0.54166666666666652</v>
      </c>
      <c r="E28" s="11"/>
      <c r="F28" s="11"/>
      <c r="H28" s="11"/>
      <c r="J28" s="11"/>
      <c r="K28" s="11"/>
      <c r="L28" s="11"/>
      <c r="N28" s="11"/>
      <c r="O28" s="11"/>
      <c r="S28" s="11"/>
      <c r="Y28" s="4"/>
      <c r="Z28" s="4"/>
    </row>
    <row r="29" spans="1:26" x14ac:dyDescent="0.35">
      <c r="A29" s="19" t="s">
        <v>21</v>
      </c>
      <c r="B29" s="19" t="s">
        <v>22</v>
      </c>
      <c r="D29" s="8">
        <v>0.58333333333333337</v>
      </c>
      <c r="E29" s="11"/>
      <c r="F29" s="11"/>
      <c r="H29" s="11"/>
      <c r="J29" s="35" t="s">
        <v>25</v>
      </c>
      <c r="K29" s="11"/>
      <c r="L29" s="35">
        <v>2</v>
      </c>
      <c r="N29" s="11"/>
      <c r="O29" s="11"/>
      <c r="S29" s="11"/>
      <c r="Y29" s="4"/>
      <c r="Z29" s="4"/>
    </row>
    <row r="30" spans="1:26" x14ac:dyDescent="0.35">
      <c r="A30" s="19" t="s">
        <v>21</v>
      </c>
      <c r="B30" s="19" t="s">
        <v>22</v>
      </c>
      <c r="D30" s="8">
        <v>0.625</v>
      </c>
      <c r="E30" s="11"/>
      <c r="F30" s="11"/>
      <c r="H30" s="11"/>
      <c r="J30" s="11"/>
      <c r="K30" s="35">
        <v>2</v>
      </c>
      <c r="L30" s="11"/>
      <c r="M30" s="19">
        <v>970.53650799999991</v>
      </c>
      <c r="N30" s="11"/>
      <c r="O30" s="11"/>
      <c r="S30" s="11"/>
      <c r="Y30" s="6"/>
      <c r="Z30" s="4"/>
    </row>
    <row r="31" spans="1:26" x14ac:dyDescent="0.35">
      <c r="A31" s="19" t="s">
        <v>21</v>
      </c>
      <c r="B31" s="19" t="s">
        <v>22</v>
      </c>
      <c r="D31" s="8">
        <v>0.66666666666666652</v>
      </c>
      <c r="E31" s="11"/>
      <c r="F31" s="11"/>
      <c r="H31" s="35">
        <v>-1</v>
      </c>
      <c r="J31" s="11"/>
      <c r="K31" s="11"/>
      <c r="L31" s="11"/>
      <c r="N31" s="35" t="s">
        <v>55</v>
      </c>
      <c r="O31" s="11"/>
      <c r="S31" s="11"/>
      <c r="Y31" s="4"/>
      <c r="Z31" s="4"/>
    </row>
    <row r="32" spans="1:26" x14ac:dyDescent="0.35">
      <c r="A32" s="19" t="s">
        <v>21</v>
      </c>
      <c r="B32" s="19" t="s">
        <v>22</v>
      </c>
      <c r="D32" s="8">
        <v>0.70833333333333337</v>
      </c>
      <c r="E32" s="11"/>
      <c r="F32" s="11"/>
      <c r="H32" s="11"/>
      <c r="J32" s="11"/>
      <c r="K32" s="11"/>
      <c r="L32" s="11"/>
      <c r="N32" s="11"/>
      <c r="O32" s="11"/>
      <c r="S32" s="11"/>
      <c r="Y32" s="4"/>
      <c r="Z32" s="4"/>
    </row>
    <row r="33" spans="1:26" x14ac:dyDescent="0.35">
      <c r="A33" s="19" t="s">
        <v>21</v>
      </c>
      <c r="B33" s="19" t="s">
        <v>22</v>
      </c>
      <c r="D33" s="8">
        <v>0.75</v>
      </c>
      <c r="E33" s="11"/>
      <c r="F33" s="11"/>
      <c r="H33" s="11"/>
      <c r="J33" s="35" t="s">
        <v>40</v>
      </c>
      <c r="K33" s="11"/>
      <c r="L33" s="35">
        <v>2</v>
      </c>
      <c r="N33" s="11"/>
      <c r="O33" s="11"/>
      <c r="S33" s="11"/>
      <c r="Y33" s="4"/>
      <c r="Z33" s="4"/>
    </row>
    <row r="34" spans="1:26" x14ac:dyDescent="0.35">
      <c r="A34" s="19" t="s">
        <v>21</v>
      </c>
      <c r="B34" s="19" t="s">
        <v>22</v>
      </c>
      <c r="C34" s="11"/>
      <c r="D34" s="8">
        <v>0.79166666666666652</v>
      </c>
      <c r="E34" s="11"/>
      <c r="F34" s="11"/>
      <c r="H34" s="11"/>
      <c r="J34" s="11"/>
      <c r="K34" s="35">
        <v>1</v>
      </c>
      <c r="L34" s="11"/>
      <c r="M34" s="19">
        <v>971.89105999999992</v>
      </c>
      <c r="N34" s="11"/>
      <c r="Y34" s="6"/>
      <c r="Z34" s="4"/>
    </row>
    <row r="35" spans="1:26" x14ac:dyDescent="0.35">
      <c r="A35" s="19" t="s">
        <v>21</v>
      </c>
      <c r="B35" s="19" t="s">
        <v>22</v>
      </c>
      <c r="C35" s="11"/>
      <c r="D35" s="8">
        <v>0.83333333333333326</v>
      </c>
      <c r="E35" s="11"/>
      <c r="F35" s="11"/>
      <c r="H35" s="35">
        <v>-1</v>
      </c>
      <c r="J35" s="11"/>
      <c r="K35" s="11"/>
      <c r="L35" s="11"/>
      <c r="N35" s="11"/>
      <c r="Y35" s="4"/>
      <c r="Z35" s="4"/>
    </row>
    <row r="36" spans="1:26" x14ac:dyDescent="0.35">
      <c r="A36" s="19" t="s">
        <v>21</v>
      </c>
      <c r="B36" s="19" t="s">
        <v>22</v>
      </c>
      <c r="C36" s="11"/>
      <c r="D36" s="8">
        <v>0.875</v>
      </c>
      <c r="E36" s="11"/>
      <c r="F36" s="11"/>
      <c r="H36" s="11"/>
      <c r="J36" s="11"/>
      <c r="K36" s="11"/>
      <c r="L36" s="11"/>
      <c r="N36" s="11"/>
      <c r="Y36" s="4"/>
      <c r="Z36" s="4"/>
    </row>
    <row r="37" spans="1:26" x14ac:dyDescent="0.35">
      <c r="A37" s="19" t="s">
        <v>21</v>
      </c>
      <c r="B37" s="19" t="s">
        <v>22</v>
      </c>
      <c r="C37" s="11"/>
      <c r="D37" s="8">
        <v>0.91666666666666641</v>
      </c>
      <c r="E37" s="11"/>
      <c r="F37" s="11"/>
      <c r="H37" s="11"/>
      <c r="J37" s="35" t="s">
        <v>40</v>
      </c>
      <c r="K37" s="11"/>
      <c r="L37" s="35">
        <v>1</v>
      </c>
      <c r="N37" s="11"/>
      <c r="Y37" s="4"/>
      <c r="Z37" s="4"/>
    </row>
    <row r="38" spans="1:26" x14ac:dyDescent="0.35">
      <c r="A38" s="19" t="s">
        <v>21</v>
      </c>
      <c r="B38" s="19" t="s">
        <v>22</v>
      </c>
      <c r="C38" s="11"/>
      <c r="D38" s="8">
        <v>0.95833333333333326</v>
      </c>
      <c r="E38" s="11"/>
      <c r="F38" s="11"/>
      <c r="H38" s="11"/>
      <c r="J38" s="11"/>
      <c r="K38" s="35">
        <v>1</v>
      </c>
      <c r="L38" s="11"/>
      <c r="M38" s="19">
        <v>974.60016399999995</v>
      </c>
      <c r="N38" s="11"/>
      <c r="Y38" s="6"/>
      <c r="Z38" s="4"/>
    </row>
    <row r="39" spans="1:26" x14ac:dyDescent="0.35">
      <c r="A39" s="19" t="s">
        <v>21</v>
      </c>
      <c r="B39" s="19" t="s">
        <v>22</v>
      </c>
      <c r="C39" s="11"/>
      <c r="D39" s="8">
        <v>0</v>
      </c>
      <c r="E39" s="11"/>
      <c r="F39" s="11"/>
      <c r="H39" s="35">
        <v>-1</v>
      </c>
      <c r="J39" s="11"/>
      <c r="K39" s="11"/>
      <c r="L39" s="11"/>
      <c r="N39" s="35" t="s">
        <v>56</v>
      </c>
      <c r="Y39" s="4"/>
      <c r="Z39" s="4"/>
    </row>
    <row r="40" spans="1:26" x14ac:dyDescent="0.35">
      <c r="A40" s="19" t="s">
        <v>21</v>
      </c>
      <c r="B40" s="19" t="s">
        <v>22</v>
      </c>
      <c r="C40" s="7">
        <v>10969</v>
      </c>
      <c r="D40" s="8">
        <v>4.1666666666666657E-2</v>
      </c>
      <c r="E40" s="11"/>
      <c r="F40" s="11"/>
      <c r="H40" s="11"/>
      <c r="J40" s="11"/>
      <c r="K40" s="11"/>
      <c r="L40" s="11"/>
      <c r="N40" s="11"/>
      <c r="Y40" s="4"/>
      <c r="Z40" s="4"/>
    </row>
    <row r="41" spans="1:26" x14ac:dyDescent="0.35">
      <c r="A41" s="19" t="s">
        <v>21</v>
      </c>
      <c r="B41" s="19" t="s">
        <v>22</v>
      </c>
      <c r="C41" s="11"/>
      <c r="D41" s="8">
        <v>8.3333333333333315E-2</v>
      </c>
      <c r="E41" s="11"/>
      <c r="F41" s="11"/>
      <c r="H41" s="11"/>
      <c r="J41" s="35" t="s">
        <v>39</v>
      </c>
      <c r="K41" s="11"/>
      <c r="L41" s="35">
        <v>1</v>
      </c>
      <c r="N41" s="11"/>
      <c r="Y41" s="4"/>
      <c r="Z41" s="4"/>
    </row>
    <row r="42" spans="1:26" x14ac:dyDescent="0.35">
      <c r="A42" s="19" t="s">
        <v>21</v>
      </c>
      <c r="B42" s="19" t="s">
        <v>22</v>
      </c>
      <c r="C42" s="11"/>
      <c r="D42" s="8">
        <v>0.125</v>
      </c>
      <c r="E42" s="11"/>
      <c r="F42" s="11"/>
      <c r="H42" s="11"/>
      <c r="J42" s="11"/>
      <c r="K42" s="35">
        <v>2</v>
      </c>
      <c r="L42" s="11"/>
      <c r="M42" s="19">
        <v>975.95471599999996</v>
      </c>
      <c r="N42" s="11"/>
      <c r="Y42" s="6"/>
      <c r="Z42" s="4"/>
    </row>
    <row r="43" spans="1:26" x14ac:dyDescent="0.35">
      <c r="A43" s="19" t="s">
        <v>21</v>
      </c>
      <c r="B43" s="19" t="s">
        <v>22</v>
      </c>
      <c r="C43" s="11"/>
      <c r="D43" s="8">
        <v>0.16666666666666666</v>
      </c>
      <c r="E43" s="11"/>
      <c r="F43" s="11"/>
      <c r="H43" s="35">
        <v>-2</v>
      </c>
      <c r="J43" s="11"/>
      <c r="K43" s="11"/>
      <c r="L43" s="11"/>
      <c r="N43" s="35" t="s">
        <v>55</v>
      </c>
      <c r="Y43" s="4"/>
      <c r="Z43" s="4"/>
    </row>
    <row r="44" spans="1:26" x14ac:dyDescent="0.35">
      <c r="A44" s="19" t="s">
        <v>21</v>
      </c>
      <c r="B44" s="19" t="s">
        <v>22</v>
      </c>
      <c r="C44" s="11"/>
      <c r="D44" s="8">
        <v>0.20833333333333331</v>
      </c>
      <c r="E44" s="11"/>
      <c r="F44" s="11"/>
      <c r="H44" s="11"/>
      <c r="J44" s="11"/>
      <c r="K44" s="11"/>
      <c r="L44" s="11"/>
      <c r="N44" s="11"/>
      <c r="Y44" s="4"/>
      <c r="Z44" s="4"/>
    </row>
    <row r="45" spans="1:26" x14ac:dyDescent="0.35">
      <c r="A45" s="19" t="s">
        <v>21</v>
      </c>
      <c r="B45" s="19" t="s">
        <v>22</v>
      </c>
      <c r="C45" s="11"/>
      <c r="D45" s="8">
        <v>0.25</v>
      </c>
      <c r="E45" s="11"/>
      <c r="F45" s="11"/>
      <c r="H45" s="11"/>
      <c r="J45" s="35" t="s">
        <v>39</v>
      </c>
      <c r="K45" s="11"/>
      <c r="L45" s="35">
        <v>1</v>
      </c>
      <c r="N45" s="11"/>
      <c r="Y45" s="4"/>
      <c r="Z45" s="4"/>
    </row>
    <row r="46" spans="1:26" x14ac:dyDescent="0.35">
      <c r="A46" s="19" t="s">
        <v>21</v>
      </c>
      <c r="B46" s="19" t="s">
        <v>22</v>
      </c>
      <c r="C46" s="11"/>
      <c r="D46" s="8">
        <v>0.29166666666666669</v>
      </c>
      <c r="E46" s="11"/>
      <c r="F46" s="11"/>
      <c r="H46" s="11"/>
      <c r="J46" s="11"/>
      <c r="K46" s="35">
        <v>1</v>
      </c>
      <c r="L46" s="11"/>
      <c r="M46" s="19">
        <v>977.98654399999987</v>
      </c>
      <c r="N46" s="11"/>
      <c r="Y46" s="6"/>
      <c r="Z46" s="4"/>
    </row>
    <row r="47" spans="1:26" x14ac:dyDescent="0.35">
      <c r="A47" s="19" t="s">
        <v>21</v>
      </c>
      <c r="B47" s="19" t="s">
        <v>22</v>
      </c>
      <c r="C47" s="11"/>
      <c r="D47" s="8">
        <v>0.33333333333333326</v>
      </c>
      <c r="E47" s="11"/>
      <c r="F47" s="11"/>
      <c r="H47" s="35">
        <v>-2</v>
      </c>
      <c r="J47" s="11"/>
      <c r="K47" s="11"/>
      <c r="L47" s="11"/>
      <c r="N47" s="35" t="s">
        <v>52</v>
      </c>
      <c r="Y47" s="4"/>
      <c r="Z47" s="4"/>
    </row>
    <row r="48" spans="1:26" x14ac:dyDescent="0.35">
      <c r="A48" s="19" t="s">
        <v>21</v>
      </c>
      <c r="B48" s="19" t="s">
        <v>22</v>
      </c>
      <c r="C48" s="11"/>
      <c r="D48" s="8">
        <v>0.375</v>
      </c>
      <c r="E48" s="11"/>
      <c r="F48" s="11"/>
      <c r="H48" s="11"/>
      <c r="J48" s="11"/>
      <c r="K48" s="11"/>
      <c r="L48" s="11"/>
      <c r="N48" s="11"/>
      <c r="Y48" s="4"/>
      <c r="Z48" s="4"/>
    </row>
    <row r="49" spans="1:26" x14ac:dyDescent="0.35">
      <c r="A49" s="19" t="s">
        <v>21</v>
      </c>
      <c r="B49" s="19" t="s">
        <v>22</v>
      </c>
      <c r="C49" s="11"/>
      <c r="D49" s="8">
        <v>0.41666666666666663</v>
      </c>
      <c r="E49" s="11"/>
      <c r="F49" s="11"/>
      <c r="H49" s="11"/>
      <c r="J49" s="35" t="s">
        <v>39</v>
      </c>
      <c r="K49" s="11"/>
      <c r="L49" s="35">
        <v>1</v>
      </c>
      <c r="N49" s="11"/>
      <c r="Y49" s="4"/>
      <c r="Z49" s="4"/>
    </row>
    <row r="50" spans="1:26" x14ac:dyDescent="0.35">
      <c r="A50" s="19" t="s">
        <v>21</v>
      </c>
      <c r="B50" s="19" t="s">
        <v>22</v>
      </c>
      <c r="C50" s="11"/>
      <c r="D50" s="8">
        <v>0.4583333333333332</v>
      </c>
      <c r="E50" s="11"/>
      <c r="F50" s="11"/>
      <c r="H50" s="11"/>
      <c r="J50" s="11"/>
      <c r="K50" s="35">
        <v>1</v>
      </c>
      <c r="L50" s="11"/>
      <c r="M50" s="19">
        <v>979.34109599999999</v>
      </c>
      <c r="N50" s="11"/>
      <c r="O50" s="11"/>
      <c r="S50" s="11"/>
      <c r="Y50" s="6"/>
      <c r="Z50" s="4"/>
    </row>
    <row r="51" spans="1:26" x14ac:dyDescent="0.35">
      <c r="A51" s="19" t="s">
        <v>21</v>
      </c>
      <c r="B51" s="19" t="s">
        <v>22</v>
      </c>
      <c r="C51" s="11"/>
      <c r="D51" s="8">
        <v>0.5</v>
      </c>
      <c r="E51" s="38">
        <v>-64.0833333333333</v>
      </c>
      <c r="F51" s="38">
        <v>33.316666666666599</v>
      </c>
      <c r="H51" s="35">
        <v>1</v>
      </c>
      <c r="J51" s="11"/>
      <c r="K51" s="11"/>
      <c r="L51" s="11"/>
      <c r="N51" s="35" t="s">
        <v>54</v>
      </c>
      <c r="O51" s="11"/>
      <c r="S51" s="38"/>
      <c r="Y51" s="4"/>
      <c r="Z51" s="4"/>
    </row>
    <row r="52" spans="1:26" x14ac:dyDescent="0.35">
      <c r="A52" s="19" t="s">
        <v>21</v>
      </c>
      <c r="B52" s="19" t="s">
        <v>22</v>
      </c>
      <c r="C52" s="11"/>
      <c r="D52" s="8">
        <v>0.54166666666666652</v>
      </c>
      <c r="E52" s="11"/>
      <c r="F52" s="11"/>
      <c r="H52" s="11"/>
      <c r="J52" s="11"/>
      <c r="K52" s="11"/>
      <c r="L52" s="11"/>
      <c r="N52" s="11"/>
      <c r="O52" s="11"/>
      <c r="S52" s="11"/>
      <c r="Y52" s="4"/>
      <c r="Z52" s="4"/>
    </row>
    <row r="53" spans="1:26" x14ac:dyDescent="0.35">
      <c r="A53" s="19" t="s">
        <v>21</v>
      </c>
      <c r="B53" s="19" t="s">
        <v>22</v>
      </c>
      <c r="C53" s="11"/>
      <c r="D53" s="8">
        <v>0.58333333333333337</v>
      </c>
      <c r="E53" s="11"/>
      <c r="F53" s="11"/>
      <c r="H53" s="11"/>
      <c r="J53" s="35" t="s">
        <v>39</v>
      </c>
      <c r="K53" s="11"/>
      <c r="L53" s="35">
        <v>1</v>
      </c>
      <c r="N53" s="11"/>
      <c r="O53" s="11"/>
      <c r="S53" s="11"/>
      <c r="Y53" s="4"/>
      <c r="Z53" s="4"/>
    </row>
    <row r="54" spans="1:26" x14ac:dyDescent="0.35">
      <c r="A54" s="19" t="s">
        <v>21</v>
      </c>
      <c r="B54" s="19" t="s">
        <v>22</v>
      </c>
      <c r="C54" s="11"/>
      <c r="D54" s="8">
        <v>0.625</v>
      </c>
      <c r="E54" s="11"/>
      <c r="F54" s="11"/>
      <c r="H54" s="11"/>
      <c r="J54" s="11"/>
      <c r="K54" s="35">
        <v>1</v>
      </c>
      <c r="L54" s="11"/>
      <c r="M54" s="19">
        <v>980.69564800000001</v>
      </c>
      <c r="N54" s="11"/>
      <c r="O54" s="11"/>
      <c r="S54" s="11"/>
      <c r="Y54" s="6"/>
      <c r="Z54" s="4"/>
    </row>
    <row r="55" spans="1:26" x14ac:dyDescent="0.35">
      <c r="A55" s="19" t="s">
        <v>21</v>
      </c>
      <c r="B55" s="19" t="s">
        <v>22</v>
      </c>
      <c r="C55" s="11"/>
      <c r="D55" s="8">
        <v>0.66666666666666652</v>
      </c>
      <c r="E55" s="11"/>
      <c r="F55" s="11"/>
      <c r="H55" s="35">
        <v>-1</v>
      </c>
      <c r="J55" s="11"/>
      <c r="K55" s="11"/>
      <c r="L55" s="11"/>
      <c r="N55" s="35" t="s">
        <v>54</v>
      </c>
      <c r="O55" s="11"/>
      <c r="S55" s="11"/>
      <c r="Y55" s="4"/>
      <c r="Z55" s="4"/>
    </row>
    <row r="56" spans="1:26" x14ac:dyDescent="0.35">
      <c r="A56" s="19" t="s">
        <v>21</v>
      </c>
      <c r="B56" s="19" t="s">
        <v>22</v>
      </c>
      <c r="C56" s="11"/>
      <c r="D56" s="8">
        <v>0.70833333333333337</v>
      </c>
      <c r="E56" s="11"/>
      <c r="F56" s="11"/>
      <c r="H56" s="11"/>
      <c r="J56" s="11"/>
      <c r="K56" s="11"/>
      <c r="L56" s="11"/>
      <c r="N56" s="11"/>
      <c r="O56" s="11"/>
      <c r="S56" s="11"/>
      <c r="Y56" s="4"/>
      <c r="Z56" s="4"/>
    </row>
    <row r="57" spans="1:26" x14ac:dyDescent="0.35">
      <c r="A57" s="19" t="s">
        <v>21</v>
      </c>
      <c r="B57" s="19" t="s">
        <v>22</v>
      </c>
      <c r="C57" s="11"/>
      <c r="D57" s="8">
        <v>0.75</v>
      </c>
      <c r="E57" s="11"/>
      <c r="F57" s="11"/>
      <c r="H57" s="11"/>
      <c r="J57" s="35" t="s">
        <v>39</v>
      </c>
      <c r="K57" s="11"/>
      <c r="L57" s="35">
        <v>1</v>
      </c>
      <c r="N57" s="11"/>
      <c r="O57" s="11"/>
      <c r="S57" s="11"/>
      <c r="Y57" s="4"/>
      <c r="Z57" s="4"/>
    </row>
    <row r="58" spans="1:26" x14ac:dyDescent="0.35">
      <c r="A58" s="19" t="s">
        <v>21</v>
      </c>
      <c r="B58" s="19" t="s">
        <v>22</v>
      </c>
      <c r="C58" s="11"/>
      <c r="D58" s="8">
        <v>0.79166666666666652</v>
      </c>
      <c r="E58" s="11"/>
      <c r="F58" s="11"/>
      <c r="H58" s="11"/>
      <c r="J58" s="11"/>
      <c r="K58" s="35">
        <v>1</v>
      </c>
      <c r="L58" s="11"/>
      <c r="M58" s="19">
        <v>981.3729239999999</v>
      </c>
      <c r="N58" s="11"/>
      <c r="O58" s="11"/>
      <c r="S58" s="11"/>
      <c r="Y58" s="6"/>
      <c r="Z58" s="4"/>
    </row>
    <row r="59" spans="1:26" x14ac:dyDescent="0.35">
      <c r="A59" s="19" t="s">
        <v>21</v>
      </c>
      <c r="B59" s="19" t="s">
        <v>22</v>
      </c>
      <c r="C59" s="11"/>
      <c r="D59" s="8">
        <v>0.83333333333333326</v>
      </c>
      <c r="E59" s="11"/>
      <c r="F59" s="11"/>
      <c r="H59" s="35">
        <v>-1</v>
      </c>
      <c r="J59" s="11"/>
      <c r="K59" s="11"/>
      <c r="L59" s="11"/>
      <c r="N59" s="35" t="s">
        <v>57</v>
      </c>
      <c r="O59" s="11"/>
      <c r="S59" s="11"/>
      <c r="Y59" s="4"/>
      <c r="Z59" s="4"/>
    </row>
    <row r="60" spans="1:26" x14ac:dyDescent="0.35">
      <c r="A60" s="19" t="s">
        <v>21</v>
      </c>
      <c r="B60" s="19" t="s">
        <v>22</v>
      </c>
      <c r="C60" s="11"/>
      <c r="D60" s="8">
        <v>0.875</v>
      </c>
      <c r="E60" s="11"/>
      <c r="F60" s="11"/>
      <c r="H60" s="11"/>
      <c r="J60" s="11"/>
      <c r="K60" s="11"/>
      <c r="L60" s="11"/>
      <c r="N60" s="11"/>
      <c r="O60" s="11"/>
      <c r="S60" s="11"/>
      <c r="Y60" s="4"/>
      <c r="Z60" s="4"/>
    </row>
    <row r="61" spans="1:26" x14ac:dyDescent="0.35">
      <c r="A61" s="19" t="s">
        <v>21</v>
      </c>
      <c r="B61" s="19" t="s">
        <v>22</v>
      </c>
      <c r="C61" s="11"/>
      <c r="D61" s="8">
        <v>0.91666666666666641</v>
      </c>
      <c r="E61" s="11"/>
      <c r="F61" s="11"/>
      <c r="H61" s="11"/>
      <c r="J61" s="35" t="s">
        <v>40</v>
      </c>
      <c r="K61" s="11"/>
      <c r="L61" s="35">
        <v>1</v>
      </c>
      <c r="N61" s="11"/>
      <c r="O61" s="11"/>
      <c r="S61" s="11"/>
      <c r="Y61" s="4"/>
      <c r="Z61" s="4"/>
    </row>
    <row r="62" spans="1:26" x14ac:dyDescent="0.35">
      <c r="A62" s="19" t="s">
        <v>21</v>
      </c>
      <c r="B62" s="19" t="s">
        <v>22</v>
      </c>
      <c r="C62" s="11"/>
      <c r="D62" s="8">
        <v>0.95833333333333326</v>
      </c>
      <c r="E62" s="11"/>
      <c r="F62" s="11"/>
      <c r="H62" s="11"/>
      <c r="J62" s="11"/>
      <c r="K62" s="35">
        <v>1</v>
      </c>
      <c r="L62" s="11"/>
      <c r="M62" s="19">
        <v>983.40475199999992</v>
      </c>
      <c r="N62" s="11"/>
      <c r="O62" s="11"/>
      <c r="S62" s="11"/>
      <c r="Y62" s="6"/>
      <c r="Z62" s="4"/>
    </row>
    <row r="63" spans="1:26" x14ac:dyDescent="0.35">
      <c r="A63" s="19" t="s">
        <v>21</v>
      </c>
      <c r="B63" s="19" t="s">
        <v>22</v>
      </c>
      <c r="C63" s="11"/>
      <c r="D63" s="8">
        <v>0</v>
      </c>
      <c r="E63" s="11"/>
      <c r="F63" s="11"/>
      <c r="H63" s="35">
        <v>-1</v>
      </c>
      <c r="J63" s="11"/>
      <c r="K63" s="11"/>
      <c r="L63" s="11"/>
      <c r="N63" s="35" t="s">
        <v>57</v>
      </c>
      <c r="O63" s="11"/>
      <c r="S63" s="11"/>
      <c r="Y63" s="4"/>
      <c r="Z63" s="4"/>
    </row>
    <row r="64" spans="1:26" x14ac:dyDescent="0.35">
      <c r="A64" s="19" t="s">
        <v>21</v>
      </c>
      <c r="B64" s="19" t="s">
        <v>22</v>
      </c>
      <c r="C64" s="7">
        <v>10970</v>
      </c>
      <c r="D64" s="8">
        <v>4.1666666666666657E-2</v>
      </c>
      <c r="E64" s="11"/>
      <c r="F64" s="11"/>
      <c r="H64" s="11"/>
      <c r="J64" s="11"/>
      <c r="K64" s="11"/>
      <c r="L64" s="11"/>
      <c r="N64" s="11"/>
      <c r="O64" s="11"/>
      <c r="S64" s="11"/>
      <c r="Y64" s="4"/>
      <c r="Z64" s="4"/>
    </row>
    <row r="65" spans="1:26" x14ac:dyDescent="0.35">
      <c r="A65" s="19" t="s">
        <v>21</v>
      </c>
      <c r="B65" s="19" t="s">
        <v>22</v>
      </c>
      <c r="C65" s="11"/>
      <c r="D65" s="8">
        <v>8.3333333333333315E-2</v>
      </c>
      <c r="E65" s="11"/>
      <c r="F65" s="11"/>
      <c r="H65" s="11"/>
      <c r="J65" s="35" t="s">
        <v>40</v>
      </c>
      <c r="K65" s="11"/>
      <c r="L65" s="35">
        <v>1</v>
      </c>
      <c r="N65" s="11"/>
      <c r="O65" s="11"/>
      <c r="S65" s="11"/>
      <c r="Y65" s="4"/>
      <c r="Z65" s="4"/>
    </row>
    <row r="66" spans="1:26" x14ac:dyDescent="0.35">
      <c r="A66" s="19" t="s">
        <v>21</v>
      </c>
      <c r="B66" s="19" t="s">
        <v>22</v>
      </c>
      <c r="D66" s="8">
        <v>0.125</v>
      </c>
      <c r="E66" s="11"/>
      <c r="F66" s="11"/>
      <c r="H66" s="11"/>
      <c r="J66" s="11"/>
      <c r="K66" s="35">
        <v>1</v>
      </c>
      <c r="L66" s="11"/>
      <c r="M66" s="19">
        <v>983.40475199999992</v>
      </c>
      <c r="N66" s="11"/>
      <c r="O66" s="11"/>
      <c r="S66" s="11"/>
      <c r="Y66" s="6"/>
      <c r="Z66" s="4"/>
    </row>
    <row r="67" spans="1:26" x14ac:dyDescent="0.35">
      <c r="A67" s="19" t="s">
        <v>21</v>
      </c>
      <c r="B67" s="19" t="s">
        <v>22</v>
      </c>
      <c r="D67" s="8">
        <v>0.16666666666666666</v>
      </c>
      <c r="E67" s="11"/>
      <c r="F67" s="11"/>
      <c r="H67" s="35">
        <v>-2</v>
      </c>
      <c r="J67" s="11"/>
      <c r="K67" s="11"/>
      <c r="L67" s="11"/>
      <c r="N67" s="35" t="s">
        <v>56</v>
      </c>
      <c r="O67" s="11"/>
      <c r="S67" s="11"/>
      <c r="Y67" s="4"/>
      <c r="Z67" s="4"/>
    </row>
    <row r="68" spans="1:26" x14ac:dyDescent="0.35">
      <c r="A68" s="19" t="s">
        <v>21</v>
      </c>
      <c r="B68" s="19" t="s">
        <v>22</v>
      </c>
      <c r="D68" s="8">
        <v>0.20833333333333331</v>
      </c>
      <c r="E68" s="11"/>
      <c r="F68" s="11"/>
      <c r="H68" s="11"/>
      <c r="J68" s="11"/>
      <c r="K68" s="11"/>
      <c r="L68" s="11"/>
      <c r="N68" s="11"/>
      <c r="O68" s="11"/>
      <c r="S68" s="11"/>
      <c r="Y68" s="4"/>
      <c r="Z68" s="4"/>
    </row>
    <row r="69" spans="1:26" x14ac:dyDescent="0.35">
      <c r="A69" s="19" t="s">
        <v>21</v>
      </c>
      <c r="B69" s="19" t="s">
        <v>22</v>
      </c>
      <c r="D69" s="8">
        <v>0.25</v>
      </c>
      <c r="E69" s="11"/>
      <c r="F69" s="11"/>
      <c r="H69" s="11"/>
      <c r="J69" s="35" t="s">
        <v>39</v>
      </c>
      <c r="K69" s="11"/>
      <c r="L69" s="35">
        <v>1</v>
      </c>
      <c r="N69" s="11"/>
      <c r="O69" s="11"/>
      <c r="S69" s="11"/>
      <c r="Y69" s="4"/>
      <c r="Z69" s="4"/>
    </row>
    <row r="70" spans="1:26" x14ac:dyDescent="0.35">
      <c r="A70" s="19" t="s">
        <v>21</v>
      </c>
      <c r="B70" s="19" t="s">
        <v>22</v>
      </c>
      <c r="D70" s="8">
        <v>0.29166666666666669</v>
      </c>
      <c r="E70" s="11"/>
      <c r="F70" s="11"/>
      <c r="H70" s="11"/>
      <c r="J70" s="11"/>
      <c r="K70" s="35">
        <v>1</v>
      </c>
      <c r="L70" s="11"/>
      <c r="M70" s="19">
        <v>984.75930399999993</v>
      </c>
      <c r="N70" s="11"/>
      <c r="O70" s="11"/>
      <c r="S70" s="11"/>
      <c r="Y70" s="6"/>
      <c r="Z70" s="4"/>
    </row>
    <row r="71" spans="1:26" x14ac:dyDescent="0.35">
      <c r="A71" s="19" t="s">
        <v>21</v>
      </c>
      <c r="B71" s="19" t="s">
        <v>22</v>
      </c>
      <c r="D71" s="8">
        <v>0.33333333333333326</v>
      </c>
      <c r="E71" s="11"/>
      <c r="F71" s="11"/>
      <c r="H71" s="35">
        <v>-1</v>
      </c>
      <c r="J71" s="11"/>
      <c r="K71" s="11"/>
      <c r="L71" s="11"/>
      <c r="N71" s="35" t="s">
        <v>55</v>
      </c>
      <c r="O71" s="11"/>
      <c r="S71" s="11"/>
      <c r="Y71" s="4"/>
      <c r="Z71" s="4"/>
    </row>
    <row r="72" spans="1:26" x14ac:dyDescent="0.35">
      <c r="A72" s="19" t="s">
        <v>21</v>
      </c>
      <c r="B72" s="19" t="s">
        <v>22</v>
      </c>
      <c r="D72" s="8">
        <v>0.375</v>
      </c>
      <c r="E72" s="11"/>
      <c r="F72" s="11"/>
      <c r="H72" s="11"/>
      <c r="J72" s="11"/>
      <c r="K72" s="11"/>
      <c r="L72" s="11"/>
      <c r="N72" s="11"/>
      <c r="O72" s="11"/>
      <c r="S72" s="11"/>
      <c r="Y72" s="4"/>
      <c r="Z72" s="4"/>
    </row>
    <row r="73" spans="1:26" x14ac:dyDescent="0.35">
      <c r="A73" s="19" t="s">
        <v>21</v>
      </c>
      <c r="B73" s="19" t="s">
        <v>22</v>
      </c>
      <c r="D73" s="8">
        <v>0.41666666666666663</v>
      </c>
      <c r="E73" s="11"/>
      <c r="F73" s="11"/>
      <c r="H73" s="11"/>
      <c r="J73" s="35" t="s">
        <v>40</v>
      </c>
      <c r="K73" s="11"/>
      <c r="L73" s="35">
        <v>1</v>
      </c>
      <c r="N73" s="11"/>
      <c r="O73" s="11"/>
      <c r="S73" s="11"/>
      <c r="Y73" s="4"/>
      <c r="Z73" s="4"/>
    </row>
    <row r="74" spans="1:26" x14ac:dyDescent="0.35">
      <c r="A74" s="19" t="s">
        <v>21</v>
      </c>
      <c r="B74" s="19" t="s">
        <v>22</v>
      </c>
      <c r="D74" s="8">
        <v>0.4583333333333332</v>
      </c>
      <c r="E74" s="11"/>
      <c r="F74" s="11"/>
      <c r="H74" s="11"/>
      <c r="J74" s="11"/>
      <c r="K74" s="35">
        <v>1</v>
      </c>
      <c r="L74" s="11"/>
      <c r="M74" s="19">
        <v>984.75930399999993</v>
      </c>
      <c r="N74" s="11"/>
      <c r="O74" s="11"/>
      <c r="S74" s="11"/>
      <c r="Y74" s="6"/>
      <c r="Z74" s="4"/>
    </row>
    <row r="75" spans="1:26" x14ac:dyDescent="0.35">
      <c r="A75" s="19" t="s">
        <v>21</v>
      </c>
      <c r="B75" s="19" t="s">
        <v>22</v>
      </c>
      <c r="D75" s="8">
        <v>0.5</v>
      </c>
      <c r="E75" s="38">
        <v>-64.066666666666606</v>
      </c>
      <c r="F75" s="38">
        <v>34.533333333333303</v>
      </c>
      <c r="H75" s="35">
        <v>-1</v>
      </c>
      <c r="J75" s="11"/>
      <c r="K75" s="11"/>
      <c r="L75" s="11"/>
      <c r="N75" s="35" t="s">
        <v>53</v>
      </c>
      <c r="O75" s="11"/>
      <c r="S75" s="38"/>
      <c r="Y75" s="4"/>
      <c r="Z75" s="4"/>
    </row>
    <row r="76" spans="1:26" x14ac:dyDescent="0.35">
      <c r="A76" s="19" t="s">
        <v>21</v>
      </c>
      <c r="B76" s="19" t="s">
        <v>22</v>
      </c>
      <c r="D76" s="8">
        <v>0.54166666666666652</v>
      </c>
      <c r="E76" s="11"/>
      <c r="F76" s="11"/>
      <c r="H76" s="11"/>
      <c r="J76" s="11"/>
      <c r="K76" s="11"/>
      <c r="L76" s="11"/>
      <c r="N76" s="11"/>
      <c r="O76" s="11"/>
      <c r="S76" s="11"/>
      <c r="Y76" s="4"/>
      <c r="Z76" s="4"/>
    </row>
    <row r="77" spans="1:26" x14ac:dyDescent="0.35">
      <c r="A77" s="19" t="s">
        <v>21</v>
      </c>
      <c r="B77" s="19" t="s">
        <v>22</v>
      </c>
      <c r="D77" s="8">
        <v>0.58333333333333337</v>
      </c>
      <c r="E77" s="11"/>
      <c r="F77" s="11"/>
      <c r="H77" s="11"/>
      <c r="J77" s="35" t="s">
        <v>39</v>
      </c>
      <c r="K77" s="11"/>
      <c r="L77" s="35">
        <v>1</v>
      </c>
      <c r="N77" s="11"/>
      <c r="O77" s="11"/>
      <c r="S77" s="11"/>
      <c r="Y77" s="4"/>
      <c r="Z77" s="4"/>
    </row>
    <row r="78" spans="1:26" x14ac:dyDescent="0.35">
      <c r="A78" s="19" t="s">
        <v>21</v>
      </c>
      <c r="B78" s="19" t="s">
        <v>22</v>
      </c>
      <c r="D78" s="8">
        <v>0.625</v>
      </c>
      <c r="E78" s="11"/>
      <c r="F78" s="11"/>
      <c r="H78" s="11"/>
      <c r="J78" s="11"/>
      <c r="K78" s="35">
        <v>2</v>
      </c>
      <c r="L78" s="11"/>
      <c r="M78" s="19">
        <v>982.72747599999991</v>
      </c>
      <c r="N78" s="11"/>
      <c r="O78" s="11"/>
      <c r="S78" s="11"/>
      <c r="Y78" s="6"/>
      <c r="Z78" s="4"/>
    </row>
    <row r="79" spans="1:26" x14ac:dyDescent="0.35">
      <c r="A79" s="19" t="s">
        <v>21</v>
      </c>
      <c r="B79" s="19" t="s">
        <v>22</v>
      </c>
      <c r="D79" s="8">
        <v>0.66666666666666652</v>
      </c>
      <c r="E79" s="11"/>
      <c r="F79" s="11"/>
      <c r="H79" s="35">
        <v>0</v>
      </c>
      <c r="J79" s="11"/>
      <c r="K79" s="11"/>
      <c r="L79" s="11"/>
      <c r="N79" s="35" t="s">
        <v>55</v>
      </c>
      <c r="O79" s="11"/>
      <c r="S79" s="11"/>
      <c r="Y79" s="4"/>
      <c r="Z79" s="4"/>
    </row>
    <row r="80" spans="1:26" x14ac:dyDescent="0.35">
      <c r="A80" s="19" t="s">
        <v>21</v>
      </c>
      <c r="B80" s="19" t="s">
        <v>22</v>
      </c>
      <c r="D80" s="8">
        <v>0.70833333333333337</v>
      </c>
      <c r="E80" s="11"/>
      <c r="F80" s="11"/>
      <c r="H80" s="11"/>
      <c r="J80" s="11"/>
      <c r="K80" s="11"/>
      <c r="L80" s="11"/>
      <c r="N80" s="11"/>
      <c r="O80" s="11"/>
      <c r="S80" s="11"/>
      <c r="Y80" s="4"/>
      <c r="Z80" s="4"/>
    </row>
    <row r="81" spans="1:26" x14ac:dyDescent="0.35">
      <c r="A81" s="19" t="s">
        <v>21</v>
      </c>
      <c r="B81" s="19" t="s">
        <v>22</v>
      </c>
      <c r="D81" s="8">
        <v>0.75</v>
      </c>
      <c r="E81" s="11"/>
      <c r="F81" s="11"/>
      <c r="H81" s="11"/>
      <c r="J81" s="35" t="s">
        <v>25</v>
      </c>
      <c r="K81" s="11"/>
      <c r="L81" s="35">
        <v>1</v>
      </c>
      <c r="N81" s="11"/>
      <c r="O81" s="11"/>
      <c r="S81" s="11"/>
      <c r="Y81" s="4"/>
      <c r="Z81" s="4"/>
    </row>
    <row r="82" spans="1:26" x14ac:dyDescent="0.35">
      <c r="A82" s="19" t="s">
        <v>21</v>
      </c>
      <c r="B82" s="19" t="s">
        <v>22</v>
      </c>
      <c r="C82" s="11"/>
      <c r="D82" s="8">
        <v>0.79166666666666652</v>
      </c>
      <c r="E82" s="11"/>
      <c r="F82" s="11"/>
      <c r="H82" s="11"/>
      <c r="J82" s="11"/>
      <c r="K82" s="35">
        <v>1</v>
      </c>
      <c r="L82" s="11"/>
      <c r="M82" s="19">
        <v>982.0501999999999</v>
      </c>
      <c r="N82" s="11"/>
      <c r="Y82" s="6"/>
      <c r="Z82" s="4"/>
    </row>
    <row r="83" spans="1:26" x14ac:dyDescent="0.35">
      <c r="A83" s="19" t="s">
        <v>21</v>
      </c>
      <c r="B83" s="19" t="s">
        <v>22</v>
      </c>
      <c r="C83" s="11"/>
      <c r="D83" s="8">
        <v>0.83333333333333326</v>
      </c>
      <c r="E83" s="11"/>
      <c r="F83" s="11"/>
      <c r="H83" s="35">
        <v>0</v>
      </c>
      <c r="J83" s="11"/>
      <c r="K83" s="11"/>
      <c r="L83" s="11"/>
      <c r="N83" s="35" t="s">
        <v>58</v>
      </c>
      <c r="Y83" s="4"/>
      <c r="Z83" s="4"/>
    </row>
    <row r="84" spans="1:26" x14ac:dyDescent="0.35">
      <c r="A84" s="19" t="s">
        <v>21</v>
      </c>
      <c r="B84" s="19" t="s">
        <v>22</v>
      </c>
      <c r="C84" s="11"/>
      <c r="D84" s="8">
        <v>0.875</v>
      </c>
      <c r="E84" s="11"/>
      <c r="F84" s="11"/>
      <c r="H84" s="11"/>
      <c r="J84" s="11"/>
      <c r="K84" s="11"/>
      <c r="L84" s="11"/>
      <c r="N84" s="11"/>
      <c r="Y84" s="4"/>
      <c r="Z84" s="4"/>
    </row>
    <row r="85" spans="1:26" x14ac:dyDescent="0.35">
      <c r="A85" s="19" t="s">
        <v>21</v>
      </c>
      <c r="B85" s="19" t="s">
        <v>22</v>
      </c>
      <c r="C85" s="11"/>
      <c r="D85" s="8">
        <v>0.91666666666666641</v>
      </c>
      <c r="E85" s="11"/>
      <c r="F85" s="11"/>
      <c r="H85" s="11"/>
      <c r="J85" s="35" t="s">
        <v>39</v>
      </c>
      <c r="K85" s="11"/>
      <c r="L85" s="35">
        <v>1</v>
      </c>
      <c r="N85" s="11"/>
      <c r="Y85" s="4"/>
      <c r="Z85" s="4"/>
    </row>
    <row r="86" spans="1:26" x14ac:dyDescent="0.35">
      <c r="A86" s="19" t="s">
        <v>21</v>
      </c>
      <c r="B86" s="19" t="s">
        <v>22</v>
      </c>
      <c r="C86" s="11"/>
      <c r="D86" s="8">
        <v>0.95833333333333326</v>
      </c>
      <c r="E86" s="11"/>
      <c r="F86" s="11"/>
      <c r="H86" s="11"/>
      <c r="J86" s="11"/>
      <c r="K86" s="35">
        <v>1</v>
      </c>
      <c r="L86" s="11"/>
      <c r="M86" s="19">
        <v>982.0501999999999</v>
      </c>
      <c r="N86" s="11"/>
      <c r="Y86" s="6"/>
      <c r="Z86" s="4"/>
    </row>
    <row r="87" spans="1:26" x14ac:dyDescent="0.35">
      <c r="A87" s="19" t="s">
        <v>21</v>
      </c>
      <c r="B87" s="19" t="s">
        <v>22</v>
      </c>
      <c r="C87" s="11"/>
      <c r="D87" s="8">
        <v>0</v>
      </c>
      <c r="E87" s="11"/>
      <c r="F87" s="11"/>
      <c r="H87" s="35">
        <v>0</v>
      </c>
      <c r="J87" s="11"/>
      <c r="K87" s="11"/>
      <c r="L87" s="11"/>
      <c r="N87" s="35" t="s">
        <v>59</v>
      </c>
      <c r="Y87" s="4"/>
      <c r="Z87" s="4"/>
    </row>
    <row r="88" spans="1:26" x14ac:dyDescent="0.35">
      <c r="A88" s="19" t="s">
        <v>21</v>
      </c>
      <c r="B88" s="19" t="s">
        <v>22</v>
      </c>
      <c r="C88" s="7">
        <v>10971</v>
      </c>
      <c r="D88" s="8">
        <v>4.1666666666666657E-2</v>
      </c>
      <c r="E88" s="11"/>
      <c r="F88" s="11"/>
      <c r="H88" s="11"/>
      <c r="J88" s="11"/>
      <c r="K88" s="11"/>
      <c r="L88" s="11"/>
      <c r="N88" s="11"/>
      <c r="Y88" s="4"/>
      <c r="Z88" s="4"/>
    </row>
    <row r="89" spans="1:26" x14ac:dyDescent="0.35">
      <c r="A89" s="19" t="s">
        <v>21</v>
      </c>
      <c r="B89" s="19" t="s">
        <v>22</v>
      </c>
      <c r="C89" s="11"/>
      <c r="D89" s="8">
        <v>8.3333333333333315E-2</v>
      </c>
      <c r="E89" s="11"/>
      <c r="F89" s="11"/>
      <c r="H89" s="11"/>
      <c r="J89" s="35" t="s">
        <v>40</v>
      </c>
      <c r="K89" s="11"/>
      <c r="L89" s="35">
        <v>1</v>
      </c>
      <c r="N89" s="11"/>
      <c r="Y89" s="4"/>
      <c r="Z89" s="4"/>
    </row>
    <row r="90" spans="1:26" x14ac:dyDescent="0.35">
      <c r="A90" s="19" t="s">
        <v>21</v>
      </c>
      <c r="B90" s="19" t="s">
        <v>22</v>
      </c>
      <c r="C90" s="11"/>
      <c r="D90" s="8">
        <v>0.125</v>
      </c>
      <c r="E90" s="11"/>
      <c r="F90" s="11"/>
      <c r="H90" s="11"/>
      <c r="J90" s="11"/>
      <c r="K90" s="35">
        <v>1</v>
      </c>
      <c r="L90" s="11"/>
      <c r="M90" s="19">
        <v>982.0501999999999</v>
      </c>
      <c r="N90" s="11"/>
      <c r="Y90" s="6"/>
      <c r="Z90" s="4"/>
    </row>
    <row r="91" spans="1:26" x14ac:dyDescent="0.35">
      <c r="A91" s="19" t="s">
        <v>21</v>
      </c>
      <c r="B91" s="19" t="s">
        <v>22</v>
      </c>
      <c r="C91" s="11"/>
      <c r="D91" s="8">
        <v>0.16666666666666666</v>
      </c>
      <c r="E91" s="11"/>
      <c r="F91" s="11"/>
      <c r="H91" s="35">
        <v>-1</v>
      </c>
      <c r="J91" s="11"/>
      <c r="K91" s="11"/>
      <c r="L91" s="11"/>
      <c r="N91" s="35" t="s">
        <v>60</v>
      </c>
      <c r="Y91" s="4"/>
      <c r="Z91" s="4"/>
    </row>
    <row r="92" spans="1:26" x14ac:dyDescent="0.35">
      <c r="A92" s="19" t="s">
        <v>21</v>
      </c>
      <c r="B92" s="19" t="s">
        <v>22</v>
      </c>
      <c r="C92" s="11"/>
      <c r="D92" s="8">
        <v>0.20833333333333331</v>
      </c>
      <c r="E92" s="11"/>
      <c r="F92" s="11"/>
      <c r="H92" s="11"/>
      <c r="J92" s="11"/>
      <c r="K92" s="11"/>
      <c r="L92" s="11"/>
      <c r="N92" s="11"/>
      <c r="Y92" s="4"/>
      <c r="Z92" s="4"/>
    </row>
    <row r="93" spans="1:26" x14ac:dyDescent="0.35">
      <c r="A93" s="19" t="s">
        <v>21</v>
      </c>
      <c r="B93" s="19" t="s">
        <v>22</v>
      </c>
      <c r="C93" s="11"/>
      <c r="D93" s="8">
        <v>0.25</v>
      </c>
      <c r="E93" s="11"/>
      <c r="F93" s="11"/>
      <c r="H93" s="11"/>
      <c r="J93" s="35" t="s">
        <v>25</v>
      </c>
      <c r="K93" s="11"/>
      <c r="L93" s="35">
        <v>1</v>
      </c>
      <c r="N93" s="11"/>
      <c r="Y93" s="4"/>
      <c r="Z93" s="4"/>
    </row>
    <row r="94" spans="1:26" x14ac:dyDescent="0.35">
      <c r="A94" s="19" t="s">
        <v>21</v>
      </c>
      <c r="B94" s="19" t="s">
        <v>22</v>
      </c>
      <c r="C94" s="11"/>
      <c r="D94" s="8">
        <v>0.29166666666666669</v>
      </c>
      <c r="E94" s="11"/>
      <c r="F94" s="11"/>
      <c r="H94" s="11"/>
      <c r="J94" s="11"/>
      <c r="K94" s="35">
        <v>1</v>
      </c>
      <c r="L94" s="11"/>
      <c r="M94" s="19">
        <v>982.72747599999991</v>
      </c>
      <c r="N94" s="11"/>
      <c r="Y94" s="6"/>
      <c r="Z94" s="4"/>
    </row>
    <row r="95" spans="1:26" x14ac:dyDescent="0.35">
      <c r="A95" s="19" t="s">
        <v>21</v>
      </c>
      <c r="B95" s="19" t="s">
        <v>22</v>
      </c>
      <c r="C95" s="11"/>
      <c r="D95" s="8">
        <v>0.33333333333333326</v>
      </c>
      <c r="E95" s="11"/>
      <c r="F95" s="11"/>
      <c r="H95" s="35">
        <v>-1</v>
      </c>
      <c r="J95" s="11"/>
      <c r="K95" s="11"/>
      <c r="L95" s="11"/>
      <c r="N95" s="35" t="s">
        <v>60</v>
      </c>
      <c r="Y95" s="4"/>
      <c r="Z95" s="4"/>
    </row>
    <row r="96" spans="1:26" x14ac:dyDescent="0.35">
      <c r="A96" s="19" t="s">
        <v>21</v>
      </c>
      <c r="B96" s="19" t="s">
        <v>22</v>
      </c>
      <c r="C96" s="11"/>
      <c r="D96" s="8">
        <v>0.375</v>
      </c>
      <c r="E96" s="11"/>
      <c r="F96" s="11"/>
      <c r="H96" s="11"/>
      <c r="J96" s="35"/>
      <c r="K96" s="11"/>
      <c r="L96" s="11"/>
      <c r="N96" s="11"/>
      <c r="Y96" s="4"/>
      <c r="Z96" s="4"/>
    </row>
    <row r="97" spans="1:26" x14ac:dyDescent="0.35">
      <c r="A97" s="19" t="s">
        <v>21</v>
      </c>
      <c r="B97" s="19" t="s">
        <v>22</v>
      </c>
      <c r="C97" s="11"/>
      <c r="D97" s="8">
        <v>0.41666666666666663</v>
      </c>
      <c r="E97" s="11"/>
      <c r="F97" s="11"/>
      <c r="H97" s="11"/>
      <c r="J97" s="35" t="s">
        <v>25</v>
      </c>
      <c r="K97" s="11"/>
      <c r="L97" s="35">
        <v>1</v>
      </c>
      <c r="N97" s="11"/>
      <c r="Y97" s="4"/>
      <c r="Z97" s="4"/>
    </row>
    <row r="98" spans="1:26" x14ac:dyDescent="0.35">
      <c r="A98" s="19" t="s">
        <v>21</v>
      </c>
      <c r="B98" s="19" t="s">
        <v>22</v>
      </c>
      <c r="C98" s="11"/>
      <c r="D98" s="8">
        <v>0.4583333333333332</v>
      </c>
      <c r="E98" s="11"/>
      <c r="F98" s="11"/>
      <c r="H98" s="11"/>
      <c r="J98" s="11"/>
      <c r="K98" s="35">
        <v>1</v>
      </c>
      <c r="L98" s="11"/>
      <c r="M98" s="19">
        <v>982.72747599999991</v>
      </c>
      <c r="N98" s="11"/>
      <c r="O98" s="11"/>
      <c r="S98" s="11"/>
      <c r="Y98" s="6"/>
      <c r="Z98" s="4"/>
    </row>
    <row r="99" spans="1:26" x14ac:dyDescent="0.35">
      <c r="A99" s="19" t="s">
        <v>21</v>
      </c>
      <c r="B99" s="19" t="s">
        <v>22</v>
      </c>
      <c r="C99" s="11"/>
      <c r="D99" s="8">
        <v>0.5</v>
      </c>
      <c r="E99" s="38">
        <v>-64.099999999999994</v>
      </c>
      <c r="F99" s="38">
        <v>34.35</v>
      </c>
      <c r="H99" s="35">
        <v>0</v>
      </c>
      <c r="J99" s="11"/>
      <c r="K99" s="11"/>
      <c r="L99" s="11"/>
      <c r="N99" s="35" t="s">
        <v>54</v>
      </c>
      <c r="O99" s="11"/>
      <c r="S99" s="38"/>
      <c r="Y99" s="4"/>
      <c r="Z99" s="4"/>
    </row>
    <row r="100" spans="1:26" x14ac:dyDescent="0.35">
      <c r="A100" s="19" t="s">
        <v>21</v>
      </c>
      <c r="B100" s="19" t="s">
        <v>22</v>
      </c>
      <c r="C100" s="11"/>
      <c r="D100" s="8">
        <v>0.54166666666666652</v>
      </c>
      <c r="E100" s="11"/>
      <c r="F100" s="11"/>
      <c r="H100" s="11"/>
      <c r="J100" s="11"/>
      <c r="K100" s="11"/>
      <c r="L100" s="11"/>
      <c r="N100" s="11"/>
      <c r="O100" s="11"/>
      <c r="S100" s="11"/>
      <c r="Y100" s="4"/>
      <c r="Z100" s="4"/>
    </row>
    <row r="101" spans="1:26" x14ac:dyDescent="0.35">
      <c r="A101" s="19" t="s">
        <v>21</v>
      </c>
      <c r="B101" s="19" t="s">
        <v>22</v>
      </c>
      <c r="C101" s="11"/>
      <c r="D101" s="8">
        <v>0.58333333333333337</v>
      </c>
      <c r="E101" s="11"/>
      <c r="F101" s="11"/>
      <c r="H101" s="11"/>
      <c r="J101" s="35" t="s">
        <v>25</v>
      </c>
      <c r="K101" s="11"/>
      <c r="L101" s="35">
        <v>1</v>
      </c>
      <c r="N101" s="11"/>
      <c r="O101" s="11"/>
      <c r="S101" s="11"/>
      <c r="Y101" s="4"/>
      <c r="Z101" s="4"/>
    </row>
    <row r="102" spans="1:26" x14ac:dyDescent="0.35">
      <c r="A102" s="19" t="s">
        <v>21</v>
      </c>
      <c r="B102" s="19" t="s">
        <v>22</v>
      </c>
      <c r="C102" s="11"/>
      <c r="D102" s="8">
        <v>0.625</v>
      </c>
      <c r="E102" s="11"/>
      <c r="F102" s="11"/>
      <c r="H102" s="11"/>
      <c r="J102" s="11"/>
      <c r="K102" s="35">
        <v>2</v>
      </c>
      <c r="L102" s="11"/>
      <c r="M102" s="19">
        <v>982.0501999999999</v>
      </c>
      <c r="N102" s="11"/>
      <c r="O102" s="11"/>
      <c r="S102" s="11"/>
      <c r="Y102" s="6"/>
      <c r="Z102" s="4"/>
    </row>
    <row r="103" spans="1:26" x14ac:dyDescent="0.35">
      <c r="A103" s="19" t="s">
        <v>21</v>
      </c>
      <c r="B103" s="19" t="s">
        <v>22</v>
      </c>
      <c r="C103" s="11"/>
      <c r="D103" s="8">
        <v>0.66666666666666652</v>
      </c>
      <c r="E103" s="11"/>
      <c r="F103" s="11"/>
      <c r="H103" s="35">
        <v>-1</v>
      </c>
      <c r="J103" s="11"/>
      <c r="K103" s="11"/>
      <c r="L103" s="11"/>
      <c r="N103" s="35" t="s">
        <v>61</v>
      </c>
      <c r="O103" s="11"/>
      <c r="S103" s="11"/>
      <c r="Y103" s="4"/>
      <c r="Z103" s="4"/>
    </row>
    <row r="104" spans="1:26" x14ac:dyDescent="0.35">
      <c r="A104" s="19" t="s">
        <v>21</v>
      </c>
      <c r="B104" s="19" t="s">
        <v>22</v>
      </c>
      <c r="C104" s="11"/>
      <c r="D104" s="8">
        <v>0.70833333333333337</v>
      </c>
      <c r="E104" s="11"/>
      <c r="F104" s="11"/>
      <c r="H104" s="11"/>
      <c r="J104" s="11"/>
      <c r="K104" s="11"/>
      <c r="L104" s="11"/>
      <c r="N104" s="11"/>
      <c r="O104" s="11"/>
      <c r="S104" s="11"/>
      <c r="Y104" s="4"/>
      <c r="Z104" s="4"/>
    </row>
    <row r="105" spans="1:26" x14ac:dyDescent="0.35">
      <c r="A105" s="19" t="s">
        <v>21</v>
      </c>
      <c r="B105" s="19" t="s">
        <v>22</v>
      </c>
      <c r="C105" s="11"/>
      <c r="D105" s="8">
        <v>0.75</v>
      </c>
      <c r="E105" s="11"/>
      <c r="F105" s="11"/>
      <c r="H105" s="11"/>
      <c r="J105" s="35" t="s">
        <v>25</v>
      </c>
      <c r="K105" s="11"/>
      <c r="L105" s="35">
        <v>1</v>
      </c>
      <c r="N105" s="11"/>
      <c r="O105" s="11"/>
      <c r="S105" s="11"/>
      <c r="Y105" s="4"/>
      <c r="Z105" s="4"/>
    </row>
    <row r="106" spans="1:26" x14ac:dyDescent="0.35">
      <c r="A106" s="19" t="s">
        <v>21</v>
      </c>
      <c r="B106" s="19" t="s">
        <v>22</v>
      </c>
      <c r="C106" s="11"/>
      <c r="D106" s="8">
        <v>0.79166666666666652</v>
      </c>
      <c r="E106" s="11"/>
      <c r="F106" s="11"/>
      <c r="H106" s="11"/>
      <c r="J106" s="11"/>
      <c r="K106" s="35">
        <v>2</v>
      </c>
      <c r="L106" s="11"/>
      <c r="M106" s="19">
        <v>982.0501999999999</v>
      </c>
      <c r="N106" s="11"/>
      <c r="O106" s="11"/>
      <c r="S106" s="11"/>
      <c r="Y106" s="6"/>
      <c r="Z106" s="4"/>
    </row>
    <row r="107" spans="1:26" x14ac:dyDescent="0.35">
      <c r="A107" s="19" t="s">
        <v>21</v>
      </c>
      <c r="B107" s="19" t="s">
        <v>22</v>
      </c>
      <c r="C107" s="11"/>
      <c r="D107" s="8">
        <v>0.83333333333333326</v>
      </c>
      <c r="E107" s="11"/>
      <c r="F107" s="11"/>
      <c r="H107" s="35">
        <v>-1</v>
      </c>
      <c r="J107" s="11"/>
      <c r="K107" s="11"/>
      <c r="L107" s="11"/>
      <c r="N107" s="35" t="s">
        <v>62</v>
      </c>
      <c r="O107" s="11"/>
      <c r="S107" s="11"/>
      <c r="Y107" s="4"/>
      <c r="Z107" s="4"/>
    </row>
    <row r="108" spans="1:26" x14ac:dyDescent="0.35">
      <c r="A108" s="19" t="s">
        <v>21</v>
      </c>
      <c r="B108" s="19" t="s">
        <v>22</v>
      </c>
      <c r="C108" s="11"/>
      <c r="D108" s="8">
        <v>0.875</v>
      </c>
      <c r="E108" s="11"/>
      <c r="F108" s="11"/>
      <c r="H108" s="11"/>
      <c r="J108" s="11"/>
      <c r="K108" s="11"/>
      <c r="L108" s="11"/>
      <c r="N108" s="11"/>
      <c r="O108" s="11"/>
      <c r="S108" s="11"/>
      <c r="Y108" s="4"/>
      <c r="Z108" s="4"/>
    </row>
    <row r="109" spans="1:26" x14ac:dyDescent="0.35">
      <c r="A109" s="19" t="s">
        <v>21</v>
      </c>
      <c r="B109" s="19" t="s">
        <v>22</v>
      </c>
      <c r="C109" s="11"/>
      <c r="D109" s="8">
        <v>0.91666666666666641</v>
      </c>
      <c r="E109" s="11"/>
      <c r="F109" s="11"/>
      <c r="H109" s="11"/>
      <c r="J109" s="35" t="s">
        <v>25</v>
      </c>
      <c r="K109" s="11"/>
      <c r="L109" s="35">
        <v>1</v>
      </c>
      <c r="N109" s="11"/>
      <c r="O109" s="11"/>
      <c r="S109" s="11"/>
      <c r="Y109" s="4"/>
      <c r="Z109" s="4"/>
    </row>
    <row r="110" spans="1:26" x14ac:dyDescent="0.35">
      <c r="A110" s="19" t="s">
        <v>21</v>
      </c>
      <c r="B110" s="19" t="s">
        <v>22</v>
      </c>
      <c r="C110" s="11"/>
      <c r="D110" s="8">
        <v>0.95833333333333326</v>
      </c>
      <c r="E110" s="11"/>
      <c r="F110" s="11"/>
      <c r="H110" s="11"/>
      <c r="J110" s="11"/>
      <c r="K110" s="35">
        <v>2</v>
      </c>
      <c r="L110" s="11"/>
      <c r="M110" s="19">
        <v>982.72747599999991</v>
      </c>
      <c r="N110" s="11"/>
      <c r="O110" s="11"/>
      <c r="S110" s="11"/>
      <c r="Y110" s="6"/>
      <c r="Z110" s="4"/>
    </row>
    <row r="111" spans="1:26" x14ac:dyDescent="0.35">
      <c r="A111" s="19" t="s">
        <v>21</v>
      </c>
      <c r="B111" s="19" t="s">
        <v>22</v>
      </c>
      <c r="C111" s="11"/>
      <c r="D111" s="8">
        <v>0</v>
      </c>
      <c r="E111" s="11"/>
      <c r="F111" s="11"/>
      <c r="H111" s="35">
        <v>-1</v>
      </c>
      <c r="J111" s="11"/>
      <c r="K111" s="11"/>
      <c r="L111" s="11"/>
      <c r="N111" s="35" t="s">
        <v>55</v>
      </c>
      <c r="O111" s="11"/>
      <c r="S111" s="11"/>
      <c r="Y111" s="4"/>
      <c r="Z111" s="4"/>
    </row>
    <row r="112" spans="1:26" x14ac:dyDescent="0.35">
      <c r="A112" s="19" t="s">
        <v>21</v>
      </c>
      <c r="B112" s="19" t="s">
        <v>22</v>
      </c>
      <c r="C112" s="7">
        <v>10972</v>
      </c>
      <c r="D112" s="8">
        <v>4.1666666666666657E-2</v>
      </c>
      <c r="E112" s="11"/>
      <c r="F112" s="11"/>
      <c r="H112" s="11"/>
      <c r="J112" s="11"/>
      <c r="K112" s="11"/>
      <c r="L112" s="11"/>
      <c r="N112" s="11"/>
      <c r="O112" s="11"/>
      <c r="S112" s="11"/>
      <c r="Y112" s="4"/>
      <c r="Z112" s="4"/>
    </row>
    <row r="113" spans="1:26" x14ac:dyDescent="0.35">
      <c r="A113" s="19" t="s">
        <v>21</v>
      </c>
      <c r="B113" s="19" t="s">
        <v>22</v>
      </c>
      <c r="C113" s="11"/>
      <c r="D113" s="8">
        <v>8.3333333333333315E-2</v>
      </c>
      <c r="E113" s="11"/>
      <c r="F113" s="11"/>
      <c r="H113" s="11"/>
      <c r="J113" s="35" t="s">
        <v>25</v>
      </c>
      <c r="K113" s="11"/>
      <c r="L113" s="35">
        <v>1</v>
      </c>
      <c r="N113" s="11"/>
      <c r="O113" s="11"/>
      <c r="S113" s="11"/>
      <c r="Y113" s="4"/>
      <c r="Z113" s="4"/>
    </row>
    <row r="114" spans="1:26" x14ac:dyDescent="0.35">
      <c r="A114" s="19" t="s">
        <v>21</v>
      </c>
      <c r="B114" s="19" t="s">
        <v>22</v>
      </c>
      <c r="D114" s="8">
        <v>0.125</v>
      </c>
      <c r="E114" s="11"/>
      <c r="F114" s="11"/>
      <c r="H114" s="11"/>
      <c r="J114" s="11"/>
      <c r="K114" s="35">
        <v>2</v>
      </c>
      <c r="L114" s="11"/>
      <c r="M114" s="19">
        <v>982.0501999999999</v>
      </c>
      <c r="N114" s="11"/>
      <c r="O114" s="11"/>
      <c r="S114" s="11"/>
      <c r="Y114" s="6"/>
      <c r="Z114" s="4"/>
    </row>
    <row r="115" spans="1:26" x14ac:dyDescent="0.35">
      <c r="A115" s="19" t="s">
        <v>21</v>
      </c>
      <c r="B115" s="19" t="s">
        <v>22</v>
      </c>
      <c r="D115" s="8">
        <v>0.16666666666666666</v>
      </c>
      <c r="E115" s="11"/>
      <c r="F115" s="11"/>
      <c r="H115" s="35">
        <v>-2</v>
      </c>
      <c r="J115" s="11"/>
      <c r="K115" s="11"/>
      <c r="L115" s="11"/>
      <c r="N115" s="35" t="s">
        <v>63</v>
      </c>
      <c r="O115" s="11"/>
      <c r="S115" s="11"/>
      <c r="Y115" s="4"/>
      <c r="Z115" s="4"/>
    </row>
    <row r="116" spans="1:26" x14ac:dyDescent="0.35">
      <c r="A116" s="19" t="s">
        <v>21</v>
      </c>
      <c r="B116" s="19" t="s">
        <v>22</v>
      </c>
      <c r="D116" s="8">
        <v>0.20833333333333331</v>
      </c>
      <c r="E116" s="11"/>
      <c r="F116" s="11"/>
      <c r="H116" s="11"/>
      <c r="J116" s="11"/>
      <c r="K116" s="11"/>
      <c r="L116" s="11"/>
      <c r="N116" s="11"/>
      <c r="O116" s="11"/>
      <c r="S116" s="11"/>
      <c r="Y116" s="4"/>
      <c r="Z116" s="4"/>
    </row>
    <row r="117" spans="1:26" x14ac:dyDescent="0.35">
      <c r="A117" s="19" t="s">
        <v>21</v>
      </c>
      <c r="B117" s="19" t="s">
        <v>22</v>
      </c>
      <c r="D117" s="8">
        <v>0.25</v>
      </c>
      <c r="E117" s="11"/>
      <c r="F117" s="11"/>
      <c r="H117" s="11"/>
      <c r="J117" s="35" t="s">
        <v>25</v>
      </c>
      <c r="K117" s="11"/>
      <c r="L117" s="35">
        <v>1</v>
      </c>
      <c r="N117" s="11"/>
      <c r="O117" s="11"/>
      <c r="S117" s="11"/>
      <c r="Y117" s="4"/>
      <c r="Z117" s="4"/>
    </row>
    <row r="118" spans="1:26" x14ac:dyDescent="0.35">
      <c r="A118" s="19" t="s">
        <v>21</v>
      </c>
      <c r="B118" s="19" t="s">
        <v>22</v>
      </c>
      <c r="D118" s="8">
        <v>0.29166666666666669</v>
      </c>
      <c r="E118" s="11"/>
      <c r="F118" s="11"/>
      <c r="H118" s="11"/>
      <c r="J118" s="11"/>
      <c r="K118" s="35">
        <v>3</v>
      </c>
      <c r="L118" s="11"/>
      <c r="M118" s="19">
        <v>981.3729239999999</v>
      </c>
      <c r="N118" s="11"/>
      <c r="O118" s="11"/>
      <c r="S118" s="11"/>
      <c r="Y118" s="6"/>
      <c r="Z118" s="4"/>
    </row>
    <row r="119" spans="1:26" x14ac:dyDescent="0.35">
      <c r="A119" s="19" t="s">
        <v>21</v>
      </c>
      <c r="B119" s="19" t="s">
        <v>22</v>
      </c>
      <c r="D119" s="8">
        <v>0.33333333333333326</v>
      </c>
      <c r="E119" s="11"/>
      <c r="F119" s="11"/>
      <c r="H119" s="35">
        <v>-2</v>
      </c>
      <c r="J119" s="11"/>
      <c r="K119" s="11"/>
      <c r="L119" s="11"/>
      <c r="N119" s="35" t="s">
        <v>64</v>
      </c>
      <c r="O119" s="11"/>
      <c r="S119" s="11"/>
      <c r="Y119" s="4"/>
      <c r="Z119" s="4"/>
    </row>
    <row r="120" spans="1:26" x14ac:dyDescent="0.35">
      <c r="A120" s="19" t="s">
        <v>21</v>
      </c>
      <c r="B120" s="19" t="s">
        <v>22</v>
      </c>
      <c r="D120" s="8">
        <v>0.375</v>
      </c>
      <c r="E120" s="11"/>
      <c r="F120" s="11"/>
      <c r="H120" s="11"/>
      <c r="J120" s="11"/>
      <c r="K120" s="11"/>
      <c r="L120" s="11"/>
      <c r="N120" s="11"/>
      <c r="O120" s="11"/>
      <c r="S120" s="11"/>
      <c r="Y120" s="4"/>
      <c r="Z120" s="4"/>
    </row>
    <row r="121" spans="1:26" x14ac:dyDescent="0.35">
      <c r="A121" s="19" t="s">
        <v>21</v>
      </c>
      <c r="B121" s="19" t="s">
        <v>22</v>
      </c>
      <c r="D121" s="8">
        <v>0.41666666666666663</v>
      </c>
      <c r="E121" s="11"/>
      <c r="F121" s="11"/>
      <c r="H121" s="11"/>
      <c r="J121" s="35" t="s">
        <v>25</v>
      </c>
      <c r="K121" s="11"/>
      <c r="L121" s="35">
        <v>1</v>
      </c>
      <c r="N121" s="11"/>
      <c r="O121" s="11"/>
      <c r="S121" s="11"/>
      <c r="Y121" s="4"/>
      <c r="Z121" s="4"/>
    </row>
    <row r="122" spans="1:26" x14ac:dyDescent="0.35">
      <c r="A122" s="19" t="s">
        <v>21</v>
      </c>
      <c r="B122" s="19" t="s">
        <v>22</v>
      </c>
      <c r="D122" s="8">
        <v>0.4583333333333332</v>
      </c>
      <c r="E122" s="11"/>
      <c r="F122" s="11"/>
      <c r="H122" s="11"/>
      <c r="J122" s="11"/>
      <c r="K122" s="35">
        <v>3</v>
      </c>
      <c r="L122" s="11"/>
      <c r="M122" s="19">
        <v>982.0501999999999</v>
      </c>
      <c r="N122" s="11"/>
      <c r="O122" s="11"/>
      <c r="S122" s="11"/>
      <c r="Y122" s="6"/>
      <c r="Z122" s="4"/>
    </row>
    <row r="123" spans="1:26" x14ac:dyDescent="0.35">
      <c r="A123" s="19" t="s">
        <v>21</v>
      </c>
      <c r="B123" s="19" t="s">
        <v>22</v>
      </c>
      <c r="D123" s="8">
        <v>0.5</v>
      </c>
      <c r="E123" s="38">
        <v>-64.05</v>
      </c>
      <c r="F123" s="38">
        <v>34.4166666666666</v>
      </c>
      <c r="H123" s="35">
        <v>-1</v>
      </c>
      <c r="J123" s="11"/>
      <c r="K123" s="11"/>
      <c r="L123" s="11"/>
      <c r="N123" s="35" t="s">
        <v>65</v>
      </c>
      <c r="O123" s="11"/>
      <c r="S123" s="38"/>
      <c r="Y123" s="4"/>
      <c r="Z123" s="4"/>
    </row>
    <row r="124" spans="1:26" x14ac:dyDescent="0.35">
      <c r="A124" s="19" t="s">
        <v>21</v>
      </c>
      <c r="B124" s="19" t="s">
        <v>22</v>
      </c>
      <c r="D124" s="8">
        <v>0.54166666666666652</v>
      </c>
      <c r="E124" s="11"/>
      <c r="F124" s="11"/>
      <c r="H124" s="11"/>
      <c r="J124" s="11"/>
      <c r="K124" s="11"/>
      <c r="L124" s="11"/>
      <c r="N124" s="11"/>
      <c r="O124" s="11"/>
      <c r="S124" s="11"/>
      <c r="Y124" s="4"/>
      <c r="Z124" s="4"/>
    </row>
    <row r="125" spans="1:26" x14ac:dyDescent="0.35">
      <c r="A125" s="19" t="s">
        <v>21</v>
      </c>
      <c r="B125" s="19" t="s">
        <v>22</v>
      </c>
      <c r="D125" s="8">
        <v>0.58333333333333337</v>
      </c>
      <c r="E125" s="11"/>
      <c r="F125" s="11"/>
      <c r="H125" s="11"/>
      <c r="J125" s="35" t="s">
        <v>25</v>
      </c>
      <c r="K125" s="11"/>
      <c r="L125" s="35">
        <v>1</v>
      </c>
      <c r="N125" s="11"/>
      <c r="O125" s="11"/>
      <c r="S125" s="11"/>
      <c r="Y125" s="4"/>
      <c r="Z125" s="4"/>
    </row>
    <row r="126" spans="1:26" x14ac:dyDescent="0.35">
      <c r="A126" s="19" t="s">
        <v>21</v>
      </c>
      <c r="B126" s="19" t="s">
        <v>22</v>
      </c>
      <c r="D126" s="8">
        <v>0.625</v>
      </c>
      <c r="E126" s="11"/>
      <c r="F126" s="11"/>
      <c r="H126" s="11"/>
      <c r="J126" s="11"/>
      <c r="K126" s="35">
        <v>2</v>
      </c>
      <c r="L126" s="11"/>
      <c r="M126" s="19">
        <v>981.3729239999999</v>
      </c>
      <c r="N126" s="11"/>
      <c r="O126" s="11"/>
      <c r="S126" s="11"/>
      <c r="Y126" s="6"/>
      <c r="Z126" s="4"/>
    </row>
    <row r="127" spans="1:26" x14ac:dyDescent="0.35">
      <c r="A127" s="19" t="s">
        <v>21</v>
      </c>
      <c r="B127" s="19" t="s">
        <v>22</v>
      </c>
      <c r="D127" s="8">
        <v>0.66666666666666652</v>
      </c>
      <c r="E127" s="11"/>
      <c r="F127" s="11"/>
      <c r="H127" s="35">
        <v>-1</v>
      </c>
      <c r="J127" s="11"/>
      <c r="K127" s="11"/>
      <c r="L127" s="11"/>
      <c r="N127" s="35" t="s">
        <v>61</v>
      </c>
      <c r="O127" s="11"/>
      <c r="S127" s="11"/>
      <c r="Y127" s="4"/>
      <c r="Z127" s="4"/>
    </row>
    <row r="128" spans="1:26" x14ac:dyDescent="0.35">
      <c r="A128" s="19" t="s">
        <v>21</v>
      </c>
      <c r="B128" s="19" t="s">
        <v>22</v>
      </c>
      <c r="D128" s="8">
        <v>0.70833333333333337</v>
      </c>
      <c r="E128" s="11"/>
      <c r="F128" s="11"/>
      <c r="H128" s="11"/>
      <c r="J128" s="11"/>
      <c r="K128" s="11"/>
      <c r="L128" s="11"/>
      <c r="N128" s="11"/>
      <c r="O128" s="11"/>
      <c r="S128" s="11"/>
      <c r="Y128" s="4"/>
      <c r="Z128" s="4"/>
    </row>
    <row r="129" spans="1:26" x14ac:dyDescent="0.35">
      <c r="A129" s="19" t="s">
        <v>21</v>
      </c>
      <c r="B129" s="19" t="s">
        <v>22</v>
      </c>
      <c r="D129" s="8">
        <v>0.75</v>
      </c>
      <c r="E129" s="11"/>
      <c r="F129" s="11"/>
      <c r="H129" s="11"/>
      <c r="J129" s="35" t="s">
        <v>40</v>
      </c>
      <c r="K129" s="11"/>
      <c r="L129" s="35">
        <v>1</v>
      </c>
      <c r="N129" s="11"/>
      <c r="O129" s="11"/>
      <c r="S129" s="11"/>
      <c r="Y129" s="4"/>
      <c r="Z129" s="4"/>
    </row>
    <row r="130" spans="1:26" x14ac:dyDescent="0.35">
      <c r="A130" s="19" t="s">
        <v>21</v>
      </c>
      <c r="B130" s="19" t="s">
        <v>22</v>
      </c>
      <c r="C130" s="11"/>
      <c r="D130" s="8">
        <v>0.79166666666666652</v>
      </c>
      <c r="E130" s="11"/>
      <c r="F130" s="11"/>
      <c r="H130" s="11"/>
      <c r="J130" s="11"/>
      <c r="K130" s="35">
        <v>2</v>
      </c>
      <c r="L130" s="11"/>
      <c r="M130" s="19">
        <v>984.75930399999993</v>
      </c>
      <c r="N130" s="11"/>
      <c r="Y130" s="6"/>
      <c r="Z130" s="4"/>
    </row>
    <row r="131" spans="1:26" x14ac:dyDescent="0.35">
      <c r="A131" s="19" t="s">
        <v>21</v>
      </c>
      <c r="B131" s="19" t="s">
        <v>22</v>
      </c>
      <c r="C131" s="11"/>
      <c r="D131" s="8">
        <v>0.83333333333333326</v>
      </c>
      <c r="E131" s="11"/>
      <c r="F131" s="11"/>
      <c r="H131" s="35">
        <v>-2</v>
      </c>
      <c r="J131" s="11"/>
      <c r="K131" s="11"/>
      <c r="L131" s="11"/>
      <c r="N131" s="35" t="s">
        <v>65</v>
      </c>
      <c r="Y131" s="4"/>
      <c r="Z131" s="4"/>
    </row>
    <row r="132" spans="1:26" x14ac:dyDescent="0.35">
      <c r="A132" s="19" t="s">
        <v>21</v>
      </c>
      <c r="B132" s="19" t="s">
        <v>22</v>
      </c>
      <c r="C132" s="11"/>
      <c r="D132" s="8">
        <v>0.875</v>
      </c>
      <c r="E132" s="11"/>
      <c r="F132" s="11"/>
      <c r="H132" s="11"/>
      <c r="J132" s="11"/>
      <c r="K132" s="11"/>
      <c r="L132" s="11"/>
      <c r="N132" s="11"/>
      <c r="Y132" s="4"/>
      <c r="Z132" s="4"/>
    </row>
    <row r="133" spans="1:26" x14ac:dyDescent="0.35">
      <c r="A133" s="19" t="s">
        <v>21</v>
      </c>
      <c r="B133" s="19" t="s">
        <v>22</v>
      </c>
      <c r="C133" s="11"/>
      <c r="D133" s="8">
        <v>0.91666666666666641</v>
      </c>
      <c r="E133" s="11"/>
      <c r="F133" s="11"/>
      <c r="H133" s="11"/>
      <c r="J133" s="35" t="s">
        <v>40</v>
      </c>
      <c r="K133" s="11"/>
      <c r="L133" s="35">
        <v>1</v>
      </c>
      <c r="N133" s="11"/>
      <c r="Y133" s="4"/>
      <c r="Z133" s="4"/>
    </row>
    <row r="134" spans="1:26" x14ac:dyDescent="0.35">
      <c r="A134" s="19" t="s">
        <v>21</v>
      </c>
      <c r="B134" s="19" t="s">
        <v>22</v>
      </c>
      <c r="C134" s="11"/>
      <c r="D134" s="8">
        <v>0.95833333333333326</v>
      </c>
      <c r="E134" s="11"/>
      <c r="F134" s="11"/>
      <c r="H134" s="11"/>
      <c r="J134" s="11"/>
      <c r="K134" s="35">
        <v>2</v>
      </c>
      <c r="L134" s="11"/>
      <c r="M134" s="19">
        <v>984.75930399999993</v>
      </c>
      <c r="N134" s="11"/>
      <c r="Y134" s="6"/>
      <c r="Z134" s="4"/>
    </row>
    <row r="135" spans="1:26" x14ac:dyDescent="0.35">
      <c r="A135" s="19" t="s">
        <v>21</v>
      </c>
      <c r="B135" s="19" t="s">
        <v>22</v>
      </c>
      <c r="C135" s="11"/>
      <c r="D135" s="8">
        <v>0</v>
      </c>
      <c r="E135" s="11"/>
      <c r="F135" s="11"/>
      <c r="H135" s="35">
        <v>-2</v>
      </c>
      <c r="J135" s="11"/>
      <c r="K135" s="11"/>
      <c r="L135" s="11"/>
      <c r="N135" s="35" t="s">
        <v>65</v>
      </c>
      <c r="Y135" s="4"/>
      <c r="Z135" s="4"/>
    </row>
    <row r="136" spans="1:26" x14ac:dyDescent="0.35">
      <c r="A136" s="19" t="s">
        <v>21</v>
      </c>
      <c r="B136" s="19" t="s">
        <v>22</v>
      </c>
      <c r="C136" s="7">
        <v>10973</v>
      </c>
      <c r="D136" s="8">
        <v>4.1666666666666657E-2</v>
      </c>
      <c r="E136" s="11"/>
      <c r="F136" s="11"/>
      <c r="H136" s="11"/>
      <c r="J136" s="11"/>
      <c r="K136" s="11"/>
      <c r="L136" s="11"/>
      <c r="N136" s="11"/>
      <c r="Y136" s="4"/>
      <c r="Z136" s="4"/>
    </row>
    <row r="137" spans="1:26" x14ac:dyDescent="0.35">
      <c r="A137" s="19" t="s">
        <v>21</v>
      </c>
      <c r="B137" s="19" t="s">
        <v>22</v>
      </c>
      <c r="C137" s="11"/>
      <c r="D137" s="8">
        <v>8.3333333333333315E-2</v>
      </c>
      <c r="E137" s="11"/>
      <c r="F137" s="11"/>
      <c r="H137" s="11"/>
      <c r="J137" s="35" t="s">
        <v>40</v>
      </c>
      <c r="K137" s="11"/>
      <c r="L137" s="35">
        <v>1</v>
      </c>
      <c r="N137" s="11"/>
      <c r="Y137" s="4"/>
      <c r="Z137" s="4"/>
    </row>
    <row r="138" spans="1:26" x14ac:dyDescent="0.35">
      <c r="A138" s="19" t="s">
        <v>21</v>
      </c>
      <c r="B138" s="19" t="s">
        <v>22</v>
      </c>
      <c r="C138" s="11"/>
      <c r="D138" s="8">
        <v>0.125</v>
      </c>
      <c r="E138" s="11"/>
      <c r="F138" s="11"/>
      <c r="H138" s="11"/>
      <c r="J138" s="11"/>
      <c r="K138" s="35">
        <v>1</v>
      </c>
      <c r="L138" s="11"/>
      <c r="M138" s="19">
        <v>986.11385599999994</v>
      </c>
      <c r="N138" s="11"/>
      <c r="Y138" s="6"/>
      <c r="Z138" s="4"/>
    </row>
    <row r="139" spans="1:26" x14ac:dyDescent="0.35">
      <c r="A139" s="19" t="s">
        <v>21</v>
      </c>
      <c r="B139" s="19" t="s">
        <v>22</v>
      </c>
      <c r="C139" s="11"/>
      <c r="D139" s="8">
        <v>0.16666666666666666</v>
      </c>
      <c r="E139" s="11"/>
      <c r="F139" s="11"/>
      <c r="H139" s="35">
        <v>-2</v>
      </c>
      <c r="J139" s="11"/>
      <c r="K139" s="11"/>
      <c r="L139" s="11"/>
      <c r="N139" s="35" t="s">
        <v>66</v>
      </c>
      <c r="Y139" s="4"/>
      <c r="Z139" s="4"/>
    </row>
    <row r="140" spans="1:26" x14ac:dyDescent="0.35">
      <c r="A140" s="19" t="s">
        <v>21</v>
      </c>
      <c r="B140" s="19" t="s">
        <v>22</v>
      </c>
      <c r="C140" s="11"/>
      <c r="D140" s="8">
        <v>0.20833333333333331</v>
      </c>
      <c r="E140" s="11"/>
      <c r="F140" s="11"/>
      <c r="H140" s="11"/>
      <c r="J140" s="11"/>
      <c r="K140" s="11"/>
      <c r="L140" s="11"/>
      <c r="N140" s="11"/>
      <c r="Y140" s="4"/>
      <c r="Z140" s="4"/>
    </row>
    <row r="141" spans="1:26" x14ac:dyDescent="0.35">
      <c r="A141" s="19" t="s">
        <v>21</v>
      </c>
      <c r="B141" s="19" t="s">
        <v>22</v>
      </c>
      <c r="C141" s="11"/>
      <c r="D141" s="8">
        <v>0.25</v>
      </c>
      <c r="E141" s="11"/>
      <c r="F141" s="11"/>
      <c r="H141" s="11"/>
      <c r="J141" s="35" t="s">
        <v>40</v>
      </c>
      <c r="K141" s="11"/>
      <c r="L141" s="35">
        <v>1</v>
      </c>
      <c r="N141" s="11"/>
      <c r="Y141" s="4"/>
      <c r="Z141" s="4"/>
    </row>
    <row r="142" spans="1:26" x14ac:dyDescent="0.35">
      <c r="A142" s="19" t="s">
        <v>21</v>
      </c>
      <c r="B142" s="19" t="s">
        <v>22</v>
      </c>
      <c r="C142" s="11"/>
      <c r="D142" s="8">
        <v>0.29166666666666669</v>
      </c>
      <c r="E142" s="11"/>
      <c r="F142" s="11"/>
      <c r="H142" s="11"/>
      <c r="J142" s="11"/>
      <c r="K142" s="35">
        <v>1</v>
      </c>
      <c r="L142" s="11"/>
      <c r="M142" s="19">
        <v>989.50023599999986</v>
      </c>
      <c r="N142" s="11"/>
      <c r="Y142" s="6"/>
      <c r="Z142" s="4"/>
    </row>
    <row r="143" spans="1:26" x14ac:dyDescent="0.35">
      <c r="A143" s="19" t="s">
        <v>21</v>
      </c>
      <c r="B143" s="19" t="s">
        <v>22</v>
      </c>
      <c r="C143" s="11"/>
      <c r="D143" s="8">
        <v>0.33333333333333326</v>
      </c>
      <c r="E143" s="11"/>
      <c r="F143" s="11"/>
      <c r="H143" s="11"/>
      <c r="J143" s="11"/>
      <c r="K143" s="11"/>
      <c r="L143" s="11"/>
      <c r="N143" s="35" t="s">
        <v>54</v>
      </c>
      <c r="Y143" s="4"/>
      <c r="Z143" s="4"/>
    </row>
    <row r="144" spans="1:26" x14ac:dyDescent="0.35">
      <c r="A144" s="19" t="s">
        <v>21</v>
      </c>
      <c r="B144" s="19" t="s">
        <v>22</v>
      </c>
      <c r="C144" s="11"/>
      <c r="D144" s="8">
        <v>0.375</v>
      </c>
      <c r="E144" s="11"/>
      <c r="F144" s="11"/>
      <c r="H144" s="11"/>
      <c r="J144" s="11"/>
      <c r="K144" s="11"/>
      <c r="L144" s="11"/>
      <c r="N144" s="11"/>
      <c r="Y144" s="4"/>
      <c r="Z144" s="4"/>
    </row>
    <row r="145" spans="1:26" x14ac:dyDescent="0.35">
      <c r="A145" s="19" t="s">
        <v>21</v>
      </c>
      <c r="B145" s="19" t="s">
        <v>22</v>
      </c>
      <c r="C145" s="11"/>
      <c r="D145" s="8">
        <v>0.41666666666666663</v>
      </c>
      <c r="E145" s="11"/>
      <c r="F145" s="11"/>
      <c r="H145" s="11"/>
      <c r="J145" s="35" t="s">
        <v>39</v>
      </c>
      <c r="K145" s="11"/>
      <c r="L145" s="35">
        <v>1</v>
      </c>
      <c r="N145" s="11"/>
      <c r="Y145" s="4"/>
      <c r="Z145" s="4"/>
    </row>
    <row r="146" spans="1:26" x14ac:dyDescent="0.35">
      <c r="A146" s="19" t="s">
        <v>21</v>
      </c>
      <c r="B146" s="19" t="s">
        <v>22</v>
      </c>
      <c r="C146" s="11"/>
      <c r="D146" s="8">
        <v>0.4583333333333332</v>
      </c>
      <c r="E146" s="11"/>
      <c r="F146" s="11"/>
      <c r="H146" s="11"/>
      <c r="J146" s="11"/>
      <c r="K146" s="35">
        <v>1</v>
      </c>
      <c r="L146" s="11"/>
      <c r="M146" s="19">
        <v>992.20934</v>
      </c>
      <c r="N146" s="11"/>
      <c r="O146" s="11"/>
      <c r="S146" s="11"/>
      <c r="Y146" s="6"/>
      <c r="Z146" s="4"/>
    </row>
    <row r="147" spans="1:26" x14ac:dyDescent="0.35">
      <c r="A147" s="19" t="s">
        <v>21</v>
      </c>
      <c r="B147" s="19" t="s">
        <v>22</v>
      </c>
      <c r="C147" s="11"/>
      <c r="D147" s="8">
        <v>0.5</v>
      </c>
      <c r="E147" s="38">
        <v>-64.033333333333303</v>
      </c>
      <c r="F147" s="38">
        <v>31.2</v>
      </c>
      <c r="H147" s="35">
        <v>0</v>
      </c>
      <c r="J147" s="11"/>
      <c r="K147" s="11"/>
      <c r="L147" s="11"/>
      <c r="N147" s="35" t="s">
        <v>67</v>
      </c>
      <c r="O147" s="11"/>
      <c r="S147" s="38"/>
      <c r="Y147" s="4"/>
      <c r="Z147" s="4"/>
    </row>
    <row r="148" spans="1:26" x14ac:dyDescent="0.35">
      <c r="A148" s="19" t="s">
        <v>21</v>
      </c>
      <c r="B148" s="19" t="s">
        <v>22</v>
      </c>
      <c r="C148" s="11"/>
      <c r="D148" s="8">
        <v>0.54166666666666652</v>
      </c>
      <c r="E148" s="11"/>
      <c r="F148" s="11"/>
      <c r="H148" s="11"/>
      <c r="J148" s="11"/>
      <c r="K148" s="11"/>
      <c r="L148" s="11"/>
      <c r="N148" s="11"/>
      <c r="O148" s="11"/>
      <c r="S148" s="11"/>
      <c r="Y148" s="4"/>
      <c r="Z148" s="4"/>
    </row>
    <row r="149" spans="1:26" x14ac:dyDescent="0.35">
      <c r="A149" s="19" t="s">
        <v>21</v>
      </c>
      <c r="B149" s="19" t="s">
        <v>22</v>
      </c>
      <c r="C149" s="11"/>
      <c r="D149" s="8">
        <v>0.58333333333333337</v>
      </c>
      <c r="E149" s="11"/>
      <c r="F149" s="11"/>
      <c r="H149" s="11"/>
      <c r="J149" s="35" t="s">
        <v>39</v>
      </c>
      <c r="K149" s="11"/>
      <c r="L149" s="35">
        <v>1</v>
      </c>
      <c r="N149" s="11"/>
      <c r="O149" s="11"/>
      <c r="S149" s="11"/>
      <c r="Y149" s="4"/>
      <c r="Z149" s="4"/>
    </row>
    <row r="150" spans="1:26" x14ac:dyDescent="0.35">
      <c r="A150" s="19" t="s">
        <v>21</v>
      </c>
      <c r="B150" s="19" t="s">
        <v>22</v>
      </c>
      <c r="C150" s="11"/>
      <c r="D150" s="8">
        <v>0.625</v>
      </c>
      <c r="E150" s="11"/>
      <c r="F150" s="11"/>
      <c r="H150" s="11"/>
      <c r="J150" s="11"/>
      <c r="K150" s="35">
        <v>1</v>
      </c>
      <c r="L150" s="11"/>
      <c r="M150" s="19">
        <v>995.59571999999991</v>
      </c>
      <c r="N150" s="11"/>
      <c r="O150" s="11"/>
      <c r="S150" s="11"/>
      <c r="Y150" s="6"/>
      <c r="Z150" s="4"/>
    </row>
    <row r="151" spans="1:26" x14ac:dyDescent="0.35">
      <c r="A151" s="19" t="s">
        <v>21</v>
      </c>
      <c r="B151" s="19" t="s">
        <v>22</v>
      </c>
      <c r="C151" s="11"/>
      <c r="D151" s="8">
        <v>0.66666666666666652</v>
      </c>
      <c r="E151" s="11"/>
      <c r="F151" s="11"/>
      <c r="H151" s="35">
        <v>-1</v>
      </c>
      <c r="J151" s="11"/>
      <c r="K151" s="11"/>
      <c r="L151" s="11"/>
      <c r="N151" s="35" t="s">
        <v>54</v>
      </c>
      <c r="O151" s="11"/>
      <c r="S151" s="11"/>
      <c r="Y151" s="4"/>
      <c r="Z151" s="4"/>
    </row>
    <row r="152" spans="1:26" x14ac:dyDescent="0.35">
      <c r="A152" s="19" t="s">
        <v>21</v>
      </c>
      <c r="B152" s="19" t="s">
        <v>22</v>
      </c>
      <c r="C152" s="11"/>
      <c r="D152" s="8">
        <v>0.70833333333333337</v>
      </c>
      <c r="E152" s="11"/>
      <c r="F152" s="11"/>
      <c r="H152" s="11"/>
      <c r="J152" s="11"/>
      <c r="K152" s="11"/>
      <c r="L152" s="11"/>
      <c r="N152" s="11"/>
      <c r="O152" s="11"/>
      <c r="S152" s="11"/>
      <c r="Y152" s="4"/>
      <c r="Z152" s="4"/>
    </row>
    <row r="153" spans="1:26" x14ac:dyDescent="0.35">
      <c r="A153" s="19" t="s">
        <v>21</v>
      </c>
      <c r="B153" s="19" t="s">
        <v>22</v>
      </c>
      <c r="C153" s="11"/>
      <c r="D153" s="8">
        <v>0.75</v>
      </c>
      <c r="E153" s="11"/>
      <c r="F153" s="11"/>
      <c r="H153" s="11"/>
      <c r="J153" s="35" t="s">
        <v>39</v>
      </c>
      <c r="K153" s="11"/>
      <c r="L153" s="35">
        <v>1</v>
      </c>
      <c r="N153" s="11"/>
      <c r="O153" s="11"/>
      <c r="S153" s="11"/>
      <c r="Y153" s="4"/>
      <c r="Z153" s="4"/>
    </row>
    <row r="154" spans="1:26" x14ac:dyDescent="0.35">
      <c r="A154" s="19" t="s">
        <v>21</v>
      </c>
      <c r="B154" s="19" t="s">
        <v>22</v>
      </c>
      <c r="C154" s="11"/>
      <c r="D154" s="8">
        <v>0.79166666666666652</v>
      </c>
      <c r="E154" s="11"/>
      <c r="F154" s="11"/>
      <c r="H154" s="11"/>
      <c r="J154" s="11"/>
      <c r="K154" s="35">
        <v>1</v>
      </c>
      <c r="L154" s="11"/>
      <c r="M154" s="19">
        <v>996.95027199999993</v>
      </c>
      <c r="N154" s="11"/>
      <c r="O154" s="11"/>
      <c r="S154" s="11"/>
      <c r="Y154" s="6"/>
      <c r="Z154" s="4"/>
    </row>
    <row r="155" spans="1:26" x14ac:dyDescent="0.35">
      <c r="A155" s="19" t="s">
        <v>21</v>
      </c>
      <c r="B155" s="19" t="s">
        <v>22</v>
      </c>
      <c r="C155" s="11"/>
      <c r="D155" s="8">
        <v>0.83333333333333326</v>
      </c>
      <c r="E155" s="11"/>
      <c r="F155" s="11"/>
      <c r="H155" s="35">
        <v>-1</v>
      </c>
      <c r="J155" s="11"/>
      <c r="K155" s="11"/>
      <c r="L155" s="11"/>
      <c r="N155" s="35" t="s">
        <v>54</v>
      </c>
      <c r="O155" s="11"/>
      <c r="S155" s="11"/>
      <c r="Y155" s="4"/>
      <c r="Z155" s="4"/>
    </row>
    <row r="156" spans="1:26" x14ac:dyDescent="0.35">
      <c r="A156" s="19" t="s">
        <v>21</v>
      </c>
      <c r="B156" s="19" t="s">
        <v>22</v>
      </c>
      <c r="C156" s="11"/>
      <c r="D156" s="8">
        <v>0.875</v>
      </c>
      <c r="E156" s="11"/>
      <c r="F156" s="11"/>
      <c r="H156" s="11"/>
      <c r="J156" s="11"/>
      <c r="K156" s="11"/>
      <c r="L156" s="11"/>
      <c r="N156" s="11"/>
      <c r="O156" s="11"/>
      <c r="S156" s="11"/>
      <c r="Y156" s="4"/>
      <c r="Z156" s="4"/>
    </row>
    <row r="157" spans="1:26" x14ac:dyDescent="0.35">
      <c r="A157" s="19" t="s">
        <v>21</v>
      </c>
      <c r="B157" s="19" t="s">
        <v>22</v>
      </c>
      <c r="C157" s="11"/>
      <c r="D157" s="8">
        <v>0.91666666666666641</v>
      </c>
      <c r="E157" s="11"/>
      <c r="F157" s="11"/>
      <c r="H157" s="11"/>
      <c r="J157" s="35" t="s">
        <v>41</v>
      </c>
      <c r="K157" s="11"/>
      <c r="L157" s="35">
        <v>1</v>
      </c>
      <c r="N157" s="11"/>
      <c r="O157" s="11"/>
      <c r="S157" s="11"/>
      <c r="Y157" s="4"/>
      <c r="Z157" s="4"/>
    </row>
    <row r="158" spans="1:26" x14ac:dyDescent="0.35">
      <c r="A158" s="19" t="s">
        <v>21</v>
      </c>
      <c r="B158" s="19" t="s">
        <v>22</v>
      </c>
      <c r="C158" s="11"/>
      <c r="D158" s="8">
        <v>0.95833333333333326</v>
      </c>
      <c r="E158" s="11"/>
      <c r="F158" s="11"/>
      <c r="H158" s="11"/>
      <c r="J158" s="11"/>
      <c r="K158" s="35">
        <v>1</v>
      </c>
      <c r="L158" s="11"/>
      <c r="M158" s="19">
        <v>994.91844399999991</v>
      </c>
      <c r="N158" s="11"/>
      <c r="O158" s="11"/>
      <c r="S158" s="11"/>
      <c r="Y158" s="6"/>
      <c r="Z158" s="4"/>
    </row>
    <row r="159" spans="1:26" x14ac:dyDescent="0.35">
      <c r="A159" s="19" t="s">
        <v>21</v>
      </c>
      <c r="B159" s="19" t="s">
        <v>22</v>
      </c>
      <c r="C159" s="11"/>
      <c r="D159" s="8">
        <v>0</v>
      </c>
      <c r="E159" s="11"/>
      <c r="F159" s="11"/>
      <c r="H159" s="35">
        <v>-1</v>
      </c>
      <c r="J159" s="11"/>
      <c r="K159" s="11"/>
      <c r="L159" s="11"/>
      <c r="N159" s="35" t="s">
        <v>54</v>
      </c>
      <c r="O159" s="11"/>
      <c r="S159" s="11"/>
      <c r="Y159" s="4"/>
      <c r="Z159" s="4"/>
    </row>
    <row r="160" spans="1:26" x14ac:dyDescent="0.35">
      <c r="A160" s="19" t="s">
        <v>21</v>
      </c>
      <c r="B160" s="19" t="s">
        <v>22</v>
      </c>
      <c r="C160" s="7">
        <v>10974</v>
      </c>
      <c r="D160" s="8">
        <v>4.1666666666666657E-2</v>
      </c>
      <c r="E160" s="11"/>
      <c r="F160" s="11"/>
      <c r="H160" s="11"/>
      <c r="J160" s="11"/>
      <c r="K160" s="11"/>
      <c r="L160" s="11"/>
      <c r="N160" s="11"/>
      <c r="O160" s="11"/>
      <c r="S160" s="11"/>
      <c r="Y160" s="4"/>
      <c r="Z160" s="4"/>
    </row>
    <row r="161" spans="1:26" x14ac:dyDescent="0.35">
      <c r="A161" s="19" t="s">
        <v>21</v>
      </c>
      <c r="B161" s="19" t="s">
        <v>22</v>
      </c>
      <c r="C161" s="11"/>
      <c r="D161" s="8">
        <v>8.3333333333333315E-2</v>
      </c>
      <c r="E161" s="11"/>
      <c r="F161" s="11"/>
      <c r="H161" s="11"/>
      <c r="J161" s="35" t="s">
        <v>25</v>
      </c>
      <c r="K161" s="11"/>
      <c r="L161" s="35">
        <v>1</v>
      </c>
      <c r="N161" s="11"/>
      <c r="O161" s="11"/>
      <c r="S161" s="11"/>
      <c r="Y161" s="4"/>
      <c r="Z161" s="4"/>
    </row>
    <row r="162" spans="1:26" x14ac:dyDescent="0.35">
      <c r="A162" s="19" t="s">
        <v>21</v>
      </c>
      <c r="B162" s="19" t="s">
        <v>22</v>
      </c>
      <c r="D162" s="8">
        <v>0.125</v>
      </c>
      <c r="E162" s="11"/>
      <c r="F162" s="11"/>
      <c r="H162" s="11"/>
      <c r="J162" s="11"/>
      <c r="K162" s="35">
        <v>1</v>
      </c>
      <c r="L162" s="11"/>
      <c r="M162" s="19">
        <v>992.20934</v>
      </c>
      <c r="N162" s="11"/>
      <c r="O162" s="11"/>
      <c r="S162" s="11"/>
      <c r="Y162" s="6"/>
      <c r="Z162" s="4"/>
    </row>
    <row r="163" spans="1:26" x14ac:dyDescent="0.35">
      <c r="A163" s="19" t="s">
        <v>21</v>
      </c>
      <c r="B163" s="19" t="s">
        <v>22</v>
      </c>
      <c r="D163" s="8">
        <v>0.16666666666666666</v>
      </c>
      <c r="E163" s="11"/>
      <c r="F163" s="11"/>
      <c r="H163" s="35">
        <v>-1</v>
      </c>
      <c r="J163" s="11"/>
      <c r="K163" s="11"/>
      <c r="L163" s="11"/>
      <c r="N163" s="35" t="s">
        <v>68</v>
      </c>
      <c r="O163" s="11"/>
      <c r="S163" s="11"/>
      <c r="Y163" s="4"/>
      <c r="Z163" s="4"/>
    </row>
    <row r="164" spans="1:26" x14ac:dyDescent="0.35">
      <c r="A164" s="19" t="s">
        <v>21</v>
      </c>
      <c r="B164" s="19" t="s">
        <v>22</v>
      </c>
      <c r="D164" s="8">
        <v>0.20833333333333331</v>
      </c>
      <c r="E164" s="11"/>
      <c r="F164" s="11"/>
      <c r="H164" s="11"/>
      <c r="J164" s="11"/>
      <c r="K164" s="11"/>
      <c r="L164" s="11"/>
      <c r="N164" s="11"/>
      <c r="O164" s="11"/>
      <c r="S164" s="11"/>
      <c r="Y164" s="4"/>
      <c r="Z164" s="4"/>
    </row>
    <row r="165" spans="1:26" x14ac:dyDescent="0.35">
      <c r="A165" s="19" t="s">
        <v>21</v>
      </c>
      <c r="B165" s="19" t="s">
        <v>22</v>
      </c>
      <c r="D165" s="8">
        <v>0.25</v>
      </c>
      <c r="E165" s="11"/>
      <c r="F165" s="11"/>
      <c r="H165" s="11"/>
      <c r="J165" s="35" t="s">
        <v>42</v>
      </c>
      <c r="K165" s="11"/>
      <c r="L165" s="35">
        <v>1</v>
      </c>
      <c r="N165" s="11"/>
      <c r="O165" s="11"/>
      <c r="S165" s="11"/>
      <c r="Y165" s="4"/>
      <c r="Z165" s="4"/>
    </row>
    <row r="166" spans="1:26" x14ac:dyDescent="0.35">
      <c r="A166" s="19" t="s">
        <v>21</v>
      </c>
      <c r="B166" s="19" t="s">
        <v>22</v>
      </c>
      <c r="D166" s="8">
        <v>0.29166666666666669</v>
      </c>
      <c r="E166" s="11"/>
      <c r="F166" s="11"/>
      <c r="H166" s="11"/>
      <c r="J166" s="11"/>
      <c r="K166" s="35">
        <v>4</v>
      </c>
      <c r="L166" s="11"/>
      <c r="M166" s="19">
        <v>987.46840799999995</v>
      </c>
      <c r="N166" s="11"/>
      <c r="O166" s="11"/>
      <c r="S166" s="11"/>
      <c r="Y166" s="6"/>
      <c r="Z166" s="4"/>
    </row>
    <row r="167" spans="1:26" x14ac:dyDescent="0.35">
      <c r="A167" s="19" t="s">
        <v>21</v>
      </c>
      <c r="B167" s="19" t="s">
        <v>22</v>
      </c>
      <c r="D167" s="8">
        <v>0.33333333333333326</v>
      </c>
      <c r="E167" s="11"/>
      <c r="F167" s="11"/>
      <c r="H167" s="35">
        <v>-1</v>
      </c>
      <c r="J167" s="11"/>
      <c r="K167" s="11"/>
      <c r="L167" s="11"/>
      <c r="N167" s="35" t="s">
        <v>55</v>
      </c>
      <c r="O167" s="11"/>
      <c r="S167" s="11"/>
      <c r="Y167" s="4"/>
      <c r="Z167" s="4"/>
    </row>
    <row r="168" spans="1:26" x14ac:dyDescent="0.35">
      <c r="A168" s="19" t="s">
        <v>21</v>
      </c>
      <c r="B168" s="19" t="s">
        <v>22</v>
      </c>
      <c r="D168" s="8">
        <v>0.375</v>
      </c>
      <c r="E168" s="11"/>
      <c r="F168" s="11"/>
      <c r="H168" s="11"/>
      <c r="J168" s="11"/>
      <c r="K168" s="11"/>
      <c r="L168" s="11"/>
      <c r="N168" s="11"/>
      <c r="O168" s="11"/>
      <c r="S168" s="11"/>
      <c r="Y168" s="4"/>
      <c r="Z168" s="4"/>
    </row>
    <row r="169" spans="1:26" x14ac:dyDescent="0.35">
      <c r="A169" s="19" t="s">
        <v>21</v>
      </c>
      <c r="B169" s="19" t="s">
        <v>22</v>
      </c>
      <c r="D169" s="8">
        <v>0.41666666666666663</v>
      </c>
      <c r="E169" s="11"/>
      <c r="F169" s="11"/>
      <c r="H169" s="11"/>
      <c r="J169" s="35" t="s">
        <v>41</v>
      </c>
      <c r="K169" s="11"/>
      <c r="L169" s="35">
        <v>2</v>
      </c>
      <c r="N169" s="11"/>
      <c r="O169" s="11"/>
      <c r="S169" s="11"/>
      <c r="Y169" s="4"/>
      <c r="Z169" s="4"/>
    </row>
    <row r="170" spans="1:26" x14ac:dyDescent="0.35">
      <c r="A170" s="19" t="s">
        <v>21</v>
      </c>
      <c r="B170" s="19" t="s">
        <v>22</v>
      </c>
      <c r="D170" s="8">
        <v>0.4583333333333332</v>
      </c>
      <c r="E170" s="11"/>
      <c r="F170" s="11"/>
      <c r="H170" s="11"/>
      <c r="J170" s="11"/>
      <c r="K170" s="35">
        <v>4</v>
      </c>
      <c r="L170" s="11"/>
      <c r="M170" s="19">
        <v>982.0501999999999</v>
      </c>
      <c r="N170" s="11"/>
      <c r="O170" s="11"/>
      <c r="S170" s="11"/>
      <c r="Y170" s="6"/>
      <c r="Z170" s="4"/>
    </row>
    <row r="171" spans="1:26" x14ac:dyDescent="0.35">
      <c r="A171" s="19" t="s">
        <v>21</v>
      </c>
      <c r="B171" s="19" t="s">
        <v>22</v>
      </c>
      <c r="D171" s="8">
        <v>0.5</v>
      </c>
      <c r="E171" s="38">
        <v>-64.05</v>
      </c>
      <c r="F171" s="38">
        <v>31.1666666666666</v>
      </c>
      <c r="H171" s="35">
        <v>-1</v>
      </c>
      <c r="J171" s="11"/>
      <c r="K171" s="11"/>
      <c r="L171" s="11"/>
      <c r="N171" s="35" t="s">
        <v>62</v>
      </c>
      <c r="O171" s="11"/>
      <c r="S171" s="38"/>
      <c r="Y171" s="4"/>
      <c r="Z171" s="4"/>
    </row>
    <row r="172" spans="1:26" x14ac:dyDescent="0.35">
      <c r="A172" s="19" t="s">
        <v>21</v>
      </c>
      <c r="B172" s="19" t="s">
        <v>22</v>
      </c>
      <c r="D172" s="8">
        <v>0.54166666666666652</v>
      </c>
      <c r="E172" s="11"/>
      <c r="F172" s="11"/>
      <c r="H172" s="11"/>
      <c r="J172" s="11"/>
      <c r="K172" s="11"/>
      <c r="L172" s="11"/>
      <c r="N172" s="11"/>
      <c r="O172" s="11"/>
      <c r="S172" s="11"/>
      <c r="Y172" s="4"/>
      <c r="Z172" s="4"/>
    </row>
    <row r="173" spans="1:26" x14ac:dyDescent="0.35">
      <c r="A173" s="19" t="s">
        <v>21</v>
      </c>
      <c r="B173" s="19" t="s">
        <v>22</v>
      </c>
      <c r="D173" s="8">
        <v>0.58333333333333337</v>
      </c>
      <c r="E173" s="11"/>
      <c r="F173" s="11"/>
      <c r="H173" s="11"/>
      <c r="J173" s="35" t="s">
        <v>43</v>
      </c>
      <c r="K173" s="11"/>
      <c r="L173" s="35">
        <v>3</v>
      </c>
      <c r="N173" s="11"/>
      <c r="O173" s="11"/>
      <c r="S173" s="11"/>
      <c r="Y173" s="4"/>
      <c r="Z173" s="4"/>
    </row>
    <row r="174" spans="1:26" x14ac:dyDescent="0.35">
      <c r="A174" s="19" t="s">
        <v>21</v>
      </c>
      <c r="B174" s="19" t="s">
        <v>22</v>
      </c>
      <c r="D174" s="8">
        <v>0.625</v>
      </c>
      <c r="E174" s="11"/>
      <c r="F174" s="11"/>
      <c r="H174" s="11"/>
      <c r="J174" s="11"/>
      <c r="K174" s="35">
        <v>5</v>
      </c>
      <c r="L174" s="11"/>
      <c r="M174" s="19">
        <v>971.21378399999992</v>
      </c>
      <c r="N174" s="11"/>
      <c r="O174" s="11"/>
      <c r="S174" s="11"/>
      <c r="Y174" s="6"/>
      <c r="Z174" s="4"/>
    </row>
    <row r="175" spans="1:26" x14ac:dyDescent="0.35">
      <c r="A175" s="19" t="s">
        <v>21</v>
      </c>
      <c r="B175" s="19" t="s">
        <v>22</v>
      </c>
      <c r="D175" s="8">
        <v>0.66666666666666652</v>
      </c>
      <c r="E175" s="11"/>
      <c r="F175" s="11"/>
      <c r="H175" s="35">
        <v>-1</v>
      </c>
      <c r="J175" s="11"/>
      <c r="K175" s="11"/>
      <c r="L175" s="11"/>
      <c r="N175" s="35" t="s">
        <v>53</v>
      </c>
      <c r="O175" s="11"/>
      <c r="S175" s="11"/>
      <c r="Y175" s="4"/>
      <c r="Z175" s="4"/>
    </row>
    <row r="176" spans="1:26" x14ac:dyDescent="0.35">
      <c r="A176" s="19" t="s">
        <v>21</v>
      </c>
      <c r="B176" s="19" t="s">
        <v>22</v>
      </c>
      <c r="D176" s="8">
        <v>0.70833333333333337</v>
      </c>
      <c r="E176" s="11"/>
      <c r="F176" s="11"/>
      <c r="H176" s="11"/>
      <c r="J176" s="11"/>
      <c r="K176" s="11"/>
      <c r="L176" s="11"/>
      <c r="N176" s="11"/>
      <c r="O176" s="11"/>
      <c r="S176" s="11"/>
      <c r="Y176" s="4"/>
      <c r="Z176" s="4"/>
    </row>
    <row r="177" spans="1:26" x14ac:dyDescent="0.35">
      <c r="A177" s="19" t="s">
        <v>21</v>
      </c>
      <c r="B177" s="19" t="s">
        <v>22</v>
      </c>
      <c r="D177" s="8">
        <v>0.75</v>
      </c>
      <c r="E177" s="11"/>
      <c r="F177" s="11"/>
      <c r="H177" s="11"/>
      <c r="J177" s="35" t="s">
        <v>41</v>
      </c>
      <c r="K177" s="11"/>
      <c r="L177" s="35">
        <v>4</v>
      </c>
      <c r="N177" s="11"/>
      <c r="O177" s="11"/>
      <c r="S177" s="11"/>
      <c r="Y177" s="4"/>
      <c r="Z177" s="4"/>
    </row>
    <row r="178" spans="1:26" x14ac:dyDescent="0.35">
      <c r="A178" s="19" t="s">
        <v>21</v>
      </c>
      <c r="B178" s="19" t="s">
        <v>22</v>
      </c>
      <c r="C178" s="11"/>
      <c r="D178" s="8">
        <v>0.79166666666666652</v>
      </c>
      <c r="E178" s="11"/>
      <c r="F178" s="11"/>
      <c r="H178" s="11"/>
      <c r="J178" s="11"/>
      <c r="K178" s="35">
        <v>4</v>
      </c>
      <c r="L178" s="11"/>
      <c r="M178" s="19">
        <v>967.15012799999988</v>
      </c>
      <c r="N178" s="11"/>
      <c r="Y178" s="6"/>
      <c r="Z178" s="4"/>
    </row>
    <row r="179" spans="1:26" x14ac:dyDescent="0.35">
      <c r="A179" s="19" t="s">
        <v>21</v>
      </c>
      <c r="B179" s="19" t="s">
        <v>22</v>
      </c>
      <c r="C179" s="11"/>
      <c r="D179" s="8">
        <v>0.83333333333333326</v>
      </c>
      <c r="E179" s="11"/>
      <c r="F179" s="11"/>
      <c r="H179" s="35">
        <v>-1</v>
      </c>
      <c r="J179" s="11"/>
      <c r="K179" s="11"/>
      <c r="L179" s="11"/>
      <c r="N179" s="35" t="s">
        <v>53</v>
      </c>
      <c r="Y179" s="4"/>
      <c r="Z179" s="4"/>
    </row>
    <row r="180" spans="1:26" x14ac:dyDescent="0.35">
      <c r="A180" s="19" t="s">
        <v>21</v>
      </c>
      <c r="B180" s="19" t="s">
        <v>22</v>
      </c>
      <c r="C180" s="11"/>
      <c r="D180" s="8">
        <v>0.875</v>
      </c>
      <c r="E180" s="11"/>
      <c r="F180" s="11"/>
      <c r="H180" s="11"/>
      <c r="J180" s="11"/>
      <c r="K180" s="11"/>
      <c r="L180" s="11"/>
      <c r="N180" s="11"/>
      <c r="Y180" s="4"/>
      <c r="Z180" s="4"/>
    </row>
    <row r="181" spans="1:26" x14ac:dyDescent="0.35">
      <c r="A181" s="19" t="s">
        <v>21</v>
      </c>
      <c r="B181" s="19" t="s">
        <v>22</v>
      </c>
      <c r="C181" s="11"/>
      <c r="D181" s="8">
        <v>0.91666666666666641</v>
      </c>
      <c r="E181" s="11"/>
      <c r="F181" s="11"/>
      <c r="H181" s="11"/>
      <c r="J181" s="35" t="s">
        <v>44</v>
      </c>
      <c r="K181" s="11"/>
      <c r="L181" s="35">
        <v>4</v>
      </c>
      <c r="N181" s="11"/>
      <c r="Y181" s="4"/>
      <c r="Z181" s="4"/>
    </row>
    <row r="182" spans="1:26" x14ac:dyDescent="0.35">
      <c r="A182" s="19" t="s">
        <v>21</v>
      </c>
      <c r="B182" s="19" t="s">
        <v>22</v>
      </c>
      <c r="C182" s="11"/>
      <c r="D182" s="8">
        <v>0.95833333333333326</v>
      </c>
      <c r="E182" s="11"/>
      <c r="F182" s="11"/>
      <c r="H182" s="11"/>
      <c r="J182" s="11"/>
      <c r="K182" s="35">
        <v>2</v>
      </c>
      <c r="L182" s="11"/>
      <c r="M182" s="19">
        <v>967.15012799999988</v>
      </c>
      <c r="N182" s="11"/>
      <c r="Y182" s="6"/>
      <c r="Z182" s="4"/>
    </row>
    <row r="183" spans="1:26" x14ac:dyDescent="0.35">
      <c r="A183" s="19" t="s">
        <v>21</v>
      </c>
      <c r="B183" s="19" t="s">
        <v>22</v>
      </c>
      <c r="C183" s="11"/>
      <c r="D183" s="8">
        <v>0</v>
      </c>
      <c r="E183" s="11"/>
      <c r="F183" s="11"/>
      <c r="H183" s="35">
        <v>-1</v>
      </c>
      <c r="J183" s="11"/>
      <c r="K183" s="11"/>
      <c r="L183" s="11"/>
      <c r="N183" s="35" t="s">
        <v>56</v>
      </c>
      <c r="Y183" s="4"/>
      <c r="Z183" s="4"/>
    </row>
    <row r="184" spans="1:26" x14ac:dyDescent="0.35">
      <c r="A184" s="19" t="s">
        <v>21</v>
      </c>
      <c r="B184" s="19" t="s">
        <v>22</v>
      </c>
      <c r="C184" s="7">
        <v>10975</v>
      </c>
      <c r="D184" s="8">
        <v>4.1666666666666657E-2</v>
      </c>
      <c r="E184" s="11"/>
      <c r="F184" s="11"/>
      <c r="H184" s="11"/>
      <c r="J184" s="11"/>
      <c r="K184" s="11"/>
      <c r="L184" s="11"/>
      <c r="N184" s="11"/>
      <c r="Y184" s="4"/>
      <c r="Z184" s="4"/>
    </row>
    <row r="185" spans="1:26" x14ac:dyDescent="0.35">
      <c r="A185" s="19" t="s">
        <v>21</v>
      </c>
      <c r="B185" s="19" t="s">
        <v>22</v>
      </c>
      <c r="C185" s="11"/>
      <c r="D185" s="8">
        <v>8.3333333333333315E-2</v>
      </c>
      <c r="E185" s="11"/>
      <c r="F185" s="11"/>
      <c r="H185" s="11"/>
      <c r="J185" s="35" t="s">
        <v>38</v>
      </c>
      <c r="K185" s="11"/>
      <c r="L185" s="35">
        <v>3</v>
      </c>
      <c r="N185" s="11"/>
      <c r="Y185" s="4"/>
      <c r="Z185" s="4"/>
    </row>
    <row r="186" spans="1:26" x14ac:dyDescent="0.35">
      <c r="A186" s="19" t="s">
        <v>21</v>
      </c>
      <c r="B186" s="19" t="s">
        <v>22</v>
      </c>
      <c r="C186" s="11"/>
      <c r="D186" s="8">
        <v>0.125</v>
      </c>
      <c r="E186" s="11"/>
      <c r="F186" s="11"/>
      <c r="H186" s="11"/>
      <c r="J186" s="11"/>
      <c r="K186" s="35">
        <v>1</v>
      </c>
      <c r="L186" s="11"/>
      <c r="M186" s="19">
        <v>967.15012799999988</v>
      </c>
      <c r="N186" s="11"/>
      <c r="Y186" s="6"/>
      <c r="Z186" s="4"/>
    </row>
    <row r="187" spans="1:26" x14ac:dyDescent="0.35">
      <c r="A187" s="19" t="s">
        <v>21</v>
      </c>
      <c r="B187" s="19" t="s">
        <v>22</v>
      </c>
      <c r="C187" s="11"/>
      <c r="D187" s="8">
        <v>0.16666666666666666</v>
      </c>
      <c r="E187" s="11"/>
      <c r="F187" s="11"/>
      <c r="H187" s="35">
        <v>-1</v>
      </c>
      <c r="J187" s="11"/>
      <c r="K187" s="11"/>
      <c r="L187" s="11"/>
      <c r="N187" s="35" t="s">
        <v>60</v>
      </c>
      <c r="Y187" s="4"/>
      <c r="Z187" s="4"/>
    </row>
    <row r="188" spans="1:26" x14ac:dyDescent="0.35">
      <c r="A188" s="19" t="s">
        <v>21</v>
      </c>
      <c r="B188" s="19" t="s">
        <v>22</v>
      </c>
      <c r="C188" s="11"/>
      <c r="D188" s="8">
        <v>0.20833333333333331</v>
      </c>
      <c r="E188" s="11"/>
      <c r="F188" s="11"/>
      <c r="H188" s="11"/>
      <c r="J188" s="11"/>
      <c r="K188" s="11"/>
      <c r="L188" s="11"/>
      <c r="N188" s="11"/>
      <c r="Y188" s="4"/>
      <c r="Z188" s="4"/>
    </row>
    <row r="189" spans="1:26" x14ac:dyDescent="0.35">
      <c r="A189" s="19" t="s">
        <v>21</v>
      </c>
      <c r="B189" s="19" t="s">
        <v>22</v>
      </c>
      <c r="C189" s="11"/>
      <c r="D189" s="8">
        <v>0.25</v>
      </c>
      <c r="E189" s="11"/>
      <c r="F189" s="11"/>
      <c r="H189" s="11"/>
      <c r="J189" s="35" t="s">
        <v>38</v>
      </c>
      <c r="K189" s="11"/>
      <c r="L189" s="35">
        <v>3</v>
      </c>
      <c r="N189" s="11"/>
      <c r="Y189" s="4"/>
      <c r="Z189" s="4"/>
    </row>
    <row r="190" spans="1:26" x14ac:dyDescent="0.35">
      <c r="A190" s="19" t="s">
        <v>21</v>
      </c>
      <c r="B190" s="19" t="s">
        <v>22</v>
      </c>
      <c r="C190" s="11"/>
      <c r="D190" s="8">
        <v>0.29166666666666669</v>
      </c>
      <c r="E190" s="11"/>
      <c r="F190" s="11"/>
      <c r="H190" s="11"/>
      <c r="J190" s="11"/>
      <c r="K190" s="35">
        <v>1</v>
      </c>
      <c r="L190" s="11"/>
      <c r="M190" s="19">
        <v>967.15012799999988</v>
      </c>
      <c r="N190" s="11"/>
      <c r="Y190" s="6"/>
      <c r="Z190" s="4"/>
    </row>
    <row r="191" spans="1:26" x14ac:dyDescent="0.35">
      <c r="A191" s="19" t="s">
        <v>21</v>
      </c>
      <c r="B191" s="19" t="s">
        <v>22</v>
      </c>
      <c r="C191" s="11"/>
      <c r="D191" s="8">
        <v>0.33333333333333326</v>
      </c>
      <c r="E191" s="11"/>
      <c r="F191" s="11"/>
      <c r="H191" s="35">
        <v>-1</v>
      </c>
      <c r="J191" s="11"/>
      <c r="K191" s="11"/>
      <c r="L191" s="11"/>
      <c r="N191" s="35" t="s">
        <v>60</v>
      </c>
      <c r="Y191" s="4"/>
      <c r="Z191" s="4"/>
    </row>
    <row r="192" spans="1:26" x14ac:dyDescent="0.35">
      <c r="A192" s="19" t="s">
        <v>21</v>
      </c>
      <c r="B192" s="19" t="s">
        <v>22</v>
      </c>
      <c r="C192" s="11"/>
      <c r="D192" s="8">
        <v>0.375</v>
      </c>
      <c r="E192" s="11"/>
      <c r="F192" s="11"/>
      <c r="H192" s="11"/>
      <c r="J192" s="11"/>
      <c r="K192" s="11"/>
      <c r="L192" s="11"/>
      <c r="N192" s="11"/>
      <c r="Y192" s="4"/>
      <c r="Z192" s="4"/>
    </row>
    <row r="193" spans="1:26" x14ac:dyDescent="0.35">
      <c r="A193" s="19" t="s">
        <v>21</v>
      </c>
      <c r="B193" s="19" t="s">
        <v>22</v>
      </c>
      <c r="C193" s="11"/>
      <c r="D193" s="8">
        <v>0.41666666666666663</v>
      </c>
      <c r="E193" s="11"/>
      <c r="F193" s="11"/>
      <c r="H193" s="11"/>
      <c r="J193" s="35" t="s">
        <v>31</v>
      </c>
      <c r="K193" s="11"/>
      <c r="L193" s="35">
        <v>2</v>
      </c>
      <c r="N193" s="11"/>
      <c r="Y193" s="4"/>
      <c r="Z193" s="4"/>
    </row>
    <row r="194" spans="1:26" x14ac:dyDescent="0.35">
      <c r="A194" s="19" t="s">
        <v>21</v>
      </c>
      <c r="B194" s="19" t="s">
        <v>22</v>
      </c>
      <c r="C194" s="11"/>
      <c r="D194" s="8">
        <v>0.4583333333333332</v>
      </c>
      <c r="E194" s="11"/>
      <c r="F194" s="11"/>
      <c r="H194" s="11"/>
      <c r="J194" s="11"/>
      <c r="K194" s="35">
        <v>2</v>
      </c>
      <c r="L194" s="11"/>
      <c r="M194" s="19">
        <v>964.44102399999997</v>
      </c>
      <c r="N194" s="11"/>
      <c r="O194" s="11"/>
      <c r="S194" s="11"/>
      <c r="Y194" s="6"/>
      <c r="Z194" s="4"/>
    </row>
    <row r="195" spans="1:26" x14ac:dyDescent="0.35">
      <c r="A195" s="19" t="s">
        <v>21</v>
      </c>
      <c r="B195" s="19" t="s">
        <v>22</v>
      </c>
      <c r="C195" s="11"/>
      <c r="D195" s="8">
        <v>0.5</v>
      </c>
      <c r="E195" s="38">
        <v>-64.516666666666595</v>
      </c>
      <c r="F195" s="38">
        <v>30.95</v>
      </c>
      <c r="H195" s="35">
        <v>-1</v>
      </c>
      <c r="J195" s="11"/>
      <c r="K195" s="11"/>
      <c r="L195" s="11"/>
      <c r="N195" s="35" t="s">
        <v>53</v>
      </c>
      <c r="O195" s="11"/>
      <c r="S195" s="38"/>
      <c r="Y195" s="4"/>
      <c r="Z195" s="4"/>
    </row>
    <row r="196" spans="1:26" x14ac:dyDescent="0.35">
      <c r="A196" s="19" t="s">
        <v>21</v>
      </c>
      <c r="B196" s="19" t="s">
        <v>22</v>
      </c>
      <c r="C196" s="11"/>
      <c r="D196" s="8">
        <v>0.54166666666666652</v>
      </c>
      <c r="E196" s="11"/>
      <c r="F196" s="11"/>
      <c r="H196" s="11"/>
      <c r="J196" s="11"/>
      <c r="K196" s="11"/>
      <c r="L196" s="11"/>
      <c r="N196" s="11"/>
      <c r="O196" s="11"/>
      <c r="S196" s="11"/>
      <c r="Y196" s="4"/>
      <c r="Z196" s="4"/>
    </row>
    <row r="197" spans="1:26" x14ac:dyDescent="0.35">
      <c r="A197" s="19" t="s">
        <v>21</v>
      </c>
      <c r="B197" s="19" t="s">
        <v>22</v>
      </c>
      <c r="C197" s="11"/>
      <c r="D197" s="8">
        <v>0.58333333333333337</v>
      </c>
      <c r="E197" s="11"/>
      <c r="F197" s="11"/>
      <c r="H197" s="11"/>
      <c r="J197" s="35" t="s">
        <v>31</v>
      </c>
      <c r="K197" s="11"/>
      <c r="L197" s="35">
        <v>4</v>
      </c>
      <c r="N197" s="11"/>
      <c r="O197" s="11"/>
      <c r="S197" s="11"/>
      <c r="Y197" s="4"/>
      <c r="Z197" s="4"/>
    </row>
    <row r="198" spans="1:26" x14ac:dyDescent="0.35">
      <c r="A198" s="19" t="s">
        <v>21</v>
      </c>
      <c r="B198" s="19" t="s">
        <v>22</v>
      </c>
      <c r="C198" s="11"/>
      <c r="D198" s="8">
        <v>0.625</v>
      </c>
      <c r="E198" s="11"/>
      <c r="F198" s="11"/>
      <c r="H198" s="11"/>
      <c r="J198" s="11"/>
      <c r="K198" s="35">
        <v>3</v>
      </c>
      <c r="L198" s="11"/>
      <c r="M198" s="19">
        <v>967.82740399999989</v>
      </c>
      <c r="N198" s="11"/>
      <c r="O198" s="11"/>
      <c r="S198" s="11"/>
      <c r="Y198" s="6"/>
      <c r="Z198" s="4"/>
    </row>
    <row r="199" spans="1:26" x14ac:dyDescent="0.35">
      <c r="A199" s="19" t="s">
        <v>21</v>
      </c>
      <c r="B199" s="19" t="s">
        <v>22</v>
      </c>
      <c r="C199" s="11"/>
      <c r="D199" s="8">
        <v>0.66666666666666652</v>
      </c>
      <c r="E199" s="11"/>
      <c r="F199" s="11"/>
      <c r="H199" s="35">
        <v>-1</v>
      </c>
      <c r="J199" s="11"/>
      <c r="K199" s="11"/>
      <c r="L199" s="11"/>
      <c r="N199" s="35" t="s">
        <v>56</v>
      </c>
      <c r="O199" s="11"/>
      <c r="S199" s="11"/>
      <c r="Y199" s="4"/>
      <c r="Z199" s="4"/>
    </row>
    <row r="200" spans="1:26" x14ac:dyDescent="0.35">
      <c r="A200" s="19" t="s">
        <v>21</v>
      </c>
      <c r="B200" s="19" t="s">
        <v>22</v>
      </c>
      <c r="C200" s="11"/>
      <c r="D200" s="8">
        <v>0.70833333333333337</v>
      </c>
      <c r="E200" s="11"/>
      <c r="F200" s="11"/>
      <c r="H200" s="11"/>
      <c r="J200" s="11"/>
      <c r="K200" s="11"/>
      <c r="L200" s="11"/>
      <c r="N200" s="11"/>
      <c r="O200" s="11"/>
      <c r="S200" s="11"/>
      <c r="Y200" s="4"/>
      <c r="Z200" s="4"/>
    </row>
    <row r="201" spans="1:26" x14ac:dyDescent="0.35">
      <c r="A201" s="19" t="s">
        <v>21</v>
      </c>
      <c r="B201" s="19" t="s">
        <v>22</v>
      </c>
      <c r="C201" s="11"/>
      <c r="D201" s="8">
        <v>0.75</v>
      </c>
      <c r="E201" s="11"/>
      <c r="F201" s="11"/>
      <c r="H201" s="11"/>
      <c r="J201" s="35" t="s">
        <v>45</v>
      </c>
      <c r="K201" s="11"/>
      <c r="L201" s="35">
        <v>4</v>
      </c>
      <c r="N201" s="11"/>
      <c r="O201" s="11"/>
      <c r="S201" s="11"/>
      <c r="Y201" s="4"/>
      <c r="Z201" s="4"/>
    </row>
    <row r="202" spans="1:26" x14ac:dyDescent="0.35">
      <c r="A202" s="19" t="s">
        <v>21</v>
      </c>
      <c r="B202" s="19" t="s">
        <v>22</v>
      </c>
      <c r="C202" s="11"/>
      <c r="D202" s="8">
        <v>0.79166666666666652</v>
      </c>
      <c r="E202" s="11"/>
      <c r="F202" s="11"/>
      <c r="H202" s="11"/>
      <c r="J202" s="11"/>
      <c r="K202" s="35">
        <v>3</v>
      </c>
      <c r="L202" s="11"/>
      <c r="M202" s="19">
        <v>968.50468000000001</v>
      </c>
      <c r="N202" s="11"/>
      <c r="O202" s="11"/>
      <c r="S202" s="11"/>
      <c r="Y202" s="6"/>
      <c r="Z202" s="4"/>
    </row>
    <row r="203" spans="1:26" x14ac:dyDescent="0.35">
      <c r="A203" s="19" t="s">
        <v>21</v>
      </c>
      <c r="B203" s="19" t="s">
        <v>22</v>
      </c>
      <c r="C203" s="11"/>
      <c r="D203" s="8">
        <v>0.83333333333333326</v>
      </c>
      <c r="E203" s="11"/>
      <c r="F203" s="11"/>
      <c r="H203" s="35">
        <v>-1</v>
      </c>
      <c r="J203" s="11"/>
      <c r="K203" s="11"/>
      <c r="L203" s="11"/>
      <c r="N203" s="35" t="s">
        <v>69</v>
      </c>
      <c r="O203" s="11"/>
      <c r="S203" s="11"/>
      <c r="Y203" s="4"/>
      <c r="Z203" s="4"/>
    </row>
    <row r="204" spans="1:26" x14ac:dyDescent="0.35">
      <c r="A204" s="19" t="s">
        <v>21</v>
      </c>
      <c r="B204" s="19" t="s">
        <v>22</v>
      </c>
      <c r="C204" s="11"/>
      <c r="D204" s="8">
        <v>0.875</v>
      </c>
      <c r="E204" s="11"/>
      <c r="F204" s="11"/>
      <c r="H204" s="11"/>
      <c r="J204" s="11"/>
      <c r="K204" s="11"/>
      <c r="L204" s="11"/>
      <c r="N204" s="11"/>
      <c r="O204" s="11"/>
      <c r="S204" s="11"/>
      <c r="Y204" s="4"/>
      <c r="Z204" s="4"/>
    </row>
    <row r="205" spans="1:26" x14ac:dyDescent="0.35">
      <c r="A205" s="19" t="s">
        <v>21</v>
      </c>
      <c r="B205" s="19" t="s">
        <v>22</v>
      </c>
      <c r="C205" s="11"/>
      <c r="D205" s="8">
        <v>0.91666666666666641</v>
      </c>
      <c r="E205" s="11"/>
      <c r="F205" s="11"/>
      <c r="H205" s="11"/>
      <c r="J205" s="35" t="s">
        <v>44</v>
      </c>
      <c r="K205" s="11"/>
      <c r="L205" s="35">
        <v>4</v>
      </c>
      <c r="N205" s="11"/>
      <c r="O205" s="11"/>
      <c r="S205" s="11"/>
      <c r="Y205" s="4"/>
      <c r="Z205" s="4"/>
    </row>
    <row r="206" spans="1:26" x14ac:dyDescent="0.35">
      <c r="A206" s="19" t="s">
        <v>21</v>
      </c>
      <c r="B206" s="19" t="s">
        <v>22</v>
      </c>
      <c r="C206" s="11"/>
      <c r="D206" s="8">
        <v>0.95833333333333326</v>
      </c>
      <c r="E206" s="11"/>
      <c r="F206" s="11"/>
      <c r="H206" s="11"/>
      <c r="J206" s="11"/>
      <c r="K206" s="35">
        <v>4</v>
      </c>
      <c r="L206" s="11"/>
      <c r="M206" s="19">
        <v>970.53650799999991</v>
      </c>
      <c r="N206" s="11"/>
      <c r="O206" s="11"/>
      <c r="S206" s="11"/>
      <c r="Y206" s="6"/>
      <c r="Z206" s="4"/>
    </row>
    <row r="207" spans="1:26" x14ac:dyDescent="0.35">
      <c r="A207" s="19" t="s">
        <v>21</v>
      </c>
      <c r="B207" s="19" t="s">
        <v>22</v>
      </c>
      <c r="C207" s="11"/>
      <c r="D207" s="8">
        <v>0</v>
      </c>
      <c r="E207" s="11"/>
      <c r="F207" s="11"/>
      <c r="H207" s="35">
        <v>-1</v>
      </c>
      <c r="J207" s="11"/>
      <c r="K207" s="11"/>
      <c r="L207" s="11"/>
      <c r="N207" s="35" t="s">
        <v>69</v>
      </c>
      <c r="O207" s="11"/>
      <c r="S207" s="11"/>
      <c r="Y207" s="4"/>
      <c r="Z207" s="4"/>
    </row>
    <row r="208" spans="1:26" x14ac:dyDescent="0.35">
      <c r="A208" s="19" t="s">
        <v>21</v>
      </c>
      <c r="B208" s="19" t="s">
        <v>22</v>
      </c>
      <c r="C208" s="7">
        <v>10976</v>
      </c>
      <c r="D208" s="8">
        <v>4.1666666666666657E-2</v>
      </c>
      <c r="E208" s="11"/>
      <c r="F208" s="11"/>
      <c r="H208" s="11"/>
      <c r="J208" s="11"/>
      <c r="K208" s="11"/>
      <c r="L208" s="11"/>
      <c r="N208" s="11"/>
      <c r="O208" s="11"/>
      <c r="S208" s="11"/>
      <c r="Y208" s="4"/>
      <c r="Z208" s="4"/>
    </row>
    <row r="209" spans="1:26" x14ac:dyDescent="0.35">
      <c r="A209" s="19" t="s">
        <v>21</v>
      </c>
      <c r="B209" s="19" t="s">
        <v>22</v>
      </c>
      <c r="C209" s="11"/>
      <c r="D209" s="8">
        <v>8.3333333333333315E-2</v>
      </c>
      <c r="E209" s="11"/>
      <c r="F209" s="11"/>
      <c r="H209" s="11"/>
      <c r="J209" s="35" t="s">
        <v>44</v>
      </c>
      <c r="K209" s="11"/>
      <c r="L209" s="35">
        <v>4</v>
      </c>
      <c r="N209" s="11"/>
      <c r="O209" s="11"/>
      <c r="S209" s="11"/>
      <c r="Y209" s="4"/>
      <c r="Z209" s="4"/>
    </row>
    <row r="210" spans="1:26" x14ac:dyDescent="0.35">
      <c r="A210" s="19" t="s">
        <v>21</v>
      </c>
      <c r="B210" s="19" t="s">
        <v>22</v>
      </c>
      <c r="D210" s="8">
        <v>0.125</v>
      </c>
      <c r="E210" s="11"/>
      <c r="F210" s="11"/>
      <c r="H210" s="11"/>
      <c r="J210" s="11"/>
      <c r="K210" s="35">
        <v>3</v>
      </c>
      <c r="L210" s="11"/>
      <c r="M210" s="19">
        <v>973.24561199999982</v>
      </c>
      <c r="N210" s="11"/>
      <c r="O210" s="11"/>
      <c r="S210" s="11"/>
      <c r="U210" s="11"/>
      <c r="Y210" s="6"/>
      <c r="Z210" s="4"/>
    </row>
    <row r="211" spans="1:26" x14ac:dyDescent="0.35">
      <c r="A211" s="19" t="s">
        <v>21</v>
      </c>
      <c r="B211" s="19" t="s">
        <v>22</v>
      </c>
      <c r="D211" s="8">
        <v>0.16666666666666666</v>
      </c>
      <c r="E211" s="11"/>
      <c r="F211" s="11"/>
      <c r="H211" s="35">
        <v>-1</v>
      </c>
      <c r="J211" s="11"/>
      <c r="K211" s="11"/>
      <c r="L211" s="11"/>
      <c r="N211" s="35" t="s">
        <v>61</v>
      </c>
      <c r="O211" s="11"/>
      <c r="S211" s="11"/>
      <c r="U211" s="11"/>
      <c r="Y211" s="4"/>
      <c r="Z211" s="4"/>
    </row>
    <row r="212" spans="1:26" x14ac:dyDescent="0.35">
      <c r="A212" s="19" t="s">
        <v>21</v>
      </c>
      <c r="B212" s="19" t="s">
        <v>22</v>
      </c>
      <c r="D212" s="8">
        <v>0.20833333333333331</v>
      </c>
      <c r="E212" s="11"/>
      <c r="F212" s="11"/>
      <c r="H212" s="11"/>
      <c r="J212" s="11"/>
      <c r="K212" s="11"/>
      <c r="L212" s="11"/>
      <c r="N212" s="11"/>
      <c r="O212" s="11"/>
      <c r="S212" s="11"/>
      <c r="U212" s="11"/>
      <c r="Y212" s="4"/>
      <c r="Z212" s="4"/>
    </row>
    <row r="213" spans="1:26" x14ac:dyDescent="0.35">
      <c r="A213" s="19" t="s">
        <v>21</v>
      </c>
      <c r="B213" s="19" t="s">
        <v>22</v>
      </c>
      <c r="D213" s="8">
        <v>0.25</v>
      </c>
      <c r="E213" s="11"/>
      <c r="F213" s="11"/>
      <c r="H213" s="11"/>
      <c r="J213" s="35" t="s">
        <v>44</v>
      </c>
      <c r="K213" s="11"/>
      <c r="L213" s="35">
        <v>3</v>
      </c>
      <c r="N213" s="11"/>
      <c r="O213" s="11"/>
      <c r="S213" s="11"/>
      <c r="U213" s="11"/>
      <c r="Y213" s="4"/>
      <c r="Z213" s="4"/>
    </row>
    <row r="214" spans="1:26" x14ac:dyDescent="0.35">
      <c r="A214" s="19" t="s">
        <v>21</v>
      </c>
      <c r="B214" s="19" t="s">
        <v>22</v>
      </c>
      <c r="D214" s="8">
        <v>0.29166666666666669</v>
      </c>
      <c r="E214" s="11"/>
      <c r="F214" s="11"/>
      <c r="H214" s="11"/>
      <c r="J214" s="11"/>
      <c r="K214" s="35">
        <v>2</v>
      </c>
      <c r="L214" s="11"/>
      <c r="M214" s="19">
        <v>977.98654399999987</v>
      </c>
      <c r="N214" s="11"/>
      <c r="O214" s="11"/>
      <c r="S214" s="11"/>
      <c r="U214" s="11"/>
      <c r="Y214" s="6"/>
      <c r="Z214" s="4"/>
    </row>
    <row r="215" spans="1:26" x14ac:dyDescent="0.35">
      <c r="A215" s="19" t="s">
        <v>21</v>
      </c>
      <c r="B215" s="19" t="s">
        <v>22</v>
      </c>
      <c r="D215" s="8">
        <v>0.33333333333333326</v>
      </c>
      <c r="E215" s="11"/>
      <c r="F215" s="11"/>
      <c r="H215" s="35">
        <v>-1</v>
      </c>
      <c r="J215" s="11"/>
      <c r="K215" s="11"/>
      <c r="L215" s="11"/>
      <c r="N215" s="35" t="s">
        <v>63</v>
      </c>
      <c r="O215" s="11"/>
      <c r="S215" s="11"/>
      <c r="U215" s="11"/>
      <c r="Y215" s="4"/>
      <c r="Z215" s="4"/>
    </row>
    <row r="216" spans="1:26" x14ac:dyDescent="0.35">
      <c r="A216" s="19" t="s">
        <v>21</v>
      </c>
      <c r="B216" s="19" t="s">
        <v>22</v>
      </c>
      <c r="D216" s="8">
        <v>0.375</v>
      </c>
      <c r="E216" s="11"/>
      <c r="F216" s="11"/>
      <c r="H216" s="11"/>
      <c r="J216" s="11"/>
      <c r="K216" s="11"/>
      <c r="L216" s="11"/>
      <c r="N216" s="11"/>
      <c r="O216" s="11"/>
      <c r="S216" s="11"/>
      <c r="U216" s="11"/>
      <c r="Y216" s="4"/>
      <c r="Z216" s="4"/>
    </row>
    <row r="217" spans="1:26" x14ac:dyDescent="0.35">
      <c r="A217" s="19" t="s">
        <v>21</v>
      </c>
      <c r="B217" s="19" t="s">
        <v>22</v>
      </c>
      <c r="D217" s="8">
        <v>0.41666666666666663</v>
      </c>
      <c r="E217" s="11"/>
      <c r="F217" s="11"/>
      <c r="H217" s="11"/>
      <c r="J217" s="35" t="s">
        <v>31</v>
      </c>
      <c r="K217" s="11"/>
      <c r="L217" s="35">
        <v>3</v>
      </c>
      <c r="N217" s="11"/>
      <c r="O217" s="11"/>
      <c r="S217" s="11"/>
      <c r="U217" s="11"/>
      <c r="Y217" s="4"/>
      <c r="Z217" s="4"/>
    </row>
    <row r="218" spans="1:26" x14ac:dyDescent="0.35">
      <c r="A218" s="19" t="s">
        <v>21</v>
      </c>
      <c r="B218" s="19" t="s">
        <v>22</v>
      </c>
      <c r="D218" s="8">
        <v>0.4583333333333332</v>
      </c>
      <c r="E218" s="11"/>
      <c r="F218" s="11"/>
      <c r="H218" s="11"/>
      <c r="J218" s="11"/>
      <c r="K218" s="35">
        <v>1</v>
      </c>
      <c r="L218" s="11"/>
      <c r="M218" s="19">
        <v>978.66381999999987</v>
      </c>
      <c r="N218" s="11"/>
      <c r="O218" s="11"/>
      <c r="S218" s="11"/>
      <c r="U218" s="11"/>
      <c r="Y218" s="6"/>
      <c r="Z218" s="4"/>
    </row>
    <row r="219" spans="1:26" x14ac:dyDescent="0.35">
      <c r="A219" s="19" t="s">
        <v>21</v>
      </c>
      <c r="B219" s="19" t="s">
        <v>22</v>
      </c>
      <c r="D219" s="8">
        <v>0.5</v>
      </c>
      <c r="E219" s="38">
        <v>-65.0833333333333</v>
      </c>
      <c r="F219" s="38">
        <v>30.95</v>
      </c>
      <c r="H219" s="35">
        <v>-2</v>
      </c>
      <c r="J219" s="11"/>
      <c r="K219" s="11"/>
      <c r="L219" s="11"/>
      <c r="N219" s="35" t="s">
        <v>54</v>
      </c>
      <c r="O219" s="11"/>
      <c r="S219" s="38"/>
      <c r="U219" s="11"/>
      <c r="Y219" s="4"/>
      <c r="Z219" s="4"/>
    </row>
    <row r="220" spans="1:26" x14ac:dyDescent="0.35">
      <c r="A220" s="19" t="s">
        <v>21</v>
      </c>
      <c r="B220" s="19" t="s">
        <v>22</v>
      </c>
      <c r="D220" s="8">
        <v>0.54166666666666652</v>
      </c>
      <c r="E220" s="11"/>
      <c r="F220" s="11"/>
      <c r="H220" s="11"/>
      <c r="J220" s="11"/>
      <c r="K220" s="11"/>
      <c r="L220" s="11"/>
      <c r="N220" s="11"/>
      <c r="O220" s="11"/>
      <c r="S220" s="11"/>
      <c r="U220" s="11"/>
      <c r="Y220" s="4"/>
      <c r="Z220" s="4"/>
    </row>
    <row r="221" spans="1:26" x14ac:dyDescent="0.35">
      <c r="A221" s="19" t="s">
        <v>21</v>
      </c>
      <c r="B221" s="19" t="s">
        <v>22</v>
      </c>
      <c r="D221" s="8">
        <v>0.58333333333333337</v>
      </c>
      <c r="E221" s="11"/>
      <c r="F221" s="11"/>
      <c r="H221" s="11"/>
      <c r="J221" s="35" t="s">
        <v>41</v>
      </c>
      <c r="K221" s="11"/>
      <c r="L221" s="35">
        <v>3</v>
      </c>
      <c r="N221" s="11"/>
      <c r="O221" s="35" t="s">
        <v>114</v>
      </c>
      <c r="S221" s="35">
        <v>0.3</v>
      </c>
      <c r="U221" s="39" t="s">
        <v>139</v>
      </c>
      <c r="Y221" s="4"/>
      <c r="Z221" s="4"/>
    </row>
    <row r="222" spans="1:26" x14ac:dyDescent="0.35">
      <c r="A222" s="19" t="s">
        <v>21</v>
      </c>
      <c r="B222" s="19" t="s">
        <v>22</v>
      </c>
      <c r="D222" s="8">
        <v>0.625</v>
      </c>
      <c r="E222" s="11"/>
      <c r="F222" s="11"/>
      <c r="H222" s="11"/>
      <c r="J222" s="11"/>
      <c r="K222" s="35">
        <v>1</v>
      </c>
      <c r="L222" s="11"/>
      <c r="M222" s="19">
        <v>978.66381999999987</v>
      </c>
      <c r="N222" s="11"/>
      <c r="O222" s="11"/>
      <c r="S222" s="11"/>
      <c r="U222" s="11"/>
      <c r="Y222" s="6"/>
      <c r="Z222" s="4"/>
    </row>
    <row r="223" spans="1:26" x14ac:dyDescent="0.35">
      <c r="A223" s="19" t="s">
        <v>21</v>
      </c>
      <c r="B223" s="19" t="s">
        <v>22</v>
      </c>
      <c r="D223" s="8">
        <v>0.66666666666666652</v>
      </c>
      <c r="E223" s="11"/>
      <c r="F223" s="11"/>
      <c r="H223" s="35">
        <v>0</v>
      </c>
      <c r="J223" s="11"/>
      <c r="K223" s="11"/>
      <c r="L223" s="11"/>
      <c r="N223" s="35" t="s">
        <v>57</v>
      </c>
      <c r="O223" s="11"/>
      <c r="S223" s="11"/>
      <c r="U223" s="11"/>
      <c r="Y223" s="4"/>
      <c r="Z223" s="4"/>
    </row>
    <row r="224" spans="1:26" x14ac:dyDescent="0.35">
      <c r="A224" s="19" t="s">
        <v>21</v>
      </c>
      <c r="B224" s="19" t="s">
        <v>22</v>
      </c>
      <c r="D224" s="8">
        <v>0.70833333333333337</v>
      </c>
      <c r="E224" s="11"/>
      <c r="F224" s="11"/>
      <c r="H224" s="11"/>
      <c r="J224" s="11"/>
      <c r="K224" s="11"/>
      <c r="L224" s="11"/>
      <c r="N224" s="11"/>
      <c r="O224" s="11"/>
      <c r="S224" s="11"/>
      <c r="U224" s="11"/>
      <c r="Y224" s="4"/>
      <c r="Z224" s="4"/>
    </row>
    <row r="225" spans="1:26" x14ac:dyDescent="0.35">
      <c r="A225" s="19" t="s">
        <v>21</v>
      </c>
      <c r="B225" s="19" t="s">
        <v>22</v>
      </c>
      <c r="D225" s="8">
        <v>0.75</v>
      </c>
      <c r="E225" s="11"/>
      <c r="F225" s="11"/>
      <c r="H225" s="11"/>
      <c r="J225" s="35" t="s">
        <v>40</v>
      </c>
      <c r="K225" s="11"/>
      <c r="L225" s="35">
        <v>3</v>
      </c>
      <c r="N225" s="11"/>
      <c r="O225" s="11"/>
      <c r="S225" s="11"/>
      <c r="U225" s="11"/>
      <c r="Y225" s="4"/>
      <c r="Z225" s="4"/>
    </row>
    <row r="226" spans="1:26" x14ac:dyDescent="0.35">
      <c r="A226" s="19" t="s">
        <v>21</v>
      </c>
      <c r="B226" s="19" t="s">
        <v>22</v>
      </c>
      <c r="C226" s="11"/>
      <c r="D226" s="8">
        <v>0.79166666666666652</v>
      </c>
      <c r="E226" s="11"/>
      <c r="F226" s="11"/>
      <c r="H226" s="11"/>
      <c r="J226" s="11"/>
      <c r="K226" s="35">
        <v>1</v>
      </c>
      <c r="L226" s="11"/>
      <c r="M226" s="19">
        <v>978.66381999999987</v>
      </c>
      <c r="N226" s="11"/>
      <c r="Y226" s="6"/>
      <c r="Z226" s="4"/>
    </row>
    <row r="227" spans="1:26" x14ac:dyDescent="0.35">
      <c r="A227" s="19" t="s">
        <v>21</v>
      </c>
      <c r="B227" s="19" t="s">
        <v>22</v>
      </c>
      <c r="C227" s="11"/>
      <c r="D227" s="8">
        <v>0.83333333333333326</v>
      </c>
      <c r="E227" s="11"/>
      <c r="F227" s="11"/>
      <c r="H227" s="35">
        <v>0</v>
      </c>
      <c r="J227" s="11"/>
      <c r="K227" s="11"/>
      <c r="L227" s="11"/>
      <c r="N227" s="35" t="s">
        <v>57</v>
      </c>
      <c r="Y227" s="4"/>
      <c r="Z227" s="4"/>
    </row>
    <row r="228" spans="1:26" x14ac:dyDescent="0.35">
      <c r="A228" s="19" t="s">
        <v>21</v>
      </c>
      <c r="B228" s="19" t="s">
        <v>22</v>
      </c>
      <c r="C228" s="11"/>
      <c r="D228" s="8">
        <v>0.875</v>
      </c>
      <c r="E228" s="11"/>
      <c r="F228" s="11"/>
      <c r="H228" s="11"/>
      <c r="J228" s="11"/>
      <c r="K228" s="11"/>
      <c r="L228" s="11"/>
      <c r="N228" s="11"/>
      <c r="Y228" s="4"/>
      <c r="Z228" s="4"/>
    </row>
    <row r="229" spans="1:26" x14ac:dyDescent="0.35">
      <c r="A229" s="19" t="s">
        <v>21</v>
      </c>
      <c r="B229" s="19" t="s">
        <v>22</v>
      </c>
      <c r="C229" s="11"/>
      <c r="D229" s="8">
        <v>0.91666666666666641</v>
      </c>
      <c r="E229" s="11"/>
      <c r="F229" s="11"/>
      <c r="H229" s="11"/>
      <c r="J229" s="35" t="s">
        <v>40</v>
      </c>
      <c r="K229" s="11"/>
      <c r="L229" s="35">
        <v>3</v>
      </c>
      <c r="N229" s="11"/>
      <c r="Y229" s="4"/>
      <c r="Z229" s="4"/>
    </row>
    <row r="230" spans="1:26" x14ac:dyDescent="0.35">
      <c r="A230" s="19" t="s">
        <v>21</v>
      </c>
      <c r="B230" s="19" t="s">
        <v>22</v>
      </c>
      <c r="C230" s="11"/>
      <c r="D230" s="8">
        <v>0.95833333333333326</v>
      </c>
      <c r="E230" s="11"/>
      <c r="F230" s="11"/>
      <c r="H230" s="11"/>
      <c r="J230" s="11"/>
      <c r="K230" s="35">
        <v>1</v>
      </c>
      <c r="L230" s="11"/>
      <c r="M230" s="19">
        <v>978.66381999999987</v>
      </c>
      <c r="N230" s="11"/>
      <c r="Y230" s="6"/>
      <c r="Z230" s="4"/>
    </row>
    <row r="231" spans="1:26" x14ac:dyDescent="0.35">
      <c r="A231" s="19" t="s">
        <v>21</v>
      </c>
      <c r="B231" s="19" t="s">
        <v>22</v>
      </c>
      <c r="C231" s="11"/>
      <c r="D231" s="8">
        <v>0</v>
      </c>
      <c r="E231" s="11"/>
      <c r="F231" s="11"/>
      <c r="H231" s="35">
        <v>0</v>
      </c>
      <c r="J231" s="11"/>
      <c r="K231" s="11"/>
      <c r="L231" s="11"/>
      <c r="N231" s="35" t="s">
        <v>57</v>
      </c>
      <c r="Y231" s="4"/>
      <c r="Z231" s="4"/>
    </row>
    <row r="232" spans="1:26" x14ac:dyDescent="0.35">
      <c r="A232" s="19" t="s">
        <v>21</v>
      </c>
      <c r="B232" s="19" t="s">
        <v>22</v>
      </c>
      <c r="C232" s="7">
        <v>10977</v>
      </c>
      <c r="D232" s="8">
        <v>4.1666666666666657E-2</v>
      </c>
      <c r="E232" s="11"/>
      <c r="F232" s="11"/>
      <c r="H232" s="11"/>
      <c r="J232" s="11"/>
      <c r="K232" s="11"/>
      <c r="L232" s="11"/>
      <c r="N232" s="11"/>
      <c r="Y232" s="4"/>
      <c r="Z232" s="4"/>
    </row>
    <row r="233" spans="1:26" x14ac:dyDescent="0.35">
      <c r="A233" s="19" t="s">
        <v>21</v>
      </c>
      <c r="B233" s="19" t="s">
        <v>22</v>
      </c>
      <c r="C233" s="11"/>
      <c r="D233" s="8">
        <v>8.3333333333333315E-2</v>
      </c>
      <c r="E233" s="11"/>
      <c r="F233" s="11"/>
      <c r="H233" s="11"/>
      <c r="J233" s="35" t="s">
        <v>25</v>
      </c>
      <c r="K233" s="11"/>
      <c r="L233" s="35">
        <v>2</v>
      </c>
      <c r="N233" s="11"/>
      <c r="Y233" s="4"/>
      <c r="Z233" s="4"/>
    </row>
    <row r="234" spans="1:26" x14ac:dyDescent="0.35">
      <c r="A234" s="19" t="s">
        <v>21</v>
      </c>
      <c r="B234" s="19" t="s">
        <v>22</v>
      </c>
      <c r="C234" s="11"/>
      <c r="D234" s="8">
        <v>0.125</v>
      </c>
      <c r="E234" s="11"/>
      <c r="F234" s="11"/>
      <c r="H234" s="11"/>
      <c r="J234" s="11"/>
      <c r="K234" s="35">
        <v>2</v>
      </c>
      <c r="L234" s="11"/>
      <c r="M234" s="19">
        <v>976.63199199999997</v>
      </c>
      <c r="N234" s="11"/>
      <c r="Y234" s="6"/>
      <c r="Z234" s="4"/>
    </row>
    <row r="235" spans="1:26" x14ac:dyDescent="0.35">
      <c r="A235" s="19" t="s">
        <v>21</v>
      </c>
      <c r="B235" s="19" t="s">
        <v>22</v>
      </c>
      <c r="C235" s="11"/>
      <c r="D235" s="8">
        <v>0.16666666666666666</v>
      </c>
      <c r="E235" s="11"/>
      <c r="F235" s="11"/>
      <c r="H235" s="35">
        <v>-2</v>
      </c>
      <c r="J235" s="11"/>
      <c r="K235" s="11"/>
      <c r="L235" s="11"/>
      <c r="N235" s="35" t="s">
        <v>57</v>
      </c>
      <c r="Y235" s="4"/>
      <c r="Z235" s="4"/>
    </row>
    <row r="236" spans="1:26" x14ac:dyDescent="0.35">
      <c r="A236" s="19" t="s">
        <v>21</v>
      </c>
      <c r="B236" s="19" t="s">
        <v>22</v>
      </c>
      <c r="C236" s="11"/>
      <c r="D236" s="8">
        <v>0.20833333333333331</v>
      </c>
      <c r="E236" s="11"/>
      <c r="F236" s="11"/>
      <c r="H236" s="11"/>
      <c r="J236" s="11"/>
      <c r="K236" s="11"/>
      <c r="L236" s="11"/>
      <c r="N236" s="11"/>
      <c r="Y236" s="4"/>
      <c r="Z236" s="4"/>
    </row>
    <row r="237" spans="1:26" x14ac:dyDescent="0.35">
      <c r="A237" s="19" t="s">
        <v>21</v>
      </c>
      <c r="B237" s="19" t="s">
        <v>22</v>
      </c>
      <c r="C237" s="11"/>
      <c r="D237" s="8">
        <v>0.25</v>
      </c>
      <c r="E237" s="11"/>
      <c r="F237" s="11"/>
      <c r="H237" s="11"/>
      <c r="J237" s="35" t="s">
        <v>40</v>
      </c>
      <c r="K237" s="11"/>
      <c r="L237" s="35">
        <v>2</v>
      </c>
      <c r="N237" s="11"/>
      <c r="Y237" s="4"/>
      <c r="Z237" s="4"/>
    </row>
    <row r="238" spans="1:26" x14ac:dyDescent="0.35">
      <c r="A238" s="19" t="s">
        <v>21</v>
      </c>
      <c r="B238" s="19" t="s">
        <v>22</v>
      </c>
      <c r="C238" s="11"/>
      <c r="D238" s="8">
        <v>0.29166666666666669</v>
      </c>
      <c r="E238" s="11"/>
      <c r="F238" s="11"/>
      <c r="H238" s="11"/>
      <c r="J238" s="11"/>
      <c r="K238" s="35">
        <v>2</v>
      </c>
      <c r="L238" s="11"/>
      <c r="M238" s="19">
        <v>975.27743999999996</v>
      </c>
      <c r="N238" s="11"/>
      <c r="Y238" s="6"/>
      <c r="Z238" s="4"/>
    </row>
    <row r="239" spans="1:26" x14ac:dyDescent="0.35">
      <c r="A239" s="19" t="s">
        <v>21</v>
      </c>
      <c r="B239" s="19" t="s">
        <v>22</v>
      </c>
      <c r="C239" s="11"/>
      <c r="D239" s="8">
        <v>0.33333333333333326</v>
      </c>
      <c r="E239" s="11"/>
      <c r="F239" s="11"/>
      <c r="H239" s="35">
        <v>-1</v>
      </c>
      <c r="J239" s="11"/>
      <c r="K239" s="11"/>
      <c r="L239" s="11"/>
      <c r="N239" s="35" t="s">
        <v>56</v>
      </c>
      <c r="Y239" s="4"/>
      <c r="Z239" s="4"/>
    </row>
    <row r="240" spans="1:26" x14ac:dyDescent="0.35">
      <c r="A240" s="19" t="s">
        <v>21</v>
      </c>
      <c r="B240" s="19" t="s">
        <v>22</v>
      </c>
      <c r="C240" s="11"/>
      <c r="D240" s="8">
        <v>0.375</v>
      </c>
      <c r="E240" s="11"/>
      <c r="F240" s="11"/>
      <c r="H240" s="11"/>
      <c r="J240" s="11"/>
      <c r="K240" s="11"/>
      <c r="L240" s="11"/>
      <c r="N240" s="11"/>
      <c r="Y240" s="4"/>
      <c r="Z240" s="4"/>
    </row>
    <row r="241" spans="1:26" x14ac:dyDescent="0.35">
      <c r="A241" s="19" t="s">
        <v>21</v>
      </c>
      <c r="B241" s="19" t="s">
        <v>22</v>
      </c>
      <c r="C241" s="11"/>
      <c r="D241" s="8">
        <v>0.41666666666666663</v>
      </c>
      <c r="E241" s="11"/>
      <c r="F241" s="11"/>
      <c r="H241" s="11"/>
      <c r="J241" s="35" t="s">
        <v>46</v>
      </c>
      <c r="K241" s="11"/>
      <c r="L241" s="35">
        <v>2</v>
      </c>
      <c r="N241" s="11"/>
      <c r="Y241" s="4"/>
      <c r="Z241" s="4"/>
    </row>
    <row r="242" spans="1:26" x14ac:dyDescent="0.35">
      <c r="A242" s="19" t="s">
        <v>21</v>
      </c>
      <c r="B242" s="19" t="s">
        <v>22</v>
      </c>
      <c r="C242" s="11"/>
      <c r="D242" s="8">
        <v>0.4583333333333332</v>
      </c>
      <c r="E242" s="11"/>
      <c r="F242" s="11"/>
      <c r="H242" s="11"/>
      <c r="J242" s="11"/>
      <c r="K242" s="35">
        <v>2</v>
      </c>
      <c r="L242" s="11"/>
      <c r="M242" s="19">
        <v>974.60016399999995</v>
      </c>
      <c r="N242" s="11"/>
      <c r="O242" s="11"/>
      <c r="S242" s="11"/>
      <c r="Y242" s="6"/>
      <c r="Z242" s="4"/>
    </row>
    <row r="243" spans="1:26" x14ac:dyDescent="0.35">
      <c r="A243" s="19" t="s">
        <v>21</v>
      </c>
      <c r="B243" s="19" t="s">
        <v>22</v>
      </c>
      <c r="C243" s="11"/>
      <c r="D243" s="8">
        <v>0.5</v>
      </c>
      <c r="E243" s="38">
        <v>-64.883333333333297</v>
      </c>
      <c r="F243" s="38">
        <v>31.216666666666601</v>
      </c>
      <c r="H243" s="35">
        <v>0</v>
      </c>
      <c r="J243" s="11"/>
      <c r="K243" s="11"/>
      <c r="L243" s="11"/>
      <c r="N243" s="35" t="s">
        <v>70</v>
      </c>
      <c r="O243" s="11"/>
      <c r="S243" s="38"/>
      <c r="Y243" s="4"/>
      <c r="Z243" s="4"/>
    </row>
    <row r="244" spans="1:26" x14ac:dyDescent="0.35">
      <c r="A244" s="19" t="s">
        <v>21</v>
      </c>
      <c r="B244" s="19" t="s">
        <v>22</v>
      </c>
      <c r="C244" s="11"/>
      <c r="D244" s="8">
        <v>0.54166666666666652</v>
      </c>
      <c r="E244" s="11"/>
      <c r="F244" s="11"/>
      <c r="H244" s="11"/>
      <c r="J244" s="11"/>
      <c r="K244" s="11"/>
      <c r="L244" s="11"/>
      <c r="N244" s="11"/>
      <c r="O244" s="11"/>
      <c r="S244" s="11"/>
      <c r="Y244" s="4"/>
      <c r="Z244" s="4"/>
    </row>
    <row r="245" spans="1:26" x14ac:dyDescent="0.35">
      <c r="A245" s="19" t="s">
        <v>21</v>
      </c>
      <c r="B245" s="19" t="s">
        <v>22</v>
      </c>
      <c r="C245" s="11"/>
      <c r="D245" s="8">
        <v>0.58333333333333337</v>
      </c>
      <c r="E245" s="11"/>
      <c r="F245" s="11"/>
      <c r="H245" s="11"/>
      <c r="J245" s="35" t="s">
        <v>36</v>
      </c>
      <c r="K245" s="11"/>
      <c r="L245" s="35">
        <v>2</v>
      </c>
      <c r="N245" s="11"/>
      <c r="O245" s="11"/>
      <c r="S245" s="11"/>
      <c r="Y245" s="4"/>
      <c r="Z245" s="4"/>
    </row>
    <row r="246" spans="1:26" x14ac:dyDescent="0.35">
      <c r="A246" s="19" t="s">
        <v>21</v>
      </c>
      <c r="B246" s="19" t="s">
        <v>22</v>
      </c>
      <c r="C246" s="11"/>
      <c r="D246" s="8">
        <v>0.625</v>
      </c>
      <c r="E246" s="11"/>
      <c r="F246" s="11"/>
      <c r="H246" s="11"/>
      <c r="J246" s="11"/>
      <c r="K246" s="35">
        <v>1</v>
      </c>
      <c r="L246" s="11"/>
      <c r="M246" s="19">
        <v>975.27743999999996</v>
      </c>
      <c r="N246" s="11"/>
      <c r="O246" s="11"/>
      <c r="S246" s="11"/>
      <c r="Y246" s="6"/>
      <c r="Z246" s="4"/>
    </row>
    <row r="247" spans="1:26" x14ac:dyDescent="0.35">
      <c r="A247" s="19" t="s">
        <v>21</v>
      </c>
      <c r="B247" s="19" t="s">
        <v>22</v>
      </c>
      <c r="C247" s="11"/>
      <c r="D247" s="8">
        <v>0.66666666666666652</v>
      </c>
      <c r="E247" s="11"/>
      <c r="F247" s="11"/>
      <c r="H247" s="35">
        <v>1</v>
      </c>
      <c r="J247" s="11"/>
      <c r="K247" s="11"/>
      <c r="L247" s="11"/>
      <c r="N247" s="35" t="s">
        <v>57</v>
      </c>
      <c r="O247" s="11"/>
      <c r="S247" s="11"/>
      <c r="Y247" s="4"/>
      <c r="Z247" s="4"/>
    </row>
    <row r="248" spans="1:26" x14ac:dyDescent="0.35">
      <c r="A248" s="19" t="s">
        <v>21</v>
      </c>
      <c r="B248" s="19" t="s">
        <v>22</v>
      </c>
      <c r="C248" s="11"/>
      <c r="D248" s="8">
        <v>0.70833333333333337</v>
      </c>
      <c r="E248" s="11"/>
      <c r="F248" s="11"/>
      <c r="H248" s="11"/>
      <c r="J248" s="11"/>
      <c r="K248" s="11"/>
      <c r="L248" s="11"/>
      <c r="N248" s="11"/>
      <c r="O248" s="11"/>
      <c r="S248" s="11"/>
      <c r="Y248" s="4"/>
      <c r="Z248" s="4"/>
    </row>
    <row r="249" spans="1:26" x14ac:dyDescent="0.35">
      <c r="A249" s="19" t="s">
        <v>21</v>
      </c>
      <c r="B249" s="19" t="s">
        <v>22</v>
      </c>
      <c r="C249" s="11"/>
      <c r="D249" s="8">
        <v>0.75</v>
      </c>
      <c r="E249" s="11"/>
      <c r="F249" s="11"/>
      <c r="H249" s="11"/>
      <c r="J249" s="35" t="s">
        <v>36</v>
      </c>
      <c r="K249" s="11"/>
      <c r="L249" s="35">
        <v>3</v>
      </c>
      <c r="N249" s="11"/>
      <c r="O249" s="11"/>
      <c r="S249" s="11"/>
      <c r="Y249" s="4"/>
      <c r="Z249" s="4"/>
    </row>
    <row r="250" spans="1:26" x14ac:dyDescent="0.35">
      <c r="A250" s="19" t="s">
        <v>21</v>
      </c>
      <c r="B250" s="19" t="s">
        <v>22</v>
      </c>
      <c r="C250" s="11"/>
      <c r="D250" s="8">
        <v>0.79166666666666652</v>
      </c>
      <c r="E250" s="11"/>
      <c r="F250" s="11"/>
      <c r="H250" s="11"/>
      <c r="J250" s="11"/>
      <c r="K250" s="35">
        <v>1</v>
      </c>
      <c r="L250" s="11"/>
      <c r="M250" s="19">
        <v>972.56833599999993</v>
      </c>
      <c r="N250" s="11"/>
      <c r="O250" s="11"/>
      <c r="S250" s="11"/>
      <c r="Y250" s="6"/>
      <c r="Z250" s="4"/>
    </row>
    <row r="251" spans="1:26" x14ac:dyDescent="0.35">
      <c r="A251" s="19" t="s">
        <v>21</v>
      </c>
      <c r="B251" s="19" t="s">
        <v>22</v>
      </c>
      <c r="C251" s="11"/>
      <c r="D251" s="8">
        <v>0.83333333333333326</v>
      </c>
      <c r="E251" s="11"/>
      <c r="F251" s="11"/>
      <c r="H251" s="35">
        <v>-1</v>
      </c>
      <c r="J251" s="11"/>
      <c r="K251" s="11"/>
      <c r="L251" s="11"/>
      <c r="N251" s="35" t="s">
        <v>57</v>
      </c>
      <c r="O251" s="11"/>
      <c r="S251" s="11"/>
      <c r="Y251" s="4"/>
      <c r="Z251" s="4"/>
    </row>
    <row r="252" spans="1:26" x14ac:dyDescent="0.35">
      <c r="A252" s="19" t="s">
        <v>21</v>
      </c>
      <c r="B252" s="19" t="s">
        <v>22</v>
      </c>
      <c r="C252" s="11"/>
      <c r="D252" s="8">
        <v>0.875</v>
      </c>
      <c r="E252" s="11"/>
      <c r="F252" s="11"/>
      <c r="H252" s="11"/>
      <c r="J252" s="11"/>
      <c r="K252" s="11"/>
      <c r="L252" s="11"/>
      <c r="N252" s="11"/>
      <c r="O252" s="11"/>
      <c r="S252" s="11"/>
      <c r="Y252" s="4"/>
      <c r="Z252" s="4"/>
    </row>
    <row r="253" spans="1:26" x14ac:dyDescent="0.35">
      <c r="A253" s="19" t="s">
        <v>21</v>
      </c>
      <c r="B253" s="19" t="s">
        <v>22</v>
      </c>
      <c r="C253" s="11"/>
      <c r="D253" s="8">
        <v>0.91666666666666641</v>
      </c>
      <c r="E253" s="11"/>
      <c r="F253" s="11"/>
      <c r="H253" s="11"/>
      <c r="J253" s="35" t="s">
        <v>46</v>
      </c>
      <c r="K253" s="11"/>
      <c r="L253" s="35">
        <v>3</v>
      </c>
      <c r="N253" s="11"/>
      <c r="O253" s="11"/>
      <c r="S253" s="11"/>
      <c r="Y253" s="4"/>
      <c r="Z253" s="4"/>
    </row>
    <row r="254" spans="1:26" x14ac:dyDescent="0.35">
      <c r="A254" s="19" t="s">
        <v>21</v>
      </c>
      <c r="B254" s="19" t="s">
        <v>22</v>
      </c>
      <c r="C254" s="11"/>
      <c r="D254" s="8">
        <v>0.95833333333333326</v>
      </c>
      <c r="E254" s="11"/>
      <c r="F254" s="11"/>
      <c r="H254" s="11"/>
      <c r="J254" s="11"/>
      <c r="K254" s="35">
        <v>1</v>
      </c>
      <c r="L254" s="11"/>
      <c r="M254" s="19">
        <v>971.89105999999992</v>
      </c>
      <c r="N254" s="11"/>
      <c r="O254" s="11"/>
      <c r="S254" s="11"/>
      <c r="Y254" s="6"/>
      <c r="Z254" s="4"/>
    </row>
    <row r="255" spans="1:26" x14ac:dyDescent="0.35">
      <c r="A255" s="19" t="s">
        <v>21</v>
      </c>
      <c r="B255" s="19" t="s">
        <v>22</v>
      </c>
      <c r="C255" s="11"/>
      <c r="D255" s="8">
        <v>0</v>
      </c>
      <c r="E255" s="11"/>
      <c r="F255" s="11"/>
      <c r="H255" s="35">
        <v>-2</v>
      </c>
      <c r="J255" s="11"/>
      <c r="K255" s="11"/>
      <c r="L255" s="11"/>
      <c r="N255" s="35" t="s">
        <v>57</v>
      </c>
      <c r="O255" s="11"/>
      <c r="S255" s="11"/>
      <c r="Y255" s="4"/>
      <c r="Z255" s="4"/>
    </row>
    <row r="256" spans="1:26" x14ac:dyDescent="0.35">
      <c r="A256" s="19" t="s">
        <v>21</v>
      </c>
      <c r="B256" s="19" t="s">
        <v>22</v>
      </c>
      <c r="C256" s="7">
        <v>10978</v>
      </c>
      <c r="D256" s="8">
        <v>4.1666666666666657E-2</v>
      </c>
      <c r="E256" s="11"/>
      <c r="F256" s="11"/>
      <c r="H256" s="11"/>
      <c r="J256" s="11"/>
      <c r="K256" s="11"/>
      <c r="L256" s="11"/>
      <c r="N256" s="11"/>
      <c r="O256" s="11"/>
      <c r="S256" s="11"/>
      <c r="Y256" s="4"/>
      <c r="Z256" s="4"/>
    </row>
    <row r="257" spans="1:26" x14ac:dyDescent="0.35">
      <c r="A257" s="19" t="s">
        <v>21</v>
      </c>
      <c r="B257" s="19" t="s">
        <v>22</v>
      </c>
      <c r="C257" s="11"/>
      <c r="D257" s="8">
        <v>8.3333333333333315E-2</v>
      </c>
      <c r="E257" s="11"/>
      <c r="F257" s="11"/>
      <c r="H257" s="11"/>
      <c r="J257" s="35" t="s">
        <v>36</v>
      </c>
      <c r="K257" s="11"/>
      <c r="L257" s="35">
        <v>3</v>
      </c>
      <c r="N257" s="11"/>
      <c r="O257" s="11"/>
      <c r="S257" s="11"/>
      <c r="Y257" s="4"/>
      <c r="Z257" s="4"/>
    </row>
    <row r="258" spans="1:26" x14ac:dyDescent="0.35">
      <c r="A258" s="19" t="s">
        <v>21</v>
      </c>
      <c r="B258" s="19" t="s">
        <v>22</v>
      </c>
      <c r="D258" s="8">
        <v>0.125</v>
      </c>
      <c r="E258" s="11"/>
      <c r="F258" s="11"/>
      <c r="H258" s="11"/>
      <c r="J258" s="11"/>
      <c r="K258" s="35">
        <v>1</v>
      </c>
      <c r="L258" s="11"/>
      <c r="M258" s="19">
        <v>969.18195600000001</v>
      </c>
      <c r="N258" s="11"/>
      <c r="O258" s="11"/>
      <c r="S258" s="11"/>
      <c r="Y258" s="6"/>
      <c r="Z258" s="4"/>
    </row>
    <row r="259" spans="1:26" x14ac:dyDescent="0.35">
      <c r="A259" s="19" t="s">
        <v>21</v>
      </c>
      <c r="B259" s="19" t="s">
        <v>22</v>
      </c>
      <c r="D259" s="8">
        <v>0.16666666666666666</v>
      </c>
      <c r="E259" s="11"/>
      <c r="F259" s="11"/>
      <c r="H259" s="35">
        <v>-2</v>
      </c>
      <c r="J259" s="11"/>
      <c r="K259" s="11"/>
      <c r="L259" s="11"/>
      <c r="N259" s="35" t="s">
        <v>71</v>
      </c>
      <c r="O259" s="11"/>
      <c r="S259" s="11"/>
      <c r="Y259" s="4"/>
      <c r="Z259" s="4"/>
    </row>
    <row r="260" spans="1:26" x14ac:dyDescent="0.35">
      <c r="A260" s="19" t="s">
        <v>21</v>
      </c>
      <c r="B260" s="19" t="s">
        <v>22</v>
      </c>
      <c r="D260" s="8">
        <v>0.20833333333333331</v>
      </c>
      <c r="E260" s="11"/>
      <c r="F260" s="11"/>
      <c r="H260" s="11"/>
      <c r="J260" s="11"/>
      <c r="K260" s="11"/>
      <c r="L260" s="11"/>
      <c r="N260" s="11"/>
      <c r="O260" s="11"/>
      <c r="S260" s="11"/>
      <c r="Y260" s="4"/>
      <c r="Z260" s="4"/>
    </row>
    <row r="261" spans="1:26" x14ac:dyDescent="0.35">
      <c r="A261" s="19" t="s">
        <v>21</v>
      </c>
      <c r="B261" s="19" t="s">
        <v>22</v>
      </c>
      <c r="D261" s="8">
        <v>0.25</v>
      </c>
      <c r="E261" s="11"/>
      <c r="F261" s="11"/>
      <c r="H261" s="11"/>
      <c r="J261" s="35" t="s">
        <v>46</v>
      </c>
      <c r="K261" s="11"/>
      <c r="L261" s="35">
        <v>4</v>
      </c>
      <c r="N261" s="11"/>
      <c r="O261" s="11"/>
      <c r="S261" s="11"/>
      <c r="Y261" s="4"/>
      <c r="Z261" s="4"/>
    </row>
    <row r="262" spans="1:26" x14ac:dyDescent="0.35">
      <c r="A262" s="19" t="s">
        <v>21</v>
      </c>
      <c r="B262" s="19" t="s">
        <v>22</v>
      </c>
      <c r="D262" s="8">
        <v>0.29166666666666669</v>
      </c>
      <c r="E262" s="11"/>
      <c r="F262" s="11"/>
      <c r="H262" s="11"/>
      <c r="J262" s="11"/>
      <c r="K262" s="35">
        <v>2</v>
      </c>
      <c r="L262" s="11"/>
      <c r="M262" s="19">
        <v>968.50468000000001</v>
      </c>
      <c r="N262" s="11"/>
      <c r="O262" s="11"/>
      <c r="S262" s="11"/>
      <c r="Y262" s="6"/>
      <c r="Z262" s="4"/>
    </row>
    <row r="263" spans="1:26" x14ac:dyDescent="0.35">
      <c r="A263" s="19" t="s">
        <v>21</v>
      </c>
      <c r="B263" s="19" t="s">
        <v>22</v>
      </c>
      <c r="D263" s="8">
        <v>0.33333333333333326</v>
      </c>
      <c r="E263" s="11"/>
      <c r="F263" s="11"/>
      <c r="H263" s="35">
        <v>-2</v>
      </c>
      <c r="J263" s="11"/>
      <c r="K263" s="11"/>
      <c r="L263" s="11"/>
      <c r="N263" s="35" t="s">
        <v>60</v>
      </c>
      <c r="O263" s="11"/>
      <c r="S263" s="11"/>
      <c r="Y263" s="4"/>
      <c r="Z263" s="4"/>
    </row>
    <row r="264" spans="1:26" x14ac:dyDescent="0.35">
      <c r="A264" s="19" t="s">
        <v>21</v>
      </c>
      <c r="B264" s="19" t="s">
        <v>22</v>
      </c>
      <c r="D264" s="8">
        <v>0.375</v>
      </c>
      <c r="E264" s="11"/>
      <c r="F264" s="11"/>
      <c r="H264" s="11"/>
      <c r="J264" s="11"/>
      <c r="K264" s="11"/>
      <c r="L264" s="11"/>
      <c r="N264" s="11"/>
      <c r="O264" s="11"/>
      <c r="S264" s="11"/>
      <c r="Y264" s="4"/>
      <c r="Z264" s="4"/>
    </row>
    <row r="265" spans="1:26" x14ac:dyDescent="0.35">
      <c r="A265" s="19" t="s">
        <v>21</v>
      </c>
      <c r="B265" s="19" t="s">
        <v>22</v>
      </c>
      <c r="D265" s="8">
        <v>0.41666666666666663</v>
      </c>
      <c r="E265" s="11"/>
      <c r="F265" s="11"/>
      <c r="H265" s="11"/>
      <c r="J265" s="11"/>
      <c r="K265" s="11"/>
      <c r="L265" s="35">
        <v>2</v>
      </c>
      <c r="N265" s="11"/>
      <c r="O265" s="11"/>
      <c r="S265" s="11"/>
      <c r="Y265" s="4"/>
      <c r="Z265" s="4"/>
    </row>
    <row r="266" spans="1:26" x14ac:dyDescent="0.35">
      <c r="A266" s="19" t="s">
        <v>21</v>
      </c>
      <c r="B266" s="19" t="s">
        <v>22</v>
      </c>
      <c r="D266" s="8">
        <v>0.4583333333333332</v>
      </c>
      <c r="E266" s="11"/>
      <c r="F266" s="11"/>
      <c r="H266" s="11"/>
      <c r="J266" s="11"/>
      <c r="K266" s="35">
        <v>2</v>
      </c>
      <c r="L266" s="11"/>
      <c r="M266" s="19">
        <v>971.21378399999992</v>
      </c>
      <c r="N266" s="11"/>
      <c r="O266" s="11"/>
      <c r="S266" s="11"/>
      <c r="Y266" s="6"/>
      <c r="Z266" s="4"/>
    </row>
    <row r="267" spans="1:26" x14ac:dyDescent="0.35">
      <c r="A267" s="19" t="s">
        <v>21</v>
      </c>
      <c r="B267" s="19" t="s">
        <v>22</v>
      </c>
      <c r="D267" s="8">
        <v>0.5</v>
      </c>
      <c r="E267" s="38">
        <v>-65.5833333333333</v>
      </c>
      <c r="F267" s="38">
        <v>32.4166666666666</v>
      </c>
      <c r="H267" s="35">
        <v>-1</v>
      </c>
      <c r="J267" s="11"/>
      <c r="K267" s="11"/>
      <c r="L267" s="11"/>
      <c r="N267" s="35" t="s">
        <v>54</v>
      </c>
      <c r="O267" s="11"/>
      <c r="S267" s="38"/>
      <c r="Y267" s="4"/>
      <c r="Z267" s="4"/>
    </row>
    <row r="268" spans="1:26" x14ac:dyDescent="0.35">
      <c r="A268" s="19" t="s">
        <v>21</v>
      </c>
      <c r="B268" s="19" t="s">
        <v>22</v>
      </c>
      <c r="D268" s="8">
        <v>0.54166666666666652</v>
      </c>
      <c r="E268" s="11"/>
      <c r="F268" s="11"/>
      <c r="H268" s="11"/>
      <c r="J268" s="11"/>
      <c r="K268" s="11"/>
      <c r="L268" s="11"/>
      <c r="N268" s="11"/>
      <c r="O268" s="11"/>
      <c r="S268" s="11"/>
      <c r="Y268" s="4"/>
      <c r="Z268" s="4"/>
    </row>
    <row r="269" spans="1:26" x14ac:dyDescent="0.35">
      <c r="A269" s="19" t="s">
        <v>21</v>
      </c>
      <c r="B269" s="19" t="s">
        <v>22</v>
      </c>
      <c r="D269" s="8">
        <v>0.58333333333333337</v>
      </c>
      <c r="E269" s="11"/>
      <c r="F269" s="11"/>
      <c r="H269" s="11"/>
      <c r="J269" s="35" t="s">
        <v>25</v>
      </c>
      <c r="K269" s="11"/>
      <c r="L269" s="35">
        <v>2</v>
      </c>
      <c r="N269" s="11"/>
      <c r="O269" s="11"/>
      <c r="S269" s="11"/>
      <c r="Y269" s="4"/>
      <c r="Z269" s="4"/>
    </row>
    <row r="270" spans="1:26" x14ac:dyDescent="0.35">
      <c r="A270" s="19" t="s">
        <v>21</v>
      </c>
      <c r="B270" s="19" t="s">
        <v>22</v>
      </c>
      <c r="D270" s="8">
        <v>0.625</v>
      </c>
      <c r="E270" s="11"/>
      <c r="F270" s="11"/>
      <c r="H270" s="11"/>
      <c r="J270" s="11"/>
      <c r="K270" s="35">
        <v>3</v>
      </c>
      <c r="L270" s="11"/>
      <c r="M270" s="19">
        <v>967.15012799999988</v>
      </c>
      <c r="N270" s="11"/>
      <c r="O270" s="11"/>
      <c r="S270" s="11"/>
      <c r="Y270" s="6"/>
      <c r="Z270" s="4"/>
    </row>
    <row r="271" spans="1:26" x14ac:dyDescent="0.35">
      <c r="A271" s="19" t="s">
        <v>21</v>
      </c>
      <c r="B271" s="19" t="s">
        <v>22</v>
      </c>
      <c r="D271" s="8">
        <v>0.66666666666666652</v>
      </c>
      <c r="E271" s="11"/>
      <c r="F271" s="11"/>
      <c r="H271" s="35">
        <v>-1</v>
      </c>
      <c r="J271" s="11"/>
      <c r="K271" s="11"/>
      <c r="L271" s="11"/>
      <c r="N271" s="35" t="s">
        <v>62</v>
      </c>
      <c r="O271" s="11"/>
      <c r="S271" s="11"/>
      <c r="Y271" s="4"/>
      <c r="Z271" s="4"/>
    </row>
    <row r="272" spans="1:26" x14ac:dyDescent="0.35">
      <c r="A272" s="19" t="s">
        <v>21</v>
      </c>
      <c r="B272" s="19" t="s">
        <v>22</v>
      </c>
      <c r="D272" s="8">
        <v>0.70833333333333337</v>
      </c>
      <c r="E272" s="11"/>
      <c r="F272" s="11"/>
      <c r="H272" s="11"/>
      <c r="J272" s="11"/>
      <c r="K272" s="11"/>
      <c r="L272" s="11"/>
      <c r="N272" s="11"/>
      <c r="O272" s="11"/>
      <c r="S272" s="11"/>
      <c r="Y272" s="4"/>
      <c r="Z272" s="4"/>
    </row>
    <row r="273" spans="1:26" x14ac:dyDescent="0.35">
      <c r="A273" s="19" t="s">
        <v>21</v>
      </c>
      <c r="B273" s="19" t="s">
        <v>22</v>
      </c>
      <c r="D273" s="8">
        <v>0.75</v>
      </c>
      <c r="E273" s="11"/>
      <c r="F273" s="11"/>
      <c r="H273" s="11"/>
      <c r="J273" s="35" t="s">
        <v>25</v>
      </c>
      <c r="K273" s="11"/>
      <c r="L273" s="35">
        <v>2</v>
      </c>
      <c r="N273" s="11"/>
      <c r="O273" s="11"/>
      <c r="S273" s="11"/>
      <c r="Y273" s="4"/>
      <c r="Z273" s="4"/>
    </row>
    <row r="274" spans="1:26" x14ac:dyDescent="0.35">
      <c r="A274" s="19" t="s">
        <v>21</v>
      </c>
      <c r="B274" s="19" t="s">
        <v>22</v>
      </c>
      <c r="C274" s="11"/>
      <c r="D274" s="8">
        <v>0.79166666666666652</v>
      </c>
      <c r="E274" s="11"/>
      <c r="F274" s="11"/>
      <c r="H274" s="11"/>
      <c r="J274" s="11"/>
      <c r="K274" s="35">
        <v>3</v>
      </c>
      <c r="L274" s="11"/>
      <c r="M274" s="19">
        <v>971.89105999999992</v>
      </c>
      <c r="N274" s="11"/>
      <c r="Y274" s="6"/>
      <c r="Z274" s="4"/>
    </row>
    <row r="275" spans="1:26" x14ac:dyDescent="0.35">
      <c r="A275" s="19" t="s">
        <v>21</v>
      </c>
      <c r="B275" s="19" t="s">
        <v>22</v>
      </c>
      <c r="C275" s="11"/>
      <c r="D275" s="8">
        <v>0.83333333333333326</v>
      </c>
      <c r="E275" s="11"/>
      <c r="F275" s="11"/>
      <c r="H275" s="35">
        <v>-2</v>
      </c>
      <c r="J275" s="11"/>
      <c r="K275" s="11"/>
      <c r="L275" s="11"/>
      <c r="N275" s="35" t="s">
        <v>57</v>
      </c>
      <c r="Y275" s="4"/>
      <c r="Z275" s="4"/>
    </row>
    <row r="276" spans="1:26" x14ac:dyDescent="0.35">
      <c r="A276" s="19" t="s">
        <v>21</v>
      </c>
      <c r="B276" s="19" t="s">
        <v>22</v>
      </c>
      <c r="C276" s="11"/>
      <c r="D276" s="8">
        <v>0.875</v>
      </c>
      <c r="E276" s="11"/>
      <c r="F276" s="11"/>
      <c r="H276" s="11"/>
      <c r="J276" s="11"/>
      <c r="K276" s="11"/>
      <c r="L276" s="11"/>
      <c r="N276" s="11"/>
      <c r="Y276" s="4"/>
      <c r="Z276" s="4"/>
    </row>
    <row r="277" spans="1:26" x14ac:dyDescent="0.35">
      <c r="A277" s="19" t="s">
        <v>21</v>
      </c>
      <c r="B277" s="19" t="s">
        <v>22</v>
      </c>
      <c r="C277" s="11"/>
      <c r="D277" s="8">
        <v>0.91666666666666641</v>
      </c>
      <c r="E277" s="11"/>
      <c r="F277" s="11"/>
      <c r="H277" s="11"/>
      <c r="J277" s="35" t="s">
        <v>25</v>
      </c>
      <c r="K277" s="11"/>
      <c r="L277" s="35">
        <v>2</v>
      </c>
      <c r="N277" s="11"/>
      <c r="Y277" s="4"/>
      <c r="Z277" s="4"/>
    </row>
    <row r="278" spans="1:26" x14ac:dyDescent="0.35">
      <c r="A278" s="19" t="s">
        <v>21</v>
      </c>
      <c r="B278" s="19" t="s">
        <v>22</v>
      </c>
      <c r="C278" s="11"/>
      <c r="D278" s="8">
        <v>0.95833333333333326</v>
      </c>
      <c r="E278" s="11"/>
      <c r="F278" s="11"/>
      <c r="H278" s="11"/>
      <c r="J278" s="11"/>
      <c r="K278" s="35">
        <v>3</v>
      </c>
      <c r="L278" s="11"/>
      <c r="M278" s="19">
        <v>968.50468000000001</v>
      </c>
      <c r="N278" s="11"/>
      <c r="Y278" s="6"/>
      <c r="Z278" s="4"/>
    </row>
    <row r="279" spans="1:26" x14ac:dyDescent="0.35">
      <c r="A279" s="19" t="s">
        <v>21</v>
      </c>
      <c r="B279" s="19" t="s">
        <v>22</v>
      </c>
      <c r="C279" s="11"/>
      <c r="D279" s="8">
        <v>0</v>
      </c>
      <c r="E279" s="11"/>
      <c r="F279" s="11"/>
      <c r="H279" s="35">
        <v>-2</v>
      </c>
      <c r="J279" s="11"/>
      <c r="K279" s="11"/>
      <c r="L279" s="11"/>
      <c r="N279" s="35" t="s">
        <v>56</v>
      </c>
      <c r="Y279" s="4"/>
      <c r="Z279" s="4"/>
    </row>
    <row r="280" spans="1:26" x14ac:dyDescent="0.35">
      <c r="A280" s="19" t="s">
        <v>21</v>
      </c>
      <c r="B280" s="19" t="s">
        <v>22</v>
      </c>
      <c r="C280" s="7">
        <v>10979</v>
      </c>
      <c r="D280" s="8">
        <v>4.1666666666666657E-2</v>
      </c>
      <c r="E280" s="11"/>
      <c r="F280" s="11"/>
      <c r="H280" s="11"/>
      <c r="J280" s="11"/>
      <c r="K280" s="11"/>
      <c r="L280" s="11"/>
      <c r="N280" s="11"/>
      <c r="Y280" s="4"/>
      <c r="Z280" s="4"/>
    </row>
    <row r="281" spans="1:26" x14ac:dyDescent="0.35">
      <c r="A281" s="19" t="s">
        <v>21</v>
      </c>
      <c r="B281" s="19" t="s">
        <v>22</v>
      </c>
      <c r="C281" s="11"/>
      <c r="D281" s="8">
        <v>8.3333333333333315E-2</v>
      </c>
      <c r="E281" s="11"/>
      <c r="F281" s="11"/>
      <c r="H281" s="11"/>
      <c r="J281" s="35" t="s">
        <v>25</v>
      </c>
      <c r="K281" s="11"/>
      <c r="L281" s="35">
        <v>2</v>
      </c>
      <c r="N281" s="11"/>
      <c r="Y281" s="4"/>
      <c r="Z281" s="4"/>
    </row>
    <row r="282" spans="1:26" x14ac:dyDescent="0.35">
      <c r="A282" s="19" t="s">
        <v>21</v>
      </c>
      <c r="B282" s="19" t="s">
        <v>22</v>
      </c>
      <c r="C282" s="11"/>
      <c r="D282" s="8">
        <v>0.125</v>
      </c>
      <c r="E282" s="11"/>
      <c r="F282" s="11"/>
      <c r="H282" s="11"/>
      <c r="J282" s="11"/>
      <c r="K282" s="35">
        <v>3</v>
      </c>
      <c r="L282" s="11"/>
      <c r="M282" s="19">
        <v>969.18195600000001</v>
      </c>
      <c r="N282" s="11"/>
      <c r="Y282" s="6"/>
      <c r="Z282" s="4"/>
    </row>
    <row r="283" spans="1:26" x14ac:dyDescent="0.35">
      <c r="A283" s="19" t="s">
        <v>21</v>
      </c>
      <c r="B283" s="19" t="s">
        <v>22</v>
      </c>
      <c r="C283" s="11"/>
      <c r="D283" s="8">
        <v>0.16666666666666666</v>
      </c>
      <c r="E283" s="11"/>
      <c r="F283" s="11"/>
      <c r="H283" s="35">
        <v>-2</v>
      </c>
      <c r="J283" s="11"/>
      <c r="K283" s="11"/>
      <c r="L283" s="11"/>
      <c r="N283" s="35" t="s">
        <v>60</v>
      </c>
      <c r="Y283" s="4"/>
      <c r="Z283" s="4"/>
    </row>
    <row r="284" spans="1:26" x14ac:dyDescent="0.35">
      <c r="A284" s="19" t="s">
        <v>21</v>
      </c>
      <c r="B284" s="19" t="s">
        <v>22</v>
      </c>
      <c r="C284" s="11"/>
      <c r="D284" s="8">
        <v>0.20833333333333331</v>
      </c>
      <c r="E284" s="11"/>
      <c r="F284" s="11"/>
      <c r="H284" s="11"/>
      <c r="J284" s="11"/>
      <c r="K284" s="11"/>
      <c r="L284" s="11"/>
      <c r="N284" s="11"/>
      <c r="Y284" s="4"/>
      <c r="Z284" s="4"/>
    </row>
    <row r="285" spans="1:26" x14ac:dyDescent="0.35">
      <c r="A285" s="19" t="s">
        <v>21</v>
      </c>
      <c r="B285" s="19" t="s">
        <v>22</v>
      </c>
      <c r="C285" s="11"/>
      <c r="D285" s="8">
        <v>0.25</v>
      </c>
      <c r="E285" s="11"/>
      <c r="F285" s="11"/>
      <c r="H285" s="11"/>
      <c r="J285" s="35" t="s">
        <v>25</v>
      </c>
      <c r="K285" s="11"/>
      <c r="L285" s="35">
        <v>1</v>
      </c>
      <c r="N285" s="11"/>
      <c r="Y285" s="4"/>
      <c r="Z285" s="4"/>
    </row>
    <row r="286" spans="1:26" x14ac:dyDescent="0.35">
      <c r="A286" s="19" t="s">
        <v>21</v>
      </c>
      <c r="B286" s="19" t="s">
        <v>22</v>
      </c>
      <c r="C286" s="11"/>
      <c r="D286" s="8">
        <v>0.29166666666666669</v>
      </c>
      <c r="E286" s="11"/>
      <c r="F286" s="11"/>
      <c r="H286" s="11"/>
      <c r="J286" s="11"/>
      <c r="K286" s="35">
        <v>4</v>
      </c>
      <c r="L286" s="11"/>
      <c r="M286" s="19">
        <v>969.18195600000001</v>
      </c>
      <c r="N286" s="11"/>
      <c r="Y286" s="6"/>
      <c r="Z286" s="4"/>
    </row>
    <row r="287" spans="1:26" x14ac:dyDescent="0.35">
      <c r="A287" s="19" t="s">
        <v>21</v>
      </c>
      <c r="B287" s="19" t="s">
        <v>22</v>
      </c>
      <c r="C287" s="11"/>
      <c r="D287" s="8">
        <v>0.33333333333333326</v>
      </c>
      <c r="E287" s="11"/>
      <c r="F287" s="11"/>
      <c r="H287" s="35">
        <v>-2</v>
      </c>
      <c r="J287" s="11"/>
      <c r="K287" s="11"/>
      <c r="L287" s="11"/>
      <c r="N287" s="35" t="s">
        <v>72</v>
      </c>
      <c r="Y287" s="4"/>
      <c r="Z287" s="4"/>
    </row>
    <row r="288" spans="1:26" x14ac:dyDescent="0.35">
      <c r="A288" s="19" t="s">
        <v>21</v>
      </c>
      <c r="B288" s="19" t="s">
        <v>22</v>
      </c>
      <c r="C288" s="11"/>
      <c r="D288" s="8">
        <v>0.375</v>
      </c>
      <c r="E288" s="11"/>
      <c r="F288" s="11"/>
      <c r="H288" s="11"/>
      <c r="J288" s="11"/>
      <c r="K288" s="11"/>
      <c r="L288" s="11"/>
      <c r="N288" s="11"/>
      <c r="Y288" s="4"/>
      <c r="Z288" s="4"/>
    </row>
    <row r="289" spans="1:26" x14ac:dyDescent="0.35">
      <c r="A289" s="19" t="s">
        <v>21</v>
      </c>
      <c r="B289" s="19" t="s">
        <v>22</v>
      </c>
      <c r="C289" s="11"/>
      <c r="D289" s="8">
        <v>0.41666666666666663</v>
      </c>
      <c r="E289" s="11"/>
      <c r="F289" s="11"/>
      <c r="H289" s="11"/>
      <c r="J289" s="35" t="s">
        <v>25</v>
      </c>
      <c r="K289" s="11"/>
      <c r="L289" s="35">
        <v>1</v>
      </c>
      <c r="N289" s="11"/>
      <c r="Y289" s="4"/>
      <c r="Z289" s="4"/>
    </row>
    <row r="290" spans="1:26" x14ac:dyDescent="0.35">
      <c r="A290" s="19" t="s">
        <v>21</v>
      </c>
      <c r="B290" s="19" t="s">
        <v>22</v>
      </c>
      <c r="C290" s="11"/>
      <c r="D290" s="8">
        <v>0.4583333333333332</v>
      </c>
      <c r="E290" s="11"/>
      <c r="F290" s="11"/>
      <c r="H290" s="11"/>
      <c r="J290" s="11"/>
      <c r="K290" s="35">
        <v>3</v>
      </c>
      <c r="L290" s="11"/>
      <c r="M290" s="19">
        <v>971.89105999999992</v>
      </c>
      <c r="N290" s="11"/>
      <c r="O290" s="11"/>
      <c r="S290" s="11"/>
      <c r="Y290" s="6"/>
      <c r="Z290" s="4"/>
    </row>
    <row r="291" spans="1:26" x14ac:dyDescent="0.35">
      <c r="A291" s="19" t="s">
        <v>21</v>
      </c>
      <c r="B291" s="19" t="s">
        <v>22</v>
      </c>
      <c r="C291" s="11"/>
      <c r="D291" s="8">
        <v>0.5</v>
      </c>
      <c r="E291" s="38">
        <v>-66.2</v>
      </c>
      <c r="F291" s="38">
        <v>32.033333333333303</v>
      </c>
      <c r="H291" s="35">
        <v>-1</v>
      </c>
      <c r="J291" s="11"/>
      <c r="K291" s="11"/>
      <c r="L291" s="11"/>
      <c r="N291" s="35" t="s">
        <v>72</v>
      </c>
      <c r="O291" s="11"/>
      <c r="S291" s="38"/>
      <c r="Y291" s="4"/>
      <c r="Z291" s="4"/>
    </row>
    <row r="292" spans="1:26" x14ac:dyDescent="0.35">
      <c r="A292" s="19" t="s">
        <v>21</v>
      </c>
      <c r="B292" s="19" t="s">
        <v>22</v>
      </c>
      <c r="C292" s="11"/>
      <c r="D292" s="8">
        <v>0.54166666666666652</v>
      </c>
      <c r="E292" s="11"/>
      <c r="F292" s="11"/>
      <c r="H292" s="11"/>
      <c r="J292" s="11"/>
      <c r="K292" s="11"/>
      <c r="L292" s="11"/>
      <c r="N292" s="11"/>
      <c r="O292" s="11"/>
      <c r="S292" s="11"/>
      <c r="Y292" s="4"/>
      <c r="Z292" s="4"/>
    </row>
    <row r="293" spans="1:26" x14ac:dyDescent="0.35">
      <c r="A293" s="19" t="s">
        <v>21</v>
      </c>
      <c r="B293" s="19" t="s">
        <v>22</v>
      </c>
      <c r="C293" s="11"/>
      <c r="D293" s="8">
        <v>0.58333333333333337</v>
      </c>
      <c r="E293" s="11"/>
      <c r="F293" s="11"/>
      <c r="H293" s="11"/>
      <c r="J293" s="35" t="s">
        <v>25</v>
      </c>
      <c r="K293" s="11"/>
      <c r="L293" s="35">
        <v>1</v>
      </c>
      <c r="N293" s="11"/>
      <c r="O293" s="11"/>
      <c r="S293" s="11"/>
      <c r="Y293" s="4"/>
      <c r="Z293" s="4"/>
    </row>
    <row r="294" spans="1:26" x14ac:dyDescent="0.35">
      <c r="A294" s="19" t="s">
        <v>21</v>
      </c>
      <c r="B294" s="19" t="s">
        <v>22</v>
      </c>
      <c r="C294" s="11"/>
      <c r="D294" s="8">
        <v>0.625</v>
      </c>
      <c r="E294" s="11"/>
      <c r="F294" s="11"/>
      <c r="H294" s="11"/>
      <c r="J294" s="11"/>
      <c r="K294" s="35">
        <v>1</v>
      </c>
      <c r="L294" s="11"/>
      <c r="M294" s="19">
        <v>975.27743999999996</v>
      </c>
      <c r="N294" s="11"/>
      <c r="O294" s="11"/>
      <c r="S294" s="11"/>
      <c r="Y294" s="6"/>
      <c r="Z294" s="4"/>
    </row>
    <row r="295" spans="1:26" x14ac:dyDescent="0.35">
      <c r="A295" s="19" t="s">
        <v>21</v>
      </c>
      <c r="B295" s="19" t="s">
        <v>22</v>
      </c>
      <c r="C295" s="11"/>
      <c r="D295" s="8">
        <v>0.66666666666666652</v>
      </c>
      <c r="E295" s="11"/>
      <c r="F295" s="11"/>
      <c r="H295" s="35">
        <v>-1</v>
      </c>
      <c r="J295" s="11"/>
      <c r="K295" s="11"/>
      <c r="L295" s="11"/>
      <c r="N295" s="35" t="s">
        <v>71</v>
      </c>
      <c r="O295" s="11"/>
      <c r="S295" s="11"/>
      <c r="Y295" s="4"/>
      <c r="Z295" s="4"/>
    </row>
    <row r="296" spans="1:26" x14ac:dyDescent="0.35">
      <c r="A296" s="19" t="s">
        <v>21</v>
      </c>
      <c r="B296" s="19" t="s">
        <v>22</v>
      </c>
      <c r="C296" s="11"/>
      <c r="D296" s="8">
        <v>0.70833333333333337</v>
      </c>
      <c r="E296" s="11"/>
      <c r="F296" s="11"/>
      <c r="H296" s="11"/>
      <c r="J296" s="11"/>
      <c r="K296" s="11"/>
      <c r="L296" s="11"/>
      <c r="N296" s="11"/>
      <c r="O296" s="11"/>
      <c r="S296" s="11"/>
      <c r="Y296" s="4"/>
      <c r="Z296" s="4"/>
    </row>
    <row r="297" spans="1:26" x14ac:dyDescent="0.35">
      <c r="A297" s="19" t="s">
        <v>21</v>
      </c>
      <c r="B297" s="19" t="s">
        <v>22</v>
      </c>
      <c r="C297" s="11"/>
      <c r="D297" s="8">
        <v>0.75</v>
      </c>
      <c r="E297" s="11"/>
      <c r="F297" s="11"/>
      <c r="H297" s="11"/>
      <c r="J297" s="35" t="s">
        <v>25</v>
      </c>
      <c r="K297" s="11"/>
      <c r="L297" s="35">
        <v>1</v>
      </c>
      <c r="N297" s="11"/>
      <c r="O297" s="11"/>
      <c r="S297" s="11"/>
      <c r="Y297" s="4"/>
      <c r="Z297" s="4"/>
    </row>
    <row r="298" spans="1:26" x14ac:dyDescent="0.35">
      <c r="A298" s="19" t="s">
        <v>21</v>
      </c>
      <c r="B298" s="19" t="s">
        <v>22</v>
      </c>
      <c r="C298" s="11"/>
      <c r="D298" s="8">
        <v>0.79166666666666652</v>
      </c>
      <c r="E298" s="11"/>
      <c r="F298" s="11"/>
      <c r="H298" s="11"/>
      <c r="J298" s="11"/>
      <c r="K298" s="35">
        <v>1</v>
      </c>
      <c r="L298" s="11"/>
      <c r="M298" s="19">
        <v>975.95471599999996</v>
      </c>
      <c r="N298" s="11"/>
      <c r="O298" s="11"/>
      <c r="S298" s="11"/>
      <c r="Y298" s="6"/>
      <c r="Z298" s="4"/>
    </row>
    <row r="299" spans="1:26" x14ac:dyDescent="0.35">
      <c r="A299" s="19" t="s">
        <v>21</v>
      </c>
      <c r="B299" s="19" t="s">
        <v>22</v>
      </c>
      <c r="C299" s="11"/>
      <c r="D299" s="8">
        <v>0.83333333333333326</v>
      </c>
      <c r="E299" s="11"/>
      <c r="F299" s="11"/>
      <c r="H299" s="35">
        <v>-2</v>
      </c>
      <c r="J299" s="11"/>
      <c r="K299" s="11"/>
      <c r="L299" s="11"/>
      <c r="N299" s="35" t="s">
        <v>60</v>
      </c>
      <c r="O299" s="11"/>
      <c r="S299" s="11"/>
      <c r="Y299" s="4"/>
      <c r="Z299" s="4"/>
    </row>
    <row r="300" spans="1:26" x14ac:dyDescent="0.35">
      <c r="A300" s="19" t="s">
        <v>21</v>
      </c>
      <c r="B300" s="19" t="s">
        <v>22</v>
      </c>
      <c r="C300" s="11"/>
      <c r="D300" s="8">
        <v>0.875</v>
      </c>
      <c r="E300" s="11"/>
      <c r="F300" s="11"/>
      <c r="H300" s="11"/>
      <c r="J300" s="11"/>
      <c r="K300" s="11"/>
      <c r="L300" s="11"/>
      <c r="N300" s="11"/>
      <c r="O300" s="11"/>
      <c r="S300" s="11"/>
      <c r="Y300" s="4"/>
      <c r="Z300" s="4"/>
    </row>
    <row r="301" spans="1:26" x14ac:dyDescent="0.35">
      <c r="A301" s="19" t="s">
        <v>21</v>
      </c>
      <c r="B301" s="19" t="s">
        <v>22</v>
      </c>
      <c r="C301" s="11"/>
      <c r="D301" s="8">
        <v>0.91666666666666641</v>
      </c>
      <c r="E301" s="11"/>
      <c r="F301" s="11"/>
      <c r="H301" s="11"/>
      <c r="J301" s="35" t="s">
        <v>39</v>
      </c>
      <c r="K301" s="11"/>
      <c r="L301" s="35">
        <v>1</v>
      </c>
      <c r="N301" s="11"/>
      <c r="O301" s="11"/>
      <c r="S301" s="11"/>
      <c r="Y301" s="4"/>
      <c r="Z301" s="4"/>
    </row>
    <row r="302" spans="1:26" x14ac:dyDescent="0.35">
      <c r="A302" s="19" t="s">
        <v>21</v>
      </c>
      <c r="B302" s="19" t="s">
        <v>22</v>
      </c>
      <c r="C302" s="11"/>
      <c r="D302" s="8">
        <v>0.95833333333333326</v>
      </c>
      <c r="E302" s="11"/>
      <c r="F302" s="11"/>
      <c r="H302" s="11"/>
      <c r="J302" s="11"/>
      <c r="K302" s="35">
        <v>1</v>
      </c>
      <c r="L302" s="11"/>
      <c r="M302" s="19">
        <v>977.98654399999987</v>
      </c>
      <c r="N302" s="11"/>
      <c r="O302" s="11"/>
      <c r="S302" s="11"/>
      <c r="Y302" s="6"/>
      <c r="Z302" s="4"/>
    </row>
    <row r="303" spans="1:26" x14ac:dyDescent="0.35">
      <c r="A303" s="19" t="s">
        <v>21</v>
      </c>
      <c r="B303" s="19" t="s">
        <v>22</v>
      </c>
      <c r="C303" s="11"/>
      <c r="D303" s="8">
        <v>0</v>
      </c>
      <c r="E303" s="11"/>
      <c r="F303" s="11"/>
      <c r="H303" s="35">
        <v>-1</v>
      </c>
      <c r="J303" s="11"/>
      <c r="K303" s="11"/>
      <c r="L303" s="11"/>
      <c r="N303" s="35" t="s">
        <v>60</v>
      </c>
      <c r="O303" s="11"/>
      <c r="S303" s="11"/>
      <c r="Y303" s="4"/>
      <c r="Z303" s="4"/>
    </row>
    <row r="304" spans="1:26" x14ac:dyDescent="0.35">
      <c r="A304" s="19" t="s">
        <v>21</v>
      </c>
      <c r="B304" s="19" t="s">
        <v>22</v>
      </c>
      <c r="C304" s="7">
        <v>10980</v>
      </c>
      <c r="D304" s="8">
        <v>4.1666666666666657E-2</v>
      </c>
      <c r="E304" s="11"/>
      <c r="F304" s="11"/>
      <c r="H304" s="11"/>
      <c r="J304" s="11"/>
      <c r="K304" s="11"/>
      <c r="L304" s="11"/>
      <c r="N304" s="11"/>
      <c r="O304" s="11"/>
      <c r="S304" s="11"/>
      <c r="Y304" s="4"/>
      <c r="Z304" s="4"/>
    </row>
    <row r="305" spans="1:26" x14ac:dyDescent="0.35">
      <c r="A305" s="19" t="s">
        <v>21</v>
      </c>
      <c r="B305" s="19" t="s">
        <v>22</v>
      </c>
      <c r="C305" s="11"/>
      <c r="D305" s="8">
        <v>8.3333333333333315E-2</v>
      </c>
      <c r="E305" s="11"/>
      <c r="F305" s="11"/>
      <c r="H305" s="11"/>
      <c r="J305" s="35" t="s">
        <v>39</v>
      </c>
      <c r="K305" s="11"/>
      <c r="L305" s="35">
        <v>1</v>
      </c>
      <c r="N305" s="11"/>
      <c r="O305" s="11"/>
      <c r="S305" s="11"/>
      <c r="Y305" s="4"/>
      <c r="Z305" s="4"/>
    </row>
    <row r="306" spans="1:26" x14ac:dyDescent="0.35">
      <c r="A306" s="19" t="s">
        <v>21</v>
      </c>
      <c r="B306" s="19" t="s">
        <v>22</v>
      </c>
      <c r="D306" s="8">
        <v>0.125</v>
      </c>
      <c r="E306" s="11"/>
      <c r="F306" s="11"/>
      <c r="H306" s="11"/>
      <c r="J306" s="11"/>
      <c r="K306" s="35">
        <v>1</v>
      </c>
      <c r="L306" s="11"/>
      <c r="M306" s="19">
        <v>977.30926799999986</v>
      </c>
      <c r="N306" s="11"/>
      <c r="O306" s="11"/>
      <c r="S306" s="11"/>
      <c r="U306" s="11"/>
      <c r="Y306" s="6"/>
      <c r="Z306" s="4"/>
    </row>
    <row r="307" spans="1:26" x14ac:dyDescent="0.35">
      <c r="A307" s="19" t="s">
        <v>21</v>
      </c>
      <c r="B307" s="19" t="s">
        <v>22</v>
      </c>
      <c r="D307" s="8">
        <v>0.16666666666666666</v>
      </c>
      <c r="E307" s="11"/>
      <c r="F307" s="11"/>
      <c r="H307" s="35">
        <v>-1</v>
      </c>
      <c r="J307" s="11"/>
      <c r="K307" s="11"/>
      <c r="L307" s="11"/>
      <c r="N307" s="35" t="s">
        <v>71</v>
      </c>
      <c r="O307" s="11"/>
      <c r="S307" s="11"/>
      <c r="U307" s="11"/>
      <c r="Y307" s="4"/>
      <c r="Z307" s="4"/>
    </row>
    <row r="308" spans="1:26" x14ac:dyDescent="0.35">
      <c r="A308" s="19" t="s">
        <v>21</v>
      </c>
      <c r="B308" s="19" t="s">
        <v>22</v>
      </c>
      <c r="D308" s="8">
        <v>0.20833333333333331</v>
      </c>
      <c r="E308" s="11"/>
      <c r="F308" s="11"/>
      <c r="H308" s="11"/>
      <c r="J308" s="11"/>
      <c r="K308" s="11"/>
      <c r="L308" s="11"/>
      <c r="N308" s="11"/>
      <c r="O308" s="11"/>
      <c r="S308" s="11"/>
      <c r="U308" s="11"/>
      <c r="Y308" s="4"/>
      <c r="Z308" s="4"/>
    </row>
    <row r="309" spans="1:26" x14ac:dyDescent="0.35">
      <c r="A309" s="19" t="s">
        <v>21</v>
      </c>
      <c r="B309" s="19" t="s">
        <v>22</v>
      </c>
      <c r="D309" s="8">
        <v>0.25</v>
      </c>
      <c r="E309" s="11"/>
      <c r="F309" s="11"/>
      <c r="H309" s="11"/>
      <c r="J309" s="35" t="s">
        <v>39</v>
      </c>
      <c r="K309" s="11"/>
      <c r="L309" s="35">
        <v>1</v>
      </c>
      <c r="N309" s="11"/>
      <c r="O309" s="11"/>
      <c r="S309" s="11"/>
      <c r="U309" s="11"/>
      <c r="Y309" s="4"/>
      <c r="Z309" s="4"/>
    </row>
    <row r="310" spans="1:26" x14ac:dyDescent="0.35">
      <c r="A310" s="19" t="s">
        <v>21</v>
      </c>
      <c r="B310" s="19" t="s">
        <v>22</v>
      </c>
      <c r="D310" s="8">
        <v>0.29166666666666669</v>
      </c>
      <c r="E310" s="11"/>
      <c r="F310" s="11"/>
      <c r="H310" s="11"/>
      <c r="J310" s="11"/>
      <c r="K310" s="35">
        <v>1</v>
      </c>
      <c r="L310" s="11"/>
      <c r="M310" s="19">
        <v>977.30926799999986</v>
      </c>
      <c r="N310" s="11"/>
      <c r="O310" s="11"/>
      <c r="S310" s="11"/>
      <c r="U310" s="11"/>
      <c r="Y310" s="6"/>
      <c r="Z310" s="4"/>
    </row>
    <row r="311" spans="1:26" x14ac:dyDescent="0.35">
      <c r="A311" s="19" t="s">
        <v>21</v>
      </c>
      <c r="B311" s="19" t="s">
        <v>22</v>
      </c>
      <c r="D311" s="8">
        <v>0.33333333333333326</v>
      </c>
      <c r="E311" s="11"/>
      <c r="F311" s="11"/>
      <c r="H311" s="35">
        <v>-1</v>
      </c>
      <c r="J311" s="11"/>
      <c r="K311" s="11"/>
      <c r="L311" s="11"/>
      <c r="N311" s="35" t="s">
        <v>54</v>
      </c>
      <c r="O311" s="11"/>
      <c r="S311" s="11"/>
      <c r="U311" s="11"/>
      <c r="Y311" s="4"/>
      <c r="Z311" s="4"/>
    </row>
    <row r="312" spans="1:26" x14ac:dyDescent="0.35">
      <c r="A312" s="19" t="s">
        <v>21</v>
      </c>
      <c r="B312" s="19" t="s">
        <v>22</v>
      </c>
      <c r="D312" s="8">
        <v>0.375</v>
      </c>
      <c r="E312" s="11"/>
      <c r="F312" s="11"/>
      <c r="H312" s="11"/>
      <c r="J312" s="11"/>
      <c r="K312" s="11"/>
      <c r="L312" s="11"/>
      <c r="N312" s="11"/>
      <c r="O312" s="11"/>
      <c r="S312" s="11"/>
      <c r="U312" s="11"/>
      <c r="Y312" s="4"/>
      <c r="Z312" s="4"/>
    </row>
    <row r="313" spans="1:26" x14ac:dyDescent="0.35">
      <c r="A313" s="19" t="s">
        <v>21</v>
      </c>
      <c r="B313" s="19" t="s">
        <v>22</v>
      </c>
      <c r="D313" s="8">
        <v>0.41666666666666663</v>
      </c>
      <c r="E313" s="11"/>
      <c r="F313" s="11"/>
      <c r="H313" s="11"/>
      <c r="J313" s="35" t="s">
        <v>46</v>
      </c>
      <c r="K313" s="11"/>
      <c r="L313" s="35">
        <v>1</v>
      </c>
      <c r="N313" s="11"/>
      <c r="O313" s="11"/>
      <c r="S313" s="11"/>
      <c r="U313" s="11"/>
      <c r="Y313" s="4"/>
      <c r="Z313" s="4"/>
    </row>
    <row r="314" spans="1:26" x14ac:dyDescent="0.35">
      <c r="A314" s="19" t="s">
        <v>21</v>
      </c>
      <c r="B314" s="19" t="s">
        <v>22</v>
      </c>
      <c r="D314" s="8">
        <v>0.4583333333333332</v>
      </c>
      <c r="E314" s="11"/>
      <c r="F314" s="11"/>
      <c r="H314" s="11"/>
      <c r="J314" s="11"/>
      <c r="K314" s="35">
        <v>1</v>
      </c>
      <c r="L314" s="11"/>
      <c r="M314" s="19">
        <v>978.66381999999987</v>
      </c>
      <c r="N314" s="11"/>
      <c r="O314" s="11"/>
      <c r="S314" s="11"/>
      <c r="U314" s="11"/>
      <c r="Y314" s="6"/>
      <c r="Z314" s="4"/>
    </row>
    <row r="315" spans="1:26" x14ac:dyDescent="0.35">
      <c r="A315" s="19" t="s">
        <v>21</v>
      </c>
      <c r="B315" s="19" t="s">
        <v>22</v>
      </c>
      <c r="D315" s="8">
        <v>0.5</v>
      </c>
      <c r="E315" s="38">
        <v>-66</v>
      </c>
      <c r="F315" s="38">
        <v>32.033333333333303</v>
      </c>
      <c r="H315" s="35">
        <v>-1</v>
      </c>
      <c r="J315" s="11"/>
      <c r="K315" s="11"/>
      <c r="L315" s="11"/>
      <c r="N315" s="35" t="s">
        <v>54</v>
      </c>
      <c r="O315" s="11"/>
      <c r="S315" s="38"/>
      <c r="U315" s="11"/>
      <c r="Y315" s="4"/>
      <c r="Z315" s="4"/>
    </row>
    <row r="316" spans="1:26" x14ac:dyDescent="0.35">
      <c r="A316" s="19" t="s">
        <v>21</v>
      </c>
      <c r="B316" s="19" t="s">
        <v>22</v>
      </c>
      <c r="D316" s="8">
        <v>0.54166666666666652</v>
      </c>
      <c r="E316" s="11"/>
      <c r="F316" s="11"/>
      <c r="H316" s="11"/>
      <c r="J316" s="11"/>
      <c r="K316" s="11"/>
      <c r="L316" s="11"/>
      <c r="N316" s="11"/>
      <c r="O316" s="11"/>
      <c r="S316" s="11"/>
      <c r="U316" s="11"/>
      <c r="Y316" s="4"/>
      <c r="Z316" s="4"/>
    </row>
    <row r="317" spans="1:26" x14ac:dyDescent="0.35">
      <c r="A317" s="19" t="s">
        <v>21</v>
      </c>
      <c r="B317" s="19" t="s">
        <v>22</v>
      </c>
      <c r="D317" s="8">
        <v>0.58333333333333337</v>
      </c>
      <c r="E317" s="11"/>
      <c r="F317" s="11"/>
      <c r="H317" s="11"/>
      <c r="J317" s="35" t="s">
        <v>39</v>
      </c>
      <c r="K317" s="11"/>
      <c r="L317" s="35">
        <v>1</v>
      </c>
      <c r="N317" s="11"/>
      <c r="O317" s="35" t="s">
        <v>115</v>
      </c>
      <c r="S317" s="35">
        <v>0.3</v>
      </c>
      <c r="U317" s="39" t="s">
        <v>139</v>
      </c>
      <c r="Y317" s="4"/>
      <c r="Z317" s="4"/>
    </row>
    <row r="318" spans="1:26" x14ac:dyDescent="0.35">
      <c r="A318" s="19" t="s">
        <v>21</v>
      </c>
      <c r="B318" s="19" t="s">
        <v>22</v>
      </c>
      <c r="D318" s="8">
        <v>0.625</v>
      </c>
      <c r="E318" s="11"/>
      <c r="F318" s="11"/>
      <c r="H318" s="11"/>
      <c r="J318" s="11"/>
      <c r="K318" s="35">
        <v>1</v>
      </c>
      <c r="L318" s="11"/>
      <c r="M318" s="19">
        <v>977.30926799999986</v>
      </c>
      <c r="N318" s="11"/>
      <c r="O318" s="11"/>
      <c r="S318" s="11"/>
      <c r="U318" s="11"/>
      <c r="Y318" s="6"/>
      <c r="Z318" s="4"/>
    </row>
    <row r="319" spans="1:26" x14ac:dyDescent="0.35">
      <c r="A319" s="19" t="s">
        <v>21</v>
      </c>
      <c r="B319" s="19" t="s">
        <v>22</v>
      </c>
      <c r="D319" s="8">
        <v>0.66666666666666652</v>
      </c>
      <c r="E319" s="11"/>
      <c r="F319" s="11"/>
      <c r="H319" s="35">
        <v>-1</v>
      </c>
      <c r="J319" s="11"/>
      <c r="K319" s="11"/>
      <c r="L319" s="11"/>
      <c r="N319" s="35" t="s">
        <v>60</v>
      </c>
      <c r="O319" s="11"/>
      <c r="S319" s="11"/>
      <c r="U319" s="11"/>
      <c r="Y319" s="4"/>
      <c r="Z319" s="4"/>
    </row>
    <row r="320" spans="1:26" x14ac:dyDescent="0.35">
      <c r="A320" s="19" t="s">
        <v>21</v>
      </c>
      <c r="B320" s="19" t="s">
        <v>22</v>
      </c>
      <c r="D320" s="8">
        <v>0.70833333333333337</v>
      </c>
      <c r="E320" s="11"/>
      <c r="F320" s="11"/>
      <c r="H320" s="11"/>
      <c r="J320" s="11"/>
      <c r="K320" s="11"/>
      <c r="L320" s="11"/>
      <c r="N320" s="11"/>
      <c r="O320" s="11"/>
      <c r="S320" s="11"/>
      <c r="U320" s="11"/>
      <c r="Y320" s="4"/>
      <c r="Z320" s="4"/>
    </row>
    <row r="321" spans="1:26" x14ac:dyDescent="0.35">
      <c r="A321" s="19" t="s">
        <v>21</v>
      </c>
      <c r="B321" s="19" t="s">
        <v>22</v>
      </c>
      <c r="D321" s="8">
        <v>0.75</v>
      </c>
      <c r="E321" s="11"/>
      <c r="F321" s="11"/>
      <c r="H321" s="11"/>
      <c r="J321" s="35" t="s">
        <v>39</v>
      </c>
      <c r="K321" s="11"/>
      <c r="L321" s="35">
        <v>1</v>
      </c>
      <c r="N321" s="11"/>
      <c r="O321" s="11"/>
      <c r="S321" s="11"/>
      <c r="U321" s="11"/>
      <c r="Y321" s="4"/>
      <c r="Z321" s="4"/>
    </row>
    <row r="322" spans="1:26" x14ac:dyDescent="0.35">
      <c r="A322" s="19" t="s">
        <v>21</v>
      </c>
      <c r="B322" s="19" t="s">
        <v>22</v>
      </c>
      <c r="C322" s="11"/>
      <c r="D322" s="8">
        <v>0.79166666666666652</v>
      </c>
      <c r="E322" s="11"/>
      <c r="F322" s="11"/>
      <c r="H322" s="11"/>
      <c r="J322" s="11"/>
      <c r="K322" s="35">
        <v>1</v>
      </c>
      <c r="L322" s="11"/>
      <c r="M322" s="19">
        <v>977.30926799999986</v>
      </c>
      <c r="N322" s="11"/>
      <c r="Y322" s="6"/>
      <c r="Z322" s="4"/>
    </row>
    <row r="323" spans="1:26" x14ac:dyDescent="0.35">
      <c r="A323" s="19" t="s">
        <v>21</v>
      </c>
      <c r="B323" s="19" t="s">
        <v>22</v>
      </c>
      <c r="C323" s="11"/>
      <c r="D323" s="8">
        <v>0.83333333333333326</v>
      </c>
      <c r="E323" s="11"/>
      <c r="F323" s="11"/>
      <c r="H323" s="35">
        <v>-1</v>
      </c>
      <c r="J323" s="11"/>
      <c r="K323" s="11"/>
      <c r="L323" s="11"/>
      <c r="N323" s="35" t="s">
        <v>54</v>
      </c>
      <c r="Y323" s="4"/>
      <c r="Z323" s="4"/>
    </row>
    <row r="324" spans="1:26" x14ac:dyDescent="0.35">
      <c r="A324" s="19" t="s">
        <v>21</v>
      </c>
      <c r="B324" s="19" t="s">
        <v>22</v>
      </c>
      <c r="C324" s="11"/>
      <c r="D324" s="8">
        <v>0.875</v>
      </c>
      <c r="E324" s="11"/>
      <c r="F324" s="11"/>
      <c r="H324" s="11"/>
      <c r="J324" s="11"/>
      <c r="K324" s="11"/>
      <c r="L324" s="11"/>
      <c r="N324" s="11"/>
      <c r="Y324" s="4"/>
      <c r="Z324" s="4"/>
    </row>
    <row r="325" spans="1:26" x14ac:dyDescent="0.35">
      <c r="A325" s="19" t="s">
        <v>21</v>
      </c>
      <c r="B325" s="19" t="s">
        <v>22</v>
      </c>
      <c r="C325" s="11"/>
      <c r="D325" s="8">
        <v>0.91666666666666641</v>
      </c>
      <c r="E325" s="11"/>
      <c r="F325" s="11"/>
      <c r="H325" s="11"/>
      <c r="J325" s="35" t="s">
        <v>39</v>
      </c>
      <c r="K325" s="11"/>
      <c r="L325" s="35">
        <v>1</v>
      </c>
      <c r="N325" s="11"/>
      <c r="Y325" s="4"/>
      <c r="Z325" s="4"/>
    </row>
    <row r="326" spans="1:26" x14ac:dyDescent="0.35">
      <c r="A326" s="19" t="s">
        <v>21</v>
      </c>
      <c r="B326" s="19" t="s">
        <v>22</v>
      </c>
      <c r="C326" s="11"/>
      <c r="D326" s="8">
        <v>0.95833333333333326</v>
      </c>
      <c r="E326" s="11"/>
      <c r="F326" s="11"/>
      <c r="H326" s="11"/>
      <c r="J326" s="11"/>
      <c r="K326" s="35">
        <v>1</v>
      </c>
      <c r="L326" s="11"/>
      <c r="M326" s="19">
        <v>977.30926799999986</v>
      </c>
      <c r="N326" s="11"/>
      <c r="Y326" s="6"/>
      <c r="Z326" s="4"/>
    </row>
    <row r="327" spans="1:26" x14ac:dyDescent="0.35">
      <c r="A327" s="19" t="s">
        <v>21</v>
      </c>
      <c r="B327" s="19" t="s">
        <v>22</v>
      </c>
      <c r="C327" s="11"/>
      <c r="D327" s="8">
        <v>0</v>
      </c>
      <c r="E327" s="11"/>
      <c r="F327" s="11"/>
      <c r="H327" s="35">
        <v>-1</v>
      </c>
      <c r="J327" s="11"/>
      <c r="K327" s="11"/>
      <c r="L327" s="11"/>
      <c r="N327" s="35" t="s">
        <v>54</v>
      </c>
      <c r="Y327" s="4"/>
      <c r="Z327" s="4"/>
    </row>
    <row r="328" spans="1:26" x14ac:dyDescent="0.35">
      <c r="A328" s="19" t="s">
        <v>21</v>
      </c>
      <c r="B328" s="19" t="s">
        <v>22</v>
      </c>
      <c r="C328" s="7">
        <v>10981</v>
      </c>
      <c r="D328" s="8">
        <v>4.1666666666666657E-2</v>
      </c>
      <c r="E328" s="11"/>
      <c r="F328" s="11"/>
      <c r="H328" s="11"/>
      <c r="J328" s="11"/>
      <c r="K328" s="11"/>
      <c r="L328" s="11"/>
      <c r="N328" s="11"/>
      <c r="Y328" s="4"/>
      <c r="Z328" s="4"/>
    </row>
    <row r="329" spans="1:26" x14ac:dyDescent="0.35">
      <c r="A329" s="19" t="s">
        <v>21</v>
      </c>
      <c r="B329" s="19" t="s">
        <v>22</v>
      </c>
      <c r="C329" s="11"/>
      <c r="D329" s="8">
        <v>8.3333333333333315E-2</v>
      </c>
      <c r="E329" s="11"/>
      <c r="F329" s="11"/>
      <c r="H329" s="11"/>
      <c r="J329" s="35" t="s">
        <v>39</v>
      </c>
      <c r="K329" s="11"/>
      <c r="L329" s="35">
        <v>1</v>
      </c>
      <c r="N329" s="11"/>
      <c r="Y329" s="4"/>
      <c r="Z329" s="4"/>
    </row>
    <row r="330" spans="1:26" x14ac:dyDescent="0.35">
      <c r="A330" s="19" t="s">
        <v>21</v>
      </c>
      <c r="B330" s="19" t="s">
        <v>22</v>
      </c>
      <c r="C330" s="11"/>
      <c r="D330" s="8">
        <v>0.125</v>
      </c>
      <c r="E330" s="11"/>
      <c r="F330" s="11"/>
      <c r="H330" s="11"/>
      <c r="J330" s="11"/>
      <c r="K330" s="35">
        <v>1</v>
      </c>
      <c r="L330" s="11"/>
      <c r="M330" s="19">
        <v>977.98654399999987</v>
      </c>
      <c r="N330" s="11"/>
      <c r="Y330" s="6"/>
      <c r="Z330" s="4"/>
    </row>
    <row r="331" spans="1:26" x14ac:dyDescent="0.35">
      <c r="A331" s="19" t="s">
        <v>21</v>
      </c>
      <c r="B331" s="19" t="s">
        <v>22</v>
      </c>
      <c r="C331" s="11"/>
      <c r="D331" s="8">
        <v>0.16666666666666666</v>
      </c>
      <c r="E331" s="11"/>
      <c r="F331" s="11"/>
      <c r="H331" s="35">
        <v>-2</v>
      </c>
      <c r="J331" s="11"/>
      <c r="K331" s="11"/>
      <c r="L331" s="11"/>
      <c r="N331" s="35" t="s">
        <v>72</v>
      </c>
      <c r="Y331" s="4"/>
      <c r="Z331" s="4"/>
    </row>
    <row r="332" spans="1:26" x14ac:dyDescent="0.35">
      <c r="A332" s="19" t="s">
        <v>21</v>
      </c>
      <c r="B332" s="19" t="s">
        <v>22</v>
      </c>
      <c r="C332" s="11"/>
      <c r="D332" s="8">
        <v>0.20833333333333331</v>
      </c>
      <c r="E332" s="11"/>
      <c r="F332" s="11"/>
      <c r="H332" s="11"/>
      <c r="J332" s="11"/>
      <c r="K332" s="11"/>
      <c r="L332" s="11"/>
      <c r="N332" s="11"/>
      <c r="Y332" s="4"/>
      <c r="Z332" s="4"/>
    </row>
    <row r="333" spans="1:26" x14ac:dyDescent="0.35">
      <c r="A333" s="19" t="s">
        <v>21</v>
      </c>
      <c r="B333" s="19" t="s">
        <v>22</v>
      </c>
      <c r="C333" s="11"/>
      <c r="D333" s="8">
        <v>0.25</v>
      </c>
      <c r="E333" s="11"/>
      <c r="F333" s="11"/>
      <c r="H333" s="11"/>
      <c r="J333" s="35" t="s">
        <v>25</v>
      </c>
      <c r="K333" s="11"/>
      <c r="L333" s="35">
        <v>1</v>
      </c>
      <c r="N333" s="11"/>
      <c r="Y333" s="4"/>
      <c r="Z333" s="4"/>
    </row>
    <row r="334" spans="1:26" x14ac:dyDescent="0.35">
      <c r="A334" s="19" t="s">
        <v>21</v>
      </c>
      <c r="B334" s="19" t="s">
        <v>22</v>
      </c>
      <c r="C334" s="11"/>
      <c r="D334" s="8">
        <v>0.29166666666666669</v>
      </c>
      <c r="E334" s="11"/>
      <c r="F334" s="11"/>
      <c r="H334" s="11"/>
      <c r="J334" s="11"/>
      <c r="K334" s="35">
        <v>1</v>
      </c>
      <c r="L334" s="11"/>
      <c r="M334" s="19">
        <v>977.98654399999987</v>
      </c>
      <c r="N334" s="11"/>
      <c r="Y334" s="6"/>
      <c r="Z334" s="4"/>
    </row>
    <row r="335" spans="1:26" x14ac:dyDescent="0.35">
      <c r="A335" s="19" t="s">
        <v>21</v>
      </c>
      <c r="B335" s="19" t="s">
        <v>22</v>
      </c>
      <c r="C335" s="11"/>
      <c r="D335" s="8">
        <v>0.33333333333333326</v>
      </c>
      <c r="E335" s="11"/>
      <c r="F335" s="11"/>
      <c r="H335" s="35">
        <v>-1</v>
      </c>
      <c r="J335" s="11"/>
      <c r="K335" s="11"/>
      <c r="L335" s="11"/>
      <c r="N335" s="35" t="s">
        <v>72</v>
      </c>
      <c r="Y335" s="4"/>
      <c r="Z335" s="4"/>
    </row>
    <row r="336" spans="1:26" x14ac:dyDescent="0.35">
      <c r="A336" s="19" t="s">
        <v>21</v>
      </c>
      <c r="B336" s="19" t="s">
        <v>22</v>
      </c>
      <c r="C336" s="11"/>
      <c r="D336" s="8">
        <v>0.375</v>
      </c>
      <c r="E336" s="11"/>
      <c r="F336" s="11"/>
      <c r="H336" s="11"/>
      <c r="J336" s="11"/>
      <c r="K336" s="11"/>
      <c r="L336" s="11"/>
      <c r="N336" s="11"/>
      <c r="Y336" s="4"/>
      <c r="Z336" s="4"/>
    </row>
    <row r="337" spans="1:26" x14ac:dyDescent="0.35">
      <c r="A337" s="19" t="s">
        <v>21</v>
      </c>
      <c r="B337" s="19" t="s">
        <v>22</v>
      </c>
      <c r="C337" s="11"/>
      <c r="D337" s="8">
        <v>0.41666666666666663</v>
      </c>
      <c r="E337" s="11"/>
      <c r="F337" s="11"/>
      <c r="H337" s="11"/>
      <c r="J337" s="35" t="s">
        <v>25</v>
      </c>
      <c r="K337" s="11"/>
      <c r="L337" s="35">
        <v>1</v>
      </c>
      <c r="N337" s="11"/>
      <c r="Y337" s="4"/>
      <c r="Z337" s="4"/>
    </row>
    <row r="338" spans="1:26" x14ac:dyDescent="0.35">
      <c r="A338" s="19" t="s">
        <v>21</v>
      </c>
      <c r="B338" s="19" t="s">
        <v>22</v>
      </c>
      <c r="C338" s="11"/>
      <c r="D338" s="8">
        <v>0.4583333333333332</v>
      </c>
      <c r="E338" s="11"/>
      <c r="F338" s="11"/>
      <c r="H338" s="11"/>
      <c r="J338" s="11"/>
      <c r="K338" s="35">
        <v>1</v>
      </c>
      <c r="L338" s="11"/>
      <c r="M338" s="19">
        <v>978.66381999999987</v>
      </c>
      <c r="N338" s="11"/>
      <c r="O338" s="11"/>
      <c r="S338" s="11"/>
      <c r="Y338" s="6"/>
      <c r="Z338" s="4"/>
    </row>
    <row r="339" spans="1:26" x14ac:dyDescent="0.35">
      <c r="A339" s="19" t="s">
        <v>21</v>
      </c>
      <c r="B339" s="19" t="s">
        <v>22</v>
      </c>
      <c r="C339" s="11"/>
      <c r="D339" s="8">
        <v>0.5</v>
      </c>
      <c r="E339" s="38">
        <v>-66</v>
      </c>
      <c r="F339" s="38">
        <v>32.266666666666602</v>
      </c>
      <c r="H339" s="35">
        <v>-1</v>
      </c>
      <c r="J339" s="11"/>
      <c r="K339" s="11"/>
      <c r="L339" s="11"/>
      <c r="N339" s="35" t="s">
        <v>72</v>
      </c>
      <c r="O339" s="11"/>
      <c r="S339" s="38"/>
      <c r="Y339" s="4"/>
      <c r="Z339" s="4"/>
    </row>
    <row r="340" spans="1:26" x14ac:dyDescent="0.35">
      <c r="A340" s="19" t="s">
        <v>21</v>
      </c>
      <c r="B340" s="19" t="s">
        <v>22</v>
      </c>
      <c r="C340" s="11"/>
      <c r="D340" s="8">
        <v>0.54166666666666652</v>
      </c>
      <c r="E340" s="11"/>
      <c r="F340" s="11"/>
      <c r="H340" s="11"/>
      <c r="J340" s="11"/>
      <c r="K340" s="11"/>
      <c r="L340" s="11"/>
      <c r="N340" s="11"/>
      <c r="O340" s="11"/>
      <c r="S340" s="11"/>
      <c r="Y340" s="4"/>
      <c r="Z340" s="4"/>
    </row>
    <row r="341" spans="1:26" x14ac:dyDescent="0.35">
      <c r="A341" s="19" t="s">
        <v>21</v>
      </c>
      <c r="B341" s="19" t="s">
        <v>22</v>
      </c>
      <c r="C341" s="11"/>
      <c r="D341" s="8">
        <v>0.58333333333333337</v>
      </c>
      <c r="E341" s="11"/>
      <c r="F341" s="11"/>
      <c r="H341" s="11"/>
      <c r="J341" s="35" t="s">
        <v>25</v>
      </c>
      <c r="K341" s="11"/>
      <c r="L341" s="35">
        <v>1</v>
      </c>
      <c r="N341" s="11"/>
      <c r="O341" s="11"/>
      <c r="S341" s="11"/>
      <c r="Y341" s="4"/>
      <c r="Z341" s="4"/>
    </row>
    <row r="342" spans="1:26" x14ac:dyDescent="0.35">
      <c r="A342" s="19" t="s">
        <v>21</v>
      </c>
      <c r="B342" s="19" t="s">
        <v>22</v>
      </c>
      <c r="C342" s="11"/>
      <c r="D342" s="8">
        <v>0.625</v>
      </c>
      <c r="E342" s="11"/>
      <c r="F342" s="11"/>
      <c r="H342" s="11"/>
      <c r="J342" s="11"/>
      <c r="K342" s="35">
        <v>1</v>
      </c>
      <c r="L342" s="11"/>
      <c r="M342" s="19">
        <v>979.34109599999999</v>
      </c>
      <c r="N342" s="11"/>
      <c r="O342" s="11"/>
      <c r="S342" s="11"/>
      <c r="Y342" s="6"/>
      <c r="Z342" s="4"/>
    </row>
    <row r="343" spans="1:26" x14ac:dyDescent="0.35">
      <c r="A343" s="19" t="s">
        <v>21</v>
      </c>
      <c r="B343" s="19" t="s">
        <v>22</v>
      </c>
      <c r="C343" s="11"/>
      <c r="D343" s="8">
        <v>0.66666666666666652</v>
      </c>
      <c r="E343" s="11"/>
      <c r="F343" s="11"/>
      <c r="H343" s="35">
        <v>-1</v>
      </c>
      <c r="J343" s="11"/>
      <c r="K343" s="11"/>
      <c r="L343" s="11"/>
      <c r="N343" s="35" t="s">
        <v>54</v>
      </c>
      <c r="O343" s="11"/>
      <c r="S343" s="11"/>
      <c r="Y343" s="4"/>
      <c r="Z343" s="4"/>
    </row>
    <row r="344" spans="1:26" x14ac:dyDescent="0.35">
      <c r="A344" s="19" t="s">
        <v>21</v>
      </c>
      <c r="B344" s="19" t="s">
        <v>22</v>
      </c>
      <c r="C344" s="11"/>
      <c r="D344" s="8">
        <v>0.70833333333333337</v>
      </c>
      <c r="E344" s="11"/>
      <c r="F344" s="11"/>
      <c r="H344" s="11"/>
      <c r="J344" s="11"/>
      <c r="K344" s="11"/>
      <c r="L344" s="11"/>
      <c r="N344" s="11"/>
      <c r="O344" s="11"/>
      <c r="S344" s="11"/>
      <c r="Y344" s="4"/>
      <c r="Z344" s="4"/>
    </row>
    <row r="345" spans="1:26" x14ac:dyDescent="0.35">
      <c r="A345" s="19" t="s">
        <v>21</v>
      </c>
      <c r="B345" s="19" t="s">
        <v>22</v>
      </c>
      <c r="C345" s="11"/>
      <c r="D345" s="8">
        <v>0.75</v>
      </c>
      <c r="E345" s="11"/>
      <c r="F345" s="11"/>
      <c r="H345" s="11"/>
      <c r="J345" s="35" t="s">
        <v>39</v>
      </c>
      <c r="K345" s="11"/>
      <c r="L345" s="35">
        <v>1</v>
      </c>
      <c r="N345" s="11"/>
      <c r="O345" s="11"/>
      <c r="S345" s="11"/>
      <c r="Y345" s="4"/>
      <c r="Z345" s="4"/>
    </row>
    <row r="346" spans="1:26" x14ac:dyDescent="0.35">
      <c r="A346" s="19" t="s">
        <v>21</v>
      </c>
      <c r="B346" s="19" t="s">
        <v>22</v>
      </c>
      <c r="C346" s="11"/>
      <c r="D346" s="8">
        <v>0.79166666666666652</v>
      </c>
      <c r="E346" s="11"/>
      <c r="F346" s="11"/>
      <c r="H346" s="11"/>
      <c r="J346" s="11"/>
      <c r="K346" s="35">
        <v>1</v>
      </c>
      <c r="L346" s="11"/>
      <c r="M346" s="19">
        <v>980.69564800000001</v>
      </c>
      <c r="N346" s="11"/>
      <c r="O346" s="11"/>
      <c r="S346" s="11"/>
      <c r="Y346" s="6"/>
      <c r="Z346" s="4"/>
    </row>
    <row r="347" spans="1:26" x14ac:dyDescent="0.35">
      <c r="A347" s="19" t="s">
        <v>21</v>
      </c>
      <c r="B347" s="19" t="s">
        <v>22</v>
      </c>
      <c r="C347" s="11"/>
      <c r="D347" s="8">
        <v>0.83333333333333326</v>
      </c>
      <c r="E347" s="11"/>
      <c r="F347" s="11"/>
      <c r="H347" s="35">
        <v>-1</v>
      </c>
      <c r="J347" s="11"/>
      <c r="K347" s="11"/>
      <c r="L347" s="11"/>
      <c r="N347" s="35" t="s">
        <v>54</v>
      </c>
      <c r="O347" s="11"/>
      <c r="S347" s="11"/>
      <c r="Y347" s="4"/>
      <c r="Z347" s="4"/>
    </row>
    <row r="348" spans="1:26" x14ac:dyDescent="0.35">
      <c r="A348" s="19" t="s">
        <v>21</v>
      </c>
      <c r="B348" s="19" t="s">
        <v>22</v>
      </c>
      <c r="C348" s="11"/>
      <c r="D348" s="8">
        <v>0.875</v>
      </c>
      <c r="E348" s="11"/>
      <c r="F348" s="11"/>
      <c r="H348" s="11"/>
      <c r="J348" s="11"/>
      <c r="K348" s="11"/>
      <c r="L348" s="11"/>
      <c r="N348" s="11"/>
      <c r="O348" s="11"/>
      <c r="S348" s="11"/>
      <c r="Y348" s="4"/>
      <c r="Z348" s="4"/>
    </row>
    <row r="349" spans="1:26" x14ac:dyDescent="0.35">
      <c r="A349" s="19" t="s">
        <v>21</v>
      </c>
      <c r="B349" s="19" t="s">
        <v>22</v>
      </c>
      <c r="C349" s="11"/>
      <c r="D349" s="8">
        <v>0.91666666666666641</v>
      </c>
      <c r="E349" s="11"/>
      <c r="F349" s="11"/>
      <c r="H349" s="11"/>
      <c r="J349" s="35" t="s">
        <v>39</v>
      </c>
      <c r="K349" s="11"/>
      <c r="L349" s="35">
        <v>1</v>
      </c>
      <c r="N349" s="11"/>
      <c r="O349" s="11"/>
      <c r="S349" s="11"/>
      <c r="Y349" s="4"/>
      <c r="Z349" s="4"/>
    </row>
    <row r="350" spans="1:26" x14ac:dyDescent="0.35">
      <c r="A350" s="19" t="s">
        <v>21</v>
      </c>
      <c r="B350" s="19" t="s">
        <v>22</v>
      </c>
      <c r="C350" s="11"/>
      <c r="D350" s="8">
        <v>0.95833333333333326</v>
      </c>
      <c r="E350" s="11"/>
      <c r="F350" s="11"/>
      <c r="H350" s="11"/>
      <c r="J350" s="11"/>
      <c r="K350" s="35">
        <v>1</v>
      </c>
      <c r="L350" s="11"/>
      <c r="M350" s="19">
        <v>981.3729239999999</v>
      </c>
      <c r="N350" s="11"/>
      <c r="O350" s="11"/>
      <c r="S350" s="11"/>
      <c r="Y350" s="6"/>
      <c r="Z350" s="4"/>
    </row>
    <row r="351" spans="1:26" x14ac:dyDescent="0.35">
      <c r="A351" s="19" t="s">
        <v>21</v>
      </c>
      <c r="B351" s="19" t="s">
        <v>22</v>
      </c>
      <c r="C351" s="11"/>
      <c r="D351" s="8">
        <v>0</v>
      </c>
      <c r="E351" s="11"/>
      <c r="F351" s="11"/>
      <c r="H351" s="35">
        <v>-1</v>
      </c>
      <c r="J351" s="11"/>
      <c r="K351" s="11"/>
      <c r="L351" s="11"/>
      <c r="N351" s="35" t="s">
        <v>73</v>
      </c>
      <c r="O351" s="11"/>
      <c r="S351" s="11"/>
      <c r="Y351" s="4"/>
      <c r="Z351" s="4"/>
    </row>
    <row r="352" spans="1:26" x14ac:dyDescent="0.35">
      <c r="A352" s="19" t="s">
        <v>21</v>
      </c>
      <c r="B352" s="19" t="s">
        <v>22</v>
      </c>
      <c r="C352" s="7">
        <v>10982</v>
      </c>
      <c r="D352" s="8">
        <v>4.1666666666666657E-2</v>
      </c>
      <c r="E352" s="11"/>
      <c r="F352" s="11"/>
      <c r="H352" s="11"/>
      <c r="J352" s="11"/>
      <c r="K352" s="11"/>
      <c r="L352" s="11"/>
      <c r="N352" s="11"/>
      <c r="O352" s="11"/>
      <c r="S352" s="11"/>
      <c r="Y352" s="4"/>
      <c r="Z352" s="4"/>
    </row>
    <row r="353" spans="1:26" x14ac:dyDescent="0.35">
      <c r="A353" s="19" t="s">
        <v>21</v>
      </c>
      <c r="B353" s="19" t="s">
        <v>22</v>
      </c>
      <c r="C353" s="11"/>
      <c r="D353" s="8">
        <v>8.3333333333333315E-2</v>
      </c>
      <c r="E353" s="11"/>
      <c r="F353" s="11"/>
      <c r="H353" s="11"/>
      <c r="J353" s="35" t="s">
        <v>41</v>
      </c>
      <c r="K353" s="11"/>
      <c r="L353" s="35">
        <v>1</v>
      </c>
      <c r="N353" s="11"/>
      <c r="O353" s="11"/>
      <c r="S353" s="11"/>
      <c r="Y353" s="4"/>
      <c r="Z353" s="4"/>
    </row>
    <row r="354" spans="1:26" x14ac:dyDescent="0.35">
      <c r="A354" s="19" t="s">
        <v>21</v>
      </c>
      <c r="B354" s="19" t="s">
        <v>22</v>
      </c>
      <c r="D354" s="8">
        <v>0.125</v>
      </c>
      <c r="E354" s="11"/>
      <c r="F354" s="11"/>
      <c r="H354" s="11"/>
      <c r="J354" s="11"/>
      <c r="K354" s="35">
        <v>1</v>
      </c>
      <c r="L354" s="11"/>
      <c r="M354" s="19">
        <v>982.0501999999999</v>
      </c>
      <c r="N354" s="11"/>
      <c r="O354" s="11"/>
      <c r="S354" s="11"/>
      <c r="Y354" s="6"/>
      <c r="Z354" s="4"/>
    </row>
    <row r="355" spans="1:26" x14ac:dyDescent="0.35">
      <c r="A355" s="19" t="s">
        <v>21</v>
      </c>
      <c r="B355" s="19" t="s">
        <v>22</v>
      </c>
      <c r="D355" s="8">
        <v>0.16666666666666666</v>
      </c>
      <c r="E355" s="11"/>
      <c r="F355" s="11"/>
      <c r="H355" s="35">
        <v>-1</v>
      </c>
      <c r="J355" s="11"/>
      <c r="K355" s="11"/>
      <c r="L355" s="11"/>
      <c r="N355" s="35" t="s">
        <v>74</v>
      </c>
      <c r="O355" s="11"/>
      <c r="S355" s="11"/>
      <c r="Y355" s="4"/>
      <c r="Z355" s="4"/>
    </row>
    <row r="356" spans="1:26" x14ac:dyDescent="0.35">
      <c r="A356" s="19" t="s">
        <v>21</v>
      </c>
      <c r="B356" s="19" t="s">
        <v>22</v>
      </c>
      <c r="D356" s="8">
        <v>0.20833333333333331</v>
      </c>
      <c r="E356" s="11"/>
      <c r="F356" s="11"/>
      <c r="H356" s="11"/>
      <c r="J356" s="11"/>
      <c r="K356" s="11"/>
      <c r="L356" s="11"/>
      <c r="N356" s="11"/>
      <c r="O356" s="11"/>
      <c r="S356" s="11"/>
      <c r="Y356" s="4"/>
      <c r="Z356" s="4"/>
    </row>
    <row r="357" spans="1:26" x14ac:dyDescent="0.35">
      <c r="A357" s="19" t="s">
        <v>21</v>
      </c>
      <c r="B357" s="19" t="s">
        <v>22</v>
      </c>
      <c r="D357" s="8">
        <v>0.25</v>
      </c>
      <c r="E357" s="11"/>
      <c r="F357" s="11"/>
      <c r="H357" s="11"/>
      <c r="J357" s="35" t="s">
        <v>40</v>
      </c>
      <c r="K357" s="11"/>
      <c r="L357" s="35">
        <v>1</v>
      </c>
      <c r="N357" s="11"/>
      <c r="O357" s="11"/>
      <c r="S357" s="11"/>
      <c r="Y357" s="4"/>
      <c r="Z357" s="4"/>
    </row>
    <row r="358" spans="1:26" x14ac:dyDescent="0.35">
      <c r="A358" s="19" t="s">
        <v>21</v>
      </c>
      <c r="B358" s="19" t="s">
        <v>22</v>
      </c>
      <c r="D358" s="8">
        <v>0.29166666666666669</v>
      </c>
      <c r="E358" s="11"/>
      <c r="F358" s="11"/>
      <c r="H358" s="11"/>
      <c r="J358" s="11"/>
      <c r="K358" s="35">
        <v>1</v>
      </c>
      <c r="L358" s="11"/>
      <c r="M358" s="19">
        <v>982.0501999999999</v>
      </c>
      <c r="N358" s="11"/>
      <c r="O358" s="11"/>
      <c r="S358" s="11"/>
      <c r="Y358" s="6"/>
      <c r="Z358" s="4"/>
    </row>
    <row r="359" spans="1:26" x14ac:dyDescent="0.35">
      <c r="A359" s="19" t="s">
        <v>21</v>
      </c>
      <c r="B359" s="19" t="s">
        <v>22</v>
      </c>
      <c r="D359" s="8">
        <v>0.33333333333333326</v>
      </c>
      <c r="E359" s="11"/>
      <c r="F359" s="11"/>
      <c r="H359" s="35">
        <v>0</v>
      </c>
      <c r="J359" s="11"/>
      <c r="K359" s="11"/>
      <c r="L359" s="11"/>
      <c r="N359" s="35" t="s">
        <v>72</v>
      </c>
      <c r="O359" s="11"/>
      <c r="S359" s="11"/>
      <c r="Y359" s="4"/>
      <c r="Z359" s="4"/>
    </row>
    <row r="360" spans="1:26" x14ac:dyDescent="0.35">
      <c r="A360" s="19" t="s">
        <v>21</v>
      </c>
      <c r="B360" s="19" t="s">
        <v>22</v>
      </c>
      <c r="D360" s="8">
        <v>0.375</v>
      </c>
      <c r="E360" s="11"/>
      <c r="F360" s="11"/>
      <c r="H360" s="11"/>
      <c r="J360" s="11"/>
      <c r="K360" s="11"/>
      <c r="L360" s="11"/>
      <c r="N360" s="11"/>
      <c r="O360" s="11"/>
      <c r="S360" s="11"/>
      <c r="Y360" s="4"/>
      <c r="Z360" s="4"/>
    </row>
    <row r="361" spans="1:26" x14ac:dyDescent="0.35">
      <c r="A361" s="19" t="s">
        <v>21</v>
      </c>
      <c r="B361" s="19" t="s">
        <v>22</v>
      </c>
      <c r="D361" s="8">
        <v>0.41666666666666663</v>
      </c>
      <c r="E361" s="11"/>
      <c r="F361" s="11"/>
      <c r="H361" s="11"/>
      <c r="J361" s="35" t="s">
        <v>40</v>
      </c>
      <c r="K361" s="11"/>
      <c r="L361" s="35">
        <v>1</v>
      </c>
      <c r="N361" s="11"/>
      <c r="O361" s="11"/>
      <c r="S361" s="11"/>
      <c r="Y361" s="4"/>
      <c r="Z361" s="4"/>
    </row>
    <row r="362" spans="1:26" x14ac:dyDescent="0.35">
      <c r="A362" s="19" t="s">
        <v>21</v>
      </c>
      <c r="B362" s="19" t="s">
        <v>22</v>
      </c>
      <c r="D362" s="8">
        <v>0.4583333333333332</v>
      </c>
      <c r="E362" s="11"/>
      <c r="F362" s="11"/>
      <c r="H362" s="11"/>
      <c r="J362" s="11"/>
      <c r="K362" s="35">
        <v>1</v>
      </c>
      <c r="L362" s="11"/>
      <c r="M362" s="19">
        <v>982.0501999999999</v>
      </c>
      <c r="N362" s="11"/>
      <c r="O362" s="11"/>
      <c r="S362" s="11"/>
      <c r="Y362" s="6"/>
      <c r="Z362" s="4"/>
    </row>
    <row r="363" spans="1:26" x14ac:dyDescent="0.35">
      <c r="A363" s="19" t="s">
        <v>21</v>
      </c>
      <c r="B363" s="19" t="s">
        <v>22</v>
      </c>
      <c r="D363" s="8">
        <v>0.5</v>
      </c>
      <c r="E363" s="38">
        <v>-66.6666666666666</v>
      </c>
      <c r="F363" s="38">
        <v>31.5</v>
      </c>
      <c r="H363" s="35">
        <v>0</v>
      </c>
      <c r="J363" s="11"/>
      <c r="K363" s="11"/>
      <c r="L363" s="11"/>
      <c r="N363" s="35" t="s">
        <v>75</v>
      </c>
      <c r="O363" s="11"/>
      <c r="S363" s="38"/>
      <c r="Y363" s="4"/>
      <c r="Z363" s="4"/>
    </row>
    <row r="364" spans="1:26" x14ac:dyDescent="0.35">
      <c r="A364" s="19" t="s">
        <v>21</v>
      </c>
      <c r="B364" s="19" t="s">
        <v>22</v>
      </c>
      <c r="D364" s="8">
        <v>0.54166666666666652</v>
      </c>
      <c r="E364" s="11"/>
      <c r="F364" s="11"/>
      <c r="H364" s="11"/>
      <c r="J364" s="11"/>
      <c r="K364" s="11"/>
      <c r="L364" s="11"/>
      <c r="N364" s="11"/>
      <c r="O364" s="11"/>
      <c r="S364" s="11"/>
      <c r="Y364" s="4"/>
      <c r="Z364" s="4"/>
    </row>
    <row r="365" spans="1:26" x14ac:dyDescent="0.35">
      <c r="A365" s="19" t="s">
        <v>21</v>
      </c>
      <c r="B365" s="19" t="s">
        <v>22</v>
      </c>
      <c r="D365" s="8">
        <v>0.58333333333333337</v>
      </c>
      <c r="E365" s="11"/>
      <c r="F365" s="11"/>
      <c r="H365" s="11"/>
      <c r="J365" s="35" t="s">
        <v>40</v>
      </c>
      <c r="K365" s="11"/>
      <c r="L365" s="35">
        <v>1</v>
      </c>
      <c r="N365" s="11"/>
      <c r="O365" s="11"/>
      <c r="S365" s="11"/>
      <c r="Y365" s="4"/>
      <c r="Z365" s="4"/>
    </row>
    <row r="366" spans="1:26" x14ac:dyDescent="0.35">
      <c r="A366" s="19" t="s">
        <v>21</v>
      </c>
      <c r="B366" s="19" t="s">
        <v>22</v>
      </c>
      <c r="D366" s="8">
        <v>0.625</v>
      </c>
      <c r="E366" s="11"/>
      <c r="F366" s="11"/>
      <c r="H366" s="11"/>
      <c r="J366" s="11"/>
      <c r="K366" s="35">
        <v>1</v>
      </c>
      <c r="L366" s="11"/>
      <c r="M366" s="19">
        <v>982.72747599999991</v>
      </c>
      <c r="N366" s="11"/>
      <c r="O366" s="11"/>
      <c r="S366" s="11"/>
      <c r="Y366" s="6"/>
      <c r="Z366" s="4"/>
    </row>
    <row r="367" spans="1:26" x14ac:dyDescent="0.35">
      <c r="A367" s="19" t="s">
        <v>21</v>
      </c>
      <c r="B367" s="19" t="s">
        <v>22</v>
      </c>
      <c r="D367" s="8">
        <v>0.66666666666666652</v>
      </c>
      <c r="E367" s="11"/>
      <c r="F367" s="11"/>
      <c r="H367" s="35">
        <v>-1</v>
      </c>
      <c r="J367" s="11"/>
      <c r="K367" s="11"/>
      <c r="L367" s="11"/>
      <c r="N367" s="35" t="s">
        <v>70</v>
      </c>
      <c r="O367" s="11"/>
      <c r="S367" s="11"/>
      <c r="Y367" s="4"/>
      <c r="Z367" s="4"/>
    </row>
    <row r="368" spans="1:26" x14ac:dyDescent="0.35">
      <c r="A368" s="19" t="s">
        <v>21</v>
      </c>
      <c r="B368" s="19" t="s">
        <v>22</v>
      </c>
      <c r="D368" s="8">
        <v>0.70833333333333337</v>
      </c>
      <c r="E368" s="11"/>
      <c r="F368" s="11"/>
      <c r="H368" s="11"/>
      <c r="J368" s="11"/>
      <c r="K368" s="11"/>
      <c r="L368" s="11"/>
      <c r="N368" s="11"/>
      <c r="O368" s="11"/>
      <c r="S368" s="11"/>
      <c r="Y368" s="4"/>
      <c r="Z368" s="4"/>
    </row>
    <row r="369" spans="1:26" x14ac:dyDescent="0.35">
      <c r="A369" s="19" t="s">
        <v>21</v>
      </c>
      <c r="B369" s="19" t="s">
        <v>22</v>
      </c>
      <c r="D369" s="8">
        <v>0.75</v>
      </c>
      <c r="E369" s="11"/>
      <c r="F369" s="11"/>
      <c r="H369" s="11"/>
      <c r="J369" s="35" t="s">
        <v>40</v>
      </c>
      <c r="K369" s="11"/>
      <c r="L369" s="35">
        <v>1</v>
      </c>
      <c r="N369" s="11"/>
      <c r="O369" s="11"/>
      <c r="S369" s="11"/>
      <c r="Y369" s="4"/>
      <c r="Z369" s="4"/>
    </row>
    <row r="370" spans="1:26" x14ac:dyDescent="0.35">
      <c r="A370" s="19" t="s">
        <v>21</v>
      </c>
      <c r="B370" s="19" t="s">
        <v>22</v>
      </c>
      <c r="C370" s="11"/>
      <c r="D370" s="8">
        <v>0.79166666666666652</v>
      </c>
      <c r="E370" s="11"/>
      <c r="F370" s="11"/>
      <c r="H370" s="11"/>
      <c r="J370" s="11"/>
      <c r="K370" s="35">
        <v>2</v>
      </c>
      <c r="L370" s="11"/>
      <c r="M370" s="19">
        <v>982.72747599999991</v>
      </c>
      <c r="N370" s="11"/>
      <c r="Y370" s="6"/>
      <c r="Z370" s="4"/>
    </row>
    <row r="371" spans="1:26" x14ac:dyDescent="0.35">
      <c r="A371" s="19" t="s">
        <v>21</v>
      </c>
      <c r="B371" s="19" t="s">
        <v>22</v>
      </c>
      <c r="C371" s="11"/>
      <c r="D371" s="8">
        <v>0.83333333333333326</v>
      </c>
      <c r="E371" s="11"/>
      <c r="F371" s="11"/>
      <c r="H371" s="35">
        <v>-1</v>
      </c>
      <c r="J371" s="11"/>
      <c r="K371" s="11"/>
      <c r="L371" s="11"/>
      <c r="N371" s="35" t="s">
        <v>53</v>
      </c>
      <c r="Y371" s="4"/>
      <c r="Z371" s="4"/>
    </row>
    <row r="372" spans="1:26" x14ac:dyDescent="0.35">
      <c r="A372" s="19" t="s">
        <v>21</v>
      </c>
      <c r="B372" s="19" t="s">
        <v>22</v>
      </c>
      <c r="C372" s="11"/>
      <c r="D372" s="8">
        <v>0.875</v>
      </c>
      <c r="E372" s="11"/>
      <c r="F372" s="11"/>
      <c r="H372" s="11"/>
      <c r="J372" s="11"/>
      <c r="K372" s="11"/>
      <c r="L372" s="11"/>
      <c r="N372" s="11"/>
      <c r="Y372" s="4"/>
      <c r="Z372" s="4"/>
    </row>
    <row r="373" spans="1:26" x14ac:dyDescent="0.35">
      <c r="A373" s="19" t="s">
        <v>21</v>
      </c>
      <c r="B373" s="19" t="s">
        <v>22</v>
      </c>
      <c r="C373" s="11"/>
      <c r="D373" s="8">
        <v>0.91666666666666641</v>
      </c>
      <c r="E373" s="11"/>
      <c r="F373" s="11"/>
      <c r="H373" s="11"/>
      <c r="J373" s="35" t="s">
        <v>40</v>
      </c>
      <c r="K373" s="11"/>
      <c r="L373" s="35">
        <v>1</v>
      </c>
      <c r="N373" s="11"/>
      <c r="Y373" s="4"/>
      <c r="Z373" s="4"/>
    </row>
    <row r="374" spans="1:26" x14ac:dyDescent="0.35">
      <c r="A374" s="19" t="s">
        <v>21</v>
      </c>
      <c r="B374" s="19" t="s">
        <v>22</v>
      </c>
      <c r="C374" s="11"/>
      <c r="D374" s="8">
        <v>0.95833333333333326</v>
      </c>
      <c r="E374" s="11"/>
      <c r="F374" s="11"/>
      <c r="H374" s="11"/>
      <c r="J374" s="11"/>
      <c r="K374" s="35">
        <v>2</v>
      </c>
      <c r="L374" s="11"/>
      <c r="M374" s="19">
        <v>982.72747599999991</v>
      </c>
      <c r="N374" s="11"/>
      <c r="Y374" s="6"/>
      <c r="Z374" s="4"/>
    </row>
    <row r="375" spans="1:26" x14ac:dyDescent="0.35">
      <c r="A375" s="19" t="s">
        <v>21</v>
      </c>
      <c r="B375" s="19" t="s">
        <v>22</v>
      </c>
      <c r="C375" s="11"/>
      <c r="D375" s="8">
        <v>0</v>
      </c>
      <c r="E375" s="11"/>
      <c r="F375" s="11"/>
      <c r="H375" s="35">
        <v>-1</v>
      </c>
      <c r="J375" s="11"/>
      <c r="K375" s="11"/>
      <c r="L375" s="11"/>
      <c r="N375" s="35" t="s">
        <v>53</v>
      </c>
      <c r="Y375" s="4"/>
      <c r="Z375" s="4"/>
    </row>
    <row r="376" spans="1:26" x14ac:dyDescent="0.35">
      <c r="A376" s="19" t="s">
        <v>21</v>
      </c>
      <c r="B376" s="19" t="s">
        <v>22</v>
      </c>
      <c r="C376" s="7">
        <v>10983</v>
      </c>
      <c r="D376" s="8">
        <v>4.1666666666666657E-2</v>
      </c>
      <c r="E376" s="11"/>
      <c r="F376" s="11"/>
      <c r="H376" s="11"/>
      <c r="J376" s="11"/>
      <c r="K376" s="11"/>
      <c r="L376" s="11"/>
      <c r="N376" s="11"/>
      <c r="Y376" s="4"/>
      <c r="Z376" s="4"/>
    </row>
    <row r="377" spans="1:26" x14ac:dyDescent="0.35">
      <c r="A377" s="19" t="s">
        <v>21</v>
      </c>
      <c r="B377" s="19" t="s">
        <v>22</v>
      </c>
      <c r="C377" s="11"/>
      <c r="D377" s="8">
        <v>8.3333333333333315E-2</v>
      </c>
      <c r="E377" s="11"/>
      <c r="F377" s="11"/>
      <c r="H377" s="11"/>
      <c r="J377" s="35" t="s">
        <v>39</v>
      </c>
      <c r="K377" s="11"/>
      <c r="L377" s="35">
        <v>1</v>
      </c>
      <c r="N377" s="11"/>
      <c r="Y377" s="4"/>
      <c r="Z377" s="4"/>
    </row>
    <row r="378" spans="1:26" x14ac:dyDescent="0.35">
      <c r="A378" s="19" t="s">
        <v>21</v>
      </c>
      <c r="B378" s="19" t="s">
        <v>22</v>
      </c>
      <c r="C378" s="11"/>
      <c r="D378" s="8">
        <v>0.125</v>
      </c>
      <c r="E378" s="11"/>
      <c r="F378" s="11"/>
      <c r="H378" s="11"/>
      <c r="J378" s="11"/>
      <c r="K378" s="35">
        <v>2</v>
      </c>
      <c r="L378" s="11"/>
      <c r="M378" s="19">
        <v>983.40475199999992</v>
      </c>
      <c r="N378" s="11"/>
      <c r="Y378" s="6"/>
      <c r="Z378" s="4"/>
    </row>
    <row r="379" spans="1:26" x14ac:dyDescent="0.35">
      <c r="A379" s="19" t="s">
        <v>21</v>
      </c>
      <c r="B379" s="19" t="s">
        <v>22</v>
      </c>
      <c r="C379" s="11"/>
      <c r="D379" s="8">
        <v>0.16666666666666666</v>
      </c>
      <c r="E379" s="11"/>
      <c r="F379" s="11"/>
      <c r="H379" s="35">
        <v>-2</v>
      </c>
      <c r="J379" s="11"/>
      <c r="K379" s="11"/>
      <c r="L379" s="11"/>
      <c r="N379" s="35" t="s">
        <v>53</v>
      </c>
      <c r="Y379" s="4"/>
      <c r="Z379" s="4"/>
    </row>
    <row r="380" spans="1:26" x14ac:dyDescent="0.35">
      <c r="A380" s="19" t="s">
        <v>21</v>
      </c>
      <c r="B380" s="19" t="s">
        <v>22</v>
      </c>
      <c r="C380" s="11"/>
      <c r="D380" s="8">
        <v>0.20833333333333331</v>
      </c>
      <c r="E380" s="11"/>
      <c r="F380" s="11"/>
      <c r="H380" s="11"/>
      <c r="J380" s="11"/>
      <c r="K380" s="11"/>
      <c r="L380" s="11"/>
      <c r="N380" s="11"/>
      <c r="Y380" s="4"/>
      <c r="Z380" s="4"/>
    </row>
    <row r="381" spans="1:26" x14ac:dyDescent="0.35">
      <c r="A381" s="19" t="s">
        <v>21</v>
      </c>
      <c r="B381" s="19" t="s">
        <v>22</v>
      </c>
      <c r="C381" s="11"/>
      <c r="D381" s="8">
        <v>0.25</v>
      </c>
      <c r="E381" s="11"/>
      <c r="F381" s="11"/>
      <c r="H381" s="11"/>
      <c r="J381" s="35" t="s">
        <v>40</v>
      </c>
      <c r="K381" s="11"/>
      <c r="L381" s="35">
        <v>1</v>
      </c>
      <c r="N381" s="11"/>
      <c r="Y381" s="4"/>
      <c r="Z381" s="4"/>
    </row>
    <row r="382" spans="1:26" x14ac:dyDescent="0.35">
      <c r="A382" s="19" t="s">
        <v>21</v>
      </c>
      <c r="B382" s="19" t="s">
        <v>22</v>
      </c>
      <c r="C382" s="11"/>
      <c r="D382" s="8">
        <v>0.29166666666666669</v>
      </c>
      <c r="E382" s="11"/>
      <c r="F382" s="11"/>
      <c r="H382" s="11"/>
      <c r="J382" s="11"/>
      <c r="K382" s="35">
        <v>2</v>
      </c>
      <c r="L382" s="11"/>
      <c r="M382" s="19">
        <v>983.40475199999992</v>
      </c>
      <c r="N382" s="11"/>
      <c r="Y382" s="6"/>
      <c r="Z382" s="4"/>
    </row>
    <row r="383" spans="1:26" x14ac:dyDescent="0.35">
      <c r="A383" s="19" t="s">
        <v>21</v>
      </c>
      <c r="B383" s="19" t="s">
        <v>22</v>
      </c>
      <c r="C383" s="11"/>
      <c r="D383" s="8">
        <v>0.33333333333333326</v>
      </c>
      <c r="E383" s="11"/>
      <c r="F383" s="11"/>
      <c r="H383" s="35">
        <v>-1</v>
      </c>
      <c r="J383" s="11"/>
      <c r="K383" s="11"/>
      <c r="L383" s="11"/>
      <c r="N383" s="35" t="s">
        <v>76</v>
      </c>
      <c r="Y383" s="4"/>
      <c r="Z383" s="4"/>
    </row>
    <row r="384" spans="1:26" x14ac:dyDescent="0.35">
      <c r="A384" s="19" t="s">
        <v>21</v>
      </c>
      <c r="B384" s="19" t="s">
        <v>22</v>
      </c>
      <c r="C384" s="11"/>
      <c r="D384" s="8">
        <v>0.375</v>
      </c>
      <c r="E384" s="11"/>
      <c r="F384" s="11"/>
      <c r="H384" s="11"/>
      <c r="J384" s="11"/>
      <c r="K384" s="11"/>
      <c r="L384" s="11"/>
      <c r="N384" s="11"/>
      <c r="Y384" s="4"/>
      <c r="Z384" s="4"/>
    </row>
    <row r="385" spans="1:26" x14ac:dyDescent="0.35">
      <c r="A385" s="19" t="s">
        <v>21</v>
      </c>
      <c r="B385" s="19" t="s">
        <v>22</v>
      </c>
      <c r="C385" s="11"/>
      <c r="D385" s="8">
        <v>0.41666666666666663</v>
      </c>
      <c r="E385" s="11"/>
      <c r="F385" s="11"/>
      <c r="H385" s="11"/>
      <c r="J385" s="35" t="s">
        <v>40</v>
      </c>
      <c r="K385" s="11"/>
      <c r="L385" s="35">
        <v>1</v>
      </c>
      <c r="N385" s="11"/>
      <c r="Y385" s="4"/>
      <c r="Z385" s="4"/>
    </row>
    <row r="386" spans="1:26" x14ac:dyDescent="0.35">
      <c r="A386" s="19" t="s">
        <v>21</v>
      </c>
      <c r="B386" s="19" t="s">
        <v>22</v>
      </c>
      <c r="C386" s="11"/>
      <c r="D386" s="8">
        <v>0.4583333333333332</v>
      </c>
      <c r="E386" s="11"/>
      <c r="F386" s="11"/>
      <c r="H386" s="11"/>
      <c r="J386" s="11"/>
      <c r="K386" s="35">
        <v>2</v>
      </c>
      <c r="L386" s="11"/>
      <c r="M386" s="19">
        <v>982.72747599999991</v>
      </c>
      <c r="N386" s="11"/>
      <c r="O386" s="11"/>
      <c r="S386" s="11"/>
      <c r="Y386" s="6"/>
      <c r="Z386" s="4"/>
    </row>
    <row r="387" spans="1:26" x14ac:dyDescent="0.35">
      <c r="A387" s="19" t="s">
        <v>21</v>
      </c>
      <c r="B387" s="19" t="s">
        <v>22</v>
      </c>
      <c r="C387" s="11"/>
      <c r="D387" s="8">
        <v>0.5</v>
      </c>
      <c r="E387" s="38">
        <v>-67.133333333333297</v>
      </c>
      <c r="F387" s="38">
        <v>30.25</v>
      </c>
      <c r="H387" s="35">
        <v>1</v>
      </c>
      <c r="J387" s="11"/>
      <c r="K387" s="11"/>
      <c r="L387" s="11"/>
      <c r="N387" s="35" t="s">
        <v>54</v>
      </c>
      <c r="O387" s="11"/>
      <c r="S387" s="38"/>
      <c r="Y387" s="4"/>
      <c r="Z387" s="4"/>
    </row>
    <row r="388" spans="1:26" x14ac:dyDescent="0.35">
      <c r="A388" s="19" t="s">
        <v>21</v>
      </c>
      <c r="B388" s="19" t="s">
        <v>22</v>
      </c>
      <c r="C388" s="11"/>
      <c r="D388" s="8">
        <v>0.54166666666666652</v>
      </c>
      <c r="E388" s="11"/>
      <c r="F388" s="11"/>
      <c r="H388" s="11"/>
      <c r="J388" s="11"/>
      <c r="K388" s="11"/>
      <c r="L388" s="11"/>
      <c r="N388" s="11"/>
      <c r="O388" s="11"/>
      <c r="S388" s="11"/>
      <c r="Y388" s="4"/>
      <c r="Z388" s="4"/>
    </row>
    <row r="389" spans="1:26" x14ac:dyDescent="0.35">
      <c r="A389" s="19" t="s">
        <v>21</v>
      </c>
      <c r="B389" s="19" t="s">
        <v>22</v>
      </c>
      <c r="C389" s="11"/>
      <c r="D389" s="8">
        <v>0.58333333333333337</v>
      </c>
      <c r="E389" s="11"/>
      <c r="F389" s="11"/>
      <c r="H389" s="11"/>
      <c r="J389" s="35" t="s">
        <v>40</v>
      </c>
      <c r="K389" s="11"/>
      <c r="L389" s="35">
        <v>1</v>
      </c>
      <c r="N389" s="11"/>
      <c r="O389" s="11"/>
      <c r="S389" s="11"/>
      <c r="Y389" s="4"/>
      <c r="Z389" s="4"/>
    </row>
    <row r="390" spans="1:26" x14ac:dyDescent="0.35">
      <c r="A390" s="19" t="s">
        <v>21</v>
      </c>
      <c r="B390" s="19" t="s">
        <v>22</v>
      </c>
      <c r="C390" s="11"/>
      <c r="D390" s="8">
        <v>0.625</v>
      </c>
      <c r="E390" s="11"/>
      <c r="F390" s="11"/>
      <c r="H390" s="11"/>
      <c r="J390" s="11"/>
      <c r="K390" s="35">
        <v>1</v>
      </c>
      <c r="L390" s="11"/>
      <c r="M390" s="19">
        <v>982.72747599999991</v>
      </c>
      <c r="N390" s="11"/>
      <c r="O390" s="11"/>
      <c r="S390" s="11"/>
      <c r="Y390" s="6"/>
      <c r="Z390" s="4"/>
    </row>
    <row r="391" spans="1:26" x14ac:dyDescent="0.35">
      <c r="A391" s="19" t="s">
        <v>21</v>
      </c>
      <c r="B391" s="19" t="s">
        <v>22</v>
      </c>
      <c r="C391" s="11"/>
      <c r="D391" s="8">
        <v>0.66666666666666652</v>
      </c>
      <c r="E391" s="11"/>
      <c r="F391" s="11"/>
      <c r="H391" s="35">
        <v>-1</v>
      </c>
      <c r="J391" s="11"/>
      <c r="K391" s="11"/>
      <c r="L391" s="11"/>
      <c r="N391" s="35" t="s">
        <v>53</v>
      </c>
      <c r="O391" s="11"/>
      <c r="S391" s="11"/>
      <c r="Y391" s="4"/>
      <c r="Z391" s="4"/>
    </row>
    <row r="392" spans="1:26" x14ac:dyDescent="0.35">
      <c r="A392" s="19" t="s">
        <v>21</v>
      </c>
      <c r="B392" s="19" t="s">
        <v>22</v>
      </c>
      <c r="C392" s="11"/>
      <c r="D392" s="8">
        <v>0.70833333333333337</v>
      </c>
      <c r="E392" s="11"/>
      <c r="F392" s="11"/>
      <c r="H392" s="11"/>
      <c r="J392" s="11"/>
      <c r="K392" s="11"/>
      <c r="L392" s="11"/>
      <c r="N392" s="11"/>
      <c r="O392" s="11"/>
      <c r="S392" s="11"/>
      <c r="Y392" s="4"/>
      <c r="Z392" s="4"/>
    </row>
    <row r="393" spans="1:26" x14ac:dyDescent="0.35">
      <c r="A393" s="19" t="s">
        <v>21</v>
      </c>
      <c r="B393" s="19" t="s">
        <v>22</v>
      </c>
      <c r="C393" s="11"/>
      <c r="D393" s="8">
        <v>0.75</v>
      </c>
      <c r="E393" s="11"/>
      <c r="F393" s="11"/>
      <c r="H393" s="11"/>
      <c r="J393" s="35" t="s">
        <v>40</v>
      </c>
      <c r="K393" s="11"/>
      <c r="L393" s="35">
        <v>1</v>
      </c>
      <c r="N393" s="11"/>
      <c r="O393" s="11"/>
      <c r="S393" s="11"/>
      <c r="Y393" s="4"/>
      <c r="Z393" s="4"/>
    </row>
    <row r="394" spans="1:26" x14ac:dyDescent="0.35">
      <c r="A394" s="19" t="s">
        <v>21</v>
      </c>
      <c r="B394" s="19" t="s">
        <v>22</v>
      </c>
      <c r="C394" s="11"/>
      <c r="D394" s="8">
        <v>0.79166666666666652</v>
      </c>
      <c r="E394" s="11"/>
      <c r="F394" s="11"/>
      <c r="H394" s="11"/>
      <c r="J394" s="11"/>
      <c r="K394" s="35">
        <v>1</v>
      </c>
      <c r="L394" s="11"/>
      <c r="M394" s="19">
        <v>982.72747599999991</v>
      </c>
      <c r="N394" s="11"/>
      <c r="O394" s="11"/>
      <c r="S394" s="11"/>
      <c r="Y394" s="6"/>
      <c r="Z394" s="4"/>
    </row>
    <row r="395" spans="1:26" x14ac:dyDescent="0.35">
      <c r="A395" s="19" t="s">
        <v>21</v>
      </c>
      <c r="B395" s="19" t="s">
        <v>22</v>
      </c>
      <c r="C395" s="11"/>
      <c r="D395" s="8">
        <v>0.83333333333333326</v>
      </c>
      <c r="E395" s="11"/>
      <c r="F395" s="11"/>
      <c r="H395" s="35">
        <v>-1</v>
      </c>
      <c r="J395" s="11"/>
      <c r="K395" s="11"/>
      <c r="L395" s="11"/>
      <c r="N395" s="35" t="s">
        <v>53</v>
      </c>
      <c r="O395" s="11"/>
      <c r="S395" s="11"/>
      <c r="Y395" s="4"/>
      <c r="Z395" s="4"/>
    </row>
    <row r="396" spans="1:26" x14ac:dyDescent="0.35">
      <c r="A396" s="19" t="s">
        <v>21</v>
      </c>
      <c r="B396" s="19" t="s">
        <v>22</v>
      </c>
      <c r="C396" s="11"/>
      <c r="D396" s="8">
        <v>0.875</v>
      </c>
      <c r="E396" s="11"/>
      <c r="F396" s="11"/>
      <c r="H396" s="11"/>
      <c r="J396" s="11"/>
      <c r="K396" s="11"/>
      <c r="L396" s="11"/>
      <c r="N396" s="11"/>
      <c r="O396" s="11"/>
      <c r="S396" s="11"/>
      <c r="Y396" s="4"/>
      <c r="Z396" s="4"/>
    </row>
    <row r="397" spans="1:26" x14ac:dyDescent="0.35">
      <c r="A397" s="19" t="s">
        <v>21</v>
      </c>
      <c r="B397" s="19" t="s">
        <v>22</v>
      </c>
      <c r="C397" s="11"/>
      <c r="D397" s="8">
        <v>0.91666666666666641</v>
      </c>
      <c r="E397" s="11"/>
      <c r="F397" s="11"/>
      <c r="H397" s="11"/>
      <c r="J397" s="35" t="s">
        <v>40</v>
      </c>
      <c r="K397" s="11"/>
      <c r="L397" s="35">
        <v>1</v>
      </c>
      <c r="N397" s="11"/>
      <c r="O397" s="11"/>
      <c r="S397" s="11"/>
      <c r="Y397" s="4"/>
      <c r="Z397" s="4"/>
    </row>
    <row r="398" spans="1:26" x14ac:dyDescent="0.35">
      <c r="A398" s="19" t="s">
        <v>21</v>
      </c>
      <c r="B398" s="19" t="s">
        <v>22</v>
      </c>
      <c r="C398" s="11"/>
      <c r="D398" s="8">
        <v>0.95833333333333326</v>
      </c>
      <c r="E398" s="11"/>
      <c r="F398" s="11"/>
      <c r="H398" s="11"/>
      <c r="J398" s="11"/>
      <c r="K398" s="35">
        <v>2</v>
      </c>
      <c r="L398" s="11"/>
      <c r="M398" s="19">
        <v>983.40475199999992</v>
      </c>
      <c r="N398" s="11"/>
      <c r="O398" s="11"/>
      <c r="S398" s="11"/>
      <c r="Y398" s="6"/>
      <c r="Z398" s="4"/>
    </row>
    <row r="399" spans="1:26" x14ac:dyDescent="0.35">
      <c r="A399" s="19" t="s">
        <v>21</v>
      </c>
      <c r="B399" s="19" t="s">
        <v>22</v>
      </c>
      <c r="C399" s="11"/>
      <c r="D399" s="8">
        <v>0</v>
      </c>
      <c r="E399" s="11"/>
      <c r="F399" s="11"/>
      <c r="H399" s="35">
        <v>-2</v>
      </c>
      <c r="J399" s="11"/>
      <c r="K399" s="11"/>
      <c r="L399" s="11"/>
      <c r="N399" s="35" t="s">
        <v>60</v>
      </c>
      <c r="O399" s="11"/>
      <c r="S399" s="11"/>
      <c r="Y399" s="4"/>
      <c r="Z399" s="4"/>
    </row>
    <row r="400" spans="1:26" x14ac:dyDescent="0.35">
      <c r="A400" s="19" t="s">
        <v>21</v>
      </c>
      <c r="B400" s="19" t="s">
        <v>22</v>
      </c>
      <c r="C400" s="7">
        <v>10984</v>
      </c>
      <c r="D400" s="8">
        <v>4.1666666666666657E-2</v>
      </c>
      <c r="E400" s="11"/>
      <c r="F400" s="11"/>
      <c r="H400" s="11"/>
      <c r="J400" s="11"/>
      <c r="K400" s="11"/>
      <c r="L400" s="11"/>
      <c r="N400" s="11"/>
      <c r="O400" s="11"/>
      <c r="S400" s="11"/>
      <c r="Y400" s="4"/>
      <c r="Z400" s="4"/>
    </row>
    <row r="401" spans="1:26" x14ac:dyDescent="0.35">
      <c r="A401" s="19" t="s">
        <v>21</v>
      </c>
      <c r="B401" s="19" t="s">
        <v>22</v>
      </c>
      <c r="C401" s="11"/>
      <c r="D401" s="8">
        <v>8.3333333333333315E-2</v>
      </c>
      <c r="E401" s="11"/>
      <c r="F401" s="11"/>
      <c r="H401" s="11"/>
      <c r="J401" s="35"/>
      <c r="K401" s="11"/>
      <c r="L401" s="35">
        <v>1</v>
      </c>
      <c r="N401" s="11"/>
      <c r="O401" s="11"/>
      <c r="S401" s="11"/>
      <c r="Y401" s="4"/>
      <c r="Z401" s="4"/>
    </row>
    <row r="402" spans="1:26" x14ac:dyDescent="0.35">
      <c r="A402" s="19" t="s">
        <v>21</v>
      </c>
      <c r="B402" s="19" t="s">
        <v>22</v>
      </c>
      <c r="D402" s="8">
        <v>0.125</v>
      </c>
      <c r="E402" s="11"/>
      <c r="F402" s="11"/>
      <c r="H402" s="11"/>
      <c r="J402" s="11"/>
      <c r="K402" s="35">
        <v>1</v>
      </c>
      <c r="L402" s="11"/>
      <c r="M402" s="19">
        <v>984.75930399999993</v>
      </c>
      <c r="N402" s="11"/>
      <c r="O402" s="11"/>
      <c r="S402" s="11"/>
      <c r="U402" s="11"/>
      <c r="Y402" s="6"/>
      <c r="Z402" s="4"/>
    </row>
    <row r="403" spans="1:26" x14ac:dyDescent="0.35">
      <c r="A403" s="19" t="s">
        <v>21</v>
      </c>
      <c r="B403" s="19" t="s">
        <v>22</v>
      </c>
      <c r="D403" s="8">
        <v>0.16666666666666666</v>
      </c>
      <c r="E403" s="11"/>
      <c r="F403" s="11"/>
      <c r="H403" s="35">
        <v>-1</v>
      </c>
      <c r="J403" s="11"/>
      <c r="K403" s="11"/>
      <c r="L403" s="11"/>
      <c r="N403" s="35" t="s">
        <v>77</v>
      </c>
      <c r="O403" s="11"/>
      <c r="S403" s="11"/>
      <c r="U403" s="11"/>
      <c r="Y403" s="4"/>
      <c r="Z403" s="4"/>
    </row>
    <row r="404" spans="1:26" x14ac:dyDescent="0.35">
      <c r="A404" s="19" t="s">
        <v>21</v>
      </c>
      <c r="B404" s="19" t="s">
        <v>22</v>
      </c>
      <c r="D404" s="8">
        <v>0.20833333333333331</v>
      </c>
      <c r="E404" s="11"/>
      <c r="F404" s="11"/>
      <c r="H404" s="11"/>
      <c r="J404" s="11"/>
      <c r="K404" s="11"/>
      <c r="L404" s="11"/>
      <c r="N404" s="11"/>
      <c r="O404" s="11"/>
      <c r="S404" s="11"/>
      <c r="U404" s="11"/>
      <c r="Y404" s="4"/>
      <c r="Z404" s="4"/>
    </row>
    <row r="405" spans="1:26" x14ac:dyDescent="0.35">
      <c r="A405" s="19" t="s">
        <v>21</v>
      </c>
      <c r="B405" s="19" t="s">
        <v>22</v>
      </c>
      <c r="D405" s="8">
        <v>0.25</v>
      </c>
      <c r="E405" s="11"/>
      <c r="F405" s="11"/>
      <c r="H405" s="11"/>
      <c r="J405" s="35"/>
      <c r="K405" s="11"/>
      <c r="L405" s="35">
        <v>1</v>
      </c>
      <c r="N405" s="11"/>
      <c r="O405" s="11"/>
      <c r="S405" s="11"/>
      <c r="U405" s="11"/>
      <c r="Y405" s="4"/>
      <c r="Z405" s="4"/>
    </row>
    <row r="406" spans="1:26" x14ac:dyDescent="0.35">
      <c r="A406" s="19" t="s">
        <v>21</v>
      </c>
      <c r="B406" s="19" t="s">
        <v>22</v>
      </c>
      <c r="D406" s="8">
        <v>0.29166666666666669</v>
      </c>
      <c r="E406" s="11"/>
      <c r="F406" s="11"/>
      <c r="H406" s="11"/>
      <c r="J406" s="11"/>
      <c r="K406" s="35">
        <v>1</v>
      </c>
      <c r="L406" s="11"/>
      <c r="M406" s="19">
        <v>984.08202799999992</v>
      </c>
      <c r="N406" s="11"/>
      <c r="O406" s="11"/>
      <c r="S406" s="11"/>
      <c r="U406" s="11"/>
      <c r="Y406" s="6"/>
      <c r="Z406" s="4"/>
    </row>
    <row r="407" spans="1:26" x14ac:dyDescent="0.35">
      <c r="A407" s="19" t="s">
        <v>21</v>
      </c>
      <c r="B407" s="19" t="s">
        <v>22</v>
      </c>
      <c r="D407" s="8">
        <v>0.33333333333333326</v>
      </c>
      <c r="E407" s="11"/>
      <c r="F407" s="11"/>
      <c r="H407" s="35">
        <v>-1</v>
      </c>
      <c r="J407" s="11"/>
      <c r="K407" s="11"/>
      <c r="L407" s="11"/>
      <c r="N407" s="35" t="s">
        <v>60</v>
      </c>
      <c r="O407" s="11"/>
      <c r="S407" s="11"/>
      <c r="U407" s="11"/>
      <c r="Y407" s="4"/>
      <c r="Z407" s="4"/>
    </row>
    <row r="408" spans="1:26" x14ac:dyDescent="0.35">
      <c r="A408" s="19" t="s">
        <v>21</v>
      </c>
      <c r="B408" s="19" t="s">
        <v>22</v>
      </c>
      <c r="D408" s="8">
        <v>0.375</v>
      </c>
      <c r="E408" s="11"/>
      <c r="F408" s="11"/>
      <c r="H408" s="11"/>
      <c r="J408" s="11"/>
      <c r="K408" s="11"/>
      <c r="L408" s="11"/>
      <c r="N408" s="11"/>
      <c r="O408" s="11"/>
      <c r="S408" s="11"/>
      <c r="U408" s="11"/>
      <c r="Y408" s="4"/>
      <c r="Z408" s="4"/>
    </row>
    <row r="409" spans="1:26" x14ac:dyDescent="0.35">
      <c r="A409" s="19" t="s">
        <v>21</v>
      </c>
      <c r="B409" s="19" t="s">
        <v>22</v>
      </c>
      <c r="D409" s="8">
        <v>0.41666666666666663</v>
      </c>
      <c r="E409" s="11"/>
      <c r="F409" s="11"/>
      <c r="H409" s="11"/>
      <c r="J409" s="35"/>
      <c r="K409" s="11"/>
      <c r="L409" s="35">
        <v>1</v>
      </c>
      <c r="N409" s="11"/>
      <c r="O409" s="11"/>
      <c r="S409" s="11"/>
      <c r="U409" s="11"/>
      <c r="Y409" s="4"/>
      <c r="Z409" s="4"/>
    </row>
    <row r="410" spans="1:26" x14ac:dyDescent="0.35">
      <c r="A410" s="19" t="s">
        <v>21</v>
      </c>
      <c r="B410" s="19" t="s">
        <v>22</v>
      </c>
      <c r="D410" s="8">
        <v>0.4583333333333332</v>
      </c>
      <c r="E410" s="11"/>
      <c r="F410" s="11"/>
      <c r="H410" s="11"/>
      <c r="J410" s="11"/>
      <c r="K410" s="35">
        <v>1</v>
      </c>
      <c r="L410" s="11"/>
      <c r="M410" s="19">
        <v>985.43657999999994</v>
      </c>
      <c r="N410" s="11"/>
      <c r="O410" s="11"/>
      <c r="S410" s="11"/>
      <c r="U410" s="11"/>
      <c r="Y410" s="6"/>
      <c r="Z410" s="4"/>
    </row>
    <row r="411" spans="1:26" x14ac:dyDescent="0.35">
      <c r="A411" s="19" t="s">
        <v>21</v>
      </c>
      <c r="B411" s="19" t="s">
        <v>22</v>
      </c>
      <c r="D411" s="8">
        <v>0.5</v>
      </c>
      <c r="E411" s="38">
        <v>-66.7</v>
      </c>
      <c r="F411" s="38">
        <v>29.9166666666666</v>
      </c>
      <c r="H411" s="35">
        <v>0</v>
      </c>
      <c r="J411" s="11"/>
      <c r="K411" s="11"/>
      <c r="L411" s="11"/>
      <c r="N411" s="35" t="s">
        <v>54</v>
      </c>
      <c r="O411" s="11"/>
      <c r="S411" s="38"/>
      <c r="U411" s="11"/>
      <c r="Y411" s="4"/>
      <c r="Z411" s="4"/>
    </row>
    <row r="412" spans="1:26" x14ac:dyDescent="0.35">
      <c r="A412" s="19" t="s">
        <v>21</v>
      </c>
      <c r="B412" s="19" t="s">
        <v>22</v>
      </c>
      <c r="D412" s="8">
        <v>0.54166666666666652</v>
      </c>
      <c r="E412" s="11"/>
      <c r="F412" s="11"/>
      <c r="H412" s="11"/>
      <c r="J412" s="11"/>
      <c r="K412" s="11"/>
      <c r="L412" s="11"/>
      <c r="N412" s="11"/>
      <c r="O412" s="11"/>
      <c r="S412" s="11"/>
      <c r="U412" s="11"/>
      <c r="Y412" s="4"/>
      <c r="Z412" s="4"/>
    </row>
    <row r="413" spans="1:26" x14ac:dyDescent="0.35">
      <c r="A413" s="19" t="s">
        <v>21</v>
      </c>
      <c r="B413" s="19" t="s">
        <v>22</v>
      </c>
      <c r="D413" s="8">
        <v>0.58333333333333337</v>
      </c>
      <c r="E413" s="11"/>
      <c r="F413" s="11"/>
      <c r="H413" s="11"/>
      <c r="J413" s="35"/>
      <c r="K413" s="11"/>
      <c r="L413" s="35">
        <v>1</v>
      </c>
      <c r="N413" s="11"/>
      <c r="O413" s="35" t="s">
        <v>116</v>
      </c>
      <c r="S413" s="35">
        <v>0.3</v>
      </c>
      <c r="U413" s="39" t="s">
        <v>139</v>
      </c>
      <c r="Y413" s="4"/>
      <c r="Z413" s="4"/>
    </row>
    <row r="414" spans="1:26" x14ac:dyDescent="0.35">
      <c r="A414" s="19" t="s">
        <v>21</v>
      </c>
      <c r="B414" s="19" t="s">
        <v>22</v>
      </c>
      <c r="D414" s="8">
        <v>0.625</v>
      </c>
      <c r="E414" s="11"/>
      <c r="F414" s="11"/>
      <c r="H414" s="11"/>
      <c r="J414" s="11"/>
      <c r="K414" s="35">
        <v>1</v>
      </c>
      <c r="L414" s="11"/>
      <c r="M414" s="19">
        <v>983.40475199999992</v>
      </c>
      <c r="N414" s="11"/>
      <c r="O414" s="11"/>
      <c r="S414" s="11"/>
      <c r="U414" s="11"/>
      <c r="Y414" s="6"/>
      <c r="Z414" s="4"/>
    </row>
    <row r="415" spans="1:26" x14ac:dyDescent="0.35">
      <c r="A415" s="19" t="s">
        <v>21</v>
      </c>
      <c r="B415" s="19" t="s">
        <v>22</v>
      </c>
      <c r="D415" s="8">
        <v>0.66666666666666652</v>
      </c>
      <c r="E415" s="11"/>
      <c r="F415" s="11"/>
      <c r="H415" s="35">
        <v>0</v>
      </c>
      <c r="J415" s="11"/>
      <c r="K415" s="11"/>
      <c r="L415" s="11"/>
      <c r="N415" s="35" t="s">
        <v>60</v>
      </c>
      <c r="O415" s="11"/>
      <c r="S415" s="11"/>
      <c r="U415" s="11"/>
      <c r="Y415" s="4"/>
      <c r="Z415" s="4"/>
    </row>
    <row r="416" spans="1:26" x14ac:dyDescent="0.35">
      <c r="A416" s="19" t="s">
        <v>21</v>
      </c>
      <c r="B416" s="19" t="s">
        <v>22</v>
      </c>
      <c r="D416" s="8">
        <v>0.70833333333333337</v>
      </c>
      <c r="E416" s="11"/>
      <c r="F416" s="11"/>
      <c r="H416" s="11"/>
      <c r="J416" s="11"/>
      <c r="K416" s="11"/>
      <c r="L416" s="11"/>
      <c r="N416" s="11"/>
      <c r="O416" s="11"/>
      <c r="S416" s="11"/>
      <c r="U416" s="11"/>
      <c r="Y416" s="4"/>
      <c r="Z416" s="4"/>
    </row>
    <row r="417" spans="1:26" x14ac:dyDescent="0.35">
      <c r="A417" s="19" t="s">
        <v>21</v>
      </c>
      <c r="B417" s="19" t="s">
        <v>22</v>
      </c>
      <c r="D417" s="8">
        <v>0.75</v>
      </c>
      <c r="E417" s="11"/>
      <c r="F417" s="11"/>
      <c r="H417" s="11"/>
      <c r="J417" s="35"/>
      <c r="K417" s="11"/>
      <c r="L417" s="35">
        <v>1</v>
      </c>
      <c r="N417" s="11"/>
      <c r="O417" s="11"/>
      <c r="S417" s="11"/>
      <c r="U417" s="11"/>
      <c r="Y417" s="4"/>
      <c r="Z417" s="4"/>
    </row>
    <row r="418" spans="1:26" x14ac:dyDescent="0.35">
      <c r="A418" s="19" t="s">
        <v>21</v>
      </c>
      <c r="B418" s="19" t="s">
        <v>22</v>
      </c>
      <c r="C418" s="11"/>
      <c r="D418" s="8">
        <v>0.79166666666666652</v>
      </c>
      <c r="E418" s="11"/>
      <c r="F418" s="11"/>
      <c r="H418" s="11"/>
      <c r="J418" s="11"/>
      <c r="K418" s="35">
        <v>1</v>
      </c>
      <c r="L418" s="11"/>
      <c r="M418" s="19">
        <v>982.72747599999991</v>
      </c>
      <c r="N418" s="11"/>
      <c r="Y418" s="6"/>
      <c r="Z418" s="4"/>
    </row>
    <row r="419" spans="1:26" x14ac:dyDescent="0.35">
      <c r="A419" s="19" t="s">
        <v>21</v>
      </c>
      <c r="B419" s="19" t="s">
        <v>22</v>
      </c>
      <c r="C419" s="11"/>
      <c r="D419" s="8">
        <v>0.83333333333333326</v>
      </c>
      <c r="E419" s="11"/>
      <c r="F419" s="11"/>
      <c r="H419" s="35">
        <v>-1</v>
      </c>
      <c r="J419" s="11"/>
      <c r="K419" s="11"/>
      <c r="L419" s="11"/>
      <c r="N419" s="35" t="s">
        <v>56</v>
      </c>
      <c r="Y419" s="4"/>
      <c r="Z419" s="4"/>
    </row>
    <row r="420" spans="1:26" x14ac:dyDescent="0.35">
      <c r="A420" s="19" t="s">
        <v>21</v>
      </c>
      <c r="B420" s="19" t="s">
        <v>22</v>
      </c>
      <c r="C420" s="11"/>
      <c r="D420" s="8">
        <v>0.875</v>
      </c>
      <c r="E420" s="11"/>
      <c r="F420" s="11"/>
      <c r="H420" s="11"/>
      <c r="J420" s="11"/>
      <c r="K420" s="11"/>
      <c r="L420" s="11"/>
      <c r="N420" s="11"/>
      <c r="Y420" s="4"/>
      <c r="Z420" s="4"/>
    </row>
    <row r="421" spans="1:26" x14ac:dyDescent="0.35">
      <c r="A421" s="19" t="s">
        <v>21</v>
      </c>
      <c r="B421" s="19" t="s">
        <v>22</v>
      </c>
      <c r="C421" s="11"/>
      <c r="D421" s="8">
        <v>0.91666666666666641</v>
      </c>
      <c r="E421" s="11"/>
      <c r="F421" s="11"/>
      <c r="H421" s="11"/>
      <c r="J421" s="35"/>
      <c r="K421" s="11"/>
      <c r="L421" s="35">
        <v>1</v>
      </c>
      <c r="N421" s="11"/>
      <c r="Y421" s="4"/>
      <c r="Z421" s="4"/>
    </row>
    <row r="422" spans="1:26" x14ac:dyDescent="0.35">
      <c r="A422" s="19" t="s">
        <v>21</v>
      </c>
      <c r="B422" s="19" t="s">
        <v>22</v>
      </c>
      <c r="C422" s="11"/>
      <c r="D422" s="8">
        <v>0.95833333333333326</v>
      </c>
      <c r="E422" s="11"/>
      <c r="F422" s="11"/>
      <c r="H422" s="11"/>
      <c r="J422" s="11"/>
      <c r="K422" s="35">
        <v>1</v>
      </c>
      <c r="L422" s="11"/>
      <c r="M422" s="19">
        <v>982.72747599999991</v>
      </c>
      <c r="N422" s="11"/>
      <c r="Y422" s="6"/>
      <c r="Z422" s="4"/>
    </row>
    <row r="423" spans="1:26" x14ac:dyDescent="0.35">
      <c r="A423" s="19" t="s">
        <v>21</v>
      </c>
      <c r="B423" s="19" t="s">
        <v>22</v>
      </c>
      <c r="C423" s="11"/>
      <c r="D423" s="8">
        <v>0</v>
      </c>
      <c r="E423" s="11"/>
      <c r="F423" s="11"/>
      <c r="H423" s="35">
        <v>-1</v>
      </c>
      <c r="J423" s="11"/>
      <c r="K423" s="11"/>
      <c r="L423" s="11"/>
      <c r="N423" s="35" t="s">
        <v>78</v>
      </c>
      <c r="Y423" s="4"/>
      <c r="Z423" s="4"/>
    </row>
    <row r="424" spans="1:26" x14ac:dyDescent="0.35">
      <c r="A424" s="19" t="s">
        <v>21</v>
      </c>
      <c r="B424" s="19" t="s">
        <v>22</v>
      </c>
      <c r="C424" s="7">
        <v>10985</v>
      </c>
      <c r="D424" s="8">
        <v>4.1666666666666657E-2</v>
      </c>
      <c r="E424" s="11"/>
      <c r="F424" s="11"/>
      <c r="H424" s="11"/>
      <c r="J424" s="11"/>
      <c r="K424" s="11"/>
      <c r="L424" s="11"/>
      <c r="N424" s="11"/>
      <c r="Y424" s="4"/>
      <c r="Z424" s="4"/>
    </row>
    <row r="425" spans="1:26" x14ac:dyDescent="0.35">
      <c r="A425" s="19" t="s">
        <v>21</v>
      </c>
      <c r="B425" s="19" t="s">
        <v>22</v>
      </c>
      <c r="C425" s="11"/>
      <c r="D425" s="8">
        <v>8.3333333333333315E-2</v>
      </c>
      <c r="E425" s="11"/>
      <c r="F425" s="11"/>
      <c r="H425" s="11"/>
      <c r="J425" s="35" t="s">
        <v>41</v>
      </c>
      <c r="K425" s="11"/>
      <c r="L425" s="35">
        <v>1</v>
      </c>
      <c r="N425" s="11"/>
      <c r="Y425" s="4"/>
      <c r="Z425" s="4"/>
    </row>
    <row r="426" spans="1:26" x14ac:dyDescent="0.35">
      <c r="A426" s="19" t="s">
        <v>21</v>
      </c>
      <c r="B426" s="19" t="s">
        <v>22</v>
      </c>
      <c r="C426" s="11"/>
      <c r="D426" s="8">
        <v>0.125</v>
      </c>
      <c r="E426" s="11"/>
      <c r="F426" s="11"/>
      <c r="H426" s="11"/>
      <c r="J426" s="11"/>
      <c r="K426" s="35">
        <v>1</v>
      </c>
      <c r="L426" s="11"/>
      <c r="M426" s="19">
        <v>984.08202799999992</v>
      </c>
      <c r="N426" s="11"/>
      <c r="Y426" s="6"/>
      <c r="Z426" s="4"/>
    </row>
    <row r="427" spans="1:26" x14ac:dyDescent="0.35">
      <c r="A427" s="19" t="s">
        <v>21</v>
      </c>
      <c r="B427" s="19" t="s">
        <v>22</v>
      </c>
      <c r="C427" s="11"/>
      <c r="D427" s="8">
        <v>0.16666666666666666</v>
      </c>
      <c r="E427" s="11"/>
      <c r="F427" s="11"/>
      <c r="H427" s="35">
        <v>-2</v>
      </c>
      <c r="J427" s="11"/>
      <c r="K427" s="11"/>
      <c r="L427" s="11"/>
      <c r="N427" s="35" t="s">
        <v>57</v>
      </c>
      <c r="Y427" s="4"/>
      <c r="Z427" s="4"/>
    </row>
    <row r="428" spans="1:26" x14ac:dyDescent="0.35">
      <c r="A428" s="19" t="s">
        <v>21</v>
      </c>
      <c r="B428" s="19" t="s">
        <v>22</v>
      </c>
      <c r="C428" s="11"/>
      <c r="D428" s="8">
        <v>0.20833333333333331</v>
      </c>
      <c r="E428" s="11"/>
      <c r="F428" s="11"/>
      <c r="H428" s="11"/>
      <c r="J428" s="11"/>
      <c r="K428" s="11"/>
      <c r="L428" s="11"/>
      <c r="N428" s="11"/>
      <c r="Y428" s="4"/>
      <c r="Z428" s="4"/>
    </row>
    <row r="429" spans="1:26" x14ac:dyDescent="0.35">
      <c r="A429" s="19" t="s">
        <v>21</v>
      </c>
      <c r="B429" s="19" t="s">
        <v>22</v>
      </c>
      <c r="C429" s="11"/>
      <c r="D429" s="8">
        <v>0.25</v>
      </c>
      <c r="E429" s="11"/>
      <c r="F429" s="11"/>
      <c r="H429" s="11"/>
      <c r="J429" s="35" t="s">
        <v>41</v>
      </c>
      <c r="K429" s="11"/>
      <c r="L429" s="35">
        <v>1</v>
      </c>
      <c r="N429" s="11"/>
      <c r="Y429" s="4"/>
      <c r="Z429" s="4"/>
    </row>
    <row r="430" spans="1:26" x14ac:dyDescent="0.35">
      <c r="A430" s="19" t="s">
        <v>21</v>
      </c>
      <c r="B430" s="19" t="s">
        <v>22</v>
      </c>
      <c r="C430" s="11"/>
      <c r="D430" s="8">
        <v>0.29166666666666669</v>
      </c>
      <c r="E430" s="11"/>
      <c r="F430" s="11"/>
      <c r="H430" s="11"/>
      <c r="J430" s="11"/>
      <c r="K430" s="35">
        <v>1</v>
      </c>
      <c r="L430" s="11"/>
      <c r="M430" s="19">
        <v>984.08202799999992</v>
      </c>
      <c r="N430" s="11"/>
      <c r="Y430" s="6"/>
      <c r="Z430" s="4"/>
    </row>
    <row r="431" spans="1:26" x14ac:dyDescent="0.35">
      <c r="A431" s="19" t="s">
        <v>21</v>
      </c>
      <c r="B431" s="19" t="s">
        <v>22</v>
      </c>
      <c r="C431" s="11"/>
      <c r="D431" s="8">
        <v>0.33333333333333326</v>
      </c>
      <c r="E431" s="11"/>
      <c r="F431" s="11"/>
      <c r="H431" s="11"/>
      <c r="J431" s="11"/>
      <c r="K431" s="11"/>
      <c r="L431" s="11"/>
      <c r="N431" s="35" t="s">
        <v>57</v>
      </c>
      <c r="Y431" s="4"/>
      <c r="Z431" s="4"/>
    </row>
    <row r="432" spans="1:26" x14ac:dyDescent="0.35">
      <c r="A432" s="19" t="s">
        <v>21</v>
      </c>
      <c r="B432" s="19" t="s">
        <v>22</v>
      </c>
      <c r="C432" s="11"/>
      <c r="D432" s="8">
        <v>0.375</v>
      </c>
      <c r="E432" s="11"/>
      <c r="F432" s="11"/>
      <c r="H432" s="11"/>
      <c r="J432" s="11"/>
      <c r="K432" s="11"/>
      <c r="L432" s="11"/>
      <c r="N432" s="11"/>
      <c r="Y432" s="4"/>
      <c r="Z432" s="4"/>
    </row>
    <row r="433" spans="1:26" x14ac:dyDescent="0.35">
      <c r="A433" s="19" t="s">
        <v>21</v>
      </c>
      <c r="B433" s="19" t="s">
        <v>22</v>
      </c>
      <c r="C433" s="11"/>
      <c r="D433" s="8">
        <v>0.41666666666666663</v>
      </c>
      <c r="E433" s="11"/>
      <c r="F433" s="11"/>
      <c r="H433" s="11"/>
      <c r="J433" s="35" t="s">
        <v>41</v>
      </c>
      <c r="K433" s="11"/>
      <c r="L433" s="35">
        <v>1</v>
      </c>
      <c r="N433" s="11"/>
      <c r="Y433" s="4"/>
      <c r="Z433" s="4"/>
    </row>
    <row r="434" spans="1:26" x14ac:dyDescent="0.35">
      <c r="A434" s="19" t="s">
        <v>21</v>
      </c>
      <c r="B434" s="19" t="s">
        <v>22</v>
      </c>
      <c r="C434" s="11"/>
      <c r="D434" s="8">
        <v>0.4583333333333332</v>
      </c>
      <c r="E434" s="11"/>
      <c r="F434" s="11"/>
      <c r="H434" s="11"/>
      <c r="J434" s="11"/>
      <c r="K434" s="35">
        <v>1</v>
      </c>
      <c r="L434" s="11"/>
      <c r="M434" s="19">
        <v>984.08202799999992</v>
      </c>
      <c r="N434" s="11"/>
      <c r="O434" s="11"/>
      <c r="S434" s="11"/>
      <c r="Y434" s="6"/>
      <c r="Z434" s="4"/>
    </row>
    <row r="435" spans="1:26" x14ac:dyDescent="0.35">
      <c r="A435" s="19" t="s">
        <v>21</v>
      </c>
      <c r="B435" s="19" t="s">
        <v>22</v>
      </c>
      <c r="C435" s="11"/>
      <c r="D435" s="8">
        <v>0.5</v>
      </c>
      <c r="E435" s="38">
        <v>-66.349999999999994</v>
      </c>
      <c r="F435" s="38">
        <v>29.9</v>
      </c>
      <c r="H435" s="35">
        <v>3</v>
      </c>
      <c r="J435" s="11"/>
      <c r="K435" s="11"/>
      <c r="L435" s="11"/>
      <c r="N435" s="35" t="s">
        <v>54</v>
      </c>
      <c r="O435" s="11"/>
      <c r="S435" s="38"/>
      <c r="Y435" s="4"/>
      <c r="Z435" s="4"/>
    </row>
    <row r="436" spans="1:26" x14ac:dyDescent="0.35">
      <c r="A436" s="19" t="s">
        <v>21</v>
      </c>
      <c r="B436" s="19" t="s">
        <v>22</v>
      </c>
      <c r="C436" s="11"/>
      <c r="D436" s="8">
        <v>0.54166666666666652</v>
      </c>
      <c r="E436" s="11"/>
      <c r="F436" s="11"/>
      <c r="H436" s="11"/>
      <c r="J436" s="11"/>
      <c r="K436" s="11"/>
      <c r="L436" s="11"/>
      <c r="N436" s="11"/>
      <c r="O436" s="11"/>
      <c r="S436" s="11"/>
      <c r="Y436" s="4"/>
      <c r="Z436" s="4"/>
    </row>
    <row r="437" spans="1:26" x14ac:dyDescent="0.35">
      <c r="A437" s="19" t="s">
        <v>21</v>
      </c>
      <c r="B437" s="19" t="s">
        <v>22</v>
      </c>
      <c r="C437" s="11"/>
      <c r="D437" s="8">
        <v>0.58333333333333337</v>
      </c>
      <c r="E437" s="11"/>
      <c r="F437" s="11"/>
      <c r="H437" s="11"/>
      <c r="J437" s="35" t="s">
        <v>34</v>
      </c>
      <c r="K437" s="11"/>
      <c r="L437" s="35">
        <v>1</v>
      </c>
      <c r="N437" s="11"/>
      <c r="O437" s="11"/>
      <c r="S437" s="11"/>
      <c r="Y437" s="4"/>
      <c r="Z437" s="4"/>
    </row>
    <row r="438" spans="1:26" x14ac:dyDescent="0.35">
      <c r="A438" s="19" t="s">
        <v>21</v>
      </c>
      <c r="B438" s="19" t="s">
        <v>22</v>
      </c>
      <c r="C438" s="11"/>
      <c r="D438" s="8">
        <v>0.625</v>
      </c>
      <c r="E438" s="11"/>
      <c r="F438" s="11"/>
      <c r="H438" s="11"/>
      <c r="J438" s="11"/>
      <c r="K438" s="35">
        <v>1</v>
      </c>
      <c r="L438" s="11"/>
      <c r="M438" s="19">
        <v>985.43657999999994</v>
      </c>
      <c r="N438" s="11"/>
      <c r="O438" s="11"/>
      <c r="S438" s="11"/>
      <c r="Y438" s="6"/>
      <c r="Z438" s="4"/>
    </row>
    <row r="439" spans="1:26" x14ac:dyDescent="0.35">
      <c r="A439" s="19" t="s">
        <v>21</v>
      </c>
      <c r="B439" s="19" t="s">
        <v>22</v>
      </c>
      <c r="C439" s="11"/>
      <c r="D439" s="8">
        <v>0.66666666666666652</v>
      </c>
      <c r="E439" s="11"/>
      <c r="F439" s="11"/>
      <c r="H439" s="35">
        <v>3</v>
      </c>
      <c r="J439" s="11"/>
      <c r="K439" s="11"/>
      <c r="L439" s="11"/>
      <c r="N439" s="35" t="s">
        <v>55</v>
      </c>
      <c r="O439" s="11"/>
      <c r="S439" s="11"/>
      <c r="Y439" s="4"/>
      <c r="Z439" s="4"/>
    </row>
    <row r="440" spans="1:26" x14ac:dyDescent="0.35">
      <c r="A440" s="19" t="s">
        <v>21</v>
      </c>
      <c r="B440" s="19" t="s">
        <v>22</v>
      </c>
      <c r="C440" s="11"/>
      <c r="D440" s="8">
        <v>0.70833333333333337</v>
      </c>
      <c r="E440" s="11"/>
      <c r="F440" s="11"/>
      <c r="H440" s="11"/>
      <c r="J440" s="11"/>
      <c r="K440" s="11"/>
      <c r="L440" s="11"/>
      <c r="N440" s="11"/>
      <c r="O440" s="11"/>
      <c r="S440" s="11"/>
      <c r="Y440" s="4"/>
      <c r="Z440" s="4"/>
    </row>
    <row r="441" spans="1:26" x14ac:dyDescent="0.35">
      <c r="A441" s="19" t="s">
        <v>21</v>
      </c>
      <c r="B441" s="19" t="s">
        <v>22</v>
      </c>
      <c r="C441" s="11"/>
      <c r="D441" s="8">
        <v>0.75</v>
      </c>
      <c r="E441" s="11"/>
      <c r="F441" s="11"/>
      <c r="H441" s="11"/>
      <c r="J441" s="35" t="s">
        <v>34</v>
      </c>
      <c r="K441" s="11"/>
      <c r="L441" s="35">
        <v>1</v>
      </c>
      <c r="N441" s="11"/>
      <c r="O441" s="11"/>
      <c r="S441" s="11"/>
      <c r="Y441" s="4"/>
      <c r="Z441" s="4"/>
    </row>
    <row r="442" spans="1:26" x14ac:dyDescent="0.35">
      <c r="A442" s="19" t="s">
        <v>21</v>
      </c>
      <c r="B442" s="19" t="s">
        <v>22</v>
      </c>
      <c r="C442" s="11"/>
      <c r="D442" s="8">
        <v>0.79166666666666652</v>
      </c>
      <c r="E442" s="11"/>
      <c r="F442" s="11"/>
      <c r="H442" s="11"/>
      <c r="J442" s="11"/>
      <c r="K442" s="35">
        <v>1</v>
      </c>
      <c r="L442" s="11"/>
      <c r="M442" s="19">
        <v>986.79113199999995</v>
      </c>
      <c r="N442" s="11"/>
      <c r="O442" s="11"/>
      <c r="S442" s="11"/>
      <c r="Y442" s="6"/>
      <c r="Z442" s="4"/>
    </row>
    <row r="443" spans="1:26" x14ac:dyDescent="0.35">
      <c r="A443" s="19" t="s">
        <v>21</v>
      </c>
      <c r="B443" s="19" t="s">
        <v>22</v>
      </c>
      <c r="C443" s="11"/>
      <c r="D443" s="8">
        <v>0.83333333333333326</v>
      </c>
      <c r="E443" s="11"/>
      <c r="F443" s="11"/>
      <c r="H443" s="35">
        <v>-1</v>
      </c>
      <c r="J443" s="11"/>
      <c r="K443" s="11"/>
      <c r="L443" s="11"/>
      <c r="N443" s="35" t="s">
        <v>55</v>
      </c>
      <c r="O443" s="11"/>
      <c r="S443" s="11"/>
      <c r="Y443" s="4"/>
      <c r="Z443" s="4"/>
    </row>
    <row r="444" spans="1:26" x14ac:dyDescent="0.35">
      <c r="A444" s="19" t="s">
        <v>21</v>
      </c>
      <c r="B444" s="19" t="s">
        <v>22</v>
      </c>
      <c r="C444" s="11"/>
      <c r="D444" s="8">
        <v>0.875</v>
      </c>
      <c r="E444" s="11"/>
      <c r="F444" s="11"/>
      <c r="H444" s="11"/>
      <c r="J444" s="11"/>
      <c r="K444" s="11"/>
      <c r="L444" s="11"/>
      <c r="N444" s="11"/>
      <c r="O444" s="11"/>
      <c r="S444" s="11"/>
      <c r="Y444" s="4"/>
      <c r="Z444" s="4"/>
    </row>
    <row r="445" spans="1:26" x14ac:dyDescent="0.35">
      <c r="A445" s="19" t="s">
        <v>21</v>
      </c>
      <c r="B445" s="19" t="s">
        <v>22</v>
      </c>
      <c r="C445" s="11"/>
      <c r="D445" s="8">
        <v>0.91666666666666641</v>
      </c>
      <c r="E445" s="11"/>
      <c r="F445" s="11"/>
      <c r="H445" s="11"/>
      <c r="J445" s="35" t="s">
        <v>35</v>
      </c>
      <c r="K445" s="11"/>
      <c r="L445" s="35">
        <v>1</v>
      </c>
      <c r="N445" s="11"/>
      <c r="O445" s="11"/>
      <c r="S445" s="11"/>
      <c r="Y445" s="4"/>
      <c r="Z445" s="4"/>
    </row>
    <row r="446" spans="1:26" x14ac:dyDescent="0.35">
      <c r="A446" s="19" t="s">
        <v>21</v>
      </c>
      <c r="B446" s="19" t="s">
        <v>22</v>
      </c>
      <c r="C446" s="11"/>
      <c r="D446" s="8">
        <v>0.95833333333333326</v>
      </c>
      <c r="E446" s="11"/>
      <c r="F446" s="11"/>
      <c r="H446" s="11"/>
      <c r="J446" s="11"/>
      <c r="K446" s="35">
        <v>1</v>
      </c>
      <c r="L446" s="11"/>
      <c r="M446" s="19">
        <v>989.50023599999986</v>
      </c>
      <c r="N446" s="11"/>
      <c r="O446" s="11"/>
      <c r="S446" s="11"/>
      <c r="Y446" s="6"/>
      <c r="Z446" s="4"/>
    </row>
    <row r="447" spans="1:26" x14ac:dyDescent="0.35">
      <c r="A447" s="19" t="s">
        <v>21</v>
      </c>
      <c r="B447" s="19" t="s">
        <v>22</v>
      </c>
      <c r="C447" s="11"/>
      <c r="D447" s="8">
        <v>0</v>
      </c>
      <c r="E447" s="11"/>
      <c r="F447" s="11"/>
      <c r="H447" s="35">
        <v>-2</v>
      </c>
      <c r="J447" s="11"/>
      <c r="K447" s="11"/>
      <c r="L447" s="11"/>
      <c r="N447" s="35" t="s">
        <v>63</v>
      </c>
      <c r="O447" s="11"/>
      <c r="S447" s="11"/>
      <c r="Y447" s="4"/>
      <c r="Z447" s="4"/>
    </row>
    <row r="448" spans="1:26" x14ac:dyDescent="0.35">
      <c r="A448" s="19" t="s">
        <v>21</v>
      </c>
      <c r="B448" s="19" t="s">
        <v>22</v>
      </c>
      <c r="C448" s="7">
        <v>10986</v>
      </c>
      <c r="D448" s="8">
        <v>4.1666666666666657E-2</v>
      </c>
      <c r="E448" s="11"/>
      <c r="F448" s="11"/>
      <c r="H448" s="11"/>
      <c r="J448" s="11"/>
      <c r="K448" s="11"/>
      <c r="L448" s="11"/>
      <c r="N448" s="11"/>
      <c r="O448" s="11"/>
      <c r="S448" s="11"/>
      <c r="Y448" s="4"/>
      <c r="Z448" s="4"/>
    </row>
    <row r="449" spans="1:26" x14ac:dyDescent="0.35">
      <c r="A449" s="19" t="s">
        <v>21</v>
      </c>
      <c r="B449" s="19" t="s">
        <v>22</v>
      </c>
      <c r="C449" s="11"/>
      <c r="D449" s="8">
        <v>8.3333333333333315E-2</v>
      </c>
      <c r="E449" s="11"/>
      <c r="F449" s="11"/>
      <c r="H449" s="11"/>
      <c r="J449" s="35" t="s">
        <v>35</v>
      </c>
      <c r="K449" s="11"/>
      <c r="L449" s="35">
        <v>1</v>
      </c>
      <c r="N449" s="11"/>
      <c r="O449" s="11"/>
      <c r="S449" s="11"/>
      <c r="Y449" s="4"/>
      <c r="Z449" s="4"/>
    </row>
    <row r="450" spans="1:26" x14ac:dyDescent="0.35">
      <c r="A450" s="19" t="s">
        <v>21</v>
      </c>
      <c r="B450" s="19" t="s">
        <v>22</v>
      </c>
      <c r="D450" s="8">
        <v>0.125</v>
      </c>
      <c r="E450" s="11"/>
      <c r="F450" s="11"/>
      <c r="H450" s="11"/>
      <c r="J450" s="11"/>
      <c r="K450" s="35">
        <v>1</v>
      </c>
      <c r="L450" s="11"/>
      <c r="M450" s="19">
        <v>989.50023599999986</v>
      </c>
      <c r="N450" s="11"/>
      <c r="O450" s="11"/>
      <c r="S450" s="11"/>
      <c r="U450" s="11"/>
      <c r="Y450" s="6"/>
      <c r="Z450" s="4"/>
    </row>
    <row r="451" spans="1:26" x14ac:dyDescent="0.35">
      <c r="A451" s="19" t="s">
        <v>21</v>
      </c>
      <c r="B451" s="19" t="s">
        <v>22</v>
      </c>
      <c r="D451" s="8">
        <v>0.16666666666666666</v>
      </c>
      <c r="E451" s="11"/>
      <c r="F451" s="11"/>
      <c r="H451" s="35">
        <v>-2</v>
      </c>
      <c r="J451" s="11"/>
      <c r="K451" s="11"/>
      <c r="L451" s="11"/>
      <c r="N451" s="35" t="s">
        <v>54</v>
      </c>
      <c r="O451" s="11"/>
      <c r="S451" s="11"/>
      <c r="U451" s="11"/>
      <c r="Y451" s="4"/>
      <c r="Z451" s="4"/>
    </row>
    <row r="452" spans="1:26" x14ac:dyDescent="0.35">
      <c r="A452" s="19" t="s">
        <v>21</v>
      </c>
      <c r="B452" s="19" t="s">
        <v>22</v>
      </c>
      <c r="D452" s="8">
        <v>0.20833333333333331</v>
      </c>
      <c r="E452" s="11"/>
      <c r="F452" s="11"/>
      <c r="H452" s="11"/>
      <c r="J452" s="11"/>
      <c r="K452" s="11"/>
      <c r="L452" s="11"/>
      <c r="N452" s="11"/>
      <c r="O452" s="11"/>
      <c r="S452" s="11"/>
      <c r="U452" s="11"/>
      <c r="Y452" s="4"/>
      <c r="Z452" s="4"/>
    </row>
    <row r="453" spans="1:26" x14ac:dyDescent="0.35">
      <c r="A453" s="19" t="s">
        <v>21</v>
      </c>
      <c r="B453" s="19" t="s">
        <v>22</v>
      </c>
      <c r="D453" s="8">
        <v>0.25</v>
      </c>
      <c r="E453" s="11"/>
      <c r="F453" s="11"/>
      <c r="H453" s="11"/>
      <c r="J453" s="35" t="s">
        <v>37</v>
      </c>
      <c r="K453" s="11"/>
      <c r="L453" s="35">
        <v>1</v>
      </c>
      <c r="N453" s="11"/>
      <c r="O453" s="11"/>
      <c r="S453" s="11"/>
      <c r="U453" s="11"/>
      <c r="Y453" s="4"/>
      <c r="Z453" s="4"/>
    </row>
    <row r="454" spans="1:26" x14ac:dyDescent="0.35">
      <c r="A454" s="19" t="s">
        <v>21</v>
      </c>
      <c r="B454" s="19" t="s">
        <v>22</v>
      </c>
      <c r="D454" s="8">
        <v>0.29166666666666669</v>
      </c>
      <c r="E454" s="11"/>
      <c r="F454" s="11"/>
      <c r="H454" s="11"/>
      <c r="J454" s="11"/>
      <c r="K454" s="35">
        <v>1</v>
      </c>
      <c r="L454" s="11"/>
      <c r="M454" s="19">
        <v>992.20934</v>
      </c>
      <c r="N454" s="11"/>
      <c r="O454" s="11"/>
      <c r="S454" s="11"/>
      <c r="U454" s="11"/>
      <c r="Y454" s="6"/>
      <c r="Z454" s="4"/>
    </row>
    <row r="455" spans="1:26" x14ac:dyDescent="0.35">
      <c r="A455" s="19" t="s">
        <v>21</v>
      </c>
      <c r="B455" s="19" t="s">
        <v>22</v>
      </c>
      <c r="D455" s="8">
        <v>0.33333333333333326</v>
      </c>
      <c r="E455" s="11"/>
      <c r="F455" s="11"/>
      <c r="H455" s="35">
        <v>-1</v>
      </c>
      <c r="J455" s="11"/>
      <c r="K455" s="11"/>
      <c r="L455" s="11"/>
      <c r="N455" s="35" t="s">
        <v>79</v>
      </c>
      <c r="O455" s="11"/>
      <c r="S455" s="11"/>
      <c r="U455" s="11"/>
      <c r="Y455" s="4"/>
      <c r="Z455" s="4"/>
    </row>
    <row r="456" spans="1:26" x14ac:dyDescent="0.35">
      <c r="A456" s="19" t="s">
        <v>21</v>
      </c>
      <c r="B456" s="19" t="s">
        <v>22</v>
      </c>
      <c r="D456" s="8">
        <v>0.375</v>
      </c>
      <c r="E456" s="11"/>
      <c r="F456" s="11"/>
      <c r="H456" s="11"/>
      <c r="J456" s="11"/>
      <c r="K456" s="11"/>
      <c r="L456" s="11"/>
      <c r="N456" s="11"/>
      <c r="O456" s="11"/>
      <c r="S456" s="11"/>
      <c r="U456" s="11"/>
      <c r="Y456" s="4"/>
      <c r="Z456" s="4"/>
    </row>
    <row r="457" spans="1:26" x14ac:dyDescent="0.35">
      <c r="A457" s="19" t="s">
        <v>21</v>
      </c>
      <c r="B457" s="19" t="s">
        <v>22</v>
      </c>
      <c r="D457" s="8">
        <v>0.41666666666666663</v>
      </c>
      <c r="E457" s="11"/>
      <c r="F457" s="11"/>
      <c r="H457" s="11"/>
      <c r="J457" s="35" t="s">
        <v>36</v>
      </c>
      <c r="K457" s="11"/>
      <c r="L457" s="35">
        <v>1</v>
      </c>
      <c r="N457" s="11"/>
      <c r="O457" s="11"/>
      <c r="S457" s="11"/>
      <c r="U457" s="11"/>
      <c r="Y457" s="4"/>
      <c r="Z457" s="4"/>
    </row>
    <row r="458" spans="1:26" x14ac:dyDescent="0.35">
      <c r="A458" s="19" t="s">
        <v>21</v>
      </c>
      <c r="B458" s="19" t="s">
        <v>22</v>
      </c>
      <c r="D458" s="8">
        <v>0.4583333333333332</v>
      </c>
      <c r="E458" s="11"/>
      <c r="F458" s="11"/>
      <c r="H458" s="11"/>
      <c r="J458" s="11"/>
      <c r="K458" s="35">
        <v>1</v>
      </c>
      <c r="L458" s="11"/>
      <c r="M458" s="19">
        <v>992.20934</v>
      </c>
      <c r="N458" s="11"/>
      <c r="O458" s="11"/>
      <c r="S458" s="11"/>
      <c r="U458" s="11"/>
      <c r="Y458" s="6"/>
      <c r="Z458" s="4"/>
    </row>
    <row r="459" spans="1:26" x14ac:dyDescent="0.35">
      <c r="A459" s="19" t="s">
        <v>21</v>
      </c>
      <c r="B459" s="19" t="s">
        <v>22</v>
      </c>
      <c r="D459" s="8">
        <v>0.5</v>
      </c>
      <c r="E459" s="38">
        <v>-66.641666666666595</v>
      </c>
      <c r="F459" s="38">
        <v>30.133333333333301</v>
      </c>
      <c r="H459" s="35">
        <v>4</v>
      </c>
      <c r="J459" s="11"/>
      <c r="K459" s="11"/>
      <c r="L459" s="11"/>
      <c r="N459" s="35" t="s">
        <v>79</v>
      </c>
      <c r="O459" s="11"/>
      <c r="S459" s="38"/>
      <c r="U459" s="11"/>
      <c r="Y459" s="4"/>
      <c r="Z459" s="4"/>
    </row>
    <row r="460" spans="1:26" x14ac:dyDescent="0.35">
      <c r="A460" s="19" t="s">
        <v>21</v>
      </c>
      <c r="B460" s="19" t="s">
        <v>22</v>
      </c>
      <c r="D460" s="8">
        <v>0.54166666666666652</v>
      </c>
      <c r="E460" s="11"/>
      <c r="F460" s="11"/>
      <c r="H460" s="11"/>
      <c r="J460" s="11"/>
      <c r="K460" s="11"/>
      <c r="L460" s="11"/>
      <c r="N460" s="11"/>
      <c r="O460" s="11"/>
      <c r="S460" s="11"/>
      <c r="U460" s="11"/>
      <c r="Y460" s="4"/>
      <c r="Z460" s="4"/>
    </row>
    <row r="461" spans="1:26" x14ac:dyDescent="0.35">
      <c r="A461" s="19" t="s">
        <v>21</v>
      </c>
      <c r="B461" s="19" t="s">
        <v>22</v>
      </c>
      <c r="D461" s="8">
        <v>0.58333333333333337</v>
      </c>
      <c r="E461" s="11"/>
      <c r="F461" s="11"/>
      <c r="H461" s="11"/>
      <c r="J461" s="35" t="s">
        <v>25</v>
      </c>
      <c r="K461" s="11"/>
      <c r="L461" s="35">
        <v>1</v>
      </c>
      <c r="N461" s="11"/>
      <c r="O461" s="35" t="s">
        <v>117</v>
      </c>
      <c r="S461" s="35">
        <v>0.3</v>
      </c>
      <c r="U461" s="39" t="s">
        <v>139</v>
      </c>
      <c r="Y461" s="4"/>
      <c r="Z461" s="4"/>
    </row>
    <row r="462" spans="1:26" x14ac:dyDescent="0.35">
      <c r="A462" s="19" t="s">
        <v>21</v>
      </c>
      <c r="B462" s="19" t="s">
        <v>22</v>
      </c>
      <c r="D462" s="8">
        <v>0.625</v>
      </c>
      <c r="E462" s="11"/>
      <c r="F462" s="11"/>
      <c r="H462" s="11"/>
      <c r="J462" s="11"/>
      <c r="K462" s="35">
        <v>1</v>
      </c>
      <c r="L462" s="11"/>
      <c r="M462" s="19">
        <v>990.17751199999987</v>
      </c>
      <c r="N462" s="11"/>
      <c r="O462" s="11"/>
      <c r="S462" s="11"/>
      <c r="U462" s="11"/>
      <c r="Y462" s="6"/>
      <c r="Z462" s="4"/>
    </row>
    <row r="463" spans="1:26" x14ac:dyDescent="0.35">
      <c r="A463" s="19" t="s">
        <v>21</v>
      </c>
      <c r="B463" s="19" t="s">
        <v>22</v>
      </c>
      <c r="D463" s="8">
        <v>0.66666666666666652</v>
      </c>
      <c r="E463" s="11"/>
      <c r="F463" s="11"/>
      <c r="H463" s="11"/>
      <c r="J463" s="11"/>
      <c r="K463" s="11"/>
      <c r="L463" s="11"/>
      <c r="N463" s="35" t="s">
        <v>80</v>
      </c>
      <c r="O463" s="11"/>
      <c r="S463" s="11"/>
      <c r="U463" s="11"/>
      <c r="Y463" s="4"/>
      <c r="Z463" s="4"/>
    </row>
    <row r="464" spans="1:26" x14ac:dyDescent="0.35">
      <c r="A464" s="19" t="s">
        <v>21</v>
      </c>
      <c r="B464" s="19" t="s">
        <v>22</v>
      </c>
      <c r="D464" s="8">
        <v>0.70833333333333337</v>
      </c>
      <c r="E464" s="11"/>
      <c r="F464" s="11"/>
      <c r="H464" s="11"/>
      <c r="J464" s="11"/>
      <c r="K464" s="11"/>
      <c r="L464" s="11"/>
      <c r="N464" s="11"/>
      <c r="O464" s="11"/>
      <c r="S464" s="11"/>
      <c r="U464" s="11"/>
      <c r="Y464" s="4"/>
      <c r="Z464" s="4"/>
    </row>
    <row r="465" spans="1:26" x14ac:dyDescent="0.35">
      <c r="A465" s="19" t="s">
        <v>21</v>
      </c>
      <c r="B465" s="19" t="s">
        <v>22</v>
      </c>
      <c r="D465" s="8">
        <v>0.75</v>
      </c>
      <c r="E465" s="11"/>
      <c r="F465" s="11"/>
      <c r="H465" s="11"/>
      <c r="J465" s="35" t="s">
        <v>25</v>
      </c>
      <c r="K465" s="11"/>
      <c r="L465" s="35">
        <v>0</v>
      </c>
      <c r="N465" s="11"/>
      <c r="O465" s="11"/>
      <c r="S465" s="11"/>
      <c r="U465" s="11"/>
      <c r="Y465" s="4"/>
      <c r="Z465" s="4"/>
    </row>
    <row r="466" spans="1:26" x14ac:dyDescent="0.35">
      <c r="A466" s="19" t="s">
        <v>21</v>
      </c>
      <c r="B466" s="19" t="s">
        <v>22</v>
      </c>
      <c r="C466" s="11"/>
      <c r="D466" s="8">
        <v>0.79166666666666652</v>
      </c>
      <c r="E466" s="11"/>
      <c r="F466" s="11"/>
      <c r="H466" s="11"/>
      <c r="J466" s="11"/>
      <c r="K466" s="35">
        <v>2</v>
      </c>
      <c r="L466" s="11"/>
      <c r="M466" s="19">
        <v>988.82295999999985</v>
      </c>
      <c r="N466" s="11"/>
      <c r="Y466" s="6"/>
      <c r="Z466" s="4"/>
    </row>
    <row r="467" spans="1:26" x14ac:dyDescent="0.35">
      <c r="A467" s="19" t="s">
        <v>21</v>
      </c>
      <c r="B467" s="19" t="s">
        <v>22</v>
      </c>
      <c r="C467" s="11"/>
      <c r="D467" s="8">
        <v>0.83333333333333326</v>
      </c>
      <c r="E467" s="11"/>
      <c r="F467" s="11"/>
      <c r="H467" s="35">
        <v>-3</v>
      </c>
      <c r="J467" s="11"/>
      <c r="K467" s="11"/>
      <c r="L467" s="11"/>
      <c r="N467" s="35" t="s">
        <v>54</v>
      </c>
      <c r="Y467" s="4"/>
      <c r="Z467" s="4"/>
    </row>
    <row r="468" spans="1:26" x14ac:dyDescent="0.35">
      <c r="A468" s="19" t="s">
        <v>21</v>
      </c>
      <c r="B468" s="19" t="s">
        <v>22</v>
      </c>
      <c r="C468" s="11"/>
      <c r="D468" s="8">
        <v>0.875</v>
      </c>
      <c r="E468" s="11"/>
      <c r="F468" s="11"/>
      <c r="H468" s="11"/>
      <c r="J468" s="11"/>
      <c r="K468" s="11"/>
      <c r="L468" s="11"/>
      <c r="N468" s="11"/>
      <c r="Y468" s="4"/>
      <c r="Z468" s="4"/>
    </row>
    <row r="469" spans="1:26" x14ac:dyDescent="0.35">
      <c r="A469" s="19" t="s">
        <v>21</v>
      </c>
      <c r="B469" s="19" t="s">
        <v>22</v>
      </c>
      <c r="C469" s="11"/>
      <c r="D469" s="8">
        <v>0.91666666666666641</v>
      </c>
      <c r="E469" s="11"/>
      <c r="F469" s="11"/>
      <c r="H469" s="11"/>
      <c r="J469" s="35" t="s">
        <v>25</v>
      </c>
      <c r="K469" s="11"/>
      <c r="L469" s="35">
        <v>0</v>
      </c>
      <c r="N469" s="11"/>
      <c r="Y469" s="4"/>
      <c r="Z469" s="4"/>
    </row>
    <row r="470" spans="1:26" x14ac:dyDescent="0.35">
      <c r="A470" s="19" t="s">
        <v>21</v>
      </c>
      <c r="B470" s="19" t="s">
        <v>22</v>
      </c>
      <c r="C470" s="11"/>
      <c r="D470" s="8">
        <v>0.95833333333333326</v>
      </c>
      <c r="E470" s="11"/>
      <c r="F470" s="11"/>
      <c r="H470" s="11"/>
      <c r="J470" s="11"/>
      <c r="K470" s="35">
        <v>3</v>
      </c>
      <c r="L470" s="11"/>
      <c r="M470" s="19">
        <v>954.28188399999988</v>
      </c>
      <c r="N470" s="11"/>
      <c r="Y470" s="6"/>
      <c r="Z470" s="4"/>
    </row>
    <row r="471" spans="1:26" x14ac:dyDescent="0.35">
      <c r="A471" s="19" t="s">
        <v>21</v>
      </c>
      <c r="B471" s="19" t="s">
        <v>22</v>
      </c>
      <c r="C471" s="11"/>
      <c r="D471" s="8">
        <v>0</v>
      </c>
      <c r="E471" s="11"/>
      <c r="F471" s="11"/>
      <c r="H471" s="35">
        <v>-3</v>
      </c>
      <c r="J471" s="11"/>
      <c r="K471" s="11"/>
      <c r="L471" s="11"/>
      <c r="N471" s="35" t="s">
        <v>58</v>
      </c>
      <c r="Y471" s="4"/>
      <c r="Z471" s="4"/>
    </row>
    <row r="472" spans="1:26" x14ac:dyDescent="0.35">
      <c r="A472" s="19" t="s">
        <v>21</v>
      </c>
      <c r="B472" s="19" t="s">
        <v>22</v>
      </c>
      <c r="C472" s="7">
        <v>10987</v>
      </c>
      <c r="D472" s="8">
        <v>4.1666666666666657E-2</v>
      </c>
      <c r="E472" s="11"/>
      <c r="F472" s="11"/>
      <c r="H472" s="11"/>
      <c r="J472" s="11"/>
      <c r="K472" s="11"/>
      <c r="L472" s="11"/>
      <c r="N472" s="11"/>
      <c r="Y472" s="4"/>
      <c r="Z472" s="4"/>
    </row>
    <row r="473" spans="1:26" x14ac:dyDescent="0.35">
      <c r="A473" s="19" t="s">
        <v>21</v>
      </c>
      <c r="B473" s="19" t="s">
        <v>22</v>
      </c>
      <c r="C473" s="11"/>
      <c r="D473" s="8">
        <v>8.3333333333333315E-2</v>
      </c>
      <c r="E473" s="11"/>
      <c r="F473" s="11"/>
      <c r="H473" s="11"/>
      <c r="J473" s="35" t="s">
        <v>25</v>
      </c>
      <c r="K473" s="11"/>
      <c r="L473" s="35">
        <v>0</v>
      </c>
      <c r="N473" s="11"/>
      <c r="Y473" s="4"/>
      <c r="Z473" s="4"/>
    </row>
    <row r="474" spans="1:26" x14ac:dyDescent="0.35">
      <c r="A474" s="19" t="s">
        <v>21</v>
      </c>
      <c r="B474" s="19" t="s">
        <v>22</v>
      </c>
      <c r="C474" s="11"/>
      <c r="D474" s="8">
        <v>0.125</v>
      </c>
      <c r="E474" s="11"/>
      <c r="F474" s="11"/>
      <c r="H474" s="11"/>
      <c r="J474" s="11"/>
      <c r="K474" s="35">
        <v>3</v>
      </c>
      <c r="L474" s="11"/>
      <c r="M474" s="19">
        <v>982.0501999999999</v>
      </c>
      <c r="N474" s="11"/>
      <c r="Y474" s="6"/>
      <c r="Z474" s="4"/>
    </row>
    <row r="475" spans="1:26" x14ac:dyDescent="0.35">
      <c r="A475" s="19" t="s">
        <v>21</v>
      </c>
      <c r="B475" s="19" t="s">
        <v>22</v>
      </c>
      <c r="C475" s="11"/>
      <c r="D475" s="8">
        <v>0.16666666666666666</v>
      </c>
      <c r="E475" s="11"/>
      <c r="F475" s="11"/>
      <c r="H475" s="35">
        <v>-2</v>
      </c>
      <c r="J475" s="11"/>
      <c r="K475" s="11"/>
      <c r="L475" s="11"/>
      <c r="N475" s="35" t="s">
        <v>54</v>
      </c>
      <c r="Y475" s="4"/>
      <c r="Z475" s="4"/>
    </row>
    <row r="476" spans="1:26" x14ac:dyDescent="0.35">
      <c r="A476" s="19" t="s">
        <v>21</v>
      </c>
      <c r="B476" s="19" t="s">
        <v>22</v>
      </c>
      <c r="C476" s="11"/>
      <c r="D476" s="8">
        <v>0.20833333333333331</v>
      </c>
      <c r="E476" s="11"/>
      <c r="F476" s="11"/>
      <c r="H476" s="11"/>
      <c r="J476" s="11"/>
      <c r="K476" s="11"/>
      <c r="L476" s="11"/>
      <c r="N476" s="11"/>
      <c r="Y476" s="4"/>
      <c r="Z476" s="4"/>
    </row>
    <row r="477" spans="1:26" x14ac:dyDescent="0.35">
      <c r="A477" s="19" t="s">
        <v>21</v>
      </c>
      <c r="B477" s="19" t="s">
        <v>22</v>
      </c>
      <c r="C477" s="11"/>
      <c r="D477" s="8">
        <v>0.25</v>
      </c>
      <c r="E477" s="11"/>
      <c r="F477" s="11"/>
      <c r="H477" s="11"/>
      <c r="J477" s="35" t="s">
        <v>46</v>
      </c>
      <c r="K477" s="11"/>
      <c r="L477" s="35">
        <v>0</v>
      </c>
      <c r="N477" s="11"/>
      <c r="Y477" s="4"/>
      <c r="Z477" s="4"/>
    </row>
    <row r="478" spans="1:26" x14ac:dyDescent="0.35">
      <c r="A478" s="19" t="s">
        <v>21</v>
      </c>
      <c r="B478" s="19" t="s">
        <v>22</v>
      </c>
      <c r="C478" s="11"/>
      <c r="D478" s="8">
        <v>0.29166666666666669</v>
      </c>
      <c r="E478" s="11"/>
      <c r="F478" s="11"/>
      <c r="H478" s="11"/>
      <c r="J478" s="11"/>
      <c r="K478" s="35">
        <v>3</v>
      </c>
      <c r="L478" s="11"/>
      <c r="M478" s="19">
        <v>982.0501999999999</v>
      </c>
      <c r="N478" s="11"/>
      <c r="Y478" s="6"/>
      <c r="Z478" s="4"/>
    </row>
    <row r="479" spans="1:26" x14ac:dyDescent="0.35">
      <c r="A479" s="19" t="s">
        <v>21</v>
      </c>
      <c r="B479" s="19" t="s">
        <v>22</v>
      </c>
      <c r="C479" s="11"/>
      <c r="D479" s="8">
        <v>0.33333333333333326</v>
      </c>
      <c r="E479" s="11"/>
      <c r="F479" s="11"/>
      <c r="H479" s="35">
        <v>-2</v>
      </c>
      <c r="J479" s="11"/>
      <c r="K479" s="11"/>
      <c r="L479" s="11"/>
      <c r="N479" s="35" t="s">
        <v>58</v>
      </c>
      <c r="Y479" s="4"/>
      <c r="Z479" s="4"/>
    </row>
    <row r="480" spans="1:26" x14ac:dyDescent="0.35">
      <c r="A480" s="19" t="s">
        <v>21</v>
      </c>
      <c r="B480" s="19" t="s">
        <v>22</v>
      </c>
      <c r="C480" s="11"/>
      <c r="D480" s="8">
        <v>0.375</v>
      </c>
      <c r="E480" s="11"/>
      <c r="F480" s="11"/>
      <c r="H480" s="11"/>
      <c r="J480" s="11"/>
      <c r="K480" s="11"/>
      <c r="L480" s="11"/>
      <c r="N480" s="11"/>
      <c r="Y480" s="4"/>
      <c r="Z480" s="4"/>
    </row>
    <row r="481" spans="1:26" x14ac:dyDescent="0.35">
      <c r="A481" s="19" t="s">
        <v>21</v>
      </c>
      <c r="B481" s="19" t="s">
        <v>22</v>
      </c>
      <c r="C481" s="11"/>
      <c r="D481" s="8">
        <v>0.41666666666666663</v>
      </c>
      <c r="E481" s="11"/>
      <c r="F481" s="11"/>
      <c r="H481" s="11"/>
      <c r="J481" s="35" t="s">
        <v>46</v>
      </c>
      <c r="K481" s="11"/>
      <c r="L481" s="35">
        <v>0</v>
      </c>
      <c r="N481" s="11"/>
      <c r="Y481" s="4"/>
      <c r="Z481" s="4"/>
    </row>
    <row r="482" spans="1:26" x14ac:dyDescent="0.35">
      <c r="A482" s="19" t="s">
        <v>21</v>
      </c>
      <c r="B482" s="19" t="s">
        <v>22</v>
      </c>
      <c r="C482" s="11"/>
      <c r="D482" s="8">
        <v>0.4583333333333332</v>
      </c>
      <c r="E482" s="11"/>
      <c r="F482" s="11"/>
      <c r="H482" s="11"/>
      <c r="J482" s="11"/>
      <c r="K482" s="35">
        <v>4</v>
      </c>
      <c r="L482" s="11"/>
      <c r="M482" s="19">
        <v>976.63199199999997</v>
      </c>
      <c r="N482" s="11"/>
      <c r="O482" s="11"/>
      <c r="S482" s="11"/>
      <c r="Y482" s="6"/>
      <c r="Z482" s="4"/>
    </row>
    <row r="483" spans="1:26" x14ac:dyDescent="0.35">
      <c r="A483" s="19" t="s">
        <v>21</v>
      </c>
      <c r="B483" s="19" t="s">
        <v>22</v>
      </c>
      <c r="C483" s="11"/>
      <c r="D483" s="8">
        <v>0.5</v>
      </c>
      <c r="E483" s="38">
        <v>-66.05</v>
      </c>
      <c r="F483" s="38">
        <v>28.783333333333299</v>
      </c>
      <c r="H483" s="35">
        <v>-1</v>
      </c>
      <c r="J483" s="11"/>
      <c r="K483" s="11"/>
      <c r="L483" s="11"/>
      <c r="N483" s="35" t="s">
        <v>58</v>
      </c>
      <c r="O483" s="11"/>
      <c r="S483" s="38"/>
      <c r="Y483" s="4"/>
      <c r="Z483" s="4"/>
    </row>
    <row r="484" spans="1:26" x14ac:dyDescent="0.35">
      <c r="A484" s="19" t="s">
        <v>21</v>
      </c>
      <c r="B484" s="19" t="s">
        <v>22</v>
      </c>
      <c r="C484" s="11"/>
      <c r="D484" s="8">
        <v>0.54166666666666652</v>
      </c>
      <c r="E484" s="11"/>
      <c r="F484" s="11"/>
      <c r="H484" s="11"/>
      <c r="J484" s="11"/>
      <c r="K484" s="11"/>
      <c r="L484" s="11"/>
      <c r="N484" s="11"/>
      <c r="O484" s="11"/>
      <c r="S484" s="11"/>
      <c r="Y484" s="4"/>
      <c r="Z484" s="4"/>
    </row>
    <row r="485" spans="1:26" x14ac:dyDescent="0.35">
      <c r="A485" s="19" t="s">
        <v>21</v>
      </c>
      <c r="B485" s="19" t="s">
        <v>22</v>
      </c>
      <c r="C485" s="11"/>
      <c r="D485" s="8">
        <v>0.58333333333333337</v>
      </c>
      <c r="E485" s="11"/>
      <c r="F485" s="11"/>
      <c r="H485" s="11"/>
      <c r="J485" s="35" t="s">
        <v>25</v>
      </c>
      <c r="K485" s="11"/>
      <c r="L485" s="35">
        <v>1</v>
      </c>
      <c r="N485" s="11"/>
      <c r="O485" s="11"/>
      <c r="S485" s="11"/>
      <c r="Y485" s="4"/>
      <c r="Z485" s="4"/>
    </row>
    <row r="486" spans="1:26" x14ac:dyDescent="0.35">
      <c r="A486" s="19" t="s">
        <v>21</v>
      </c>
      <c r="B486" s="19" t="s">
        <v>22</v>
      </c>
      <c r="C486" s="11"/>
      <c r="D486" s="8">
        <v>0.625</v>
      </c>
      <c r="E486" s="11"/>
      <c r="F486" s="11"/>
      <c r="H486" s="11"/>
      <c r="J486" s="11"/>
      <c r="K486" s="35">
        <v>4</v>
      </c>
      <c r="L486" s="11"/>
      <c r="M486" s="19">
        <v>975.27743999999996</v>
      </c>
      <c r="N486" s="11"/>
      <c r="O486" s="11"/>
      <c r="S486" s="11"/>
      <c r="Y486" s="6"/>
      <c r="Z486" s="4"/>
    </row>
    <row r="487" spans="1:26" x14ac:dyDescent="0.35">
      <c r="A487" s="19" t="s">
        <v>21</v>
      </c>
      <c r="B487" s="19" t="s">
        <v>22</v>
      </c>
      <c r="C487" s="11"/>
      <c r="D487" s="8">
        <v>0.66666666666666652</v>
      </c>
      <c r="E487" s="11"/>
      <c r="F487" s="11"/>
      <c r="H487" s="35">
        <v>-2</v>
      </c>
      <c r="J487" s="11"/>
      <c r="K487" s="11"/>
      <c r="L487" s="11"/>
      <c r="N487" s="35" t="s">
        <v>58</v>
      </c>
      <c r="O487" s="11"/>
      <c r="S487" s="11"/>
      <c r="Y487" s="4"/>
      <c r="Z487" s="4"/>
    </row>
    <row r="488" spans="1:26" x14ac:dyDescent="0.35">
      <c r="A488" s="19" t="s">
        <v>21</v>
      </c>
      <c r="B488" s="19" t="s">
        <v>22</v>
      </c>
      <c r="C488" s="11"/>
      <c r="D488" s="8">
        <v>0.70833333333333337</v>
      </c>
      <c r="E488" s="11"/>
      <c r="F488" s="11"/>
      <c r="H488" s="11"/>
      <c r="J488" s="11"/>
      <c r="K488" s="11"/>
      <c r="L488" s="11"/>
      <c r="N488" s="11"/>
      <c r="O488" s="11"/>
      <c r="S488" s="11"/>
      <c r="Y488" s="4"/>
      <c r="Z488" s="4"/>
    </row>
    <row r="489" spans="1:26" x14ac:dyDescent="0.35">
      <c r="A489" s="19" t="s">
        <v>21</v>
      </c>
      <c r="B489" s="19" t="s">
        <v>22</v>
      </c>
      <c r="C489" s="11"/>
      <c r="D489" s="8">
        <v>0.75</v>
      </c>
      <c r="E489" s="11"/>
      <c r="F489" s="11"/>
      <c r="H489" s="11"/>
      <c r="J489" s="35" t="s">
        <v>25</v>
      </c>
      <c r="K489" s="11"/>
      <c r="L489" s="35">
        <v>3</v>
      </c>
      <c r="N489" s="11"/>
      <c r="O489" s="11"/>
      <c r="S489" s="11"/>
      <c r="Y489" s="4"/>
      <c r="Z489" s="4"/>
    </row>
    <row r="490" spans="1:26" x14ac:dyDescent="0.35">
      <c r="A490" s="19" t="s">
        <v>21</v>
      </c>
      <c r="B490" s="19" t="s">
        <v>22</v>
      </c>
      <c r="C490" s="11"/>
      <c r="D490" s="8">
        <v>0.79166666666666652</v>
      </c>
      <c r="E490" s="11"/>
      <c r="F490" s="11"/>
      <c r="H490" s="11"/>
      <c r="J490" s="11"/>
      <c r="K490" s="35">
        <v>4</v>
      </c>
      <c r="L490" s="11"/>
      <c r="M490" s="19">
        <v>975.27743999999996</v>
      </c>
      <c r="N490" s="11"/>
      <c r="O490" s="11"/>
      <c r="S490" s="11"/>
      <c r="Y490" s="6"/>
      <c r="Z490" s="4"/>
    </row>
    <row r="491" spans="1:26" x14ac:dyDescent="0.35">
      <c r="A491" s="19" t="s">
        <v>21</v>
      </c>
      <c r="B491" s="19" t="s">
        <v>22</v>
      </c>
      <c r="C491" s="11"/>
      <c r="D491" s="8">
        <v>0.83333333333333326</v>
      </c>
      <c r="E491" s="11"/>
      <c r="F491" s="11"/>
      <c r="H491" s="35">
        <v>-2</v>
      </c>
      <c r="J491" s="11"/>
      <c r="K491" s="11"/>
      <c r="L491" s="11"/>
      <c r="N491" s="35" t="s">
        <v>54</v>
      </c>
      <c r="O491" s="11"/>
      <c r="S491" s="11"/>
      <c r="Y491" s="4"/>
      <c r="Z491" s="4"/>
    </row>
    <row r="492" spans="1:26" x14ac:dyDescent="0.35">
      <c r="A492" s="19" t="s">
        <v>21</v>
      </c>
      <c r="B492" s="19" t="s">
        <v>22</v>
      </c>
      <c r="C492" s="11"/>
      <c r="D492" s="8">
        <v>0.875</v>
      </c>
      <c r="E492" s="11"/>
      <c r="F492" s="11"/>
      <c r="H492" s="11"/>
      <c r="J492" s="11"/>
      <c r="K492" s="11"/>
      <c r="L492" s="11"/>
      <c r="N492" s="11"/>
      <c r="O492" s="11"/>
      <c r="S492" s="11"/>
      <c r="Y492" s="4"/>
      <c r="Z492" s="4"/>
    </row>
    <row r="493" spans="1:26" x14ac:dyDescent="0.35">
      <c r="A493" s="19" t="s">
        <v>21</v>
      </c>
      <c r="B493" s="19" t="s">
        <v>22</v>
      </c>
      <c r="C493" s="11"/>
      <c r="D493" s="8">
        <v>0.91666666666666641</v>
      </c>
      <c r="E493" s="11"/>
      <c r="F493" s="11"/>
      <c r="H493" s="11"/>
      <c r="J493" s="35" t="s">
        <v>46</v>
      </c>
      <c r="K493" s="11"/>
      <c r="L493" s="35">
        <v>4</v>
      </c>
      <c r="N493" s="11"/>
      <c r="O493" s="11"/>
      <c r="S493" s="11"/>
      <c r="Y493" s="4"/>
      <c r="Z493" s="4"/>
    </row>
    <row r="494" spans="1:26" x14ac:dyDescent="0.35">
      <c r="A494" s="19" t="s">
        <v>21</v>
      </c>
      <c r="B494" s="19" t="s">
        <v>22</v>
      </c>
      <c r="C494" s="11"/>
      <c r="D494" s="8">
        <v>0.95833333333333326</v>
      </c>
      <c r="E494" s="11"/>
      <c r="F494" s="11"/>
      <c r="H494" s="11"/>
      <c r="J494" s="11"/>
      <c r="K494" s="35">
        <v>4</v>
      </c>
      <c r="L494" s="11"/>
      <c r="M494" s="19">
        <v>975.27743999999996</v>
      </c>
      <c r="N494" s="11"/>
      <c r="O494" s="11"/>
      <c r="S494" s="11"/>
      <c r="Y494" s="6"/>
      <c r="Z494" s="4"/>
    </row>
    <row r="495" spans="1:26" x14ac:dyDescent="0.35">
      <c r="A495" s="19" t="s">
        <v>21</v>
      </c>
      <c r="B495" s="19" t="s">
        <v>22</v>
      </c>
      <c r="C495" s="11"/>
      <c r="D495" s="8">
        <v>0</v>
      </c>
      <c r="E495" s="11"/>
      <c r="F495" s="11"/>
      <c r="H495" s="35">
        <v>-3</v>
      </c>
      <c r="J495" s="11"/>
      <c r="K495" s="11"/>
      <c r="L495" s="11"/>
      <c r="N495" s="35" t="s">
        <v>55</v>
      </c>
      <c r="O495" s="11"/>
      <c r="S495" s="11"/>
      <c r="Y495" s="4"/>
      <c r="Z495" s="4"/>
    </row>
    <row r="496" spans="1:26" x14ac:dyDescent="0.35">
      <c r="A496" s="19" t="s">
        <v>21</v>
      </c>
      <c r="B496" s="19" t="s">
        <v>22</v>
      </c>
      <c r="C496" s="7">
        <v>10988</v>
      </c>
      <c r="D496" s="8">
        <v>4.1666666666666657E-2</v>
      </c>
      <c r="E496" s="11"/>
      <c r="F496" s="11"/>
      <c r="H496" s="11"/>
      <c r="J496" s="11"/>
      <c r="K496" s="11"/>
      <c r="L496" s="11"/>
      <c r="N496" s="11"/>
      <c r="O496" s="11"/>
      <c r="S496" s="11"/>
      <c r="Y496" s="4"/>
      <c r="Z496" s="4"/>
    </row>
    <row r="497" spans="1:26" x14ac:dyDescent="0.35">
      <c r="A497" s="19" t="s">
        <v>21</v>
      </c>
      <c r="B497" s="19" t="s">
        <v>22</v>
      </c>
      <c r="C497" s="11"/>
      <c r="D497" s="8">
        <v>8.3333333333333315E-2</v>
      </c>
      <c r="E497" s="11"/>
      <c r="F497" s="11"/>
      <c r="H497" s="11"/>
      <c r="J497" s="35" t="s">
        <v>46</v>
      </c>
      <c r="K497" s="11"/>
      <c r="L497" s="35">
        <v>5</v>
      </c>
      <c r="N497" s="11"/>
      <c r="O497" s="11"/>
      <c r="S497" s="11"/>
      <c r="Y497" s="4"/>
      <c r="Z497" s="4"/>
    </row>
    <row r="498" spans="1:26" x14ac:dyDescent="0.35">
      <c r="A498" s="19" t="s">
        <v>21</v>
      </c>
      <c r="B498" s="19" t="s">
        <v>22</v>
      </c>
      <c r="D498" s="8">
        <v>0.125</v>
      </c>
      <c r="E498" s="11"/>
      <c r="F498" s="11"/>
      <c r="H498" s="11"/>
      <c r="J498" s="11"/>
      <c r="K498" s="35">
        <v>3</v>
      </c>
      <c r="L498" s="11"/>
      <c r="M498" s="19">
        <v>975.95471599999996</v>
      </c>
      <c r="N498" s="11"/>
      <c r="O498" s="11"/>
      <c r="S498" s="11"/>
      <c r="Y498" s="6"/>
      <c r="Z498" s="4"/>
    </row>
    <row r="499" spans="1:26" x14ac:dyDescent="0.35">
      <c r="A499" s="19" t="s">
        <v>21</v>
      </c>
      <c r="B499" s="19" t="s">
        <v>22</v>
      </c>
      <c r="D499" s="8">
        <v>0.16666666666666666</v>
      </c>
      <c r="E499" s="11"/>
      <c r="F499" s="11"/>
      <c r="H499" s="35">
        <v>-2</v>
      </c>
      <c r="J499" s="11"/>
      <c r="K499" s="11"/>
      <c r="L499" s="11"/>
      <c r="N499" s="35" t="s">
        <v>72</v>
      </c>
      <c r="O499" s="11"/>
      <c r="S499" s="11"/>
      <c r="Y499" s="4"/>
      <c r="Z499" s="4"/>
    </row>
    <row r="500" spans="1:26" x14ac:dyDescent="0.35">
      <c r="A500" s="19" t="s">
        <v>21</v>
      </c>
      <c r="B500" s="19" t="s">
        <v>22</v>
      </c>
      <c r="D500" s="8">
        <v>0.20833333333333331</v>
      </c>
      <c r="E500" s="11"/>
      <c r="F500" s="11"/>
      <c r="H500" s="11"/>
      <c r="J500" s="11"/>
      <c r="K500" s="11"/>
      <c r="L500" s="11"/>
      <c r="N500" s="11"/>
      <c r="O500" s="11"/>
      <c r="S500" s="11"/>
      <c r="Y500" s="4"/>
      <c r="Z500" s="4"/>
    </row>
    <row r="501" spans="1:26" x14ac:dyDescent="0.35">
      <c r="A501" s="19" t="s">
        <v>21</v>
      </c>
      <c r="B501" s="19" t="s">
        <v>22</v>
      </c>
      <c r="D501" s="8">
        <v>0.25</v>
      </c>
      <c r="E501" s="11"/>
      <c r="F501" s="11"/>
      <c r="H501" s="11"/>
      <c r="J501" s="35" t="s">
        <v>46</v>
      </c>
      <c r="K501" s="11"/>
      <c r="L501" s="35">
        <v>4</v>
      </c>
      <c r="N501" s="11"/>
      <c r="O501" s="11"/>
      <c r="S501" s="11"/>
      <c r="Y501" s="4"/>
      <c r="Z501" s="4"/>
    </row>
    <row r="502" spans="1:26" x14ac:dyDescent="0.35">
      <c r="A502" s="19" t="s">
        <v>21</v>
      </c>
      <c r="B502" s="19" t="s">
        <v>22</v>
      </c>
      <c r="D502" s="8">
        <v>0.29166666666666669</v>
      </c>
      <c r="E502" s="11"/>
      <c r="F502" s="11"/>
      <c r="H502" s="11"/>
      <c r="J502" s="11"/>
      <c r="K502" s="35">
        <v>3</v>
      </c>
      <c r="L502" s="11"/>
      <c r="M502" s="19">
        <v>976.63199199999997</v>
      </c>
      <c r="N502" s="11"/>
      <c r="O502" s="11"/>
      <c r="S502" s="11"/>
      <c r="Y502" s="6"/>
      <c r="Z502" s="4"/>
    </row>
    <row r="503" spans="1:26" x14ac:dyDescent="0.35">
      <c r="A503" s="19" t="s">
        <v>21</v>
      </c>
      <c r="B503" s="19" t="s">
        <v>22</v>
      </c>
      <c r="D503" s="8">
        <v>0.33333333333333326</v>
      </c>
      <c r="E503" s="11"/>
      <c r="F503" s="11"/>
      <c r="H503" s="35">
        <v>-1</v>
      </c>
      <c r="J503" s="11"/>
      <c r="K503" s="11"/>
      <c r="L503" s="11"/>
      <c r="N503" s="35" t="s">
        <v>72</v>
      </c>
      <c r="O503" s="11"/>
      <c r="S503" s="11"/>
      <c r="Y503" s="4"/>
      <c r="Z503" s="4"/>
    </row>
    <row r="504" spans="1:26" x14ac:dyDescent="0.35">
      <c r="A504" s="19" t="s">
        <v>21</v>
      </c>
      <c r="B504" s="19" t="s">
        <v>22</v>
      </c>
      <c r="D504" s="8">
        <v>0.375</v>
      </c>
      <c r="E504" s="11"/>
      <c r="F504" s="11"/>
      <c r="H504" s="11"/>
      <c r="J504" s="11"/>
      <c r="K504" s="11"/>
      <c r="L504" s="11"/>
      <c r="N504" s="11"/>
      <c r="O504" s="11"/>
      <c r="S504" s="11"/>
      <c r="Y504" s="4"/>
      <c r="Z504" s="4"/>
    </row>
    <row r="505" spans="1:26" x14ac:dyDescent="0.35">
      <c r="A505" s="19" t="s">
        <v>21</v>
      </c>
      <c r="B505" s="19" t="s">
        <v>22</v>
      </c>
      <c r="D505" s="8">
        <v>0.41666666666666663</v>
      </c>
      <c r="E505" s="11"/>
      <c r="F505" s="11"/>
      <c r="H505" s="11"/>
      <c r="J505" s="11"/>
      <c r="K505" s="35"/>
      <c r="L505" s="35">
        <v>4</v>
      </c>
      <c r="N505" s="35" t="s">
        <v>63</v>
      </c>
      <c r="O505" s="11"/>
      <c r="S505" s="11"/>
      <c r="Y505" s="4"/>
      <c r="Z505" s="4"/>
    </row>
    <row r="506" spans="1:26" x14ac:dyDescent="0.35">
      <c r="A506" s="19" t="s">
        <v>21</v>
      </c>
      <c r="B506" s="19" t="s">
        <v>22</v>
      </c>
      <c r="D506" s="8">
        <v>0.4583333333333332</v>
      </c>
      <c r="E506" s="11"/>
      <c r="F506" s="11"/>
      <c r="H506" s="11"/>
      <c r="J506" s="11"/>
      <c r="K506" s="35">
        <v>3</v>
      </c>
      <c r="L506" s="11"/>
      <c r="M506" s="19">
        <v>976.63199199999997</v>
      </c>
      <c r="N506" s="11"/>
      <c r="O506" s="11"/>
      <c r="S506" s="11"/>
      <c r="Y506" s="6"/>
      <c r="Z506" s="4"/>
    </row>
    <row r="507" spans="1:26" x14ac:dyDescent="0.35">
      <c r="A507" s="19" t="s">
        <v>21</v>
      </c>
      <c r="B507" s="19" t="s">
        <v>22</v>
      </c>
      <c r="D507" s="8">
        <v>0.5</v>
      </c>
      <c r="E507" s="38">
        <v>-66.1666666666666</v>
      </c>
      <c r="F507" s="38">
        <v>29</v>
      </c>
      <c r="H507" s="35">
        <v>-2</v>
      </c>
      <c r="J507" s="11"/>
      <c r="K507" s="11"/>
      <c r="L507" s="11"/>
      <c r="N507" s="35" t="s">
        <v>72</v>
      </c>
      <c r="O507" s="11"/>
      <c r="S507" s="38"/>
      <c r="Y507" s="4"/>
      <c r="Z507" s="4"/>
    </row>
    <row r="508" spans="1:26" x14ac:dyDescent="0.35">
      <c r="A508" s="19" t="s">
        <v>21</v>
      </c>
      <c r="B508" s="19" t="s">
        <v>22</v>
      </c>
      <c r="D508" s="8">
        <v>0.54166666666666652</v>
      </c>
      <c r="E508" s="11"/>
      <c r="F508" s="11"/>
      <c r="H508" s="11"/>
      <c r="J508" s="11"/>
      <c r="K508" s="11"/>
      <c r="L508" s="11"/>
      <c r="N508" s="11"/>
      <c r="O508" s="11"/>
      <c r="S508" s="11"/>
      <c r="Y508" s="4"/>
      <c r="Z508" s="4"/>
    </row>
    <row r="509" spans="1:26" x14ac:dyDescent="0.35">
      <c r="A509" s="19" t="s">
        <v>21</v>
      </c>
      <c r="B509" s="19" t="s">
        <v>22</v>
      </c>
      <c r="D509" s="8">
        <v>0.58333333333333337</v>
      </c>
      <c r="E509" s="11"/>
      <c r="F509" s="11"/>
      <c r="H509" s="11"/>
      <c r="J509" s="35" t="s">
        <v>25</v>
      </c>
      <c r="K509" s="11"/>
      <c r="L509" s="35">
        <v>3</v>
      </c>
      <c r="N509" s="11"/>
      <c r="O509" s="35" t="s">
        <v>118</v>
      </c>
      <c r="S509" s="11"/>
      <c r="Y509" s="4"/>
      <c r="Z509" s="4"/>
    </row>
    <row r="510" spans="1:26" x14ac:dyDescent="0.35">
      <c r="A510" s="19" t="s">
        <v>21</v>
      </c>
      <c r="B510" s="19" t="s">
        <v>22</v>
      </c>
      <c r="D510" s="8">
        <v>0.625</v>
      </c>
      <c r="E510" s="11"/>
      <c r="F510" s="11"/>
      <c r="H510" s="11"/>
      <c r="J510" s="11"/>
      <c r="K510" s="35">
        <v>3</v>
      </c>
      <c r="L510" s="11"/>
      <c r="M510" s="19">
        <v>977.30926799999986</v>
      </c>
      <c r="N510" s="11"/>
      <c r="O510" s="11"/>
      <c r="S510" s="11"/>
      <c r="Y510" s="6"/>
      <c r="Z510" s="4"/>
    </row>
    <row r="511" spans="1:26" x14ac:dyDescent="0.35">
      <c r="A511" s="19" t="s">
        <v>21</v>
      </c>
      <c r="B511" s="19" t="s">
        <v>22</v>
      </c>
      <c r="D511" s="8">
        <v>0.66666666666666652</v>
      </c>
      <c r="E511" s="11"/>
      <c r="F511" s="11"/>
      <c r="H511" s="35">
        <v>1</v>
      </c>
      <c r="J511" s="11"/>
      <c r="K511" s="11"/>
      <c r="L511" s="11"/>
      <c r="N511" s="35" t="s">
        <v>72</v>
      </c>
      <c r="O511" s="11"/>
      <c r="S511" s="11"/>
      <c r="Y511" s="4"/>
      <c r="Z511" s="4"/>
    </row>
    <row r="512" spans="1:26" x14ac:dyDescent="0.35">
      <c r="A512" s="19" t="s">
        <v>21</v>
      </c>
      <c r="B512" s="19" t="s">
        <v>22</v>
      </c>
      <c r="D512" s="8">
        <v>0.70833333333333337</v>
      </c>
      <c r="E512" s="11"/>
      <c r="F512" s="11"/>
      <c r="H512" s="11"/>
      <c r="J512" s="11"/>
      <c r="K512" s="11"/>
      <c r="L512" s="11"/>
      <c r="N512" s="11"/>
      <c r="O512" s="11"/>
      <c r="S512" s="11"/>
      <c r="Y512" s="4"/>
      <c r="Z512" s="4"/>
    </row>
    <row r="513" spans="1:26" x14ac:dyDescent="0.35">
      <c r="A513" s="19" t="s">
        <v>21</v>
      </c>
      <c r="B513" s="19" t="s">
        <v>22</v>
      </c>
      <c r="D513" s="8">
        <v>0.75</v>
      </c>
      <c r="E513" s="11"/>
      <c r="F513" s="11"/>
      <c r="H513" s="11"/>
      <c r="J513" s="35" t="s">
        <v>40</v>
      </c>
      <c r="K513" s="11"/>
      <c r="L513" s="35">
        <v>3</v>
      </c>
      <c r="N513" s="11"/>
      <c r="O513" s="11"/>
      <c r="S513" s="11"/>
      <c r="Y513" s="4"/>
      <c r="Z513" s="4"/>
    </row>
    <row r="514" spans="1:26" x14ac:dyDescent="0.35">
      <c r="A514" s="19" t="s">
        <v>21</v>
      </c>
      <c r="B514" s="19" t="s">
        <v>22</v>
      </c>
      <c r="C514" s="11"/>
      <c r="D514" s="8">
        <v>0.79166666666666652</v>
      </c>
      <c r="E514" s="11"/>
      <c r="F514" s="11"/>
      <c r="H514" s="11"/>
      <c r="J514" s="11"/>
      <c r="K514" s="35">
        <v>2</v>
      </c>
      <c r="L514" s="11"/>
      <c r="M514" s="19">
        <v>978.66381999999987</v>
      </c>
      <c r="N514" s="11"/>
      <c r="Y514" s="6"/>
      <c r="Z514" s="4"/>
    </row>
    <row r="515" spans="1:26" x14ac:dyDescent="0.35">
      <c r="A515" s="19" t="s">
        <v>21</v>
      </c>
      <c r="B515" s="19" t="s">
        <v>22</v>
      </c>
      <c r="C515" s="11"/>
      <c r="D515" s="8">
        <v>0.83333333333333326</v>
      </c>
      <c r="E515" s="11"/>
      <c r="F515" s="11"/>
      <c r="H515" s="35">
        <v>0</v>
      </c>
      <c r="J515" s="11"/>
      <c r="K515" s="11"/>
      <c r="L515" s="11"/>
      <c r="N515" s="35" t="s">
        <v>56</v>
      </c>
      <c r="Y515" s="4"/>
      <c r="Z515" s="4"/>
    </row>
    <row r="516" spans="1:26" x14ac:dyDescent="0.35">
      <c r="A516" s="19" t="s">
        <v>21</v>
      </c>
      <c r="B516" s="19" t="s">
        <v>22</v>
      </c>
      <c r="C516" s="11"/>
      <c r="D516" s="8">
        <v>0.875</v>
      </c>
      <c r="E516" s="11"/>
      <c r="F516" s="11"/>
      <c r="H516" s="11"/>
      <c r="J516" s="11"/>
      <c r="K516" s="11"/>
      <c r="L516" s="11"/>
      <c r="N516" s="11"/>
      <c r="Y516" s="4"/>
      <c r="Z516" s="4"/>
    </row>
    <row r="517" spans="1:26" x14ac:dyDescent="0.35">
      <c r="A517" s="19" t="s">
        <v>21</v>
      </c>
      <c r="B517" s="19" t="s">
        <v>22</v>
      </c>
      <c r="C517" s="11"/>
      <c r="D517" s="8">
        <v>0.91666666666666641</v>
      </c>
      <c r="E517" s="11"/>
      <c r="F517" s="11"/>
      <c r="H517" s="11"/>
      <c r="J517" s="35" t="s">
        <v>40</v>
      </c>
      <c r="K517" s="11"/>
      <c r="L517" s="35">
        <v>3</v>
      </c>
      <c r="N517" s="11"/>
      <c r="Y517" s="4"/>
      <c r="Z517" s="4"/>
    </row>
    <row r="518" spans="1:26" x14ac:dyDescent="0.35">
      <c r="A518" s="19" t="s">
        <v>21</v>
      </c>
      <c r="B518" s="19" t="s">
        <v>22</v>
      </c>
      <c r="C518" s="11"/>
      <c r="D518" s="8">
        <v>0.95833333333333326</v>
      </c>
      <c r="E518" s="11"/>
      <c r="F518" s="11"/>
      <c r="H518" s="11"/>
      <c r="J518" s="11"/>
      <c r="K518" s="35">
        <v>1</v>
      </c>
      <c r="L518" s="11"/>
      <c r="M518" s="19">
        <v>982.0501999999999</v>
      </c>
      <c r="N518" s="11"/>
      <c r="Y518" s="6"/>
      <c r="Z518" s="4"/>
    </row>
    <row r="519" spans="1:26" x14ac:dyDescent="0.35">
      <c r="A519" s="19" t="s">
        <v>21</v>
      </c>
      <c r="B519" s="19" t="s">
        <v>22</v>
      </c>
      <c r="C519" s="11"/>
      <c r="D519" s="8">
        <v>0</v>
      </c>
      <c r="E519" s="11"/>
      <c r="F519" s="11"/>
      <c r="H519" s="35">
        <v>0</v>
      </c>
      <c r="J519" s="11"/>
      <c r="K519" s="11"/>
      <c r="L519" s="11"/>
      <c r="N519" s="35" t="s">
        <v>56</v>
      </c>
      <c r="Y519" s="4"/>
      <c r="Z519" s="4"/>
    </row>
    <row r="520" spans="1:26" x14ac:dyDescent="0.35">
      <c r="A520" s="19" t="s">
        <v>21</v>
      </c>
      <c r="B520" s="19" t="s">
        <v>22</v>
      </c>
      <c r="C520" s="7">
        <v>10989</v>
      </c>
      <c r="D520" s="8">
        <v>4.1666666666666657E-2</v>
      </c>
      <c r="E520" s="11"/>
      <c r="F520" s="11"/>
      <c r="H520" s="11"/>
      <c r="J520" s="11"/>
      <c r="K520" s="11"/>
      <c r="L520" s="11"/>
      <c r="N520" s="11"/>
      <c r="Y520" s="4"/>
      <c r="Z520" s="4"/>
    </row>
    <row r="521" spans="1:26" x14ac:dyDescent="0.35">
      <c r="A521" s="19" t="s">
        <v>21</v>
      </c>
      <c r="B521" s="19" t="s">
        <v>22</v>
      </c>
      <c r="C521" s="11"/>
      <c r="D521" s="8">
        <v>8.3333333333333315E-2</v>
      </c>
      <c r="E521" s="11"/>
      <c r="F521" s="11"/>
      <c r="H521" s="11"/>
      <c r="J521" s="35" t="s">
        <v>40</v>
      </c>
      <c r="K521" s="11"/>
      <c r="L521" s="35">
        <v>3</v>
      </c>
      <c r="N521" s="11"/>
      <c r="Y521" s="4"/>
      <c r="Z521" s="4"/>
    </row>
    <row r="522" spans="1:26" x14ac:dyDescent="0.35">
      <c r="A522" s="19" t="s">
        <v>21</v>
      </c>
      <c r="B522" s="19" t="s">
        <v>22</v>
      </c>
      <c r="C522" s="11"/>
      <c r="D522" s="8">
        <v>0.125</v>
      </c>
      <c r="E522" s="11"/>
      <c r="F522" s="11"/>
      <c r="H522" s="11"/>
      <c r="J522" s="11"/>
      <c r="K522" s="35">
        <v>1</v>
      </c>
      <c r="L522" s="11"/>
      <c r="N522" s="11"/>
      <c r="Y522" s="4"/>
      <c r="Z522" s="4"/>
    </row>
    <row r="523" spans="1:26" x14ac:dyDescent="0.35">
      <c r="A523" s="19" t="s">
        <v>21</v>
      </c>
      <c r="B523" s="19" t="s">
        <v>22</v>
      </c>
      <c r="C523" s="11"/>
      <c r="D523" s="8">
        <v>0.16666666666666666</v>
      </c>
      <c r="E523" s="11"/>
      <c r="F523" s="11"/>
      <c r="H523" s="11"/>
      <c r="J523" s="11"/>
      <c r="K523" s="11"/>
      <c r="L523" s="11"/>
      <c r="M523" s="19">
        <v>982.0501999999999</v>
      </c>
      <c r="N523" s="35" t="s">
        <v>56</v>
      </c>
      <c r="Y523" s="6"/>
      <c r="Z523" s="4"/>
    </row>
    <row r="524" spans="1:26" x14ac:dyDescent="0.35">
      <c r="A524" s="19" t="s">
        <v>21</v>
      </c>
      <c r="B524" s="19" t="s">
        <v>22</v>
      </c>
      <c r="C524" s="11"/>
      <c r="D524" s="8">
        <v>0.20833333333333331</v>
      </c>
      <c r="E524" s="11"/>
      <c r="F524" s="11"/>
      <c r="H524" s="35">
        <v>-2</v>
      </c>
      <c r="J524" s="11"/>
      <c r="K524" s="11"/>
      <c r="L524" s="11"/>
      <c r="N524" s="11"/>
      <c r="Y524" s="4"/>
      <c r="Z524" s="4"/>
    </row>
    <row r="525" spans="1:26" x14ac:dyDescent="0.35">
      <c r="A525" s="19" t="s">
        <v>21</v>
      </c>
      <c r="B525" s="19" t="s">
        <v>22</v>
      </c>
      <c r="C525" s="11"/>
      <c r="D525" s="8">
        <v>0.25</v>
      </c>
      <c r="E525" s="11"/>
      <c r="F525" s="11"/>
      <c r="H525" s="11"/>
      <c r="J525" s="35" t="s">
        <v>40</v>
      </c>
      <c r="K525" s="11"/>
      <c r="L525" s="35">
        <v>3</v>
      </c>
      <c r="N525" s="11"/>
      <c r="Y525" s="4"/>
      <c r="Z525" s="4"/>
    </row>
    <row r="526" spans="1:26" x14ac:dyDescent="0.35">
      <c r="A526" s="19" t="s">
        <v>21</v>
      </c>
      <c r="B526" s="19" t="s">
        <v>22</v>
      </c>
      <c r="C526" s="11"/>
      <c r="D526" s="8">
        <v>0.29166666666666669</v>
      </c>
      <c r="E526" s="11"/>
      <c r="F526" s="11"/>
      <c r="H526" s="11"/>
      <c r="J526" s="11"/>
      <c r="K526" s="35">
        <v>1</v>
      </c>
      <c r="L526" s="11"/>
      <c r="M526" s="19">
        <v>982.0501999999999</v>
      </c>
      <c r="N526" s="11"/>
      <c r="Y526" s="6"/>
      <c r="Z526" s="4"/>
    </row>
    <row r="527" spans="1:26" x14ac:dyDescent="0.35">
      <c r="A527" s="19" t="s">
        <v>21</v>
      </c>
      <c r="B527" s="19" t="s">
        <v>22</v>
      </c>
      <c r="C527" s="11"/>
      <c r="D527" s="8">
        <v>0.33333333333333326</v>
      </c>
      <c r="E527" s="11"/>
      <c r="F527" s="11"/>
      <c r="H527" s="35">
        <v>-1</v>
      </c>
      <c r="J527" s="11"/>
      <c r="K527" s="11"/>
      <c r="L527" s="11"/>
      <c r="N527" s="35" t="s">
        <v>62</v>
      </c>
      <c r="Y527" s="4"/>
      <c r="Z527" s="4"/>
    </row>
    <row r="528" spans="1:26" x14ac:dyDescent="0.35">
      <c r="A528" s="19" t="s">
        <v>21</v>
      </c>
      <c r="B528" s="19" t="s">
        <v>22</v>
      </c>
      <c r="C528" s="11"/>
      <c r="D528" s="8">
        <v>0.375</v>
      </c>
      <c r="E528" s="11"/>
      <c r="F528" s="11"/>
      <c r="H528" s="11"/>
      <c r="J528" s="11"/>
      <c r="K528" s="11"/>
      <c r="L528" s="11"/>
      <c r="N528" s="11"/>
      <c r="Y528" s="4"/>
      <c r="Z528" s="4"/>
    </row>
    <row r="529" spans="1:26" x14ac:dyDescent="0.35">
      <c r="A529" s="19" t="s">
        <v>21</v>
      </c>
      <c r="B529" s="19" t="s">
        <v>22</v>
      </c>
      <c r="C529" s="11"/>
      <c r="D529" s="8">
        <v>0.41666666666666663</v>
      </c>
      <c r="E529" s="11"/>
      <c r="F529" s="11"/>
      <c r="H529" s="11"/>
      <c r="J529" s="35" t="s">
        <v>40</v>
      </c>
      <c r="K529" s="11"/>
      <c r="L529" s="35">
        <v>3</v>
      </c>
      <c r="N529" s="11"/>
      <c r="Y529" s="4"/>
      <c r="Z529" s="4"/>
    </row>
    <row r="530" spans="1:26" x14ac:dyDescent="0.35">
      <c r="A530" s="19" t="s">
        <v>21</v>
      </c>
      <c r="B530" s="19" t="s">
        <v>22</v>
      </c>
      <c r="C530" s="11"/>
      <c r="D530" s="8">
        <v>0.4583333333333332</v>
      </c>
      <c r="E530" s="11"/>
      <c r="F530" s="11"/>
      <c r="H530" s="11"/>
      <c r="J530" s="11"/>
      <c r="K530" s="35">
        <v>1</v>
      </c>
      <c r="L530" s="11"/>
      <c r="M530" s="19">
        <v>985.43657999999994</v>
      </c>
      <c r="N530" s="11"/>
      <c r="O530" s="11"/>
      <c r="S530" s="11"/>
      <c r="Y530" s="6"/>
      <c r="Z530" s="4"/>
    </row>
    <row r="531" spans="1:26" x14ac:dyDescent="0.35">
      <c r="A531" s="19" t="s">
        <v>21</v>
      </c>
      <c r="B531" s="19" t="s">
        <v>22</v>
      </c>
      <c r="C531" s="11"/>
      <c r="D531" s="8">
        <v>0.5</v>
      </c>
      <c r="E531" s="38">
        <v>-66.266666666666595</v>
      </c>
      <c r="F531" s="38">
        <v>28.383333333333301</v>
      </c>
      <c r="H531" s="35">
        <v>-1</v>
      </c>
      <c r="J531" s="11"/>
      <c r="K531" s="11"/>
      <c r="L531" s="11"/>
      <c r="N531" s="35" t="s">
        <v>73</v>
      </c>
      <c r="O531" s="11"/>
      <c r="S531" s="38"/>
      <c r="Y531" s="4"/>
      <c r="Z531" s="4"/>
    </row>
    <row r="532" spans="1:26" x14ac:dyDescent="0.35">
      <c r="A532" s="19" t="s">
        <v>21</v>
      </c>
      <c r="B532" s="19" t="s">
        <v>22</v>
      </c>
      <c r="C532" s="11"/>
      <c r="D532" s="8">
        <v>0.54166666666666652</v>
      </c>
      <c r="E532" s="11"/>
      <c r="F532" s="11"/>
      <c r="H532" s="11"/>
      <c r="J532" s="11"/>
      <c r="K532" s="11"/>
      <c r="L532" s="11"/>
      <c r="N532" s="11"/>
      <c r="O532" s="11"/>
      <c r="S532" s="11"/>
      <c r="Y532" s="4"/>
      <c r="Z532" s="4"/>
    </row>
    <row r="533" spans="1:26" x14ac:dyDescent="0.35">
      <c r="A533" s="19" t="s">
        <v>21</v>
      </c>
      <c r="B533" s="19" t="s">
        <v>22</v>
      </c>
      <c r="C533" s="11"/>
      <c r="D533" s="8">
        <v>0.58333333333333337</v>
      </c>
      <c r="E533" s="11"/>
      <c r="F533" s="11"/>
      <c r="H533" s="11"/>
      <c r="J533" s="35" t="s">
        <v>40</v>
      </c>
      <c r="K533" s="11"/>
      <c r="L533" s="35">
        <v>3</v>
      </c>
      <c r="N533" s="11"/>
      <c r="O533" s="11"/>
      <c r="S533" s="11"/>
      <c r="Y533" s="4"/>
      <c r="Z533" s="4"/>
    </row>
    <row r="534" spans="1:26" x14ac:dyDescent="0.35">
      <c r="A534" s="19" t="s">
        <v>21</v>
      </c>
      <c r="B534" s="19" t="s">
        <v>22</v>
      </c>
      <c r="C534" s="11"/>
      <c r="D534" s="8">
        <v>0.625</v>
      </c>
      <c r="E534" s="11"/>
      <c r="F534" s="11"/>
      <c r="H534" s="11"/>
      <c r="J534" s="11"/>
      <c r="K534" s="35">
        <v>1</v>
      </c>
      <c r="L534" s="11"/>
      <c r="M534" s="19">
        <v>985.43657999999994</v>
      </c>
      <c r="N534" s="11"/>
      <c r="O534" s="11"/>
      <c r="S534" s="11"/>
      <c r="Y534" s="6"/>
      <c r="Z534" s="4"/>
    </row>
    <row r="535" spans="1:26" x14ac:dyDescent="0.35">
      <c r="A535" s="19" t="s">
        <v>21</v>
      </c>
      <c r="B535" s="19" t="s">
        <v>22</v>
      </c>
      <c r="C535" s="11"/>
      <c r="D535" s="8">
        <v>0.66666666666666652</v>
      </c>
      <c r="E535" s="11"/>
      <c r="F535" s="11"/>
      <c r="H535" s="35">
        <v>0</v>
      </c>
      <c r="J535" s="11"/>
      <c r="K535" s="11"/>
      <c r="L535" s="11"/>
      <c r="N535" s="35" t="s">
        <v>72</v>
      </c>
      <c r="O535" s="11"/>
      <c r="S535" s="11"/>
      <c r="Y535" s="4"/>
      <c r="Z535" s="4"/>
    </row>
    <row r="536" spans="1:26" x14ac:dyDescent="0.35">
      <c r="A536" s="19" t="s">
        <v>21</v>
      </c>
      <c r="B536" s="19" t="s">
        <v>22</v>
      </c>
      <c r="C536" s="11"/>
      <c r="D536" s="8">
        <v>0.70833333333333337</v>
      </c>
      <c r="E536" s="11"/>
      <c r="F536" s="11"/>
      <c r="H536" s="11"/>
      <c r="J536" s="11"/>
      <c r="K536" s="11"/>
      <c r="L536" s="11"/>
      <c r="N536" s="11"/>
      <c r="O536" s="11"/>
      <c r="S536" s="11"/>
      <c r="Y536" s="4"/>
      <c r="Z536" s="4"/>
    </row>
    <row r="537" spans="1:26" x14ac:dyDescent="0.35">
      <c r="A537" s="19" t="s">
        <v>21</v>
      </c>
      <c r="B537" s="19" t="s">
        <v>22</v>
      </c>
      <c r="C537" s="11"/>
      <c r="D537" s="8">
        <v>0.75</v>
      </c>
      <c r="E537" s="11"/>
      <c r="F537" s="11"/>
      <c r="H537" s="11"/>
      <c r="J537" s="35" t="s">
        <v>40</v>
      </c>
      <c r="K537" s="11"/>
      <c r="L537" s="35">
        <v>3</v>
      </c>
      <c r="N537" s="11"/>
      <c r="O537" s="11"/>
      <c r="S537" s="11"/>
      <c r="Y537" s="4"/>
      <c r="Z537" s="4"/>
    </row>
    <row r="538" spans="1:26" x14ac:dyDescent="0.35">
      <c r="A538" s="19" t="s">
        <v>21</v>
      </c>
      <c r="B538" s="19" t="s">
        <v>22</v>
      </c>
      <c r="C538" s="11"/>
      <c r="D538" s="8">
        <v>0.79166666666666652</v>
      </c>
      <c r="E538" s="11"/>
      <c r="F538" s="11"/>
      <c r="H538" s="11"/>
      <c r="J538" s="11"/>
      <c r="K538" s="35">
        <v>1</v>
      </c>
      <c r="L538" s="11"/>
      <c r="M538" s="19">
        <v>985.43657999999994</v>
      </c>
      <c r="N538" s="11"/>
      <c r="O538" s="11"/>
      <c r="S538" s="11"/>
      <c r="Y538" s="6"/>
      <c r="Z538" s="4"/>
    </row>
    <row r="539" spans="1:26" x14ac:dyDescent="0.35">
      <c r="A539" s="19" t="s">
        <v>21</v>
      </c>
      <c r="B539" s="19" t="s">
        <v>22</v>
      </c>
      <c r="C539" s="11"/>
      <c r="D539" s="8">
        <v>0.83333333333333326</v>
      </c>
      <c r="E539" s="11"/>
      <c r="F539" s="11"/>
      <c r="H539" s="35">
        <v>-1</v>
      </c>
      <c r="J539" s="11"/>
      <c r="K539" s="11"/>
      <c r="L539" s="11"/>
      <c r="N539" s="35" t="s">
        <v>72</v>
      </c>
      <c r="O539" s="11"/>
      <c r="S539" s="11"/>
      <c r="Y539" s="4"/>
      <c r="Z539" s="4"/>
    </row>
    <row r="540" spans="1:26" x14ac:dyDescent="0.35">
      <c r="A540" s="19" t="s">
        <v>21</v>
      </c>
      <c r="B540" s="19" t="s">
        <v>22</v>
      </c>
      <c r="C540" s="11"/>
      <c r="D540" s="8">
        <v>0.875</v>
      </c>
      <c r="E540" s="11"/>
      <c r="F540" s="11"/>
      <c r="H540" s="11"/>
      <c r="J540" s="11"/>
      <c r="K540" s="11"/>
      <c r="L540" s="11"/>
      <c r="N540" s="11"/>
      <c r="O540" s="11"/>
      <c r="S540" s="11"/>
      <c r="Y540" s="4"/>
      <c r="Z540" s="4"/>
    </row>
    <row r="541" spans="1:26" x14ac:dyDescent="0.35">
      <c r="A541" s="19" t="s">
        <v>21</v>
      </c>
      <c r="B541" s="19" t="s">
        <v>22</v>
      </c>
      <c r="C541" s="11"/>
      <c r="D541" s="8">
        <v>0.91666666666666641</v>
      </c>
      <c r="E541" s="11"/>
      <c r="F541" s="11"/>
      <c r="H541" s="11"/>
      <c r="J541" s="35" t="s">
        <v>40</v>
      </c>
      <c r="K541" s="11"/>
      <c r="L541" s="35">
        <v>3</v>
      </c>
      <c r="N541" s="11"/>
      <c r="O541" s="11"/>
      <c r="S541" s="11"/>
      <c r="Y541" s="4"/>
      <c r="Z541" s="4"/>
    </row>
    <row r="542" spans="1:26" x14ac:dyDescent="0.35">
      <c r="A542" s="19" t="s">
        <v>21</v>
      </c>
      <c r="B542" s="19" t="s">
        <v>22</v>
      </c>
      <c r="C542" s="11"/>
      <c r="D542" s="8">
        <v>0.95833333333333326</v>
      </c>
      <c r="E542" s="11"/>
      <c r="F542" s="11"/>
      <c r="H542" s="11"/>
      <c r="J542" s="11"/>
      <c r="K542" s="35">
        <v>1</v>
      </c>
      <c r="L542" s="11"/>
      <c r="M542" s="19">
        <v>986.11385599999994</v>
      </c>
      <c r="N542" s="11"/>
      <c r="O542" s="11"/>
      <c r="S542" s="11"/>
      <c r="Y542" s="6"/>
      <c r="Z542" s="4"/>
    </row>
    <row r="543" spans="1:26" x14ac:dyDescent="0.35">
      <c r="A543" s="19" t="s">
        <v>21</v>
      </c>
      <c r="B543" s="19" t="s">
        <v>22</v>
      </c>
      <c r="C543" s="11"/>
      <c r="D543" s="8">
        <v>0</v>
      </c>
      <c r="E543" s="11"/>
      <c r="F543" s="11"/>
      <c r="H543" s="35">
        <v>-2</v>
      </c>
      <c r="J543" s="11"/>
      <c r="K543" s="11"/>
      <c r="L543" s="11"/>
      <c r="N543" s="35" t="s">
        <v>72</v>
      </c>
      <c r="O543" s="11"/>
      <c r="S543" s="11"/>
      <c r="Y543" s="4"/>
      <c r="Z543" s="4"/>
    </row>
    <row r="544" spans="1:26" x14ac:dyDescent="0.35">
      <c r="A544" s="19" t="s">
        <v>21</v>
      </c>
      <c r="B544" s="19" t="s">
        <v>22</v>
      </c>
      <c r="C544" s="7">
        <v>10990</v>
      </c>
      <c r="D544" s="8">
        <v>4.1666666666666657E-2</v>
      </c>
      <c r="E544" s="11"/>
      <c r="F544" s="11"/>
      <c r="H544" s="11"/>
      <c r="J544" s="11"/>
      <c r="K544" s="11"/>
      <c r="L544" s="11"/>
      <c r="N544" s="11"/>
      <c r="O544" s="11"/>
      <c r="S544" s="11"/>
      <c r="Y544" s="4"/>
      <c r="Z544" s="4"/>
    </row>
    <row r="545" spans="1:26" x14ac:dyDescent="0.35">
      <c r="A545" s="19" t="s">
        <v>21</v>
      </c>
      <c r="B545" s="19" t="s">
        <v>22</v>
      </c>
      <c r="C545" s="11"/>
      <c r="D545" s="8">
        <v>8.3333333333333315E-2</v>
      </c>
      <c r="E545" s="11"/>
      <c r="F545" s="11"/>
      <c r="H545" s="11"/>
      <c r="J545" s="35" t="s">
        <v>40</v>
      </c>
      <c r="K545" s="11"/>
      <c r="L545" s="35">
        <v>3</v>
      </c>
      <c r="N545" s="11"/>
      <c r="O545" s="11"/>
      <c r="S545" s="11"/>
      <c r="Y545" s="4"/>
      <c r="Z545" s="4"/>
    </row>
    <row r="546" spans="1:26" x14ac:dyDescent="0.35">
      <c r="A546" s="19" t="s">
        <v>21</v>
      </c>
      <c r="B546" s="19" t="s">
        <v>22</v>
      </c>
      <c r="D546" s="8">
        <v>0.125</v>
      </c>
      <c r="E546" s="11"/>
      <c r="F546" s="11"/>
      <c r="H546" s="11"/>
      <c r="J546" s="11"/>
      <c r="K546" s="35">
        <v>1</v>
      </c>
      <c r="L546" s="11"/>
      <c r="M546" s="19">
        <v>987.46840799999995</v>
      </c>
      <c r="N546" s="11"/>
      <c r="O546" s="11"/>
      <c r="S546" s="11"/>
      <c r="Y546" s="6"/>
      <c r="Z546" s="4"/>
    </row>
    <row r="547" spans="1:26" x14ac:dyDescent="0.35">
      <c r="A547" s="19" t="s">
        <v>21</v>
      </c>
      <c r="B547" s="19" t="s">
        <v>22</v>
      </c>
      <c r="D547" s="8">
        <v>0.16666666666666666</v>
      </c>
      <c r="E547" s="11"/>
      <c r="F547" s="11"/>
      <c r="H547" s="35">
        <v>-2</v>
      </c>
      <c r="J547" s="11"/>
      <c r="K547" s="11"/>
      <c r="L547" s="11"/>
      <c r="N547" s="35" t="s">
        <v>81</v>
      </c>
      <c r="O547" s="11"/>
      <c r="S547" s="11"/>
      <c r="Y547" s="4"/>
      <c r="Z547" s="4"/>
    </row>
    <row r="548" spans="1:26" x14ac:dyDescent="0.35">
      <c r="A548" s="19" t="s">
        <v>21</v>
      </c>
      <c r="B548" s="19" t="s">
        <v>22</v>
      </c>
      <c r="D548" s="8">
        <v>0.20833333333333331</v>
      </c>
      <c r="E548" s="11"/>
      <c r="F548" s="11"/>
      <c r="H548" s="11"/>
      <c r="J548" s="11"/>
      <c r="K548" s="11"/>
      <c r="L548" s="11"/>
      <c r="N548" s="11"/>
      <c r="O548" s="11"/>
      <c r="S548" s="11"/>
      <c r="Y548" s="4"/>
      <c r="Z548" s="4"/>
    </row>
    <row r="549" spans="1:26" x14ac:dyDescent="0.35">
      <c r="A549" s="19" t="s">
        <v>21</v>
      </c>
      <c r="B549" s="19" t="s">
        <v>22</v>
      </c>
      <c r="D549" s="8">
        <v>0.25</v>
      </c>
      <c r="E549" s="11"/>
      <c r="F549" s="11"/>
      <c r="H549" s="11"/>
      <c r="J549" s="35" t="s">
        <v>40</v>
      </c>
      <c r="K549" s="11"/>
      <c r="L549" s="35">
        <v>3</v>
      </c>
      <c r="N549" s="11"/>
      <c r="O549" s="11"/>
      <c r="S549" s="11"/>
      <c r="Y549" s="4"/>
      <c r="Z549" s="4"/>
    </row>
    <row r="550" spans="1:26" x14ac:dyDescent="0.35">
      <c r="A550" s="19" t="s">
        <v>21</v>
      </c>
      <c r="B550" s="19" t="s">
        <v>22</v>
      </c>
      <c r="D550" s="8">
        <v>0.29166666666666669</v>
      </c>
      <c r="E550" s="11"/>
      <c r="F550" s="11"/>
      <c r="H550" s="11"/>
      <c r="J550" s="11"/>
      <c r="K550" s="35">
        <v>1</v>
      </c>
      <c r="L550" s="11"/>
      <c r="M550" s="19">
        <v>987.46840799999995</v>
      </c>
      <c r="N550" s="11"/>
      <c r="O550" s="11"/>
      <c r="S550" s="11"/>
      <c r="Y550" s="6"/>
      <c r="Z550" s="4"/>
    </row>
    <row r="551" spans="1:26" x14ac:dyDescent="0.35">
      <c r="A551" s="19" t="s">
        <v>21</v>
      </c>
      <c r="B551" s="19" t="s">
        <v>22</v>
      </c>
      <c r="D551" s="8">
        <v>0.33333333333333326</v>
      </c>
      <c r="E551" s="11"/>
      <c r="F551" s="11"/>
      <c r="H551" s="35">
        <v>0</v>
      </c>
      <c r="J551" s="11"/>
      <c r="K551" s="11"/>
      <c r="L551" s="11"/>
      <c r="N551" s="35" t="s">
        <v>81</v>
      </c>
      <c r="O551" s="11"/>
      <c r="S551" s="11"/>
      <c r="Y551" s="4"/>
      <c r="Z551" s="4"/>
    </row>
    <row r="552" spans="1:26" x14ac:dyDescent="0.35">
      <c r="A552" s="19" t="s">
        <v>21</v>
      </c>
      <c r="B552" s="19" t="s">
        <v>22</v>
      </c>
      <c r="D552" s="8">
        <v>0.375</v>
      </c>
      <c r="E552" s="11"/>
      <c r="F552" s="11"/>
      <c r="H552" s="11"/>
      <c r="J552" s="11"/>
      <c r="K552" s="11"/>
      <c r="L552" s="11"/>
      <c r="N552" s="11"/>
      <c r="O552" s="11"/>
      <c r="S552" s="11"/>
      <c r="Y552" s="4"/>
      <c r="Z552" s="4"/>
    </row>
    <row r="553" spans="1:26" x14ac:dyDescent="0.35">
      <c r="A553" s="19" t="s">
        <v>21</v>
      </c>
      <c r="B553" s="19" t="s">
        <v>22</v>
      </c>
      <c r="D553" s="8">
        <v>0.41666666666666663</v>
      </c>
      <c r="E553" s="11"/>
      <c r="F553" s="11"/>
      <c r="H553" s="11"/>
      <c r="J553" s="35" t="s">
        <v>41</v>
      </c>
      <c r="K553" s="11"/>
      <c r="L553" s="35">
        <v>3</v>
      </c>
      <c r="N553" s="11"/>
      <c r="O553" s="11"/>
      <c r="S553" s="11"/>
      <c r="Y553" s="4"/>
      <c r="Z553" s="4"/>
    </row>
    <row r="554" spans="1:26" x14ac:dyDescent="0.35">
      <c r="A554" s="19" t="s">
        <v>21</v>
      </c>
      <c r="B554" s="19" t="s">
        <v>22</v>
      </c>
      <c r="D554" s="8">
        <v>0.4583333333333332</v>
      </c>
      <c r="E554" s="11"/>
      <c r="F554" s="11"/>
      <c r="H554" s="11"/>
      <c r="J554" s="11"/>
      <c r="K554" s="35">
        <v>1</v>
      </c>
      <c r="L554" s="11"/>
      <c r="M554" s="19">
        <v>985.43657999999994</v>
      </c>
      <c r="N554" s="11"/>
      <c r="O554" s="11"/>
      <c r="S554" s="11"/>
      <c r="Y554" s="6"/>
      <c r="Z554" s="4"/>
    </row>
    <row r="555" spans="1:26" x14ac:dyDescent="0.35">
      <c r="A555" s="19" t="s">
        <v>21</v>
      </c>
      <c r="B555" s="19" t="s">
        <v>22</v>
      </c>
      <c r="D555" s="8">
        <v>0.5</v>
      </c>
      <c r="E555" s="38">
        <v>-66.1666666666666</v>
      </c>
      <c r="F555" s="38">
        <v>26.675000000000001</v>
      </c>
      <c r="H555" s="35">
        <v>0</v>
      </c>
      <c r="J555" s="11"/>
      <c r="K555" s="11"/>
      <c r="L555" s="11"/>
      <c r="N555" s="35" t="s">
        <v>82</v>
      </c>
      <c r="O555" s="11"/>
      <c r="S555" s="38"/>
      <c r="Y555" s="4"/>
      <c r="Z555" s="4"/>
    </row>
    <row r="556" spans="1:26" x14ac:dyDescent="0.35">
      <c r="A556" s="19" t="s">
        <v>21</v>
      </c>
      <c r="B556" s="19" t="s">
        <v>22</v>
      </c>
      <c r="D556" s="8">
        <v>0.54166666666666652</v>
      </c>
      <c r="E556" s="11"/>
      <c r="F556" s="11"/>
      <c r="H556" s="11"/>
      <c r="J556" s="11"/>
      <c r="K556" s="11"/>
      <c r="L556" s="11"/>
      <c r="N556" s="11"/>
      <c r="O556" s="11"/>
      <c r="S556" s="11"/>
      <c r="Y556" s="4"/>
      <c r="Z556" s="4"/>
    </row>
    <row r="557" spans="1:26" x14ac:dyDescent="0.35">
      <c r="A557" s="19" t="s">
        <v>21</v>
      </c>
      <c r="B557" s="19" t="s">
        <v>22</v>
      </c>
      <c r="D557" s="8">
        <v>0.58333333333333337</v>
      </c>
      <c r="E557" s="11"/>
      <c r="F557" s="11"/>
      <c r="H557" s="11"/>
      <c r="J557" s="35" t="s">
        <v>41</v>
      </c>
      <c r="K557" s="11"/>
      <c r="L557" s="35">
        <v>2</v>
      </c>
      <c r="N557" s="11"/>
      <c r="O557" s="11"/>
      <c r="S557" s="11"/>
      <c r="Y557" s="4"/>
      <c r="Z557" s="4"/>
    </row>
    <row r="558" spans="1:26" x14ac:dyDescent="0.35">
      <c r="A558" s="19" t="s">
        <v>21</v>
      </c>
      <c r="B558" s="19" t="s">
        <v>22</v>
      </c>
      <c r="D558" s="8">
        <v>0.625</v>
      </c>
      <c r="E558" s="11"/>
      <c r="F558" s="11"/>
      <c r="H558" s="11"/>
      <c r="J558" s="11"/>
      <c r="K558" s="35">
        <v>1</v>
      </c>
      <c r="L558" s="11"/>
      <c r="M558" s="19">
        <v>989.50023599999986</v>
      </c>
      <c r="N558" s="11"/>
      <c r="O558" s="11"/>
      <c r="S558" s="11"/>
      <c r="Y558" s="6"/>
      <c r="Z558" s="4"/>
    </row>
    <row r="559" spans="1:26" x14ac:dyDescent="0.35">
      <c r="A559" s="19" t="s">
        <v>21</v>
      </c>
      <c r="B559" s="19" t="s">
        <v>22</v>
      </c>
      <c r="D559" s="8">
        <v>0.66666666666666652</v>
      </c>
      <c r="E559" s="11"/>
      <c r="F559" s="11"/>
      <c r="H559" s="35">
        <v>4</v>
      </c>
      <c r="J559" s="11"/>
      <c r="K559" s="11"/>
      <c r="L559" s="11"/>
      <c r="N559" s="35" t="s">
        <v>54</v>
      </c>
      <c r="O559" s="11"/>
      <c r="S559" s="11"/>
      <c r="Y559" s="4"/>
      <c r="Z559" s="4"/>
    </row>
    <row r="560" spans="1:26" x14ac:dyDescent="0.35">
      <c r="A560" s="19" t="s">
        <v>21</v>
      </c>
      <c r="B560" s="19" t="s">
        <v>22</v>
      </c>
      <c r="D560" s="8">
        <v>0.70833333333333337</v>
      </c>
      <c r="E560" s="11"/>
      <c r="F560" s="11"/>
      <c r="H560" s="11"/>
      <c r="J560" s="11"/>
      <c r="K560" s="11"/>
      <c r="L560" s="11"/>
      <c r="N560" s="11"/>
      <c r="O560" s="11"/>
      <c r="S560" s="11"/>
      <c r="Y560" s="4"/>
      <c r="Z560" s="4"/>
    </row>
    <row r="561" spans="1:26" x14ac:dyDescent="0.35">
      <c r="A561" s="19" t="s">
        <v>21</v>
      </c>
      <c r="B561" s="19" t="s">
        <v>22</v>
      </c>
      <c r="D561" s="8">
        <v>0.75</v>
      </c>
      <c r="E561" s="11"/>
      <c r="F561" s="11"/>
      <c r="H561" s="11"/>
      <c r="J561" s="35" t="s">
        <v>41</v>
      </c>
      <c r="K561" s="11"/>
      <c r="L561" s="35">
        <v>2</v>
      </c>
      <c r="N561" s="11"/>
      <c r="O561" s="11"/>
      <c r="S561" s="11"/>
      <c r="Y561" s="4"/>
      <c r="Z561" s="4"/>
    </row>
    <row r="562" spans="1:26" x14ac:dyDescent="0.35">
      <c r="A562" s="19" t="s">
        <v>21</v>
      </c>
      <c r="B562" s="19" t="s">
        <v>22</v>
      </c>
      <c r="C562" s="11"/>
      <c r="D562" s="8">
        <v>0.79166666666666652</v>
      </c>
      <c r="E562" s="11"/>
      <c r="F562" s="11"/>
      <c r="H562" s="11"/>
      <c r="J562" s="11"/>
      <c r="K562" s="35">
        <v>1</v>
      </c>
      <c r="L562" s="11"/>
      <c r="M562" s="19">
        <v>991.53206399999999</v>
      </c>
      <c r="N562" s="11"/>
      <c r="Y562" s="6"/>
      <c r="Z562" s="4"/>
    </row>
    <row r="563" spans="1:26" x14ac:dyDescent="0.35">
      <c r="A563" s="19" t="s">
        <v>21</v>
      </c>
      <c r="B563" s="19" t="s">
        <v>22</v>
      </c>
      <c r="C563" s="11"/>
      <c r="D563" s="8">
        <v>0.83333333333333326</v>
      </c>
      <c r="E563" s="11"/>
      <c r="F563" s="11"/>
      <c r="H563" s="35">
        <v>0</v>
      </c>
      <c r="J563" s="11"/>
      <c r="K563" s="11"/>
      <c r="L563" s="11"/>
      <c r="N563" s="35" t="s">
        <v>77</v>
      </c>
      <c r="Y563" s="4"/>
      <c r="Z563" s="4"/>
    </row>
    <row r="564" spans="1:26" x14ac:dyDescent="0.35">
      <c r="A564" s="19" t="s">
        <v>21</v>
      </c>
      <c r="B564" s="19" t="s">
        <v>22</v>
      </c>
      <c r="C564" s="11"/>
      <c r="D564" s="8">
        <v>0.875</v>
      </c>
      <c r="E564" s="11"/>
      <c r="F564" s="11"/>
      <c r="H564" s="11"/>
      <c r="J564" s="11"/>
      <c r="K564" s="11"/>
      <c r="L564" s="11"/>
      <c r="N564" s="11"/>
      <c r="Y564" s="4"/>
      <c r="Z564" s="4"/>
    </row>
    <row r="565" spans="1:26" x14ac:dyDescent="0.35">
      <c r="A565" s="19" t="s">
        <v>21</v>
      </c>
      <c r="B565" s="19" t="s">
        <v>22</v>
      </c>
      <c r="C565" s="11"/>
      <c r="D565" s="8">
        <v>0.91666666666666641</v>
      </c>
      <c r="E565" s="11"/>
      <c r="F565" s="11"/>
      <c r="H565" s="11"/>
      <c r="J565" s="35" t="s">
        <v>41</v>
      </c>
      <c r="K565" s="11"/>
      <c r="L565" s="35">
        <v>2</v>
      </c>
      <c r="N565" s="11"/>
      <c r="Y565" s="4"/>
      <c r="Z565" s="4"/>
    </row>
    <row r="566" spans="1:26" x14ac:dyDescent="0.35">
      <c r="A566" s="19" t="s">
        <v>21</v>
      </c>
      <c r="B566" s="19" t="s">
        <v>22</v>
      </c>
      <c r="C566" s="11"/>
      <c r="D566" s="8">
        <v>0.95833333333333326</v>
      </c>
      <c r="E566" s="11"/>
      <c r="F566" s="11"/>
      <c r="H566" s="11"/>
      <c r="J566" s="11"/>
      <c r="K566" s="35">
        <v>1</v>
      </c>
      <c r="L566" s="11"/>
      <c r="M566" s="19">
        <v>991.53206399999999</v>
      </c>
      <c r="N566" s="11"/>
      <c r="Y566" s="6"/>
      <c r="Z566" s="4"/>
    </row>
    <row r="567" spans="1:26" x14ac:dyDescent="0.35">
      <c r="A567" s="19" t="s">
        <v>21</v>
      </c>
      <c r="B567" s="19" t="s">
        <v>22</v>
      </c>
      <c r="C567" s="11"/>
      <c r="D567" s="8">
        <v>0</v>
      </c>
      <c r="E567" s="11"/>
      <c r="F567" s="11"/>
      <c r="H567" s="35">
        <v>0</v>
      </c>
      <c r="J567" s="11"/>
      <c r="K567" s="11"/>
      <c r="L567" s="11"/>
      <c r="N567" s="35" t="s">
        <v>77</v>
      </c>
      <c r="Y567" s="4"/>
      <c r="Z567" s="4"/>
    </row>
    <row r="568" spans="1:26" x14ac:dyDescent="0.35">
      <c r="A568" s="19" t="s">
        <v>21</v>
      </c>
      <c r="B568" s="19" t="s">
        <v>22</v>
      </c>
      <c r="C568" s="7">
        <v>10991</v>
      </c>
      <c r="D568" s="8">
        <v>4.1666666666666657E-2</v>
      </c>
      <c r="E568" s="11"/>
      <c r="F568" s="11"/>
      <c r="H568" s="11"/>
      <c r="J568" s="11"/>
      <c r="K568" s="11"/>
      <c r="L568" s="11"/>
      <c r="N568" s="11"/>
      <c r="Y568" s="4"/>
      <c r="Z568" s="4"/>
    </row>
    <row r="569" spans="1:26" x14ac:dyDescent="0.35">
      <c r="A569" s="19" t="s">
        <v>21</v>
      </c>
      <c r="B569" s="19" t="s">
        <v>22</v>
      </c>
      <c r="C569" s="11"/>
      <c r="D569" s="8">
        <v>8.3333333333333315E-2</v>
      </c>
      <c r="E569" s="11"/>
      <c r="F569" s="11"/>
      <c r="H569" s="11"/>
      <c r="J569" s="35" t="s">
        <v>34</v>
      </c>
      <c r="K569" s="11"/>
      <c r="L569" s="35">
        <v>2</v>
      </c>
      <c r="N569" s="11"/>
      <c r="Y569" s="4"/>
      <c r="Z569" s="4"/>
    </row>
    <row r="570" spans="1:26" x14ac:dyDescent="0.35">
      <c r="A570" s="19" t="s">
        <v>21</v>
      </c>
      <c r="B570" s="19" t="s">
        <v>22</v>
      </c>
      <c r="C570" s="11"/>
      <c r="D570" s="8">
        <v>0.125</v>
      </c>
      <c r="E570" s="11"/>
      <c r="F570" s="11"/>
      <c r="H570" s="11"/>
      <c r="J570" s="11"/>
      <c r="K570" s="35">
        <v>1</v>
      </c>
      <c r="L570" s="11"/>
      <c r="M570" s="19">
        <v>992.20934</v>
      </c>
      <c r="N570" s="11"/>
      <c r="Y570" s="6"/>
      <c r="Z570" s="4"/>
    </row>
    <row r="571" spans="1:26" x14ac:dyDescent="0.35">
      <c r="A571" s="19" t="s">
        <v>21</v>
      </c>
      <c r="B571" s="19" t="s">
        <v>22</v>
      </c>
      <c r="C571" s="11"/>
      <c r="D571" s="8">
        <v>0.16666666666666666</v>
      </c>
      <c r="E571" s="11"/>
      <c r="F571" s="11"/>
      <c r="H571" s="35">
        <v>-1</v>
      </c>
      <c r="J571" s="11"/>
      <c r="K571" s="11"/>
      <c r="L571" s="11"/>
      <c r="N571" s="35" t="s">
        <v>77</v>
      </c>
      <c r="Y571" s="4"/>
      <c r="Z571" s="4"/>
    </row>
    <row r="572" spans="1:26" x14ac:dyDescent="0.35">
      <c r="A572" s="19" t="s">
        <v>21</v>
      </c>
      <c r="B572" s="19" t="s">
        <v>22</v>
      </c>
      <c r="C572" s="11"/>
      <c r="D572" s="8">
        <v>0.20833333333333331</v>
      </c>
      <c r="E572" s="11"/>
      <c r="F572" s="11"/>
      <c r="H572" s="11"/>
      <c r="J572" s="11"/>
      <c r="K572" s="11"/>
      <c r="L572" s="11"/>
      <c r="N572" s="11"/>
      <c r="Y572" s="4"/>
      <c r="Z572" s="4"/>
    </row>
    <row r="573" spans="1:26" x14ac:dyDescent="0.35">
      <c r="A573" s="19" t="s">
        <v>21</v>
      </c>
      <c r="B573" s="19" t="s">
        <v>22</v>
      </c>
      <c r="C573" s="11"/>
      <c r="D573" s="8">
        <v>0.25</v>
      </c>
      <c r="E573" s="11"/>
      <c r="F573" s="11"/>
      <c r="H573" s="11"/>
      <c r="J573" s="35" t="s">
        <v>34</v>
      </c>
      <c r="K573" s="11"/>
      <c r="L573" s="35">
        <v>2</v>
      </c>
      <c r="N573" s="11"/>
      <c r="Y573" s="4"/>
      <c r="Z573" s="4"/>
    </row>
    <row r="574" spans="1:26" x14ac:dyDescent="0.35">
      <c r="A574" s="19" t="s">
        <v>21</v>
      </c>
      <c r="B574" s="19" t="s">
        <v>22</v>
      </c>
      <c r="C574" s="11"/>
      <c r="D574" s="8">
        <v>0.29166666666666669</v>
      </c>
      <c r="E574" s="11"/>
      <c r="F574" s="11"/>
      <c r="H574" s="11"/>
      <c r="J574" s="11"/>
      <c r="K574" s="35">
        <v>1</v>
      </c>
      <c r="L574" s="11"/>
      <c r="M574" s="19">
        <v>995.59571999999991</v>
      </c>
      <c r="N574" s="11"/>
      <c r="Y574" s="6"/>
      <c r="Z574" s="4"/>
    </row>
    <row r="575" spans="1:26" x14ac:dyDescent="0.35">
      <c r="A575" s="19" t="s">
        <v>21</v>
      </c>
      <c r="B575" s="19" t="s">
        <v>22</v>
      </c>
      <c r="C575" s="11"/>
      <c r="D575" s="8">
        <v>0.33333333333333326</v>
      </c>
      <c r="E575" s="11"/>
      <c r="F575" s="11"/>
      <c r="H575" s="35">
        <v>-1</v>
      </c>
      <c r="J575" s="11"/>
      <c r="K575" s="11"/>
      <c r="L575" s="11"/>
      <c r="N575" s="35" t="s">
        <v>55</v>
      </c>
      <c r="Y575" s="4"/>
      <c r="Z575" s="4"/>
    </row>
    <row r="576" spans="1:26" x14ac:dyDescent="0.35">
      <c r="A576" s="19" t="s">
        <v>21</v>
      </c>
      <c r="B576" s="19" t="s">
        <v>22</v>
      </c>
      <c r="C576" s="11"/>
      <c r="D576" s="8">
        <v>0.375</v>
      </c>
      <c r="E576" s="11"/>
      <c r="F576" s="11"/>
      <c r="H576" s="11"/>
      <c r="J576" s="11"/>
      <c r="K576" s="11"/>
      <c r="L576" s="11"/>
      <c r="N576" s="11"/>
      <c r="Y576" s="4"/>
      <c r="Z576" s="4"/>
    </row>
    <row r="577" spans="1:26" x14ac:dyDescent="0.35">
      <c r="A577" s="19" t="s">
        <v>21</v>
      </c>
      <c r="B577" s="19" t="s">
        <v>22</v>
      </c>
      <c r="C577" s="11"/>
      <c r="D577" s="8">
        <v>0.41666666666666663</v>
      </c>
      <c r="E577" s="11"/>
      <c r="F577" s="11"/>
      <c r="H577" s="11"/>
      <c r="J577" s="35" t="s">
        <v>35</v>
      </c>
      <c r="K577" s="11"/>
      <c r="L577" s="35">
        <v>2</v>
      </c>
      <c r="N577" s="11"/>
      <c r="Y577" s="4"/>
      <c r="Z577" s="4"/>
    </row>
    <row r="578" spans="1:26" x14ac:dyDescent="0.35">
      <c r="A578" s="19" t="s">
        <v>21</v>
      </c>
      <c r="B578" s="19" t="s">
        <v>22</v>
      </c>
      <c r="C578" s="11"/>
      <c r="D578" s="8">
        <v>0.4583333333333332</v>
      </c>
      <c r="E578" s="11"/>
      <c r="F578" s="11"/>
      <c r="H578" s="11"/>
      <c r="J578" s="11"/>
      <c r="K578" s="35">
        <v>1</v>
      </c>
      <c r="L578" s="11"/>
      <c r="M578" s="19">
        <v>996.27299600000003</v>
      </c>
      <c r="N578" s="11"/>
      <c r="O578" s="11"/>
      <c r="S578" s="11"/>
      <c r="Y578" s="6"/>
      <c r="Z578" s="4"/>
    </row>
    <row r="579" spans="1:26" x14ac:dyDescent="0.35">
      <c r="A579" s="19" t="s">
        <v>21</v>
      </c>
      <c r="B579" s="19" t="s">
        <v>22</v>
      </c>
      <c r="C579" s="11"/>
      <c r="D579" s="8">
        <v>0.5</v>
      </c>
      <c r="E579" s="38">
        <v>-66.349999999999994</v>
      </c>
      <c r="F579" s="38">
        <v>26.566666666666599</v>
      </c>
      <c r="H579" s="35">
        <v>-1</v>
      </c>
      <c r="J579" s="11"/>
      <c r="K579" s="11"/>
      <c r="L579" s="11"/>
      <c r="N579" s="35" t="s">
        <v>83</v>
      </c>
      <c r="O579" s="11"/>
      <c r="S579" s="38"/>
      <c r="Y579" s="4"/>
      <c r="Z579" s="4"/>
    </row>
    <row r="580" spans="1:26" x14ac:dyDescent="0.35">
      <c r="A580" s="19" t="s">
        <v>21</v>
      </c>
      <c r="B580" s="19" t="s">
        <v>22</v>
      </c>
      <c r="C580" s="11"/>
      <c r="D580" s="8">
        <v>0.54166666666666652</v>
      </c>
      <c r="E580" s="11"/>
      <c r="F580" s="11"/>
      <c r="H580" s="11"/>
      <c r="J580" s="11"/>
      <c r="K580" s="11"/>
      <c r="L580" s="11"/>
      <c r="N580" s="11"/>
      <c r="O580" s="11"/>
      <c r="S580" s="11"/>
      <c r="Y580" s="4"/>
      <c r="Z580" s="4"/>
    </row>
    <row r="581" spans="1:26" x14ac:dyDescent="0.35">
      <c r="A581" s="19" t="s">
        <v>21</v>
      </c>
      <c r="B581" s="19" t="s">
        <v>22</v>
      </c>
      <c r="C581" s="11"/>
      <c r="D581" s="8">
        <v>0.58333333333333337</v>
      </c>
      <c r="E581" s="11"/>
      <c r="F581" s="11"/>
      <c r="H581" s="11"/>
      <c r="J581" s="35" t="s">
        <v>34</v>
      </c>
      <c r="K581" s="11"/>
      <c r="L581" s="35">
        <v>1</v>
      </c>
      <c r="N581" s="11"/>
      <c r="O581" s="11"/>
      <c r="S581" s="11"/>
      <c r="Y581" s="4"/>
      <c r="Z581" s="4"/>
    </row>
    <row r="582" spans="1:26" x14ac:dyDescent="0.35">
      <c r="A582" s="19" t="s">
        <v>21</v>
      </c>
      <c r="B582" s="19" t="s">
        <v>22</v>
      </c>
      <c r="C582" s="11"/>
      <c r="D582" s="8">
        <v>0.625</v>
      </c>
      <c r="E582" s="11"/>
      <c r="F582" s="11"/>
      <c r="H582" s="11"/>
      <c r="J582" s="11"/>
      <c r="K582" s="35">
        <v>1</v>
      </c>
      <c r="L582" s="11"/>
      <c r="M582" s="19">
        <v>996.27299600000003</v>
      </c>
      <c r="N582" s="11"/>
      <c r="O582" s="11"/>
      <c r="S582" s="11"/>
      <c r="Y582" s="6"/>
      <c r="Z582" s="4"/>
    </row>
    <row r="583" spans="1:26" x14ac:dyDescent="0.35">
      <c r="A583" s="19" t="s">
        <v>21</v>
      </c>
      <c r="B583" s="19" t="s">
        <v>22</v>
      </c>
      <c r="C583" s="11"/>
      <c r="D583" s="8">
        <v>0.66666666666666652</v>
      </c>
      <c r="E583" s="11"/>
      <c r="F583" s="11"/>
      <c r="H583" s="35">
        <v>0</v>
      </c>
      <c r="J583" s="11"/>
      <c r="K583" s="11"/>
      <c r="L583" s="11"/>
      <c r="N583" s="35" t="s">
        <v>54</v>
      </c>
      <c r="O583" s="11"/>
      <c r="S583" s="11"/>
      <c r="Y583" s="4"/>
      <c r="Z583" s="4"/>
    </row>
    <row r="584" spans="1:26" x14ac:dyDescent="0.35">
      <c r="A584" s="19" t="s">
        <v>21</v>
      </c>
      <c r="B584" s="19" t="s">
        <v>22</v>
      </c>
      <c r="C584" s="11"/>
      <c r="D584" s="8">
        <v>0.70833333333333337</v>
      </c>
      <c r="E584" s="11"/>
      <c r="F584" s="11"/>
      <c r="H584" s="11"/>
      <c r="J584" s="11"/>
      <c r="K584" s="11"/>
      <c r="L584" s="11"/>
      <c r="N584" s="11"/>
      <c r="O584" s="11"/>
      <c r="S584" s="11"/>
      <c r="Y584" s="4"/>
      <c r="Z584" s="4"/>
    </row>
    <row r="585" spans="1:26" x14ac:dyDescent="0.35">
      <c r="A585" s="19" t="s">
        <v>21</v>
      </c>
      <c r="B585" s="19" t="s">
        <v>22</v>
      </c>
      <c r="C585" s="11"/>
      <c r="D585" s="8">
        <v>0.75</v>
      </c>
      <c r="E585" s="11"/>
      <c r="F585" s="11"/>
      <c r="H585" s="11"/>
      <c r="J585" s="35" t="s">
        <v>34</v>
      </c>
      <c r="K585" s="11"/>
      <c r="L585" s="35">
        <v>1</v>
      </c>
      <c r="N585" s="11"/>
      <c r="O585" s="11"/>
      <c r="S585" s="11"/>
      <c r="Y585" s="4"/>
      <c r="Z585" s="4"/>
    </row>
    <row r="586" spans="1:26" x14ac:dyDescent="0.35">
      <c r="A586" s="19" t="s">
        <v>21</v>
      </c>
      <c r="B586" s="19" t="s">
        <v>22</v>
      </c>
      <c r="C586" s="11"/>
      <c r="D586" s="8">
        <v>0.79166666666666652</v>
      </c>
      <c r="E586" s="11"/>
      <c r="F586" s="11"/>
      <c r="H586" s="11"/>
      <c r="J586" s="11"/>
      <c r="K586" s="35">
        <v>1</v>
      </c>
      <c r="L586" s="11"/>
      <c r="M586" s="19">
        <v>996.95027199999993</v>
      </c>
      <c r="N586" s="11"/>
      <c r="O586" s="11"/>
      <c r="S586" s="11"/>
      <c r="Y586" s="6"/>
      <c r="Z586" s="4"/>
    </row>
    <row r="587" spans="1:26" x14ac:dyDescent="0.35">
      <c r="A587" s="19" t="s">
        <v>21</v>
      </c>
      <c r="B587" s="19" t="s">
        <v>22</v>
      </c>
      <c r="C587" s="11"/>
      <c r="D587" s="8">
        <v>0.83333333333333326</v>
      </c>
      <c r="E587" s="11"/>
      <c r="F587" s="11"/>
      <c r="H587" s="35">
        <v>-1</v>
      </c>
      <c r="J587" s="11"/>
      <c r="K587" s="11"/>
      <c r="L587" s="11"/>
      <c r="N587" s="35" t="s">
        <v>54</v>
      </c>
      <c r="O587" s="11"/>
      <c r="S587" s="11"/>
      <c r="Y587" s="4"/>
      <c r="Z587" s="4"/>
    </row>
    <row r="588" spans="1:26" x14ac:dyDescent="0.35">
      <c r="A588" s="19" t="s">
        <v>21</v>
      </c>
      <c r="B588" s="19" t="s">
        <v>22</v>
      </c>
      <c r="C588" s="11"/>
      <c r="D588" s="8">
        <v>0.875</v>
      </c>
      <c r="E588" s="11"/>
      <c r="F588" s="11"/>
      <c r="H588" s="11"/>
      <c r="J588" s="11"/>
      <c r="K588" s="11"/>
      <c r="L588" s="11"/>
      <c r="N588" s="11"/>
      <c r="O588" s="11"/>
      <c r="S588" s="11"/>
      <c r="Y588" s="4"/>
      <c r="Z588" s="4"/>
    </row>
    <row r="589" spans="1:26" x14ac:dyDescent="0.35">
      <c r="A589" s="19" t="s">
        <v>21</v>
      </c>
      <c r="B589" s="19" t="s">
        <v>22</v>
      </c>
      <c r="C589" s="11"/>
      <c r="D589" s="8">
        <v>0.91666666666666641</v>
      </c>
      <c r="E589" s="11"/>
      <c r="F589" s="11"/>
      <c r="H589" s="11"/>
      <c r="J589" s="35" t="s">
        <v>34</v>
      </c>
      <c r="K589" s="11"/>
      <c r="L589" s="35">
        <v>1</v>
      </c>
      <c r="N589" s="11"/>
      <c r="O589" s="11"/>
      <c r="S589" s="11"/>
      <c r="Y589" s="4"/>
      <c r="Z589" s="4"/>
    </row>
    <row r="590" spans="1:26" x14ac:dyDescent="0.35">
      <c r="A590" s="19" t="s">
        <v>21</v>
      </c>
      <c r="B590" s="19" t="s">
        <v>22</v>
      </c>
      <c r="C590" s="11"/>
      <c r="D590" s="8">
        <v>0.95833333333333326</v>
      </c>
      <c r="E590" s="11"/>
      <c r="F590" s="11"/>
      <c r="H590" s="11"/>
      <c r="J590" s="11"/>
      <c r="K590" s="35">
        <v>1</v>
      </c>
      <c r="L590" s="11"/>
      <c r="M590" s="19">
        <v>997.62754799999993</v>
      </c>
      <c r="N590" s="11"/>
      <c r="O590" s="11"/>
      <c r="S590" s="11"/>
      <c r="Y590" s="6"/>
      <c r="Z590" s="4"/>
    </row>
    <row r="591" spans="1:26" x14ac:dyDescent="0.35">
      <c r="A591" s="19" t="s">
        <v>21</v>
      </c>
      <c r="B591" s="19" t="s">
        <v>22</v>
      </c>
      <c r="C591" s="11"/>
      <c r="D591" s="8">
        <v>0</v>
      </c>
      <c r="E591" s="11"/>
      <c r="F591" s="11"/>
      <c r="H591" s="35">
        <v>-2</v>
      </c>
      <c r="J591" s="11"/>
      <c r="K591" s="11"/>
      <c r="L591" s="11"/>
      <c r="N591" s="35" t="s">
        <v>65</v>
      </c>
      <c r="O591" s="11"/>
      <c r="S591" s="11"/>
      <c r="Y591" s="4"/>
      <c r="Z591" s="4"/>
    </row>
    <row r="592" spans="1:26" x14ac:dyDescent="0.35">
      <c r="A592" s="19" t="s">
        <v>21</v>
      </c>
      <c r="B592" s="19" t="s">
        <v>22</v>
      </c>
      <c r="C592" s="7">
        <v>10992</v>
      </c>
      <c r="D592" s="8">
        <v>4.1666666666666657E-2</v>
      </c>
      <c r="E592" s="11"/>
      <c r="F592" s="11"/>
      <c r="H592" s="11"/>
      <c r="J592" s="11"/>
      <c r="K592" s="11"/>
      <c r="L592" s="11"/>
      <c r="N592" s="11"/>
      <c r="O592" s="11"/>
      <c r="S592" s="11"/>
      <c r="Y592" s="4"/>
      <c r="Z592" s="4"/>
    </row>
    <row r="593" spans="1:26" x14ac:dyDescent="0.35">
      <c r="A593" s="19" t="s">
        <v>21</v>
      </c>
      <c r="B593" s="19" t="s">
        <v>22</v>
      </c>
      <c r="C593" s="11"/>
      <c r="D593" s="8">
        <v>8.3333333333333315E-2</v>
      </c>
      <c r="E593" s="11"/>
      <c r="F593" s="11"/>
      <c r="H593" s="11"/>
      <c r="J593" s="35" t="s">
        <v>34</v>
      </c>
      <c r="K593" s="11"/>
      <c r="L593" s="35">
        <v>1</v>
      </c>
      <c r="N593" s="11"/>
      <c r="O593" s="11"/>
      <c r="S593" s="11"/>
      <c r="Y593" s="4"/>
      <c r="Z593" s="4"/>
    </row>
    <row r="594" spans="1:26" x14ac:dyDescent="0.35">
      <c r="A594" s="19" t="s">
        <v>21</v>
      </c>
      <c r="B594" s="19" t="s">
        <v>22</v>
      </c>
      <c r="D594" s="8">
        <v>0.125</v>
      </c>
      <c r="E594" s="11"/>
      <c r="F594" s="11"/>
      <c r="H594" s="11"/>
      <c r="J594" s="11"/>
      <c r="K594" s="35">
        <v>1</v>
      </c>
      <c r="L594" s="11"/>
      <c r="M594" s="19">
        <v>995.59571999999991</v>
      </c>
      <c r="N594" s="11"/>
      <c r="O594" s="11"/>
      <c r="S594" s="11"/>
      <c r="Y594" s="6"/>
      <c r="Z594" s="4"/>
    </row>
    <row r="595" spans="1:26" x14ac:dyDescent="0.35">
      <c r="A595" s="19" t="s">
        <v>21</v>
      </c>
      <c r="B595" s="19" t="s">
        <v>22</v>
      </c>
      <c r="D595" s="8">
        <v>0.16666666666666666</v>
      </c>
      <c r="E595" s="11"/>
      <c r="F595" s="11"/>
      <c r="H595" s="35">
        <v>-2</v>
      </c>
      <c r="J595" s="11"/>
      <c r="K595" s="11"/>
      <c r="L595" s="11"/>
      <c r="N595" s="35" t="s">
        <v>54</v>
      </c>
      <c r="O595" s="11"/>
      <c r="S595" s="11"/>
      <c r="Y595" s="4"/>
      <c r="Z595" s="4"/>
    </row>
    <row r="596" spans="1:26" x14ac:dyDescent="0.35">
      <c r="A596" s="19" t="s">
        <v>21</v>
      </c>
      <c r="B596" s="19" t="s">
        <v>22</v>
      </c>
      <c r="D596" s="8">
        <v>0.20833333333333331</v>
      </c>
      <c r="E596" s="11"/>
      <c r="F596" s="11"/>
      <c r="H596" s="11"/>
      <c r="J596" s="11"/>
      <c r="K596" s="11"/>
      <c r="L596" s="11"/>
      <c r="N596" s="11"/>
      <c r="O596" s="11"/>
      <c r="S596" s="11"/>
      <c r="Y596" s="4"/>
      <c r="Z596" s="4"/>
    </row>
    <row r="597" spans="1:26" x14ac:dyDescent="0.35">
      <c r="A597" s="19" t="s">
        <v>21</v>
      </c>
      <c r="B597" s="19" t="s">
        <v>22</v>
      </c>
      <c r="D597" s="8">
        <v>0.25</v>
      </c>
      <c r="E597" s="11"/>
      <c r="F597" s="11"/>
      <c r="H597" s="11"/>
      <c r="J597" s="35" t="s">
        <v>31</v>
      </c>
      <c r="K597" s="11"/>
      <c r="L597" s="35">
        <v>1</v>
      </c>
      <c r="N597" s="11"/>
      <c r="O597" s="11"/>
      <c r="S597" s="11"/>
      <c r="Y597" s="4"/>
      <c r="Z597" s="4"/>
    </row>
    <row r="598" spans="1:26" x14ac:dyDescent="0.35">
      <c r="A598" s="19" t="s">
        <v>21</v>
      </c>
      <c r="B598" s="19" t="s">
        <v>22</v>
      </c>
      <c r="D598" s="8">
        <v>0.29166666666666669</v>
      </c>
      <c r="E598" s="11"/>
      <c r="F598" s="11"/>
      <c r="H598" s="11"/>
      <c r="J598" s="11"/>
      <c r="K598" s="35">
        <v>1</v>
      </c>
      <c r="L598" s="11"/>
      <c r="M598" s="19">
        <v>994.91844399999991</v>
      </c>
      <c r="N598" s="11"/>
      <c r="O598" s="11"/>
      <c r="S598" s="11"/>
      <c r="Y598" s="6"/>
      <c r="Z598" s="4"/>
    </row>
    <row r="599" spans="1:26" x14ac:dyDescent="0.35">
      <c r="A599" s="19" t="s">
        <v>21</v>
      </c>
      <c r="B599" s="19" t="s">
        <v>22</v>
      </c>
      <c r="D599" s="8">
        <v>0.33333333333333326</v>
      </c>
      <c r="E599" s="11"/>
      <c r="F599" s="11"/>
      <c r="H599" s="35">
        <v>-1</v>
      </c>
      <c r="J599" s="11"/>
      <c r="K599" s="11"/>
      <c r="L599" s="11"/>
      <c r="N599" s="35" t="s">
        <v>54</v>
      </c>
      <c r="O599" s="11"/>
      <c r="S599" s="11"/>
      <c r="Y599" s="4"/>
      <c r="Z599" s="4"/>
    </row>
    <row r="600" spans="1:26" x14ac:dyDescent="0.35">
      <c r="A600" s="19" t="s">
        <v>21</v>
      </c>
      <c r="B600" s="19" t="s">
        <v>22</v>
      </c>
      <c r="D600" s="8">
        <v>0.375</v>
      </c>
      <c r="E600" s="11"/>
      <c r="F600" s="11"/>
      <c r="H600" s="11"/>
      <c r="J600" s="11"/>
      <c r="K600" s="11"/>
      <c r="L600" s="11"/>
      <c r="N600" s="11"/>
      <c r="O600" s="11"/>
      <c r="S600" s="11"/>
      <c r="Y600" s="4"/>
      <c r="Z600" s="4"/>
    </row>
    <row r="601" spans="1:26" x14ac:dyDescent="0.35">
      <c r="A601" s="19" t="s">
        <v>21</v>
      </c>
      <c r="B601" s="19" t="s">
        <v>22</v>
      </c>
      <c r="D601" s="8">
        <v>0.41666666666666663</v>
      </c>
      <c r="E601" s="11"/>
      <c r="F601" s="11"/>
      <c r="H601" s="11"/>
      <c r="J601" s="35" t="s">
        <v>31</v>
      </c>
      <c r="K601" s="11"/>
      <c r="L601" s="35">
        <v>1</v>
      </c>
      <c r="N601" s="11"/>
      <c r="O601" s="11"/>
      <c r="S601" s="11"/>
      <c r="Y601" s="4"/>
      <c r="Z601" s="4"/>
    </row>
    <row r="602" spans="1:26" x14ac:dyDescent="0.35">
      <c r="A602" s="19" t="s">
        <v>21</v>
      </c>
      <c r="B602" s="19" t="s">
        <v>22</v>
      </c>
      <c r="D602" s="8">
        <v>0.4583333333333332</v>
      </c>
      <c r="E602" s="11"/>
      <c r="F602" s="11"/>
      <c r="H602" s="11"/>
      <c r="J602" s="11"/>
      <c r="K602" s="35">
        <v>1</v>
      </c>
      <c r="L602" s="11"/>
      <c r="M602" s="19">
        <v>994.91844399999991</v>
      </c>
      <c r="N602" s="11"/>
      <c r="O602" s="11"/>
      <c r="S602" s="11"/>
      <c r="Y602" s="6"/>
      <c r="Z602" s="4"/>
    </row>
    <row r="603" spans="1:26" x14ac:dyDescent="0.35">
      <c r="A603" s="19" t="s">
        <v>21</v>
      </c>
      <c r="B603" s="19" t="s">
        <v>22</v>
      </c>
      <c r="D603" s="8">
        <v>0.5</v>
      </c>
      <c r="E603" s="38">
        <v>-66.433333333333294</v>
      </c>
      <c r="F603" s="38">
        <v>26.5</v>
      </c>
      <c r="H603" s="35">
        <v>0</v>
      </c>
      <c r="J603" s="11"/>
      <c r="K603" s="11"/>
      <c r="L603" s="11"/>
      <c r="N603" s="35" t="s">
        <v>54</v>
      </c>
      <c r="O603" s="11"/>
      <c r="S603" s="38"/>
      <c r="Y603" s="4"/>
      <c r="Z603" s="4"/>
    </row>
    <row r="604" spans="1:26" x14ac:dyDescent="0.35">
      <c r="A604" s="19" t="s">
        <v>21</v>
      </c>
      <c r="B604" s="19" t="s">
        <v>22</v>
      </c>
      <c r="D604" s="8">
        <v>0.54166666666666652</v>
      </c>
      <c r="E604" s="11"/>
      <c r="F604" s="11"/>
      <c r="H604" s="11"/>
      <c r="J604" s="11"/>
      <c r="K604" s="11"/>
      <c r="L604" s="11"/>
      <c r="N604" s="11"/>
      <c r="O604" s="11"/>
      <c r="S604" s="11"/>
      <c r="Y604" s="4"/>
      <c r="Z604" s="4"/>
    </row>
    <row r="605" spans="1:26" x14ac:dyDescent="0.35">
      <c r="A605" s="19" t="s">
        <v>21</v>
      </c>
      <c r="B605" s="19" t="s">
        <v>22</v>
      </c>
      <c r="D605" s="8">
        <v>0.58333333333333337</v>
      </c>
      <c r="E605" s="11"/>
      <c r="F605" s="11"/>
      <c r="H605" s="11"/>
      <c r="J605" s="35"/>
      <c r="K605" s="11"/>
      <c r="L605" s="35">
        <v>1</v>
      </c>
      <c r="N605" s="11"/>
      <c r="O605" s="11"/>
      <c r="S605" s="11"/>
      <c r="Y605" s="4"/>
      <c r="Z605" s="4"/>
    </row>
    <row r="606" spans="1:26" x14ac:dyDescent="0.35">
      <c r="A606" s="19" t="s">
        <v>21</v>
      </c>
      <c r="B606" s="19" t="s">
        <v>22</v>
      </c>
      <c r="D606" s="8">
        <v>0.625</v>
      </c>
      <c r="E606" s="11"/>
      <c r="F606" s="11"/>
      <c r="H606" s="11"/>
      <c r="J606" s="11"/>
      <c r="K606" s="35">
        <v>1</v>
      </c>
      <c r="L606" s="11"/>
      <c r="M606" s="19">
        <v>990.17751199999987</v>
      </c>
      <c r="N606" s="11"/>
      <c r="O606" s="11"/>
      <c r="S606" s="11"/>
      <c r="Y606" s="6"/>
      <c r="Z606" s="4"/>
    </row>
    <row r="607" spans="1:26" x14ac:dyDescent="0.35">
      <c r="A607" s="19" t="s">
        <v>21</v>
      </c>
      <c r="B607" s="19" t="s">
        <v>22</v>
      </c>
      <c r="D607" s="8">
        <v>0.66666666666666652</v>
      </c>
      <c r="E607" s="11"/>
      <c r="F607" s="11"/>
      <c r="H607" s="35">
        <v>5</v>
      </c>
      <c r="J607" s="11"/>
      <c r="K607" s="11"/>
      <c r="L607" s="11"/>
      <c r="N607" s="35" t="s">
        <v>67</v>
      </c>
      <c r="O607" s="11"/>
      <c r="S607" s="11"/>
      <c r="Y607" s="4"/>
      <c r="Z607" s="4"/>
    </row>
    <row r="608" spans="1:26" x14ac:dyDescent="0.35">
      <c r="A608" s="19" t="s">
        <v>21</v>
      </c>
      <c r="B608" s="19" t="s">
        <v>22</v>
      </c>
      <c r="D608" s="8">
        <v>0.70833333333333337</v>
      </c>
      <c r="E608" s="11"/>
      <c r="F608" s="11"/>
      <c r="H608" s="11"/>
      <c r="J608" s="11"/>
      <c r="K608" s="11"/>
      <c r="L608" s="11"/>
      <c r="N608" s="11"/>
      <c r="O608" s="11"/>
      <c r="S608" s="11"/>
      <c r="Y608" s="4"/>
      <c r="Z608" s="4"/>
    </row>
    <row r="609" spans="1:26" x14ac:dyDescent="0.35">
      <c r="A609" s="19" t="s">
        <v>21</v>
      </c>
      <c r="B609" s="19" t="s">
        <v>22</v>
      </c>
      <c r="D609" s="8">
        <v>0.75</v>
      </c>
      <c r="E609" s="11"/>
      <c r="F609" s="11"/>
      <c r="H609" s="11"/>
      <c r="J609" s="35"/>
      <c r="K609" s="11"/>
      <c r="L609" s="35">
        <v>1</v>
      </c>
      <c r="N609" s="11"/>
      <c r="O609" s="11"/>
      <c r="S609" s="11"/>
      <c r="Y609" s="4"/>
      <c r="Z609" s="4"/>
    </row>
    <row r="610" spans="1:26" x14ac:dyDescent="0.35">
      <c r="A610" s="19" t="s">
        <v>21</v>
      </c>
      <c r="B610" s="19" t="s">
        <v>22</v>
      </c>
      <c r="C610" s="11"/>
      <c r="D610" s="8">
        <v>0.79166666666666652</v>
      </c>
      <c r="E610" s="11"/>
      <c r="F610" s="11"/>
      <c r="H610" s="11"/>
      <c r="J610" s="11"/>
      <c r="K610" s="35">
        <v>1</v>
      </c>
      <c r="L610" s="11"/>
      <c r="M610" s="19">
        <v>988.14568399999996</v>
      </c>
      <c r="N610" s="11"/>
      <c r="Y610" s="6"/>
      <c r="Z610" s="4"/>
    </row>
    <row r="611" spans="1:26" x14ac:dyDescent="0.35">
      <c r="A611" s="19" t="s">
        <v>21</v>
      </c>
      <c r="B611" s="19" t="s">
        <v>22</v>
      </c>
      <c r="C611" s="11"/>
      <c r="D611" s="8">
        <v>0.83333333333333326</v>
      </c>
      <c r="E611" s="11"/>
      <c r="F611" s="11"/>
      <c r="H611" s="35">
        <v>-3</v>
      </c>
      <c r="J611" s="11"/>
      <c r="K611" s="11"/>
      <c r="L611" s="11"/>
      <c r="N611" s="35" t="s">
        <v>54</v>
      </c>
      <c r="Y611" s="4"/>
      <c r="Z611" s="4"/>
    </row>
    <row r="612" spans="1:26" x14ac:dyDescent="0.35">
      <c r="A612" s="19" t="s">
        <v>21</v>
      </c>
      <c r="B612" s="19" t="s">
        <v>22</v>
      </c>
      <c r="C612" s="11"/>
      <c r="D612" s="8">
        <v>0.875</v>
      </c>
      <c r="E612" s="11"/>
      <c r="F612" s="11"/>
      <c r="H612" s="11"/>
      <c r="J612" s="11"/>
      <c r="K612" s="11"/>
      <c r="L612" s="11"/>
      <c r="N612" s="11"/>
      <c r="Y612" s="4"/>
      <c r="Z612" s="4"/>
    </row>
    <row r="613" spans="1:26" x14ac:dyDescent="0.35">
      <c r="A613" s="19" t="s">
        <v>21</v>
      </c>
      <c r="B613" s="19" t="s">
        <v>22</v>
      </c>
      <c r="C613" s="11"/>
      <c r="D613" s="8">
        <v>0.91666666666666641</v>
      </c>
      <c r="E613" s="11"/>
      <c r="F613" s="11"/>
      <c r="H613" s="11"/>
      <c r="J613" s="35" t="s">
        <v>36</v>
      </c>
      <c r="K613" s="11"/>
      <c r="L613" s="35">
        <v>0</v>
      </c>
      <c r="N613" s="11"/>
      <c r="Y613" s="4"/>
      <c r="Z613" s="4"/>
    </row>
    <row r="614" spans="1:26" x14ac:dyDescent="0.35">
      <c r="A614" s="19" t="s">
        <v>21</v>
      </c>
      <c r="B614" s="19" t="s">
        <v>22</v>
      </c>
      <c r="C614" s="11"/>
      <c r="D614" s="8">
        <v>0.95833333333333326</v>
      </c>
      <c r="E614" s="11"/>
      <c r="F614" s="11"/>
      <c r="H614" s="11"/>
      <c r="J614" s="11"/>
      <c r="K614" s="35">
        <v>1</v>
      </c>
      <c r="L614" s="11"/>
      <c r="M614" s="19">
        <v>988.82295999999985</v>
      </c>
      <c r="N614" s="11"/>
      <c r="Y614" s="6"/>
      <c r="Z614" s="4"/>
    </row>
    <row r="615" spans="1:26" x14ac:dyDescent="0.35">
      <c r="A615" s="19" t="s">
        <v>21</v>
      </c>
      <c r="B615" s="19" t="s">
        <v>22</v>
      </c>
      <c r="C615" s="11"/>
      <c r="D615" s="8">
        <v>0</v>
      </c>
      <c r="E615" s="11"/>
      <c r="F615" s="11"/>
      <c r="H615" s="35">
        <v>-3</v>
      </c>
      <c r="J615" s="11"/>
      <c r="K615" s="11"/>
      <c r="L615" s="11"/>
      <c r="N615" s="35" t="s">
        <v>54</v>
      </c>
      <c r="Y615" s="4"/>
      <c r="Z615" s="4"/>
    </row>
    <row r="616" spans="1:26" x14ac:dyDescent="0.35">
      <c r="A616" s="19" t="s">
        <v>21</v>
      </c>
      <c r="B616" s="19" t="s">
        <v>22</v>
      </c>
      <c r="C616" s="7">
        <v>10993</v>
      </c>
      <c r="D616" s="8">
        <v>4.1666666666666657E-2</v>
      </c>
      <c r="E616" s="11"/>
      <c r="F616" s="11"/>
      <c r="H616" s="11"/>
      <c r="J616" s="11"/>
      <c r="K616" s="11"/>
      <c r="L616" s="11"/>
      <c r="N616" s="11"/>
      <c r="Y616" s="4"/>
      <c r="Z616" s="4"/>
    </row>
    <row r="617" spans="1:26" x14ac:dyDescent="0.35">
      <c r="A617" s="19" t="s">
        <v>21</v>
      </c>
      <c r="B617" s="19" t="s">
        <v>22</v>
      </c>
      <c r="C617" s="11"/>
      <c r="D617" s="8">
        <v>8.3333333333333315E-2</v>
      </c>
      <c r="E617" s="11"/>
      <c r="F617" s="11"/>
      <c r="H617" s="11"/>
      <c r="J617" s="35" t="s">
        <v>25</v>
      </c>
      <c r="K617" s="11"/>
      <c r="L617" s="35">
        <v>0</v>
      </c>
      <c r="N617" s="11"/>
      <c r="Y617" s="4"/>
      <c r="Z617" s="4"/>
    </row>
    <row r="618" spans="1:26" x14ac:dyDescent="0.35">
      <c r="A618" s="19" t="s">
        <v>21</v>
      </c>
      <c r="B618" s="19" t="s">
        <v>22</v>
      </c>
      <c r="C618" s="11"/>
      <c r="D618" s="8">
        <v>0.125</v>
      </c>
      <c r="E618" s="11"/>
      <c r="F618" s="11"/>
      <c r="H618" s="11"/>
      <c r="J618" s="11"/>
      <c r="K618" s="35">
        <v>1</v>
      </c>
      <c r="L618" s="11"/>
      <c r="M618" s="19">
        <v>986.11385599999994</v>
      </c>
      <c r="N618" s="11"/>
      <c r="Y618" s="6"/>
      <c r="Z618" s="4"/>
    </row>
    <row r="619" spans="1:26" x14ac:dyDescent="0.35">
      <c r="A619" s="19" t="s">
        <v>21</v>
      </c>
      <c r="B619" s="19" t="s">
        <v>22</v>
      </c>
      <c r="C619" s="11"/>
      <c r="D619" s="8">
        <v>0.16666666666666666</v>
      </c>
      <c r="E619" s="11"/>
      <c r="F619" s="11"/>
      <c r="H619" s="35">
        <v>-2</v>
      </c>
      <c r="J619" s="11"/>
      <c r="K619" s="11"/>
      <c r="L619" s="11"/>
      <c r="N619" s="35" t="s">
        <v>54</v>
      </c>
      <c r="Y619" s="4"/>
      <c r="Z619" s="4"/>
    </row>
    <row r="620" spans="1:26" x14ac:dyDescent="0.35">
      <c r="A620" s="19" t="s">
        <v>21</v>
      </c>
      <c r="B620" s="19" t="s">
        <v>22</v>
      </c>
      <c r="C620" s="11"/>
      <c r="D620" s="8">
        <v>0.20833333333333331</v>
      </c>
      <c r="E620" s="11"/>
      <c r="F620" s="11"/>
      <c r="H620" s="11"/>
      <c r="J620" s="11"/>
      <c r="K620" s="11"/>
      <c r="L620" s="11"/>
      <c r="N620" s="11"/>
      <c r="Y620" s="4"/>
      <c r="Z620" s="4"/>
    </row>
    <row r="621" spans="1:26" x14ac:dyDescent="0.35">
      <c r="A621" s="19" t="s">
        <v>21</v>
      </c>
      <c r="B621" s="19" t="s">
        <v>22</v>
      </c>
      <c r="C621" s="11"/>
      <c r="D621" s="8">
        <v>0.25</v>
      </c>
      <c r="E621" s="11"/>
      <c r="F621" s="11"/>
      <c r="H621" s="11"/>
      <c r="J621" s="35" t="s">
        <v>44</v>
      </c>
      <c r="K621" s="11"/>
      <c r="L621" s="35">
        <v>0</v>
      </c>
      <c r="N621" s="11"/>
      <c r="Y621" s="4"/>
      <c r="Z621" s="4"/>
    </row>
    <row r="622" spans="1:26" x14ac:dyDescent="0.35">
      <c r="A622" s="19" t="s">
        <v>21</v>
      </c>
      <c r="B622" s="19" t="s">
        <v>22</v>
      </c>
      <c r="C622" s="11"/>
      <c r="D622" s="8">
        <v>0.29166666666666669</v>
      </c>
      <c r="E622" s="11"/>
      <c r="F622" s="11"/>
      <c r="H622" s="11"/>
      <c r="J622" s="11"/>
      <c r="K622" s="35">
        <v>2</v>
      </c>
      <c r="L622" s="11"/>
      <c r="M622" s="19">
        <v>982.72747599999991</v>
      </c>
      <c r="N622" s="11"/>
      <c r="Y622" s="6"/>
      <c r="Z622" s="4"/>
    </row>
    <row r="623" spans="1:26" x14ac:dyDescent="0.35">
      <c r="A623" s="19" t="s">
        <v>21</v>
      </c>
      <c r="B623" s="19" t="s">
        <v>22</v>
      </c>
      <c r="C623" s="11"/>
      <c r="D623" s="8">
        <v>0.33333333333333326</v>
      </c>
      <c r="E623" s="11"/>
      <c r="F623" s="11"/>
      <c r="H623" s="35">
        <v>-1</v>
      </c>
      <c r="J623" s="11"/>
      <c r="K623" s="11"/>
      <c r="L623" s="11"/>
      <c r="N623" s="35" t="s">
        <v>68</v>
      </c>
      <c r="Y623" s="4"/>
      <c r="Z623" s="4"/>
    </row>
    <row r="624" spans="1:26" x14ac:dyDescent="0.35">
      <c r="A624" s="19" t="s">
        <v>21</v>
      </c>
      <c r="B624" s="19" t="s">
        <v>22</v>
      </c>
      <c r="C624" s="11"/>
      <c r="D624" s="8">
        <v>0.375</v>
      </c>
      <c r="E624" s="11"/>
      <c r="F624" s="11"/>
      <c r="H624" s="11"/>
      <c r="J624" s="11"/>
      <c r="K624" s="11"/>
      <c r="L624" s="11"/>
      <c r="N624" s="11"/>
      <c r="Y624" s="4"/>
      <c r="Z624" s="4"/>
    </row>
    <row r="625" spans="1:26" x14ac:dyDescent="0.35">
      <c r="A625" s="19" t="s">
        <v>21</v>
      </c>
      <c r="B625" s="19" t="s">
        <v>22</v>
      </c>
      <c r="C625" s="11"/>
      <c r="D625" s="8">
        <v>0.41666666666666663</v>
      </c>
      <c r="E625" s="11"/>
      <c r="F625" s="11"/>
      <c r="H625" s="11"/>
      <c r="J625" s="35" t="s">
        <v>48</v>
      </c>
      <c r="K625" s="11"/>
      <c r="L625" s="35">
        <v>0</v>
      </c>
      <c r="N625" s="11"/>
      <c r="Y625" s="4"/>
      <c r="Z625" s="4"/>
    </row>
    <row r="626" spans="1:26" x14ac:dyDescent="0.35">
      <c r="A626" s="19" t="s">
        <v>21</v>
      </c>
      <c r="B626" s="19" t="s">
        <v>22</v>
      </c>
      <c r="C626" s="11"/>
      <c r="D626" s="8">
        <v>0.4583333333333332</v>
      </c>
      <c r="E626" s="11"/>
      <c r="F626" s="11"/>
      <c r="H626" s="11"/>
      <c r="J626" s="11"/>
      <c r="K626" s="35">
        <v>1</v>
      </c>
      <c r="L626" s="11"/>
      <c r="M626" s="19">
        <v>982.0501999999999</v>
      </c>
      <c r="N626" s="11"/>
      <c r="O626" s="11"/>
      <c r="S626" s="11"/>
      <c r="Y626" s="6"/>
      <c r="Z626" s="4"/>
    </row>
    <row r="627" spans="1:26" x14ac:dyDescent="0.35">
      <c r="A627" s="19" t="s">
        <v>21</v>
      </c>
      <c r="B627" s="19" t="s">
        <v>22</v>
      </c>
      <c r="C627" s="11"/>
      <c r="D627" s="8">
        <v>0.5</v>
      </c>
      <c r="E627" s="38">
        <v>-66.45</v>
      </c>
      <c r="F627" s="38">
        <v>26.216666666666601</v>
      </c>
      <c r="H627" s="35">
        <v>-1</v>
      </c>
      <c r="J627" s="11"/>
      <c r="K627" s="11"/>
      <c r="L627" s="11"/>
      <c r="N627" s="35" t="s">
        <v>73</v>
      </c>
      <c r="O627" s="11"/>
      <c r="S627" s="38"/>
      <c r="Y627" s="4"/>
      <c r="Z627" s="4"/>
    </row>
    <row r="628" spans="1:26" x14ac:dyDescent="0.35">
      <c r="A628" s="19" t="s">
        <v>21</v>
      </c>
      <c r="B628" s="19" t="s">
        <v>22</v>
      </c>
      <c r="C628" s="11"/>
      <c r="D628" s="8">
        <v>0.54166666666666652</v>
      </c>
      <c r="E628" s="11"/>
      <c r="F628" s="11"/>
      <c r="H628" s="11"/>
      <c r="J628" s="11"/>
      <c r="K628" s="11"/>
      <c r="L628" s="11"/>
      <c r="N628" s="11"/>
      <c r="O628" s="11"/>
      <c r="S628" s="11"/>
      <c r="Y628" s="4"/>
      <c r="Z628" s="4"/>
    </row>
    <row r="629" spans="1:26" x14ac:dyDescent="0.35">
      <c r="A629" s="19" t="s">
        <v>21</v>
      </c>
      <c r="B629" s="19" t="s">
        <v>22</v>
      </c>
      <c r="C629" s="11"/>
      <c r="D629" s="8">
        <v>0.58333333333333337</v>
      </c>
      <c r="E629" s="11"/>
      <c r="F629" s="11"/>
      <c r="H629" s="11"/>
      <c r="J629" s="35" t="s">
        <v>44</v>
      </c>
      <c r="K629" s="11"/>
      <c r="L629" s="35">
        <v>1</v>
      </c>
      <c r="N629" s="11"/>
      <c r="O629" s="11"/>
      <c r="S629" s="11"/>
      <c r="Y629" s="4"/>
      <c r="Z629" s="4"/>
    </row>
    <row r="630" spans="1:26" x14ac:dyDescent="0.35">
      <c r="A630" s="19" t="s">
        <v>21</v>
      </c>
      <c r="B630" s="19" t="s">
        <v>22</v>
      </c>
      <c r="C630" s="11"/>
      <c r="D630" s="8">
        <v>0.625</v>
      </c>
      <c r="E630" s="11"/>
      <c r="F630" s="11"/>
      <c r="H630" s="11"/>
      <c r="J630" s="11"/>
      <c r="K630" s="35">
        <v>1</v>
      </c>
      <c r="L630" s="11"/>
      <c r="M630" s="19">
        <v>977.98654399999987</v>
      </c>
      <c r="N630" s="11"/>
      <c r="O630" s="11"/>
      <c r="S630" s="11"/>
      <c r="Y630" s="6"/>
      <c r="Z630" s="4"/>
    </row>
    <row r="631" spans="1:26" x14ac:dyDescent="0.35">
      <c r="A631" s="19" t="s">
        <v>21</v>
      </c>
      <c r="B631" s="19" t="s">
        <v>22</v>
      </c>
      <c r="C631" s="11"/>
      <c r="D631" s="8">
        <v>0.66666666666666652</v>
      </c>
      <c r="E631" s="11"/>
      <c r="F631" s="11"/>
      <c r="H631" s="35">
        <v>-1</v>
      </c>
      <c r="J631" s="11"/>
      <c r="K631" s="11"/>
      <c r="L631" s="11"/>
      <c r="N631" s="35" t="s">
        <v>65</v>
      </c>
      <c r="O631" s="11"/>
      <c r="S631" s="11"/>
      <c r="Y631" s="4"/>
      <c r="Z631" s="4"/>
    </row>
    <row r="632" spans="1:26" x14ac:dyDescent="0.35">
      <c r="A632" s="19" t="s">
        <v>21</v>
      </c>
      <c r="B632" s="19" t="s">
        <v>22</v>
      </c>
      <c r="C632" s="11"/>
      <c r="D632" s="8">
        <v>0.70833333333333337</v>
      </c>
      <c r="E632" s="11"/>
      <c r="F632" s="11"/>
      <c r="H632" s="11"/>
      <c r="J632" s="11"/>
      <c r="K632" s="11"/>
      <c r="L632" s="11"/>
      <c r="N632" s="11"/>
      <c r="O632" s="11"/>
      <c r="S632" s="11"/>
      <c r="Y632" s="4"/>
      <c r="Z632" s="4"/>
    </row>
    <row r="633" spans="1:26" x14ac:dyDescent="0.35">
      <c r="A633" s="19" t="s">
        <v>21</v>
      </c>
      <c r="B633" s="19" t="s">
        <v>22</v>
      </c>
      <c r="C633" s="11"/>
      <c r="D633" s="8">
        <v>0.75</v>
      </c>
      <c r="E633" s="11"/>
      <c r="F633" s="11"/>
      <c r="H633" s="11"/>
      <c r="J633" s="35"/>
      <c r="K633" s="11"/>
      <c r="L633" s="35">
        <v>1</v>
      </c>
      <c r="N633" s="11"/>
      <c r="O633" s="11"/>
      <c r="S633" s="11"/>
      <c r="Y633" s="4"/>
      <c r="Z633" s="4"/>
    </row>
    <row r="634" spans="1:26" x14ac:dyDescent="0.35">
      <c r="A634" s="19" t="s">
        <v>21</v>
      </c>
      <c r="B634" s="19" t="s">
        <v>22</v>
      </c>
      <c r="C634" s="11"/>
      <c r="D634" s="8">
        <v>0.79166666666666652</v>
      </c>
      <c r="E634" s="11"/>
      <c r="F634" s="11"/>
      <c r="H634" s="11"/>
      <c r="J634" s="11"/>
      <c r="K634" s="35">
        <v>1</v>
      </c>
      <c r="L634" s="11"/>
      <c r="M634" s="19">
        <v>980.69564800000001</v>
      </c>
      <c r="N634" s="11"/>
      <c r="O634" s="11"/>
      <c r="S634" s="11"/>
      <c r="Y634" s="6"/>
      <c r="Z634" s="4"/>
    </row>
    <row r="635" spans="1:26" x14ac:dyDescent="0.35">
      <c r="A635" s="19" t="s">
        <v>21</v>
      </c>
      <c r="B635" s="19" t="s">
        <v>22</v>
      </c>
      <c r="C635" s="11"/>
      <c r="D635" s="8">
        <v>0.83333333333333326</v>
      </c>
      <c r="E635" s="11"/>
      <c r="F635" s="11"/>
      <c r="H635" s="35">
        <v>-4</v>
      </c>
      <c r="J635" s="11"/>
      <c r="K635" s="11"/>
      <c r="L635" s="11"/>
      <c r="N635" s="35" t="s">
        <v>73</v>
      </c>
      <c r="O635" s="11"/>
      <c r="S635" s="11"/>
      <c r="Y635" s="4"/>
      <c r="Z635" s="4"/>
    </row>
    <row r="636" spans="1:26" x14ac:dyDescent="0.35">
      <c r="A636" s="19" t="s">
        <v>21</v>
      </c>
      <c r="B636" s="19" t="s">
        <v>22</v>
      </c>
      <c r="C636" s="11"/>
      <c r="D636" s="8">
        <v>0.875</v>
      </c>
      <c r="E636" s="11"/>
      <c r="F636" s="11"/>
      <c r="H636" s="11"/>
      <c r="J636" s="11"/>
      <c r="K636" s="11"/>
      <c r="L636" s="11"/>
      <c r="N636" s="11"/>
      <c r="O636" s="11"/>
      <c r="S636" s="11"/>
      <c r="Y636" s="4"/>
      <c r="Z636" s="4"/>
    </row>
    <row r="637" spans="1:26" x14ac:dyDescent="0.35">
      <c r="A637" s="19" t="s">
        <v>21</v>
      </c>
      <c r="B637" s="19" t="s">
        <v>22</v>
      </c>
      <c r="C637" s="11"/>
      <c r="D637" s="8">
        <v>0.91666666666666641</v>
      </c>
      <c r="E637" s="11"/>
      <c r="F637" s="11"/>
      <c r="H637" s="11"/>
      <c r="J637" s="35"/>
      <c r="K637" s="11"/>
      <c r="L637" s="35">
        <v>1</v>
      </c>
      <c r="N637" s="11"/>
      <c r="O637" s="11"/>
      <c r="S637" s="11"/>
      <c r="Y637" s="4"/>
      <c r="Z637" s="4"/>
    </row>
    <row r="638" spans="1:26" x14ac:dyDescent="0.35">
      <c r="A638" s="19" t="s">
        <v>21</v>
      </c>
      <c r="B638" s="19" t="s">
        <v>22</v>
      </c>
      <c r="C638" s="11"/>
      <c r="D638" s="8">
        <v>0.95833333333333326</v>
      </c>
      <c r="E638" s="11"/>
      <c r="F638" s="11"/>
      <c r="H638" s="11"/>
      <c r="J638" s="11"/>
      <c r="K638" s="35">
        <v>1</v>
      </c>
      <c r="L638" s="11"/>
      <c r="M638" s="19">
        <v>980.69564800000001</v>
      </c>
      <c r="N638" s="11"/>
      <c r="O638" s="11"/>
      <c r="S638" s="11"/>
      <c r="Y638" s="6"/>
      <c r="Z638" s="4"/>
    </row>
    <row r="639" spans="1:26" x14ac:dyDescent="0.35">
      <c r="A639" s="19" t="s">
        <v>21</v>
      </c>
      <c r="B639" s="19" t="s">
        <v>22</v>
      </c>
      <c r="C639" s="11"/>
      <c r="D639" s="8">
        <v>0</v>
      </c>
      <c r="E639" s="11"/>
      <c r="F639" s="11"/>
      <c r="H639" s="35">
        <v>-5</v>
      </c>
      <c r="J639" s="11"/>
      <c r="K639" s="11"/>
      <c r="L639" s="11"/>
      <c r="N639" s="35" t="s">
        <v>73</v>
      </c>
      <c r="O639" s="11"/>
      <c r="S639" s="11"/>
      <c r="Y639" s="4"/>
      <c r="Z639" s="4"/>
    </row>
    <row r="640" spans="1:26" x14ac:dyDescent="0.35">
      <c r="A640" s="19" t="s">
        <v>21</v>
      </c>
      <c r="B640" s="19" t="s">
        <v>22</v>
      </c>
      <c r="C640" s="7">
        <v>10994</v>
      </c>
      <c r="D640" s="8">
        <v>4.1666666666666657E-2</v>
      </c>
      <c r="E640" s="11"/>
      <c r="F640" s="11"/>
      <c r="H640" s="11"/>
      <c r="J640" s="11"/>
      <c r="K640" s="11"/>
      <c r="L640" s="11"/>
      <c r="N640" s="11"/>
      <c r="O640" s="11"/>
      <c r="S640" s="11"/>
      <c r="Y640" s="4"/>
      <c r="Z640" s="4"/>
    </row>
    <row r="641" spans="1:26" x14ac:dyDescent="0.35">
      <c r="A641" s="19" t="s">
        <v>21</v>
      </c>
      <c r="B641" s="19" t="s">
        <v>22</v>
      </c>
      <c r="C641" s="11"/>
      <c r="D641" s="8">
        <v>8.3333333333333315E-2</v>
      </c>
      <c r="E641" s="11"/>
      <c r="F641" s="11"/>
      <c r="H641" s="11"/>
      <c r="J641" s="35" t="s">
        <v>44</v>
      </c>
      <c r="K641" s="11"/>
      <c r="L641" s="35">
        <v>1</v>
      </c>
      <c r="N641" s="11"/>
      <c r="O641" s="11"/>
      <c r="S641" s="11"/>
      <c r="Y641" s="4"/>
      <c r="Z641" s="4"/>
    </row>
    <row r="642" spans="1:26" x14ac:dyDescent="0.35">
      <c r="A642" s="19" t="s">
        <v>21</v>
      </c>
      <c r="B642" s="19" t="s">
        <v>22</v>
      </c>
      <c r="D642" s="8">
        <v>0.125</v>
      </c>
      <c r="E642" s="11"/>
      <c r="F642" s="11"/>
      <c r="H642" s="11"/>
      <c r="J642" s="11"/>
      <c r="K642" s="35">
        <v>1</v>
      </c>
      <c r="L642" s="11"/>
      <c r="M642" s="19">
        <v>975.95471599999996</v>
      </c>
      <c r="N642" s="11"/>
      <c r="O642" s="11"/>
      <c r="S642" s="11"/>
      <c r="Y642" s="6"/>
      <c r="Z642" s="4"/>
    </row>
    <row r="643" spans="1:26" x14ac:dyDescent="0.35">
      <c r="A643" s="19" t="s">
        <v>21</v>
      </c>
      <c r="B643" s="19" t="s">
        <v>22</v>
      </c>
      <c r="D643" s="8">
        <v>0.16666666666666666</v>
      </c>
      <c r="E643" s="11"/>
      <c r="F643" s="11"/>
      <c r="H643" s="35">
        <v>-5</v>
      </c>
      <c r="J643" s="11"/>
      <c r="K643" s="11"/>
      <c r="L643" s="11"/>
      <c r="N643" s="35" t="s">
        <v>65</v>
      </c>
      <c r="O643" s="11"/>
      <c r="S643" s="11"/>
      <c r="Y643" s="4"/>
      <c r="Z643" s="4"/>
    </row>
    <row r="644" spans="1:26" x14ac:dyDescent="0.35">
      <c r="A644" s="19" t="s">
        <v>21</v>
      </c>
      <c r="B644" s="19" t="s">
        <v>22</v>
      </c>
      <c r="D644" s="8">
        <v>0.20833333333333331</v>
      </c>
      <c r="E644" s="11"/>
      <c r="F644" s="11"/>
      <c r="H644" s="11"/>
      <c r="J644" s="11"/>
      <c r="K644" s="11"/>
      <c r="L644" s="11"/>
      <c r="N644" s="11"/>
      <c r="O644" s="11"/>
      <c r="S644" s="11"/>
      <c r="Y644" s="4"/>
      <c r="Z644" s="4"/>
    </row>
    <row r="645" spans="1:26" x14ac:dyDescent="0.35">
      <c r="A645" s="19" t="s">
        <v>21</v>
      </c>
      <c r="B645" s="19" t="s">
        <v>22</v>
      </c>
      <c r="D645" s="8">
        <v>0.25</v>
      </c>
      <c r="E645" s="11"/>
      <c r="F645" s="11"/>
      <c r="H645" s="11"/>
      <c r="J645" s="35" t="s">
        <v>44</v>
      </c>
      <c r="K645" s="11"/>
      <c r="L645" s="35">
        <v>1</v>
      </c>
      <c r="N645" s="11"/>
      <c r="O645" s="11"/>
      <c r="S645" s="11"/>
      <c r="Y645" s="4"/>
      <c r="Z645" s="4"/>
    </row>
    <row r="646" spans="1:26" x14ac:dyDescent="0.35">
      <c r="A646" s="19" t="s">
        <v>21</v>
      </c>
      <c r="B646" s="19" t="s">
        <v>22</v>
      </c>
      <c r="D646" s="8">
        <v>0.29166666666666669</v>
      </c>
      <c r="E646" s="11"/>
      <c r="F646" s="11"/>
      <c r="H646" s="11"/>
      <c r="J646" s="11"/>
      <c r="K646" s="35">
        <v>1</v>
      </c>
      <c r="L646" s="11"/>
      <c r="M646" s="19">
        <v>979.34109599999999</v>
      </c>
      <c r="N646" s="11"/>
      <c r="O646" s="11"/>
      <c r="S646" s="11"/>
      <c r="Y646" s="6"/>
      <c r="Z646" s="4"/>
    </row>
    <row r="647" spans="1:26" x14ac:dyDescent="0.35">
      <c r="A647" s="19" t="s">
        <v>21</v>
      </c>
      <c r="B647" s="19" t="s">
        <v>22</v>
      </c>
      <c r="D647" s="8">
        <v>0.33333333333333326</v>
      </c>
      <c r="E647" s="11"/>
      <c r="F647" s="11"/>
      <c r="H647" s="35">
        <v>-3</v>
      </c>
      <c r="J647" s="11"/>
      <c r="K647" s="11"/>
      <c r="L647" s="11"/>
      <c r="N647" s="35" t="s">
        <v>65</v>
      </c>
      <c r="O647" s="11"/>
      <c r="S647" s="11"/>
      <c r="Y647" s="4"/>
      <c r="Z647" s="4"/>
    </row>
    <row r="648" spans="1:26" x14ac:dyDescent="0.35">
      <c r="A648" s="19" t="s">
        <v>21</v>
      </c>
      <c r="B648" s="19" t="s">
        <v>22</v>
      </c>
      <c r="D648" s="8">
        <v>0.375</v>
      </c>
      <c r="E648" s="11"/>
      <c r="F648" s="11"/>
      <c r="H648" s="11"/>
      <c r="J648" s="11"/>
      <c r="K648" s="11"/>
      <c r="L648" s="11"/>
      <c r="N648" s="11"/>
      <c r="O648" s="11"/>
      <c r="S648" s="11"/>
      <c r="Y648" s="4"/>
      <c r="Z648" s="4"/>
    </row>
    <row r="649" spans="1:26" x14ac:dyDescent="0.35">
      <c r="A649" s="19" t="s">
        <v>21</v>
      </c>
      <c r="B649" s="19" t="s">
        <v>22</v>
      </c>
      <c r="D649" s="8">
        <v>0.41666666666666663</v>
      </c>
      <c r="E649" s="11"/>
      <c r="F649" s="11"/>
      <c r="H649" s="11"/>
      <c r="J649" s="35" t="s">
        <v>44</v>
      </c>
      <c r="K649" s="11"/>
      <c r="L649" s="35">
        <v>1</v>
      </c>
      <c r="N649" s="11"/>
      <c r="O649" s="11"/>
      <c r="S649" s="11"/>
      <c r="Y649" s="4"/>
      <c r="Z649" s="4"/>
    </row>
    <row r="650" spans="1:26" x14ac:dyDescent="0.35">
      <c r="A650" s="19" t="s">
        <v>21</v>
      </c>
      <c r="B650" s="19" t="s">
        <v>22</v>
      </c>
      <c r="D650" s="8">
        <v>0.4583333333333332</v>
      </c>
      <c r="E650" s="11"/>
      <c r="F650" s="11"/>
      <c r="H650" s="11"/>
      <c r="J650" s="11"/>
      <c r="K650" s="35">
        <v>1</v>
      </c>
      <c r="L650" s="11"/>
      <c r="M650" s="19">
        <v>978.66381999999987</v>
      </c>
      <c r="N650" s="11"/>
      <c r="O650" s="11"/>
      <c r="S650" s="11"/>
      <c r="Y650" s="6"/>
      <c r="Z650" s="4"/>
    </row>
    <row r="651" spans="1:26" x14ac:dyDescent="0.35">
      <c r="A651" s="19" t="s">
        <v>21</v>
      </c>
      <c r="B651" s="19" t="s">
        <v>22</v>
      </c>
      <c r="D651" s="8">
        <v>0.5</v>
      </c>
      <c r="E651" s="38">
        <v>-66.5</v>
      </c>
      <c r="F651" s="38">
        <v>26.133333333333301</v>
      </c>
      <c r="H651" s="35">
        <v>-4</v>
      </c>
      <c r="J651" s="11"/>
      <c r="K651" s="11"/>
      <c r="L651" s="11"/>
      <c r="N651" s="35" t="s">
        <v>65</v>
      </c>
      <c r="O651" s="11"/>
      <c r="S651" s="38"/>
      <c r="Y651" s="4"/>
      <c r="Z651" s="4"/>
    </row>
    <row r="652" spans="1:26" x14ac:dyDescent="0.35">
      <c r="A652" s="19" t="s">
        <v>21</v>
      </c>
      <c r="B652" s="19" t="s">
        <v>22</v>
      </c>
      <c r="D652" s="8">
        <v>0.54166666666666652</v>
      </c>
      <c r="E652" s="11"/>
      <c r="F652" s="11"/>
      <c r="H652" s="11"/>
      <c r="J652" s="11"/>
      <c r="K652" s="11"/>
      <c r="L652" s="11"/>
      <c r="N652" s="11"/>
      <c r="O652" s="11"/>
      <c r="S652" s="11"/>
      <c r="Y652" s="4"/>
      <c r="Z652" s="4"/>
    </row>
    <row r="653" spans="1:26" x14ac:dyDescent="0.35">
      <c r="A653" s="19" t="s">
        <v>21</v>
      </c>
      <c r="B653" s="19" t="s">
        <v>22</v>
      </c>
      <c r="D653" s="8">
        <v>0.58333333333333337</v>
      </c>
      <c r="E653" s="11"/>
      <c r="F653" s="11"/>
      <c r="H653" s="11"/>
      <c r="J653" s="35" t="s">
        <v>44</v>
      </c>
      <c r="K653" s="11"/>
      <c r="L653" s="35">
        <v>1</v>
      </c>
      <c r="N653" s="11"/>
      <c r="O653" s="11"/>
      <c r="S653" s="11"/>
      <c r="Y653" s="4"/>
      <c r="Z653" s="4"/>
    </row>
    <row r="654" spans="1:26" x14ac:dyDescent="0.35">
      <c r="A654" s="19" t="s">
        <v>21</v>
      </c>
      <c r="B654" s="19" t="s">
        <v>22</v>
      </c>
      <c r="D654" s="8">
        <v>0.625</v>
      </c>
      <c r="E654" s="11"/>
      <c r="F654" s="11"/>
      <c r="H654" s="11"/>
      <c r="J654" s="11"/>
      <c r="K654" s="35">
        <v>1</v>
      </c>
      <c r="L654" s="11"/>
      <c r="M654" s="19">
        <v>977.30926799999986</v>
      </c>
      <c r="N654" s="11"/>
      <c r="O654" s="11"/>
      <c r="S654" s="11"/>
      <c r="Y654" s="6"/>
      <c r="Z654" s="4"/>
    </row>
    <row r="655" spans="1:26" x14ac:dyDescent="0.35">
      <c r="A655" s="19" t="s">
        <v>21</v>
      </c>
      <c r="B655" s="19" t="s">
        <v>22</v>
      </c>
      <c r="D655" s="8">
        <v>0.66666666666666652</v>
      </c>
      <c r="E655" s="11"/>
      <c r="F655" s="11"/>
      <c r="H655" s="35">
        <v>-1</v>
      </c>
      <c r="J655" s="11"/>
      <c r="K655" s="11"/>
      <c r="L655" s="11"/>
      <c r="N655" s="35" t="s">
        <v>55</v>
      </c>
      <c r="O655" s="11"/>
      <c r="S655" s="11"/>
      <c r="Y655" s="4"/>
      <c r="Z655" s="4"/>
    </row>
    <row r="656" spans="1:26" x14ac:dyDescent="0.35">
      <c r="A656" s="19" t="s">
        <v>21</v>
      </c>
      <c r="B656" s="19" t="s">
        <v>22</v>
      </c>
      <c r="D656" s="8">
        <v>0.70833333333333337</v>
      </c>
      <c r="E656" s="11"/>
      <c r="F656" s="11"/>
      <c r="H656" s="11"/>
      <c r="J656" s="11"/>
      <c r="K656" s="11"/>
      <c r="L656" s="11"/>
      <c r="N656" s="11"/>
      <c r="O656" s="11"/>
      <c r="S656" s="11"/>
      <c r="Y656" s="4"/>
      <c r="Z656" s="4"/>
    </row>
    <row r="657" spans="1:26" x14ac:dyDescent="0.35">
      <c r="A657" s="19" t="s">
        <v>21</v>
      </c>
      <c r="B657" s="19" t="s">
        <v>22</v>
      </c>
      <c r="D657" s="8">
        <v>0.75</v>
      </c>
      <c r="E657" s="11"/>
      <c r="F657" s="11"/>
      <c r="H657" s="11"/>
      <c r="J657" s="35" t="s">
        <v>44</v>
      </c>
      <c r="K657" s="11"/>
      <c r="L657" s="35">
        <v>1</v>
      </c>
      <c r="N657" s="11"/>
      <c r="O657" s="11"/>
      <c r="S657" s="11"/>
      <c r="Y657" s="4"/>
      <c r="Z657" s="4"/>
    </row>
    <row r="658" spans="1:26" x14ac:dyDescent="0.35">
      <c r="A658" s="19" t="s">
        <v>21</v>
      </c>
      <c r="B658" s="19" t="s">
        <v>22</v>
      </c>
      <c r="C658" s="11"/>
      <c r="D658" s="8">
        <v>0.79166666666666652</v>
      </c>
      <c r="E658" s="11"/>
      <c r="F658" s="11"/>
      <c r="H658" s="11"/>
      <c r="J658" s="11"/>
      <c r="K658" s="35">
        <v>1</v>
      </c>
      <c r="L658" s="11"/>
      <c r="M658" s="19">
        <v>977.30926799999986</v>
      </c>
      <c r="N658" s="11"/>
      <c r="Y658" s="6"/>
      <c r="Z658" s="4"/>
    </row>
    <row r="659" spans="1:26" x14ac:dyDescent="0.35">
      <c r="A659" s="19" t="s">
        <v>21</v>
      </c>
      <c r="B659" s="19" t="s">
        <v>22</v>
      </c>
      <c r="C659" s="11"/>
      <c r="D659" s="8">
        <v>0.83333333333333326</v>
      </c>
      <c r="E659" s="11"/>
      <c r="F659" s="11"/>
      <c r="H659" s="35">
        <v>-4</v>
      </c>
      <c r="J659" s="11"/>
      <c r="K659" s="11"/>
      <c r="L659" s="11"/>
      <c r="N659" s="35" t="s">
        <v>84</v>
      </c>
      <c r="Y659" s="4"/>
      <c r="Z659" s="4"/>
    </row>
    <row r="660" spans="1:26" x14ac:dyDescent="0.35">
      <c r="A660" s="19" t="s">
        <v>21</v>
      </c>
      <c r="B660" s="19" t="s">
        <v>22</v>
      </c>
      <c r="C660" s="11"/>
      <c r="D660" s="8">
        <v>0.875</v>
      </c>
      <c r="E660" s="11"/>
      <c r="F660" s="11"/>
      <c r="H660" s="11"/>
      <c r="J660" s="11"/>
      <c r="K660" s="11"/>
      <c r="L660" s="11"/>
      <c r="N660" s="11"/>
      <c r="Y660" s="4"/>
      <c r="Z660" s="4"/>
    </row>
    <row r="661" spans="1:26" x14ac:dyDescent="0.35">
      <c r="A661" s="19" t="s">
        <v>21</v>
      </c>
      <c r="B661" s="19" t="s">
        <v>22</v>
      </c>
      <c r="C661" s="11"/>
      <c r="D661" s="8">
        <v>0.91666666666666641</v>
      </c>
      <c r="E661" s="11"/>
      <c r="F661" s="11"/>
      <c r="H661" s="11"/>
      <c r="J661" s="35" t="s">
        <v>44</v>
      </c>
      <c r="K661" s="11"/>
      <c r="L661" s="35">
        <v>1</v>
      </c>
      <c r="N661" s="11"/>
      <c r="Y661" s="4"/>
      <c r="Z661" s="4"/>
    </row>
    <row r="662" spans="1:26" x14ac:dyDescent="0.35">
      <c r="A662" s="19" t="s">
        <v>21</v>
      </c>
      <c r="B662" s="19" t="s">
        <v>22</v>
      </c>
      <c r="C662" s="11"/>
      <c r="D662" s="8">
        <v>0.95833333333333326</v>
      </c>
      <c r="E662" s="11"/>
      <c r="F662" s="11"/>
      <c r="H662" s="11"/>
      <c r="J662" s="11"/>
      <c r="K662" s="35">
        <v>1</v>
      </c>
      <c r="L662" s="11"/>
      <c r="M662" s="19">
        <v>978.66381999999987</v>
      </c>
      <c r="N662" s="11"/>
      <c r="Y662" s="6"/>
      <c r="Z662" s="4"/>
    </row>
    <row r="663" spans="1:26" x14ac:dyDescent="0.35">
      <c r="A663" s="19" t="s">
        <v>21</v>
      </c>
      <c r="B663" s="19" t="s">
        <v>22</v>
      </c>
      <c r="C663" s="11"/>
      <c r="D663" s="8">
        <v>0</v>
      </c>
      <c r="E663" s="11"/>
      <c r="F663" s="11"/>
      <c r="H663" s="35">
        <v>-3</v>
      </c>
      <c r="J663" s="11"/>
      <c r="K663" s="11"/>
      <c r="L663" s="11"/>
      <c r="N663" s="35" t="s">
        <v>84</v>
      </c>
      <c r="Y663" s="4"/>
      <c r="Z663" s="4"/>
    </row>
    <row r="664" spans="1:26" x14ac:dyDescent="0.35">
      <c r="A664" s="19" t="s">
        <v>21</v>
      </c>
      <c r="B664" s="19" t="s">
        <v>22</v>
      </c>
      <c r="C664" s="7">
        <v>10995</v>
      </c>
      <c r="D664" s="8">
        <v>4.1666666666666657E-2</v>
      </c>
      <c r="E664" s="11"/>
      <c r="F664" s="11"/>
      <c r="H664" s="11"/>
      <c r="J664" s="11"/>
      <c r="K664" s="11"/>
      <c r="L664" s="11"/>
      <c r="N664" s="11"/>
      <c r="Y664" s="4"/>
      <c r="Z664" s="4"/>
    </row>
    <row r="665" spans="1:26" x14ac:dyDescent="0.35">
      <c r="A665" s="19" t="s">
        <v>21</v>
      </c>
      <c r="B665" s="19" t="s">
        <v>22</v>
      </c>
      <c r="C665" s="11"/>
      <c r="D665" s="8">
        <v>8.3333333333333315E-2</v>
      </c>
      <c r="E665" s="11"/>
      <c r="F665" s="11"/>
      <c r="H665" s="11"/>
      <c r="J665" s="35" t="s">
        <v>40</v>
      </c>
      <c r="K665" s="11"/>
      <c r="L665" s="35">
        <v>1</v>
      </c>
      <c r="N665" s="11"/>
      <c r="Y665" s="4"/>
      <c r="Z665" s="4"/>
    </row>
    <row r="666" spans="1:26" x14ac:dyDescent="0.35">
      <c r="A666" s="19" t="s">
        <v>21</v>
      </c>
      <c r="B666" s="19" t="s">
        <v>22</v>
      </c>
      <c r="C666" s="11"/>
      <c r="D666" s="8">
        <v>0.125</v>
      </c>
      <c r="E666" s="11"/>
      <c r="F666" s="11"/>
      <c r="H666" s="11"/>
      <c r="J666" s="11"/>
      <c r="K666" s="35">
        <v>1</v>
      </c>
      <c r="L666" s="11"/>
      <c r="M666" s="19">
        <v>977.30926799999986</v>
      </c>
      <c r="N666" s="11"/>
      <c r="Y666" s="6"/>
      <c r="Z666" s="4"/>
    </row>
    <row r="667" spans="1:26" x14ac:dyDescent="0.35">
      <c r="A667" s="19" t="s">
        <v>21</v>
      </c>
      <c r="B667" s="19" t="s">
        <v>22</v>
      </c>
      <c r="C667" s="11"/>
      <c r="D667" s="8">
        <v>0.16666666666666666</v>
      </c>
      <c r="E667" s="11"/>
      <c r="F667" s="11"/>
      <c r="H667" s="35">
        <v>-2</v>
      </c>
      <c r="J667" s="11"/>
      <c r="K667" s="11"/>
      <c r="L667" s="11"/>
      <c r="N667" s="35" t="s">
        <v>64</v>
      </c>
      <c r="Y667" s="4"/>
      <c r="Z667" s="4"/>
    </row>
    <row r="668" spans="1:26" x14ac:dyDescent="0.35">
      <c r="A668" s="19" t="s">
        <v>21</v>
      </c>
      <c r="B668" s="19" t="s">
        <v>22</v>
      </c>
      <c r="C668" s="11"/>
      <c r="D668" s="8">
        <v>0.20833333333333331</v>
      </c>
      <c r="E668" s="11"/>
      <c r="F668" s="11"/>
      <c r="H668" s="11"/>
      <c r="J668" s="11"/>
      <c r="K668" s="11"/>
      <c r="L668" s="11"/>
      <c r="N668" s="11"/>
      <c r="Y668" s="4"/>
      <c r="Z668" s="4"/>
    </row>
    <row r="669" spans="1:26" x14ac:dyDescent="0.35">
      <c r="A669" s="19" t="s">
        <v>21</v>
      </c>
      <c r="B669" s="19" t="s">
        <v>22</v>
      </c>
      <c r="C669" s="11"/>
      <c r="D669" s="8">
        <v>0.25</v>
      </c>
      <c r="E669" s="11"/>
      <c r="F669" s="11"/>
      <c r="H669" s="11"/>
      <c r="J669" s="35" t="s">
        <v>40</v>
      </c>
      <c r="K669" s="11"/>
      <c r="L669" s="35">
        <v>1</v>
      </c>
      <c r="N669" s="11"/>
      <c r="Y669" s="4"/>
      <c r="Z669" s="4"/>
    </row>
    <row r="670" spans="1:26" x14ac:dyDescent="0.35">
      <c r="A670" s="19" t="s">
        <v>21</v>
      </c>
      <c r="B670" s="19" t="s">
        <v>22</v>
      </c>
      <c r="C670" s="11"/>
      <c r="D670" s="8">
        <v>0.29166666666666669</v>
      </c>
      <c r="E670" s="11"/>
      <c r="F670" s="11"/>
      <c r="H670" s="11"/>
      <c r="J670" s="11"/>
      <c r="K670" s="35">
        <v>1</v>
      </c>
      <c r="L670" s="11"/>
      <c r="M670" s="19">
        <v>977.30926799999986</v>
      </c>
      <c r="N670" s="11"/>
      <c r="Y670" s="6"/>
      <c r="Z670" s="4"/>
    </row>
    <row r="671" spans="1:26" x14ac:dyDescent="0.35">
      <c r="A671" s="19" t="s">
        <v>21</v>
      </c>
      <c r="B671" s="19" t="s">
        <v>22</v>
      </c>
      <c r="C671" s="11"/>
      <c r="D671" s="8">
        <v>0.33333333333333326</v>
      </c>
      <c r="E671" s="11"/>
      <c r="F671" s="11"/>
      <c r="H671" s="35">
        <v>-2</v>
      </c>
      <c r="J671" s="11"/>
      <c r="K671" s="11"/>
      <c r="L671" s="11"/>
      <c r="N671" s="35" t="s">
        <v>64</v>
      </c>
      <c r="Y671" s="4"/>
      <c r="Z671" s="4"/>
    </row>
    <row r="672" spans="1:26" x14ac:dyDescent="0.35">
      <c r="A672" s="19" t="s">
        <v>21</v>
      </c>
      <c r="B672" s="19" t="s">
        <v>22</v>
      </c>
      <c r="C672" s="11"/>
      <c r="D672" s="8">
        <v>0.375</v>
      </c>
      <c r="E672" s="11"/>
      <c r="F672" s="11"/>
      <c r="H672" s="11"/>
      <c r="J672" s="11"/>
      <c r="K672" s="11"/>
      <c r="L672" s="11"/>
      <c r="N672" s="11"/>
      <c r="Y672" s="4"/>
      <c r="Z672" s="4"/>
    </row>
    <row r="673" spans="1:26" x14ac:dyDescent="0.35">
      <c r="A673" s="19" t="s">
        <v>21</v>
      </c>
      <c r="B673" s="19" t="s">
        <v>22</v>
      </c>
      <c r="C673" s="11"/>
      <c r="D673" s="8">
        <v>0.41666666666666663</v>
      </c>
      <c r="E673" s="11"/>
      <c r="F673" s="11"/>
      <c r="H673" s="11"/>
      <c r="J673" s="35" t="s">
        <v>40</v>
      </c>
      <c r="K673" s="11"/>
      <c r="L673" s="35">
        <v>1</v>
      </c>
      <c r="N673" s="11"/>
      <c r="Y673" s="4"/>
      <c r="Z673" s="4"/>
    </row>
    <row r="674" spans="1:26" x14ac:dyDescent="0.35">
      <c r="A674" s="19" t="s">
        <v>21</v>
      </c>
      <c r="B674" s="19" t="s">
        <v>22</v>
      </c>
      <c r="C674" s="11"/>
      <c r="D674" s="8">
        <v>0.4583333333333332</v>
      </c>
      <c r="E674" s="11"/>
      <c r="F674" s="11"/>
      <c r="H674" s="11"/>
      <c r="J674" s="11"/>
      <c r="K674" s="35">
        <v>1</v>
      </c>
      <c r="L674" s="11"/>
      <c r="M674" s="19">
        <v>977.30926799999986</v>
      </c>
      <c r="N674" s="11"/>
      <c r="O674" s="11"/>
      <c r="S674" s="11"/>
      <c r="Y674" s="6"/>
      <c r="Z674" s="4"/>
    </row>
    <row r="675" spans="1:26" x14ac:dyDescent="0.35">
      <c r="A675" s="19" t="s">
        <v>21</v>
      </c>
      <c r="B675" s="19" t="s">
        <v>22</v>
      </c>
      <c r="C675" s="11"/>
      <c r="D675" s="8">
        <v>0.5</v>
      </c>
      <c r="E675" s="38">
        <v>-66.55</v>
      </c>
      <c r="F675" s="38">
        <v>25.9166666666666</v>
      </c>
      <c r="H675" s="35">
        <v>0</v>
      </c>
      <c r="J675" s="11"/>
      <c r="K675" s="11"/>
      <c r="L675" s="11"/>
      <c r="N675" s="35" t="s">
        <v>54</v>
      </c>
      <c r="O675" s="11"/>
      <c r="S675" s="38"/>
      <c r="Y675" s="4"/>
      <c r="Z675" s="4"/>
    </row>
    <row r="676" spans="1:26" x14ac:dyDescent="0.35">
      <c r="A676" s="19" t="s">
        <v>21</v>
      </c>
      <c r="B676" s="19" t="s">
        <v>22</v>
      </c>
      <c r="C676" s="11"/>
      <c r="D676" s="8">
        <v>0.54166666666666652</v>
      </c>
      <c r="E676" s="11"/>
      <c r="F676" s="11"/>
      <c r="H676" s="11"/>
      <c r="J676" s="11"/>
      <c r="K676" s="11"/>
      <c r="L676" s="11"/>
      <c r="N676" s="11"/>
      <c r="O676" s="11"/>
      <c r="S676" s="11"/>
      <c r="Y676" s="4"/>
      <c r="Z676" s="4"/>
    </row>
    <row r="677" spans="1:26" x14ac:dyDescent="0.35">
      <c r="A677" s="19" t="s">
        <v>21</v>
      </c>
      <c r="B677" s="19" t="s">
        <v>22</v>
      </c>
      <c r="C677" s="11"/>
      <c r="D677" s="8">
        <v>0.58333333333333337</v>
      </c>
      <c r="E677" s="11"/>
      <c r="F677" s="11"/>
      <c r="H677" s="11"/>
      <c r="J677" s="35" t="s">
        <v>40</v>
      </c>
      <c r="K677" s="11"/>
      <c r="L677" s="35">
        <v>0</v>
      </c>
      <c r="N677" s="11"/>
      <c r="O677" s="11"/>
      <c r="S677" s="11"/>
      <c r="Y677" s="4"/>
      <c r="Z677" s="4"/>
    </row>
    <row r="678" spans="1:26" x14ac:dyDescent="0.35">
      <c r="A678" s="19" t="s">
        <v>21</v>
      </c>
      <c r="B678" s="19" t="s">
        <v>22</v>
      </c>
      <c r="C678" s="11"/>
      <c r="D678" s="8">
        <v>0.625</v>
      </c>
      <c r="E678" s="11"/>
      <c r="F678" s="11"/>
      <c r="H678" s="11"/>
      <c r="J678" s="11"/>
      <c r="K678" s="35">
        <v>3</v>
      </c>
      <c r="L678" s="11"/>
      <c r="M678" s="19">
        <v>975.27743999999996</v>
      </c>
      <c r="N678" s="11"/>
      <c r="O678" s="11"/>
      <c r="S678" s="11"/>
      <c r="Y678" s="6"/>
      <c r="Z678" s="4"/>
    </row>
    <row r="679" spans="1:26" x14ac:dyDescent="0.35">
      <c r="A679" s="19" t="s">
        <v>21</v>
      </c>
      <c r="B679" s="19" t="s">
        <v>22</v>
      </c>
      <c r="C679" s="11"/>
      <c r="D679" s="8">
        <v>0.66666666666666652</v>
      </c>
      <c r="E679" s="11"/>
      <c r="F679" s="11"/>
      <c r="H679" s="35">
        <v>-3</v>
      </c>
      <c r="J679" s="11"/>
      <c r="K679" s="11"/>
      <c r="L679" s="11"/>
      <c r="N679" s="35" t="s">
        <v>85</v>
      </c>
      <c r="O679" s="11"/>
      <c r="S679" s="11"/>
      <c r="Y679" s="4"/>
      <c r="Z679" s="4"/>
    </row>
    <row r="680" spans="1:26" x14ac:dyDescent="0.35">
      <c r="A680" s="19" t="s">
        <v>21</v>
      </c>
      <c r="B680" s="19" t="s">
        <v>22</v>
      </c>
      <c r="C680" s="11"/>
      <c r="D680" s="8">
        <v>0.70833333333333337</v>
      </c>
      <c r="E680" s="11"/>
      <c r="F680" s="11"/>
      <c r="H680" s="11"/>
      <c r="J680" s="11"/>
      <c r="K680" s="11"/>
      <c r="L680" s="11"/>
      <c r="N680" s="11"/>
      <c r="O680" s="11"/>
      <c r="S680" s="11"/>
      <c r="Y680" s="4"/>
      <c r="Z680" s="4"/>
    </row>
    <row r="681" spans="1:26" x14ac:dyDescent="0.35">
      <c r="A681" s="19" t="s">
        <v>21</v>
      </c>
      <c r="B681" s="19" t="s">
        <v>22</v>
      </c>
      <c r="C681" s="11"/>
      <c r="D681" s="8">
        <v>0.75</v>
      </c>
      <c r="E681" s="11"/>
      <c r="F681" s="11"/>
      <c r="H681" s="11"/>
      <c r="J681" s="35" t="s">
        <v>39</v>
      </c>
      <c r="K681" s="11"/>
      <c r="L681" s="35">
        <v>1</v>
      </c>
      <c r="N681" s="11"/>
      <c r="O681" s="11"/>
      <c r="S681" s="11"/>
      <c r="Y681" s="4"/>
      <c r="Z681" s="4"/>
    </row>
    <row r="682" spans="1:26" x14ac:dyDescent="0.35">
      <c r="A682" s="19" t="s">
        <v>21</v>
      </c>
      <c r="B682" s="19" t="s">
        <v>22</v>
      </c>
      <c r="C682" s="11"/>
      <c r="D682" s="8">
        <v>0.79166666666666652</v>
      </c>
      <c r="E682" s="11"/>
      <c r="F682" s="11"/>
      <c r="H682" s="11"/>
      <c r="J682" s="11"/>
      <c r="K682" s="35">
        <v>3</v>
      </c>
      <c r="L682" s="11"/>
      <c r="M682" s="19">
        <v>975.27743999999996</v>
      </c>
      <c r="N682" s="11"/>
      <c r="O682" s="11"/>
      <c r="S682" s="11"/>
      <c r="Y682" s="6"/>
      <c r="Z682" s="4"/>
    </row>
    <row r="683" spans="1:26" x14ac:dyDescent="0.35">
      <c r="A683" s="19" t="s">
        <v>21</v>
      </c>
      <c r="B683" s="19" t="s">
        <v>22</v>
      </c>
      <c r="C683" s="11"/>
      <c r="D683" s="8">
        <v>0.83333333333333326</v>
      </c>
      <c r="E683" s="11"/>
      <c r="F683" s="11"/>
      <c r="H683" s="35">
        <v>-3</v>
      </c>
      <c r="J683" s="11"/>
      <c r="K683" s="11"/>
      <c r="L683" s="11"/>
      <c r="N683" s="35" t="s">
        <v>53</v>
      </c>
      <c r="O683" s="11"/>
      <c r="S683" s="11"/>
      <c r="Y683" s="4"/>
      <c r="Z683" s="4"/>
    </row>
    <row r="684" spans="1:26" x14ac:dyDescent="0.35">
      <c r="A684" s="19" t="s">
        <v>21</v>
      </c>
      <c r="B684" s="19" t="s">
        <v>22</v>
      </c>
      <c r="C684" s="11"/>
      <c r="D684" s="8">
        <v>0.875</v>
      </c>
      <c r="E684" s="11"/>
      <c r="F684" s="11"/>
      <c r="H684" s="11"/>
      <c r="J684" s="11"/>
      <c r="K684" s="11"/>
      <c r="L684" s="11"/>
      <c r="N684" s="11"/>
      <c r="O684" s="11"/>
      <c r="S684" s="11"/>
      <c r="Y684" s="4"/>
      <c r="Z684" s="4"/>
    </row>
    <row r="685" spans="1:26" x14ac:dyDescent="0.35">
      <c r="A685" s="19" t="s">
        <v>21</v>
      </c>
      <c r="B685" s="19" t="s">
        <v>22</v>
      </c>
      <c r="C685" s="11"/>
      <c r="D685" s="8">
        <v>0.91666666666666641</v>
      </c>
      <c r="E685" s="11"/>
      <c r="F685" s="11"/>
      <c r="H685" s="11"/>
      <c r="J685" s="35" t="s">
        <v>25</v>
      </c>
      <c r="K685" s="11"/>
      <c r="L685" s="35">
        <v>2</v>
      </c>
      <c r="N685" s="11"/>
      <c r="O685" s="11"/>
      <c r="S685" s="11"/>
      <c r="Y685" s="4"/>
      <c r="Z685" s="4"/>
    </row>
    <row r="686" spans="1:26" x14ac:dyDescent="0.35">
      <c r="A686" s="19" t="s">
        <v>21</v>
      </c>
      <c r="B686" s="19" t="s">
        <v>22</v>
      </c>
      <c r="C686" s="11"/>
      <c r="D686" s="8">
        <v>0.95833333333333326</v>
      </c>
      <c r="E686" s="11"/>
      <c r="F686" s="11"/>
      <c r="H686" s="11"/>
      <c r="J686" s="11"/>
      <c r="K686" s="35">
        <v>3</v>
      </c>
      <c r="L686" s="11"/>
      <c r="M686" s="19">
        <v>975.27743999999996</v>
      </c>
      <c r="N686" s="11"/>
      <c r="O686" s="11"/>
      <c r="S686" s="11"/>
      <c r="Y686" s="6"/>
      <c r="Z686" s="4"/>
    </row>
    <row r="687" spans="1:26" x14ac:dyDescent="0.35">
      <c r="A687" s="19" t="s">
        <v>21</v>
      </c>
      <c r="B687" s="19" t="s">
        <v>22</v>
      </c>
      <c r="C687" s="11"/>
      <c r="D687" s="8">
        <v>0</v>
      </c>
      <c r="E687" s="11"/>
      <c r="F687" s="11"/>
      <c r="H687" s="35">
        <v>-4</v>
      </c>
      <c r="J687" s="11"/>
      <c r="K687" s="11"/>
      <c r="L687" s="11"/>
      <c r="N687" s="35" t="s">
        <v>53</v>
      </c>
      <c r="O687" s="11"/>
      <c r="S687" s="11"/>
      <c r="Y687" s="4"/>
      <c r="Z687" s="4"/>
    </row>
    <row r="688" spans="1:26" x14ac:dyDescent="0.35">
      <c r="A688" s="19" t="s">
        <v>21</v>
      </c>
      <c r="B688" s="19" t="s">
        <v>22</v>
      </c>
      <c r="C688" s="7">
        <v>10996</v>
      </c>
      <c r="D688" s="8">
        <v>4.1666666666666657E-2</v>
      </c>
      <c r="E688" s="11"/>
      <c r="F688" s="11"/>
      <c r="H688" s="11"/>
      <c r="J688" s="11"/>
      <c r="K688" s="11"/>
      <c r="L688" s="11"/>
      <c r="N688" s="11"/>
      <c r="O688" s="11"/>
      <c r="S688" s="11"/>
      <c r="Y688" s="4"/>
      <c r="Z688" s="4"/>
    </row>
    <row r="689" spans="1:26" x14ac:dyDescent="0.35">
      <c r="A689" s="19" t="s">
        <v>21</v>
      </c>
      <c r="B689" s="19" t="s">
        <v>22</v>
      </c>
      <c r="C689" s="11"/>
      <c r="D689" s="8">
        <v>8.3333333333333315E-2</v>
      </c>
      <c r="E689" s="11"/>
      <c r="F689" s="11"/>
      <c r="H689" s="11"/>
      <c r="J689" s="35" t="s">
        <v>39</v>
      </c>
      <c r="K689" s="11"/>
      <c r="L689" s="35">
        <v>2</v>
      </c>
      <c r="N689" s="11"/>
      <c r="O689" s="11"/>
      <c r="S689" s="11"/>
      <c r="Y689" s="4"/>
      <c r="Z689" s="4"/>
    </row>
    <row r="690" spans="1:26" x14ac:dyDescent="0.35">
      <c r="A690" s="19" t="s">
        <v>21</v>
      </c>
      <c r="B690" s="19" t="s">
        <v>22</v>
      </c>
      <c r="D690" s="8">
        <v>0.125</v>
      </c>
      <c r="E690" s="11"/>
      <c r="F690" s="11"/>
      <c r="H690" s="11"/>
      <c r="J690" s="11"/>
      <c r="K690" s="35">
        <v>3</v>
      </c>
      <c r="L690" s="11"/>
      <c r="M690" s="19">
        <v>975.27743999999996</v>
      </c>
      <c r="N690" s="11"/>
      <c r="O690" s="11"/>
      <c r="S690" s="11"/>
      <c r="Y690" s="6"/>
      <c r="Z690" s="4"/>
    </row>
    <row r="691" spans="1:26" x14ac:dyDescent="0.35">
      <c r="A691" s="19" t="s">
        <v>21</v>
      </c>
      <c r="B691" s="19" t="s">
        <v>22</v>
      </c>
      <c r="D691" s="8">
        <v>0.16666666666666666</v>
      </c>
      <c r="E691" s="11"/>
      <c r="F691" s="11"/>
      <c r="H691" s="35">
        <v>-4</v>
      </c>
      <c r="J691" s="11"/>
      <c r="K691" s="11"/>
      <c r="L691" s="11"/>
      <c r="N691" s="35" t="s">
        <v>53</v>
      </c>
      <c r="O691" s="11"/>
      <c r="S691" s="11"/>
      <c r="Y691" s="4"/>
      <c r="Z691" s="4"/>
    </row>
    <row r="692" spans="1:26" x14ac:dyDescent="0.35">
      <c r="A692" s="19" t="s">
        <v>21</v>
      </c>
      <c r="B692" s="19" t="s">
        <v>22</v>
      </c>
      <c r="D692" s="8">
        <v>0.20833333333333331</v>
      </c>
      <c r="E692" s="11"/>
      <c r="F692" s="11"/>
      <c r="H692" s="11"/>
      <c r="J692" s="11"/>
      <c r="K692" s="11"/>
      <c r="L692" s="11"/>
      <c r="N692" s="11"/>
      <c r="O692" s="11"/>
      <c r="S692" s="11"/>
      <c r="Y692" s="4"/>
      <c r="Z692" s="4"/>
    </row>
    <row r="693" spans="1:26" x14ac:dyDescent="0.35">
      <c r="A693" s="19" t="s">
        <v>21</v>
      </c>
      <c r="B693" s="19" t="s">
        <v>22</v>
      </c>
      <c r="D693" s="8">
        <v>0.25</v>
      </c>
      <c r="E693" s="11"/>
      <c r="F693" s="11"/>
      <c r="H693" s="11"/>
      <c r="J693" s="35"/>
      <c r="K693" s="11"/>
      <c r="L693" s="35">
        <v>2</v>
      </c>
      <c r="N693" s="11"/>
      <c r="O693" s="11"/>
      <c r="S693" s="11"/>
      <c r="Y693" s="4"/>
      <c r="Z693" s="4"/>
    </row>
    <row r="694" spans="1:26" x14ac:dyDescent="0.35">
      <c r="A694" s="19" t="s">
        <v>21</v>
      </c>
      <c r="B694" s="19" t="s">
        <v>22</v>
      </c>
      <c r="D694" s="8">
        <v>0.29166666666666669</v>
      </c>
      <c r="E694" s="11"/>
      <c r="F694" s="11"/>
      <c r="H694" s="11"/>
      <c r="J694" s="11"/>
      <c r="K694" s="35">
        <v>1</v>
      </c>
      <c r="L694" s="11"/>
      <c r="M694" s="19">
        <v>974.60016399999995</v>
      </c>
      <c r="N694" s="11"/>
      <c r="O694" s="11"/>
      <c r="S694" s="11"/>
      <c r="Y694" s="6"/>
      <c r="Z694" s="4"/>
    </row>
    <row r="695" spans="1:26" x14ac:dyDescent="0.35">
      <c r="A695" s="19" t="s">
        <v>21</v>
      </c>
      <c r="B695" s="19" t="s">
        <v>22</v>
      </c>
      <c r="D695" s="8">
        <v>0.33333333333333326</v>
      </c>
      <c r="E695" s="11"/>
      <c r="F695" s="11"/>
      <c r="H695" s="35">
        <v>-2</v>
      </c>
      <c r="J695" s="11"/>
      <c r="K695" s="11"/>
      <c r="L695" s="11"/>
      <c r="N695" s="35" t="s">
        <v>53</v>
      </c>
      <c r="O695" s="11"/>
      <c r="S695" s="11"/>
      <c r="Y695" s="4"/>
      <c r="Z695" s="4"/>
    </row>
    <row r="696" spans="1:26" x14ac:dyDescent="0.35">
      <c r="A696" s="19" t="s">
        <v>21</v>
      </c>
      <c r="B696" s="19" t="s">
        <v>22</v>
      </c>
      <c r="D696" s="8">
        <v>0.375</v>
      </c>
      <c r="E696" s="11"/>
      <c r="F696" s="11"/>
      <c r="H696" s="11"/>
      <c r="J696" s="11"/>
      <c r="K696" s="11"/>
      <c r="L696" s="11"/>
      <c r="N696" s="11"/>
      <c r="O696" s="11"/>
      <c r="S696" s="11"/>
      <c r="Y696" s="4"/>
      <c r="Z696" s="4"/>
    </row>
    <row r="697" spans="1:26" x14ac:dyDescent="0.35">
      <c r="A697" s="19" t="s">
        <v>21</v>
      </c>
      <c r="B697" s="19" t="s">
        <v>22</v>
      </c>
      <c r="D697" s="8">
        <v>0.41666666666666663</v>
      </c>
      <c r="E697" s="11"/>
      <c r="F697" s="11"/>
      <c r="H697" s="11"/>
      <c r="J697" s="35" t="s">
        <v>31</v>
      </c>
      <c r="K697" s="11"/>
      <c r="L697" s="35">
        <v>1</v>
      </c>
      <c r="N697" s="11"/>
      <c r="O697" s="11"/>
      <c r="S697" s="11"/>
      <c r="Y697" s="4"/>
      <c r="Z697" s="4"/>
    </row>
    <row r="698" spans="1:26" x14ac:dyDescent="0.35">
      <c r="A698" s="19" t="s">
        <v>21</v>
      </c>
      <c r="B698" s="19" t="s">
        <v>22</v>
      </c>
      <c r="D698" s="8">
        <v>0.4583333333333332</v>
      </c>
      <c r="E698" s="11"/>
      <c r="F698" s="11"/>
      <c r="H698" s="11"/>
      <c r="J698" s="11"/>
      <c r="K698" s="35">
        <v>1</v>
      </c>
      <c r="L698" s="11"/>
      <c r="M698" s="19">
        <v>975.27743999999996</v>
      </c>
      <c r="N698" s="11"/>
      <c r="O698" s="11"/>
      <c r="S698" s="11"/>
      <c r="Y698" s="6"/>
      <c r="Z698" s="4"/>
    </row>
    <row r="699" spans="1:26" x14ac:dyDescent="0.35">
      <c r="A699" s="19" t="s">
        <v>21</v>
      </c>
      <c r="B699" s="19" t="s">
        <v>22</v>
      </c>
      <c r="D699" s="8">
        <v>0.5</v>
      </c>
      <c r="E699" s="38">
        <v>-66.566666666666606</v>
      </c>
      <c r="F699" s="38">
        <v>25.816666666666599</v>
      </c>
      <c r="H699" s="35">
        <v>3</v>
      </c>
      <c r="J699" s="11"/>
      <c r="K699" s="11"/>
      <c r="L699" s="11"/>
      <c r="N699" s="35" t="s">
        <v>86</v>
      </c>
      <c r="O699" s="11"/>
      <c r="S699" s="38"/>
      <c r="Y699" s="4"/>
      <c r="Z699" s="4"/>
    </row>
    <row r="700" spans="1:26" x14ac:dyDescent="0.35">
      <c r="A700" s="19" t="s">
        <v>21</v>
      </c>
      <c r="B700" s="19" t="s">
        <v>22</v>
      </c>
      <c r="D700" s="8">
        <v>0.54166666666666652</v>
      </c>
      <c r="E700" s="11"/>
      <c r="F700" s="11"/>
      <c r="H700" s="11"/>
      <c r="J700" s="11"/>
      <c r="K700" s="11"/>
      <c r="L700" s="11"/>
      <c r="N700" s="11"/>
      <c r="O700" s="11"/>
      <c r="S700" s="11"/>
      <c r="Y700" s="4"/>
      <c r="Z700" s="4"/>
    </row>
    <row r="701" spans="1:26" x14ac:dyDescent="0.35">
      <c r="A701" s="19" t="s">
        <v>21</v>
      </c>
      <c r="B701" s="19" t="s">
        <v>22</v>
      </c>
      <c r="D701" s="8">
        <v>0.58333333333333337</v>
      </c>
      <c r="E701" s="11"/>
      <c r="F701" s="11"/>
      <c r="H701" s="11"/>
      <c r="J701" s="35" t="s">
        <v>41</v>
      </c>
      <c r="K701" s="11"/>
      <c r="L701" s="35">
        <v>1</v>
      </c>
      <c r="N701" s="11"/>
      <c r="O701" s="11"/>
      <c r="S701" s="11"/>
      <c r="Y701" s="4"/>
      <c r="Z701" s="4"/>
    </row>
    <row r="702" spans="1:26" x14ac:dyDescent="0.35">
      <c r="A702" s="19" t="s">
        <v>21</v>
      </c>
      <c r="B702" s="19" t="s">
        <v>22</v>
      </c>
      <c r="D702" s="8">
        <v>0.625</v>
      </c>
      <c r="E702" s="11"/>
      <c r="F702" s="11"/>
      <c r="H702" s="11"/>
      <c r="J702" s="11"/>
      <c r="K702" s="35">
        <v>1</v>
      </c>
      <c r="L702" s="11"/>
      <c r="M702" s="19">
        <v>975.95471599999996</v>
      </c>
      <c r="N702" s="11"/>
      <c r="O702" s="11"/>
      <c r="S702" s="11"/>
      <c r="Y702" s="6"/>
      <c r="Z702" s="4"/>
    </row>
    <row r="703" spans="1:26" x14ac:dyDescent="0.35">
      <c r="A703" s="19" t="s">
        <v>21</v>
      </c>
      <c r="B703" s="19" t="s">
        <v>22</v>
      </c>
      <c r="D703" s="8">
        <v>0.66666666666666652</v>
      </c>
      <c r="E703" s="11"/>
      <c r="F703" s="11"/>
      <c r="H703" s="35">
        <v>0</v>
      </c>
      <c r="J703" s="11"/>
      <c r="K703" s="11"/>
      <c r="L703" s="11"/>
      <c r="N703" s="35" t="s">
        <v>67</v>
      </c>
      <c r="O703" s="11"/>
      <c r="S703" s="11"/>
      <c r="Y703" s="4"/>
      <c r="Z703" s="4"/>
    </row>
    <row r="704" spans="1:26" x14ac:dyDescent="0.35">
      <c r="A704" s="19" t="s">
        <v>21</v>
      </c>
      <c r="B704" s="19" t="s">
        <v>22</v>
      </c>
      <c r="D704" s="8">
        <v>0.70833333333333337</v>
      </c>
      <c r="E704" s="11"/>
      <c r="F704" s="11"/>
      <c r="H704" s="11"/>
      <c r="J704" s="11"/>
      <c r="K704" s="11"/>
      <c r="L704" s="11"/>
      <c r="N704" s="11"/>
      <c r="O704" s="11"/>
      <c r="S704" s="11"/>
      <c r="Y704" s="4"/>
      <c r="Z704" s="4"/>
    </row>
    <row r="705" spans="1:26" x14ac:dyDescent="0.35">
      <c r="A705" s="19" t="s">
        <v>21</v>
      </c>
      <c r="B705" s="19" t="s">
        <v>22</v>
      </c>
      <c r="D705" s="8">
        <v>0.75</v>
      </c>
      <c r="E705" s="11"/>
      <c r="F705" s="11"/>
      <c r="H705" s="11"/>
      <c r="J705" s="35" t="s">
        <v>41</v>
      </c>
      <c r="K705" s="11"/>
      <c r="L705" s="35">
        <v>1</v>
      </c>
      <c r="N705" s="11"/>
      <c r="O705" s="11"/>
      <c r="S705" s="11"/>
      <c r="Y705" s="4"/>
      <c r="Z705" s="4"/>
    </row>
    <row r="706" spans="1:26" x14ac:dyDescent="0.35">
      <c r="A706" s="19" t="s">
        <v>21</v>
      </c>
      <c r="B706" s="19" t="s">
        <v>22</v>
      </c>
      <c r="C706" s="11"/>
      <c r="D706" s="8">
        <v>0.79166666666666652</v>
      </c>
      <c r="E706" s="11"/>
      <c r="F706" s="11"/>
      <c r="H706" s="11"/>
      <c r="J706" s="11"/>
      <c r="K706" s="35">
        <v>1</v>
      </c>
      <c r="L706" s="11"/>
      <c r="M706" s="19">
        <v>978.66381999999987</v>
      </c>
      <c r="N706" s="11"/>
      <c r="Y706" s="6"/>
      <c r="Z706" s="4"/>
    </row>
    <row r="707" spans="1:26" x14ac:dyDescent="0.35">
      <c r="A707" s="19" t="s">
        <v>21</v>
      </c>
      <c r="B707" s="19" t="s">
        <v>22</v>
      </c>
      <c r="C707" s="11"/>
      <c r="D707" s="8">
        <v>0.83333333333333326</v>
      </c>
      <c r="E707" s="11"/>
      <c r="F707" s="11"/>
      <c r="H707" s="35">
        <v>-3</v>
      </c>
      <c r="J707" s="11"/>
      <c r="K707" s="11"/>
      <c r="L707" s="11"/>
      <c r="N707" s="35" t="s">
        <v>87</v>
      </c>
      <c r="Y707" s="4"/>
      <c r="Z707" s="4"/>
    </row>
    <row r="708" spans="1:26" x14ac:dyDescent="0.35">
      <c r="A708" s="19" t="s">
        <v>21</v>
      </c>
      <c r="B708" s="19" t="s">
        <v>22</v>
      </c>
      <c r="C708" s="11"/>
      <c r="D708" s="8">
        <v>0.875</v>
      </c>
      <c r="E708" s="11"/>
      <c r="F708" s="11"/>
      <c r="H708" s="11"/>
      <c r="J708" s="11"/>
      <c r="K708" s="11"/>
      <c r="L708" s="11"/>
      <c r="N708" s="11"/>
      <c r="Y708" s="4"/>
      <c r="Z708" s="4"/>
    </row>
    <row r="709" spans="1:26" x14ac:dyDescent="0.35">
      <c r="A709" s="19" t="s">
        <v>21</v>
      </c>
      <c r="B709" s="19" t="s">
        <v>22</v>
      </c>
      <c r="C709" s="11"/>
      <c r="D709" s="8">
        <v>0.91666666666666641</v>
      </c>
      <c r="E709" s="11"/>
      <c r="F709" s="11"/>
      <c r="H709" s="11"/>
      <c r="J709" s="35" t="s">
        <v>41</v>
      </c>
      <c r="K709" s="11"/>
      <c r="L709" s="35">
        <v>1</v>
      </c>
      <c r="N709" s="11"/>
      <c r="Y709" s="4"/>
      <c r="Z709" s="4"/>
    </row>
    <row r="710" spans="1:26" x14ac:dyDescent="0.35">
      <c r="A710" s="19" t="s">
        <v>21</v>
      </c>
      <c r="B710" s="19" t="s">
        <v>22</v>
      </c>
      <c r="C710" s="11"/>
      <c r="D710" s="8">
        <v>0.95833333333333326</v>
      </c>
      <c r="E710" s="11"/>
      <c r="F710" s="11"/>
      <c r="H710" s="11"/>
      <c r="J710" s="11"/>
      <c r="K710" s="35">
        <v>1</v>
      </c>
      <c r="L710" s="11"/>
      <c r="M710" s="19">
        <v>978.66381999999987</v>
      </c>
      <c r="N710" s="11"/>
      <c r="Y710" s="6"/>
      <c r="Z710" s="4"/>
    </row>
    <row r="711" spans="1:26" x14ac:dyDescent="0.35">
      <c r="A711" s="19" t="s">
        <v>21</v>
      </c>
      <c r="B711" s="19" t="s">
        <v>22</v>
      </c>
      <c r="C711" s="11"/>
      <c r="D711" s="8">
        <v>0</v>
      </c>
      <c r="E711" s="11"/>
      <c r="F711" s="11"/>
      <c r="H711" s="35">
        <v>-3</v>
      </c>
      <c r="J711" s="11"/>
      <c r="K711" s="11"/>
      <c r="L711" s="11"/>
      <c r="N711" s="35" t="s">
        <v>88</v>
      </c>
      <c r="Y711" s="4"/>
      <c r="Z711" s="4"/>
    </row>
    <row r="712" spans="1:26" x14ac:dyDescent="0.35">
      <c r="A712" s="19" t="s">
        <v>21</v>
      </c>
      <c r="B712" s="19" t="s">
        <v>22</v>
      </c>
      <c r="C712" s="7">
        <v>10997</v>
      </c>
      <c r="D712" s="8">
        <v>4.1666666666666657E-2</v>
      </c>
      <c r="E712" s="11"/>
      <c r="F712" s="11"/>
      <c r="H712" s="11"/>
      <c r="J712" s="11"/>
      <c r="K712" s="11"/>
      <c r="L712" s="11"/>
      <c r="N712" s="11"/>
      <c r="Y712" s="4"/>
      <c r="Z712" s="4"/>
    </row>
    <row r="713" spans="1:26" x14ac:dyDescent="0.35">
      <c r="A713" s="19" t="s">
        <v>21</v>
      </c>
      <c r="B713" s="19" t="s">
        <v>22</v>
      </c>
      <c r="C713" s="11"/>
      <c r="D713" s="8">
        <v>8.3333333333333315E-2</v>
      </c>
      <c r="E713" s="11"/>
      <c r="F713" s="11"/>
      <c r="H713" s="11"/>
      <c r="J713" s="35" t="s">
        <v>40</v>
      </c>
      <c r="K713" s="11"/>
      <c r="L713" s="35">
        <v>1</v>
      </c>
      <c r="N713" s="11"/>
      <c r="Y713" s="4"/>
      <c r="Z713" s="4"/>
    </row>
    <row r="714" spans="1:26" x14ac:dyDescent="0.35">
      <c r="A714" s="19" t="s">
        <v>21</v>
      </c>
      <c r="B714" s="19" t="s">
        <v>22</v>
      </c>
      <c r="C714" s="11"/>
      <c r="D714" s="8">
        <v>0.125</v>
      </c>
      <c r="E714" s="11"/>
      <c r="F714" s="11"/>
      <c r="H714" s="11"/>
      <c r="J714" s="11"/>
      <c r="K714" s="35">
        <v>2</v>
      </c>
      <c r="L714" s="11"/>
      <c r="M714" s="19">
        <v>979.34109599999999</v>
      </c>
      <c r="N714" s="11"/>
      <c r="Y714" s="6"/>
      <c r="Z714" s="4"/>
    </row>
    <row r="715" spans="1:26" x14ac:dyDescent="0.35">
      <c r="A715" s="19" t="s">
        <v>21</v>
      </c>
      <c r="B715" s="19" t="s">
        <v>22</v>
      </c>
      <c r="C715" s="11"/>
      <c r="D715" s="8">
        <v>0.16666666666666666</v>
      </c>
      <c r="E715" s="11"/>
      <c r="F715" s="11"/>
      <c r="H715" s="35">
        <v>-4</v>
      </c>
      <c r="J715" s="11"/>
      <c r="K715" s="11"/>
      <c r="L715" s="11"/>
      <c r="N715" s="35" t="s">
        <v>54</v>
      </c>
      <c r="Y715" s="4"/>
      <c r="Z715" s="4"/>
    </row>
    <row r="716" spans="1:26" x14ac:dyDescent="0.35">
      <c r="A716" s="19" t="s">
        <v>21</v>
      </c>
      <c r="B716" s="19" t="s">
        <v>22</v>
      </c>
      <c r="C716" s="11"/>
      <c r="D716" s="8">
        <v>0.20833333333333331</v>
      </c>
      <c r="E716" s="11"/>
      <c r="F716" s="11"/>
      <c r="H716" s="11"/>
      <c r="J716" s="11"/>
      <c r="K716" s="11"/>
      <c r="L716" s="11"/>
      <c r="N716" s="11"/>
      <c r="Y716" s="4"/>
      <c r="Z716" s="4"/>
    </row>
    <row r="717" spans="1:26" x14ac:dyDescent="0.35">
      <c r="A717" s="19" t="s">
        <v>21</v>
      </c>
      <c r="B717" s="19" t="s">
        <v>22</v>
      </c>
      <c r="C717" s="11"/>
      <c r="D717" s="8">
        <v>0.25</v>
      </c>
      <c r="E717" s="11"/>
      <c r="F717" s="11"/>
      <c r="H717" s="11"/>
      <c r="J717" s="35" t="s">
        <v>40</v>
      </c>
      <c r="K717" s="11"/>
      <c r="L717" s="35">
        <v>1</v>
      </c>
      <c r="N717" s="11"/>
      <c r="Y717" s="4"/>
      <c r="Z717" s="4"/>
    </row>
    <row r="718" spans="1:26" x14ac:dyDescent="0.35">
      <c r="A718" s="19" t="s">
        <v>21</v>
      </c>
      <c r="B718" s="19" t="s">
        <v>22</v>
      </c>
      <c r="C718" s="11"/>
      <c r="D718" s="8">
        <v>0.29166666666666669</v>
      </c>
      <c r="E718" s="11"/>
      <c r="F718" s="11"/>
      <c r="H718" s="11"/>
      <c r="J718" s="11"/>
      <c r="K718" s="35">
        <v>1</v>
      </c>
      <c r="L718" s="11"/>
      <c r="M718" s="19">
        <v>980.018372</v>
      </c>
      <c r="N718" s="11"/>
      <c r="Y718" s="6"/>
      <c r="Z718" s="4"/>
    </row>
    <row r="719" spans="1:26" x14ac:dyDescent="0.35">
      <c r="A719" s="19" t="s">
        <v>21</v>
      </c>
      <c r="B719" s="19" t="s">
        <v>22</v>
      </c>
      <c r="C719" s="11"/>
      <c r="D719" s="8">
        <v>0.33333333333333326</v>
      </c>
      <c r="E719" s="11"/>
      <c r="F719" s="11"/>
      <c r="H719" s="35">
        <v>-4</v>
      </c>
      <c r="J719" s="11"/>
      <c r="K719" s="11"/>
      <c r="L719" s="11"/>
      <c r="N719" s="35" t="s">
        <v>86</v>
      </c>
      <c r="Y719" s="4"/>
      <c r="Z719" s="4"/>
    </row>
    <row r="720" spans="1:26" x14ac:dyDescent="0.35">
      <c r="A720" s="19" t="s">
        <v>21</v>
      </c>
      <c r="B720" s="19" t="s">
        <v>22</v>
      </c>
      <c r="C720" s="11"/>
      <c r="D720" s="8">
        <v>0.375</v>
      </c>
      <c r="E720" s="11"/>
      <c r="F720" s="11"/>
      <c r="H720" s="11"/>
      <c r="J720" s="11"/>
      <c r="K720" s="11"/>
      <c r="L720" s="11"/>
      <c r="N720" s="11"/>
      <c r="Y720" s="4"/>
      <c r="Z720" s="4"/>
    </row>
    <row r="721" spans="1:26" x14ac:dyDescent="0.35">
      <c r="A721" s="19" t="s">
        <v>21</v>
      </c>
      <c r="B721" s="19" t="s">
        <v>22</v>
      </c>
      <c r="C721" s="11"/>
      <c r="D721" s="8">
        <v>0.41666666666666663</v>
      </c>
      <c r="E721" s="11"/>
      <c r="F721" s="11"/>
      <c r="H721" s="11"/>
      <c r="J721" s="35" t="s">
        <v>40</v>
      </c>
      <c r="K721" s="11"/>
      <c r="L721" s="35">
        <v>1</v>
      </c>
      <c r="N721" s="11"/>
      <c r="Y721" s="4"/>
      <c r="Z721" s="4"/>
    </row>
    <row r="722" spans="1:26" x14ac:dyDescent="0.35">
      <c r="A722" s="19" t="s">
        <v>21</v>
      </c>
      <c r="B722" s="19" t="s">
        <v>22</v>
      </c>
      <c r="C722" s="11"/>
      <c r="D722" s="8">
        <v>0.4583333333333332</v>
      </c>
      <c r="E722" s="11"/>
      <c r="F722" s="11"/>
      <c r="H722" s="11"/>
      <c r="J722" s="11"/>
      <c r="K722" s="35">
        <v>2</v>
      </c>
      <c r="L722" s="11"/>
      <c r="M722" s="19">
        <v>979.34109599999999</v>
      </c>
      <c r="N722" s="11"/>
      <c r="O722" s="11"/>
      <c r="S722" s="11"/>
      <c r="Y722" s="6"/>
      <c r="Z722" s="4"/>
    </row>
    <row r="723" spans="1:26" x14ac:dyDescent="0.35">
      <c r="A723" s="19" t="s">
        <v>21</v>
      </c>
      <c r="B723" s="19" t="s">
        <v>22</v>
      </c>
      <c r="C723" s="11"/>
      <c r="D723" s="8">
        <v>0.5</v>
      </c>
      <c r="E723" s="38">
        <v>-66.816666666666606</v>
      </c>
      <c r="F723" s="38">
        <v>25.5833333333333</v>
      </c>
      <c r="H723" s="35">
        <v>2</v>
      </c>
      <c r="J723" s="11"/>
      <c r="K723" s="11"/>
      <c r="L723" s="11"/>
      <c r="N723" s="35" t="s">
        <v>87</v>
      </c>
      <c r="O723" s="11"/>
      <c r="S723" s="38"/>
      <c r="Y723" s="4"/>
      <c r="Z723" s="4"/>
    </row>
    <row r="724" spans="1:26" x14ac:dyDescent="0.35">
      <c r="A724" s="19" t="s">
        <v>21</v>
      </c>
      <c r="B724" s="19" t="s">
        <v>22</v>
      </c>
      <c r="C724" s="11"/>
      <c r="D724" s="8">
        <v>0.54166666666666652</v>
      </c>
      <c r="E724" s="11"/>
      <c r="F724" s="11"/>
      <c r="H724" s="11"/>
      <c r="J724" s="11"/>
      <c r="K724" s="11"/>
      <c r="L724" s="11"/>
      <c r="N724" s="11"/>
      <c r="O724" s="11"/>
      <c r="S724" s="11"/>
      <c r="Y724" s="4"/>
      <c r="Z724" s="4"/>
    </row>
    <row r="725" spans="1:26" x14ac:dyDescent="0.35">
      <c r="A725" s="19" t="s">
        <v>21</v>
      </c>
      <c r="B725" s="19" t="s">
        <v>22</v>
      </c>
      <c r="C725" s="11"/>
      <c r="D725" s="8">
        <v>0.58333333333333337</v>
      </c>
      <c r="E725" s="11"/>
      <c r="F725" s="11"/>
      <c r="H725" s="11"/>
      <c r="J725" s="35" t="s">
        <v>39</v>
      </c>
      <c r="K725" s="11"/>
      <c r="L725" s="35">
        <v>1</v>
      </c>
      <c r="N725" s="11"/>
      <c r="O725" s="11"/>
      <c r="S725" s="11"/>
      <c r="Y725" s="4"/>
      <c r="Z725" s="4"/>
    </row>
    <row r="726" spans="1:26" x14ac:dyDescent="0.35">
      <c r="A726" s="19" t="s">
        <v>21</v>
      </c>
      <c r="B726" s="19" t="s">
        <v>22</v>
      </c>
      <c r="C726" s="11"/>
      <c r="D726" s="8">
        <v>0.625</v>
      </c>
      <c r="E726" s="11"/>
      <c r="F726" s="11"/>
      <c r="H726" s="11"/>
      <c r="J726" s="11"/>
      <c r="K726" s="35">
        <v>1</v>
      </c>
      <c r="L726" s="11"/>
      <c r="M726" s="19">
        <v>978.66381999999987</v>
      </c>
      <c r="N726" s="11"/>
      <c r="O726" s="11"/>
      <c r="S726" s="11"/>
      <c r="Y726" s="6"/>
      <c r="Z726" s="4"/>
    </row>
    <row r="727" spans="1:26" x14ac:dyDescent="0.35">
      <c r="A727" s="19" t="s">
        <v>21</v>
      </c>
      <c r="B727" s="19" t="s">
        <v>22</v>
      </c>
      <c r="C727" s="11"/>
      <c r="D727" s="8">
        <v>0.66666666666666652</v>
      </c>
      <c r="E727" s="11"/>
      <c r="F727" s="11"/>
      <c r="H727" s="35">
        <v>-1</v>
      </c>
      <c r="J727" s="11"/>
      <c r="K727" s="11"/>
      <c r="L727" s="11"/>
      <c r="N727" s="35" t="s">
        <v>68</v>
      </c>
      <c r="O727" s="11"/>
      <c r="S727" s="11"/>
      <c r="Y727" s="4"/>
      <c r="Z727" s="4"/>
    </row>
    <row r="728" spans="1:26" x14ac:dyDescent="0.35">
      <c r="A728" s="19" t="s">
        <v>21</v>
      </c>
      <c r="B728" s="19" t="s">
        <v>22</v>
      </c>
      <c r="C728" s="11"/>
      <c r="D728" s="8">
        <v>0.70833333333333337</v>
      </c>
      <c r="E728" s="11"/>
      <c r="F728" s="11"/>
      <c r="H728" s="11"/>
      <c r="J728" s="11"/>
      <c r="K728" s="11"/>
      <c r="L728" s="11"/>
      <c r="N728" s="11"/>
      <c r="O728" s="11"/>
      <c r="S728" s="11"/>
      <c r="Y728" s="4"/>
      <c r="Z728" s="4"/>
    </row>
    <row r="729" spans="1:26" x14ac:dyDescent="0.35">
      <c r="A729" s="19" t="s">
        <v>21</v>
      </c>
      <c r="B729" s="19" t="s">
        <v>22</v>
      </c>
      <c r="C729" s="11"/>
      <c r="D729" s="8">
        <v>0.75</v>
      </c>
      <c r="E729" s="11"/>
      <c r="F729" s="11"/>
      <c r="H729" s="11"/>
      <c r="J729" s="35" t="s">
        <v>39</v>
      </c>
      <c r="K729" s="11"/>
      <c r="L729" s="35">
        <v>1</v>
      </c>
      <c r="N729" s="11"/>
      <c r="O729" s="11"/>
      <c r="S729" s="11"/>
      <c r="Y729" s="4"/>
      <c r="Z729" s="4"/>
    </row>
    <row r="730" spans="1:26" x14ac:dyDescent="0.35">
      <c r="A730" s="19" t="s">
        <v>21</v>
      </c>
      <c r="B730" s="19" t="s">
        <v>22</v>
      </c>
      <c r="C730" s="11"/>
      <c r="D730" s="8">
        <v>0.79166666666666652</v>
      </c>
      <c r="E730" s="11"/>
      <c r="F730" s="11"/>
      <c r="H730" s="11"/>
      <c r="J730" s="11"/>
      <c r="K730" s="35">
        <v>1</v>
      </c>
      <c r="L730" s="11"/>
      <c r="M730" s="19">
        <v>978.66381999999987</v>
      </c>
      <c r="N730" s="11"/>
      <c r="O730" s="11"/>
      <c r="S730" s="11"/>
      <c r="Y730" s="6"/>
      <c r="Z730" s="4"/>
    </row>
    <row r="731" spans="1:26" x14ac:dyDescent="0.35">
      <c r="A731" s="19" t="s">
        <v>21</v>
      </c>
      <c r="B731" s="19" t="s">
        <v>22</v>
      </c>
      <c r="C731" s="11"/>
      <c r="D731" s="8">
        <v>0.83333333333333326</v>
      </c>
      <c r="E731" s="11"/>
      <c r="F731" s="11"/>
      <c r="H731" s="35">
        <v>-2</v>
      </c>
      <c r="J731" s="11"/>
      <c r="K731" s="11"/>
      <c r="L731" s="11"/>
      <c r="N731" s="35" t="s">
        <v>68</v>
      </c>
      <c r="O731" s="11"/>
      <c r="S731" s="11"/>
      <c r="Y731" s="4"/>
      <c r="Z731" s="4"/>
    </row>
    <row r="732" spans="1:26" x14ac:dyDescent="0.35">
      <c r="A732" s="19" t="s">
        <v>21</v>
      </c>
      <c r="B732" s="19" t="s">
        <v>22</v>
      </c>
      <c r="C732" s="11"/>
      <c r="D732" s="8">
        <v>0.875</v>
      </c>
      <c r="E732" s="11"/>
      <c r="F732" s="11"/>
      <c r="H732" s="11"/>
      <c r="J732" s="11"/>
      <c r="K732" s="11"/>
      <c r="L732" s="11"/>
      <c r="N732" s="11"/>
      <c r="O732" s="11"/>
      <c r="S732" s="11"/>
      <c r="Y732" s="4"/>
      <c r="Z732" s="4"/>
    </row>
    <row r="733" spans="1:26" x14ac:dyDescent="0.35">
      <c r="A733" s="19" t="s">
        <v>21</v>
      </c>
      <c r="B733" s="19" t="s">
        <v>22</v>
      </c>
      <c r="C733" s="11"/>
      <c r="D733" s="8">
        <v>0.91666666666666641</v>
      </c>
      <c r="E733" s="11"/>
      <c r="F733" s="11"/>
      <c r="H733" s="11"/>
      <c r="J733" s="35" t="s">
        <v>25</v>
      </c>
      <c r="K733" s="11"/>
      <c r="L733" s="35">
        <v>1</v>
      </c>
      <c r="N733" s="11"/>
      <c r="O733" s="11"/>
      <c r="S733" s="11"/>
      <c r="Y733" s="4"/>
      <c r="Z733" s="4"/>
    </row>
    <row r="734" spans="1:26" x14ac:dyDescent="0.35">
      <c r="A734" s="19" t="s">
        <v>21</v>
      </c>
      <c r="B734" s="19" t="s">
        <v>22</v>
      </c>
      <c r="C734" s="11"/>
      <c r="D734" s="8">
        <v>0.95833333333333326</v>
      </c>
      <c r="E734" s="11"/>
      <c r="F734" s="11"/>
      <c r="H734" s="11"/>
      <c r="J734" s="11"/>
      <c r="K734" s="35">
        <v>1</v>
      </c>
      <c r="L734" s="11"/>
      <c r="M734" s="19">
        <v>979.34109599999999</v>
      </c>
      <c r="N734" s="11"/>
      <c r="O734" s="11"/>
      <c r="S734" s="11"/>
      <c r="Y734" s="6"/>
      <c r="Z734" s="4"/>
    </row>
    <row r="735" spans="1:26" x14ac:dyDescent="0.35">
      <c r="A735" s="19" t="s">
        <v>21</v>
      </c>
      <c r="B735" s="19" t="s">
        <v>22</v>
      </c>
      <c r="C735" s="11"/>
      <c r="D735" s="8">
        <v>0</v>
      </c>
      <c r="E735" s="11"/>
      <c r="F735" s="11"/>
      <c r="H735" s="35">
        <v>-3</v>
      </c>
      <c r="J735" s="11"/>
      <c r="K735" s="11"/>
      <c r="L735" s="11"/>
      <c r="N735" s="35" t="s">
        <v>54</v>
      </c>
      <c r="O735" s="11"/>
      <c r="S735" s="11"/>
      <c r="Y735" s="4"/>
      <c r="Z735" s="4"/>
    </row>
    <row r="736" spans="1:26" x14ac:dyDescent="0.35">
      <c r="A736" s="19" t="s">
        <v>21</v>
      </c>
      <c r="B736" s="19" t="s">
        <v>22</v>
      </c>
      <c r="C736" s="7">
        <v>10998</v>
      </c>
      <c r="D736" s="8">
        <v>4.1666666666666657E-2</v>
      </c>
      <c r="E736" s="11"/>
      <c r="F736" s="11"/>
      <c r="H736" s="11"/>
      <c r="J736" s="11"/>
      <c r="K736" s="11"/>
      <c r="L736" s="11"/>
      <c r="N736" s="11"/>
      <c r="O736" s="11"/>
      <c r="S736" s="11"/>
      <c r="Y736" s="4"/>
      <c r="Z736" s="4"/>
    </row>
    <row r="737" spans="1:26" x14ac:dyDescent="0.35">
      <c r="A737" s="19" t="s">
        <v>21</v>
      </c>
      <c r="B737" s="19" t="s">
        <v>22</v>
      </c>
      <c r="C737" s="11"/>
      <c r="D737" s="8">
        <v>8.3333333333333315E-2</v>
      </c>
      <c r="E737" s="11"/>
      <c r="F737" s="11"/>
      <c r="H737" s="11"/>
      <c r="J737" s="35" t="s">
        <v>25</v>
      </c>
      <c r="K737" s="11"/>
      <c r="L737" s="35">
        <v>1</v>
      </c>
      <c r="N737" s="11"/>
      <c r="O737" s="11"/>
      <c r="S737" s="11"/>
      <c r="Y737" s="4"/>
      <c r="Z737" s="4"/>
    </row>
    <row r="738" spans="1:26" x14ac:dyDescent="0.35">
      <c r="A738" s="19" t="s">
        <v>21</v>
      </c>
      <c r="B738" s="19" t="s">
        <v>22</v>
      </c>
      <c r="D738" s="8">
        <v>0.125</v>
      </c>
      <c r="E738" s="11"/>
      <c r="F738" s="11"/>
      <c r="H738" s="11"/>
      <c r="J738" s="11"/>
      <c r="K738" s="35">
        <v>1</v>
      </c>
      <c r="L738" s="11"/>
      <c r="M738" s="19">
        <v>980.69564800000001</v>
      </c>
      <c r="N738" s="11"/>
      <c r="O738" s="11"/>
      <c r="S738" s="11"/>
      <c r="Y738" s="6"/>
      <c r="Z738" s="4"/>
    </row>
    <row r="739" spans="1:26" x14ac:dyDescent="0.35">
      <c r="A739" s="19" t="s">
        <v>21</v>
      </c>
      <c r="B739" s="19" t="s">
        <v>22</v>
      </c>
      <c r="D739" s="8">
        <v>0.16666666666666666</v>
      </c>
      <c r="E739" s="11"/>
      <c r="F739" s="11"/>
      <c r="H739" s="35">
        <v>-3</v>
      </c>
      <c r="J739" s="11"/>
      <c r="K739" s="11"/>
      <c r="L739" s="11"/>
      <c r="N739" s="35" t="s">
        <v>54</v>
      </c>
      <c r="O739" s="11"/>
      <c r="S739" s="11"/>
      <c r="Y739" s="4"/>
      <c r="Z739" s="4"/>
    </row>
    <row r="740" spans="1:26" x14ac:dyDescent="0.35">
      <c r="A740" s="19" t="s">
        <v>21</v>
      </c>
      <c r="B740" s="19" t="s">
        <v>22</v>
      </c>
      <c r="D740" s="8">
        <v>0.20833333333333331</v>
      </c>
      <c r="E740" s="11"/>
      <c r="F740" s="11"/>
      <c r="H740" s="11"/>
      <c r="J740" s="11"/>
      <c r="K740" s="11"/>
      <c r="L740" s="11"/>
      <c r="N740" s="11"/>
      <c r="O740" s="11"/>
      <c r="S740" s="11"/>
      <c r="Y740" s="4"/>
      <c r="Z740" s="4"/>
    </row>
    <row r="741" spans="1:26" x14ac:dyDescent="0.35">
      <c r="A741" s="19" t="s">
        <v>21</v>
      </c>
      <c r="B741" s="19" t="s">
        <v>22</v>
      </c>
      <c r="D741" s="8">
        <v>0.25</v>
      </c>
      <c r="E741" s="11"/>
      <c r="F741" s="11"/>
      <c r="H741" s="11"/>
      <c r="J741" s="35" t="s">
        <v>40</v>
      </c>
      <c r="K741" s="11"/>
      <c r="L741" s="35">
        <v>1</v>
      </c>
      <c r="N741" s="11"/>
      <c r="O741" s="11"/>
      <c r="S741" s="11"/>
      <c r="Y741" s="4"/>
      <c r="Z741" s="4"/>
    </row>
    <row r="742" spans="1:26" x14ac:dyDescent="0.35">
      <c r="A742" s="19" t="s">
        <v>21</v>
      </c>
      <c r="B742" s="19" t="s">
        <v>22</v>
      </c>
      <c r="D742" s="8">
        <v>0.29166666666666669</v>
      </c>
      <c r="E742" s="11"/>
      <c r="F742" s="11"/>
      <c r="H742" s="11"/>
      <c r="J742" s="11"/>
      <c r="K742" s="35">
        <v>1</v>
      </c>
      <c r="L742" s="11"/>
      <c r="M742" s="19">
        <v>980.69564800000001</v>
      </c>
      <c r="N742" s="11"/>
      <c r="O742" s="11"/>
      <c r="S742" s="11"/>
      <c r="Y742" s="6"/>
      <c r="Z742" s="4"/>
    </row>
    <row r="743" spans="1:26" x14ac:dyDescent="0.35">
      <c r="A743" s="19" t="s">
        <v>21</v>
      </c>
      <c r="B743" s="19" t="s">
        <v>22</v>
      </c>
      <c r="D743" s="8">
        <v>0.33333333333333326</v>
      </c>
      <c r="E743" s="11"/>
      <c r="F743" s="11"/>
      <c r="H743" s="35">
        <v>0</v>
      </c>
      <c r="J743" s="11"/>
      <c r="K743" s="11"/>
      <c r="L743" s="11"/>
      <c r="N743" s="35" t="s">
        <v>55</v>
      </c>
      <c r="O743" s="11"/>
      <c r="S743" s="11"/>
      <c r="Y743" s="4"/>
      <c r="Z743" s="4"/>
    </row>
    <row r="744" spans="1:26" x14ac:dyDescent="0.35">
      <c r="A744" s="19" t="s">
        <v>21</v>
      </c>
      <c r="B744" s="19" t="s">
        <v>22</v>
      </c>
      <c r="D744" s="8">
        <v>0.375</v>
      </c>
      <c r="E744" s="11"/>
      <c r="F744" s="11"/>
      <c r="H744" s="11"/>
      <c r="J744" s="11"/>
      <c r="K744" s="11"/>
      <c r="L744" s="11"/>
      <c r="N744" s="11"/>
      <c r="O744" s="11"/>
      <c r="S744" s="11"/>
      <c r="Y744" s="4"/>
      <c r="Z744" s="4"/>
    </row>
    <row r="745" spans="1:26" x14ac:dyDescent="0.35">
      <c r="A745" s="19" t="s">
        <v>21</v>
      </c>
      <c r="B745" s="19" t="s">
        <v>22</v>
      </c>
      <c r="D745" s="8">
        <v>0.41666666666666663</v>
      </c>
      <c r="E745" s="11"/>
      <c r="F745" s="11"/>
      <c r="H745" s="11"/>
      <c r="J745" s="35" t="s">
        <v>40</v>
      </c>
      <c r="K745" s="11"/>
      <c r="L745" s="35">
        <v>1</v>
      </c>
      <c r="N745" s="11"/>
      <c r="O745" s="11"/>
      <c r="S745" s="11"/>
      <c r="Y745" s="4"/>
      <c r="Z745" s="4"/>
    </row>
    <row r="746" spans="1:26" x14ac:dyDescent="0.35">
      <c r="A746" s="19" t="s">
        <v>21</v>
      </c>
      <c r="B746" s="19" t="s">
        <v>22</v>
      </c>
      <c r="D746" s="8">
        <v>0.4583333333333332</v>
      </c>
      <c r="E746" s="11"/>
      <c r="F746" s="11"/>
      <c r="H746" s="11"/>
      <c r="J746" s="11"/>
      <c r="K746" s="35">
        <v>1</v>
      </c>
      <c r="L746" s="11"/>
      <c r="M746" s="19">
        <v>980.69564800000001</v>
      </c>
      <c r="N746" s="11"/>
      <c r="O746" s="11"/>
      <c r="S746" s="11"/>
      <c r="Y746" s="6"/>
      <c r="Z746" s="4"/>
    </row>
    <row r="747" spans="1:26" x14ac:dyDescent="0.35">
      <c r="A747" s="19" t="s">
        <v>21</v>
      </c>
      <c r="B747" s="19" t="s">
        <v>22</v>
      </c>
      <c r="D747" s="8">
        <v>0.5</v>
      </c>
      <c r="E747" s="38">
        <v>-66.6666666666666</v>
      </c>
      <c r="F747" s="38">
        <v>25.5</v>
      </c>
      <c r="H747" s="35">
        <v>0</v>
      </c>
      <c r="J747" s="11"/>
      <c r="K747" s="11"/>
      <c r="L747" s="11"/>
      <c r="N747" s="35" t="s">
        <v>54</v>
      </c>
      <c r="O747" s="11"/>
      <c r="S747" s="38"/>
      <c r="Y747" s="4"/>
      <c r="Z747" s="4"/>
    </row>
    <row r="748" spans="1:26" x14ac:dyDescent="0.35">
      <c r="A748" s="19" t="s">
        <v>21</v>
      </c>
      <c r="B748" s="19" t="s">
        <v>22</v>
      </c>
      <c r="D748" s="8">
        <v>0.54166666666666652</v>
      </c>
      <c r="E748" s="11"/>
      <c r="F748" s="11"/>
      <c r="H748" s="11"/>
      <c r="J748" s="11"/>
      <c r="K748" s="11"/>
      <c r="L748" s="11"/>
      <c r="N748" s="11"/>
      <c r="O748" s="11"/>
      <c r="S748" s="11"/>
      <c r="Y748" s="4"/>
      <c r="Z748" s="4"/>
    </row>
    <row r="749" spans="1:26" x14ac:dyDescent="0.35">
      <c r="A749" s="19" t="s">
        <v>21</v>
      </c>
      <c r="B749" s="19" t="s">
        <v>22</v>
      </c>
      <c r="D749" s="8">
        <v>0.58333333333333337</v>
      </c>
      <c r="E749" s="11"/>
      <c r="F749" s="11"/>
      <c r="H749" s="11"/>
      <c r="J749" s="35" t="s">
        <v>48</v>
      </c>
      <c r="K749" s="11"/>
      <c r="L749" s="35">
        <v>1</v>
      </c>
      <c r="N749" s="11"/>
      <c r="O749" s="11"/>
      <c r="S749" s="11"/>
      <c r="Y749" s="4"/>
      <c r="Z749" s="4"/>
    </row>
    <row r="750" spans="1:26" x14ac:dyDescent="0.35">
      <c r="A750" s="19" t="s">
        <v>21</v>
      </c>
      <c r="B750" s="19" t="s">
        <v>22</v>
      </c>
      <c r="D750" s="8">
        <v>0.625</v>
      </c>
      <c r="E750" s="11"/>
      <c r="F750" s="11"/>
      <c r="H750" s="11"/>
      <c r="J750" s="11"/>
      <c r="K750" s="35">
        <v>1</v>
      </c>
      <c r="L750" s="11"/>
      <c r="M750" s="19">
        <v>980.69564800000001</v>
      </c>
      <c r="N750" s="11"/>
      <c r="O750" s="11"/>
      <c r="S750" s="11"/>
      <c r="Y750" s="6"/>
      <c r="Z750" s="4"/>
    </row>
    <row r="751" spans="1:26" x14ac:dyDescent="0.35">
      <c r="A751" s="19" t="s">
        <v>21</v>
      </c>
      <c r="B751" s="19" t="s">
        <v>22</v>
      </c>
      <c r="D751" s="8">
        <v>0.66666666666666652</v>
      </c>
      <c r="E751" s="11"/>
      <c r="F751" s="11"/>
      <c r="H751" s="35">
        <v>2</v>
      </c>
      <c r="J751" s="11"/>
      <c r="K751" s="11"/>
      <c r="L751" s="11"/>
      <c r="N751" s="35" t="s">
        <v>55</v>
      </c>
      <c r="O751" s="11"/>
      <c r="S751" s="11"/>
      <c r="Y751" s="4"/>
      <c r="Z751" s="4"/>
    </row>
    <row r="752" spans="1:26" x14ac:dyDescent="0.35">
      <c r="A752" s="19" t="s">
        <v>21</v>
      </c>
      <c r="B752" s="19" t="s">
        <v>22</v>
      </c>
      <c r="D752" s="8">
        <v>0.70833333333333337</v>
      </c>
      <c r="E752" s="11"/>
      <c r="F752" s="11"/>
      <c r="H752" s="11"/>
      <c r="J752" s="11"/>
      <c r="K752" s="11"/>
      <c r="L752" s="11"/>
      <c r="N752" s="11"/>
      <c r="O752" s="11"/>
      <c r="S752" s="11"/>
      <c r="Y752" s="4"/>
      <c r="Z752" s="4"/>
    </row>
    <row r="753" spans="1:26" x14ac:dyDescent="0.35">
      <c r="A753" s="19" t="s">
        <v>21</v>
      </c>
      <c r="B753" s="19" t="s">
        <v>22</v>
      </c>
      <c r="D753" s="8">
        <v>0.75</v>
      </c>
      <c r="E753" s="11"/>
      <c r="F753" s="11"/>
      <c r="H753" s="11"/>
      <c r="J753" s="35" t="s">
        <v>34</v>
      </c>
      <c r="K753" s="11"/>
      <c r="L753" s="35">
        <v>1</v>
      </c>
      <c r="N753" s="11"/>
      <c r="O753" s="11"/>
      <c r="S753" s="11"/>
      <c r="Y753" s="4"/>
      <c r="Z753" s="4"/>
    </row>
    <row r="754" spans="1:26" x14ac:dyDescent="0.35">
      <c r="A754" s="19" t="s">
        <v>21</v>
      </c>
      <c r="B754" s="19" t="s">
        <v>22</v>
      </c>
      <c r="C754" s="11"/>
      <c r="D754" s="8">
        <v>0.79166666666666652</v>
      </c>
      <c r="E754" s="11"/>
      <c r="F754" s="11"/>
      <c r="H754" s="11"/>
      <c r="J754" s="11"/>
      <c r="K754" s="35">
        <v>1</v>
      </c>
      <c r="L754" s="11"/>
      <c r="M754" s="19">
        <v>982.0501999999999</v>
      </c>
      <c r="N754" s="11"/>
      <c r="Y754" s="6"/>
      <c r="Z754" s="4"/>
    </row>
    <row r="755" spans="1:26" x14ac:dyDescent="0.35">
      <c r="A755" s="19" t="s">
        <v>21</v>
      </c>
      <c r="B755" s="19" t="s">
        <v>22</v>
      </c>
      <c r="C755" s="11"/>
      <c r="D755" s="8">
        <v>0.83333333333333326</v>
      </c>
      <c r="E755" s="11"/>
      <c r="F755" s="11"/>
      <c r="H755" s="35">
        <v>-3</v>
      </c>
      <c r="J755" s="11"/>
      <c r="K755" s="11"/>
      <c r="L755" s="11"/>
      <c r="N755" s="35" t="s">
        <v>54</v>
      </c>
      <c r="Y755" s="4"/>
      <c r="Z755" s="4"/>
    </row>
    <row r="756" spans="1:26" x14ac:dyDescent="0.35">
      <c r="A756" s="19" t="s">
        <v>21</v>
      </c>
      <c r="B756" s="19" t="s">
        <v>22</v>
      </c>
      <c r="C756" s="11"/>
      <c r="D756" s="8">
        <v>0.875</v>
      </c>
      <c r="E756" s="11"/>
      <c r="F756" s="11"/>
      <c r="H756" s="11"/>
      <c r="J756" s="11"/>
      <c r="K756" s="11"/>
      <c r="L756" s="11"/>
      <c r="N756" s="11"/>
      <c r="Y756" s="4"/>
      <c r="Z756" s="4"/>
    </row>
    <row r="757" spans="1:26" x14ac:dyDescent="0.35">
      <c r="A757" s="19" t="s">
        <v>21</v>
      </c>
      <c r="B757" s="19" t="s">
        <v>22</v>
      </c>
      <c r="C757" s="11"/>
      <c r="D757" s="8">
        <v>0.91666666666666641</v>
      </c>
      <c r="E757" s="11"/>
      <c r="F757" s="11"/>
      <c r="H757" s="11"/>
      <c r="J757" s="35" t="s">
        <v>34</v>
      </c>
      <c r="K757" s="11"/>
      <c r="L757" s="35">
        <v>1</v>
      </c>
      <c r="N757" s="11"/>
      <c r="Y757" s="4"/>
      <c r="Z757" s="4"/>
    </row>
    <row r="758" spans="1:26" x14ac:dyDescent="0.35">
      <c r="A758" s="19" t="s">
        <v>21</v>
      </c>
      <c r="B758" s="19" t="s">
        <v>22</v>
      </c>
      <c r="C758" s="11"/>
      <c r="D758" s="8">
        <v>0.95833333333333326</v>
      </c>
      <c r="E758" s="11"/>
      <c r="F758" s="11"/>
      <c r="H758" s="11"/>
      <c r="J758" s="11"/>
      <c r="K758" s="35">
        <v>1</v>
      </c>
      <c r="L758" s="11"/>
      <c r="M758" s="19">
        <v>982.0501999999999</v>
      </c>
      <c r="N758" s="11"/>
      <c r="Y758" s="6"/>
      <c r="Z758" s="4"/>
    </row>
    <row r="759" spans="1:26" x14ac:dyDescent="0.35">
      <c r="A759" s="19" t="s">
        <v>21</v>
      </c>
      <c r="B759" s="19" t="s">
        <v>22</v>
      </c>
      <c r="C759" s="11"/>
      <c r="D759" s="8">
        <v>0</v>
      </c>
      <c r="E759" s="11"/>
      <c r="F759" s="11"/>
      <c r="H759" s="35">
        <v>-3</v>
      </c>
      <c r="J759" s="11"/>
      <c r="K759" s="11"/>
      <c r="L759" s="11"/>
      <c r="N759" s="35" t="s">
        <v>54</v>
      </c>
      <c r="Y759" s="4"/>
      <c r="Z759" s="4"/>
    </row>
    <row r="760" spans="1:26" x14ac:dyDescent="0.35">
      <c r="A760" s="19" t="s">
        <v>21</v>
      </c>
      <c r="B760" s="19" t="s">
        <v>22</v>
      </c>
      <c r="C760" s="7">
        <v>10999</v>
      </c>
      <c r="D760" s="8">
        <v>4.1666666666666657E-2</v>
      </c>
      <c r="E760" s="11"/>
      <c r="F760" s="11"/>
      <c r="H760" s="11"/>
      <c r="J760" s="11"/>
      <c r="K760" s="11"/>
      <c r="L760" s="11"/>
      <c r="N760" s="11"/>
      <c r="Y760" s="4"/>
      <c r="Z760" s="4"/>
    </row>
    <row r="761" spans="1:26" x14ac:dyDescent="0.35">
      <c r="A761" s="19" t="s">
        <v>21</v>
      </c>
      <c r="B761" s="19" t="s">
        <v>22</v>
      </c>
      <c r="C761" s="11"/>
      <c r="D761" s="8">
        <v>8.3333333333333315E-2</v>
      </c>
      <c r="E761" s="11"/>
      <c r="F761" s="11"/>
      <c r="H761" s="11"/>
      <c r="J761" s="35" t="s">
        <v>34</v>
      </c>
      <c r="K761" s="11"/>
      <c r="L761" s="35">
        <v>1</v>
      </c>
      <c r="N761" s="35"/>
      <c r="Y761" s="4"/>
      <c r="Z761" s="4"/>
    </row>
    <row r="762" spans="1:26" x14ac:dyDescent="0.35">
      <c r="A762" s="19" t="s">
        <v>21</v>
      </c>
      <c r="B762" s="19" t="s">
        <v>22</v>
      </c>
      <c r="C762" s="11"/>
      <c r="D762" s="8">
        <v>0.125</v>
      </c>
      <c r="E762" s="11"/>
      <c r="F762" s="11"/>
      <c r="H762" s="11"/>
      <c r="J762" s="11"/>
      <c r="K762" s="35">
        <v>1</v>
      </c>
      <c r="L762" s="11"/>
      <c r="M762" s="19">
        <v>980.69564800000001</v>
      </c>
      <c r="N762" s="11"/>
      <c r="Y762" s="6"/>
      <c r="Z762" s="4"/>
    </row>
    <row r="763" spans="1:26" x14ac:dyDescent="0.35">
      <c r="A763" s="19" t="s">
        <v>21</v>
      </c>
      <c r="B763" s="19" t="s">
        <v>22</v>
      </c>
      <c r="C763" s="11"/>
      <c r="D763" s="8">
        <v>0.16666666666666666</v>
      </c>
      <c r="E763" s="11"/>
      <c r="F763" s="11"/>
      <c r="H763" s="35">
        <v>-3</v>
      </c>
      <c r="J763" s="11"/>
      <c r="K763" s="11"/>
      <c r="L763" s="11"/>
      <c r="N763" s="35" t="s">
        <v>54</v>
      </c>
      <c r="Y763" s="4"/>
      <c r="Z763" s="4"/>
    </row>
    <row r="764" spans="1:26" x14ac:dyDescent="0.35">
      <c r="A764" s="19" t="s">
        <v>21</v>
      </c>
      <c r="B764" s="19" t="s">
        <v>22</v>
      </c>
      <c r="C764" s="11"/>
      <c r="D764" s="8">
        <v>0.20833333333333331</v>
      </c>
      <c r="E764" s="11"/>
      <c r="F764" s="11"/>
      <c r="H764" s="11"/>
      <c r="J764" s="11"/>
      <c r="K764" s="11"/>
      <c r="L764" s="11"/>
      <c r="N764" s="11"/>
      <c r="Y764" s="4"/>
      <c r="Z764" s="4"/>
    </row>
    <row r="765" spans="1:26" x14ac:dyDescent="0.35">
      <c r="A765" s="19" t="s">
        <v>21</v>
      </c>
      <c r="B765" s="19" t="s">
        <v>22</v>
      </c>
      <c r="C765" s="11"/>
      <c r="D765" s="8">
        <v>0.25</v>
      </c>
      <c r="E765" s="11"/>
      <c r="F765" s="11"/>
      <c r="H765" s="11"/>
      <c r="J765" s="35" t="s">
        <v>34</v>
      </c>
      <c r="K765" s="11"/>
      <c r="L765" s="35">
        <v>1</v>
      </c>
      <c r="N765" s="35"/>
      <c r="Y765" s="4"/>
      <c r="Z765" s="4"/>
    </row>
    <row r="766" spans="1:26" x14ac:dyDescent="0.35">
      <c r="A766" s="19" t="s">
        <v>21</v>
      </c>
      <c r="B766" s="19" t="s">
        <v>22</v>
      </c>
      <c r="C766" s="11"/>
      <c r="D766" s="8">
        <v>0.29166666666666669</v>
      </c>
      <c r="E766" s="11"/>
      <c r="F766" s="11"/>
      <c r="H766" s="11"/>
      <c r="J766" s="11"/>
      <c r="K766" s="35">
        <v>1</v>
      </c>
      <c r="L766" s="11"/>
      <c r="M766" s="19">
        <v>980.018372</v>
      </c>
      <c r="N766" s="11"/>
      <c r="Y766" s="6"/>
      <c r="Z766" s="4"/>
    </row>
    <row r="767" spans="1:26" x14ac:dyDescent="0.35">
      <c r="A767" s="19" t="s">
        <v>21</v>
      </c>
      <c r="B767" s="19" t="s">
        <v>22</v>
      </c>
      <c r="C767" s="11"/>
      <c r="D767" s="8">
        <v>0.33333333333333326</v>
      </c>
      <c r="E767" s="11"/>
      <c r="F767" s="11"/>
      <c r="H767" s="35">
        <v>-3</v>
      </c>
      <c r="J767" s="11"/>
      <c r="K767" s="11"/>
      <c r="L767" s="11"/>
      <c r="N767" s="35" t="s">
        <v>55</v>
      </c>
      <c r="Y767" s="4"/>
      <c r="Z767" s="4"/>
    </row>
    <row r="768" spans="1:26" x14ac:dyDescent="0.35">
      <c r="A768" s="19" t="s">
        <v>21</v>
      </c>
      <c r="B768" s="19" t="s">
        <v>22</v>
      </c>
      <c r="C768" s="11"/>
      <c r="D768" s="8">
        <v>0.375</v>
      </c>
      <c r="E768" s="11"/>
      <c r="F768" s="11"/>
      <c r="H768" s="11"/>
      <c r="J768" s="11"/>
      <c r="K768" s="11"/>
      <c r="L768" s="11"/>
      <c r="N768" s="11"/>
      <c r="Y768" s="4"/>
      <c r="Z768" s="4"/>
    </row>
    <row r="769" spans="1:26" x14ac:dyDescent="0.35">
      <c r="A769" s="19" t="s">
        <v>21</v>
      </c>
      <c r="B769" s="19" t="s">
        <v>22</v>
      </c>
      <c r="C769" s="11"/>
      <c r="D769" s="8">
        <v>0.41666666666666663</v>
      </c>
      <c r="E769" s="11"/>
      <c r="F769" s="11"/>
      <c r="H769" s="11"/>
      <c r="J769" s="35" t="s">
        <v>34</v>
      </c>
      <c r="K769" s="11"/>
      <c r="L769" s="35">
        <v>1</v>
      </c>
      <c r="N769" s="35"/>
      <c r="Y769" s="4"/>
      <c r="Z769" s="4"/>
    </row>
    <row r="770" spans="1:26" x14ac:dyDescent="0.35">
      <c r="A770" s="19" t="s">
        <v>21</v>
      </c>
      <c r="B770" s="19" t="s">
        <v>22</v>
      </c>
      <c r="C770" s="11"/>
      <c r="D770" s="8">
        <v>0.4583333333333332</v>
      </c>
      <c r="E770" s="11"/>
      <c r="F770" s="11"/>
      <c r="H770" s="11"/>
      <c r="J770" s="11"/>
      <c r="K770" s="35">
        <v>1</v>
      </c>
      <c r="L770" s="11"/>
      <c r="M770" s="19">
        <v>979.34109599999999</v>
      </c>
      <c r="N770" s="11"/>
      <c r="O770" s="11"/>
      <c r="S770" s="11"/>
      <c r="Y770" s="6"/>
      <c r="Z770" s="4"/>
    </row>
    <row r="771" spans="1:26" x14ac:dyDescent="0.35">
      <c r="A771" s="19" t="s">
        <v>21</v>
      </c>
      <c r="B771" s="19" t="s">
        <v>22</v>
      </c>
      <c r="C771" s="11"/>
      <c r="D771" s="8">
        <v>0.5</v>
      </c>
      <c r="E771" s="38">
        <v>-66.7</v>
      </c>
      <c r="F771" s="38">
        <v>25.433333333333302</v>
      </c>
      <c r="H771" s="35">
        <v>0</v>
      </c>
      <c r="J771" s="11"/>
      <c r="K771" s="11"/>
      <c r="L771" s="11"/>
      <c r="N771" s="35" t="s">
        <v>55</v>
      </c>
      <c r="O771" s="11"/>
      <c r="S771" s="38"/>
      <c r="Y771" s="4"/>
      <c r="Z771" s="4"/>
    </row>
    <row r="772" spans="1:26" x14ac:dyDescent="0.35">
      <c r="A772" s="19" t="s">
        <v>21</v>
      </c>
      <c r="B772" s="19" t="s">
        <v>22</v>
      </c>
      <c r="C772" s="11"/>
      <c r="D772" s="8">
        <v>0.54166666666666652</v>
      </c>
      <c r="E772" s="11"/>
      <c r="F772" s="11"/>
      <c r="H772" s="11"/>
      <c r="J772" s="11"/>
      <c r="K772" s="11"/>
      <c r="L772" s="11"/>
      <c r="N772" s="35"/>
      <c r="O772" s="11"/>
      <c r="S772" s="11"/>
      <c r="Y772" s="4"/>
      <c r="Z772" s="4"/>
    </row>
    <row r="773" spans="1:26" x14ac:dyDescent="0.35">
      <c r="A773" s="19" t="s">
        <v>21</v>
      </c>
      <c r="B773" s="19" t="s">
        <v>22</v>
      </c>
      <c r="C773" s="11"/>
      <c r="D773" s="8">
        <v>0.58333333333333337</v>
      </c>
      <c r="E773" s="11"/>
      <c r="F773" s="11"/>
      <c r="H773" s="11"/>
      <c r="J773" s="35" t="s">
        <v>33</v>
      </c>
      <c r="K773" s="11"/>
      <c r="L773" s="35">
        <v>1</v>
      </c>
      <c r="N773" s="11"/>
      <c r="O773" s="11"/>
      <c r="S773" s="11"/>
      <c r="Y773" s="4"/>
      <c r="Z773" s="4"/>
    </row>
    <row r="774" spans="1:26" x14ac:dyDescent="0.35">
      <c r="A774" s="19" t="s">
        <v>21</v>
      </c>
      <c r="B774" s="19" t="s">
        <v>22</v>
      </c>
      <c r="C774" s="11"/>
      <c r="D774" s="8">
        <v>0.625</v>
      </c>
      <c r="E774" s="11"/>
      <c r="F774" s="11"/>
      <c r="H774" s="11"/>
      <c r="J774" s="11"/>
      <c r="K774" s="35">
        <v>1</v>
      </c>
      <c r="L774" s="11"/>
      <c r="M774" s="19">
        <v>985.43657999999994</v>
      </c>
      <c r="N774" s="11"/>
      <c r="O774" s="11"/>
      <c r="S774" s="11"/>
      <c r="Y774" s="6"/>
      <c r="Z774" s="4"/>
    </row>
    <row r="775" spans="1:26" x14ac:dyDescent="0.35">
      <c r="A775" s="19" t="s">
        <v>21</v>
      </c>
      <c r="B775" s="19" t="s">
        <v>22</v>
      </c>
      <c r="C775" s="11"/>
      <c r="D775" s="8">
        <v>0.66666666666666652</v>
      </c>
      <c r="E775" s="11"/>
      <c r="F775" s="11"/>
      <c r="H775" s="35">
        <v>-2</v>
      </c>
      <c r="J775" s="11"/>
      <c r="K775" s="11"/>
      <c r="L775" s="11"/>
      <c r="N775" s="35" t="s">
        <v>87</v>
      </c>
      <c r="O775" s="11"/>
      <c r="S775" s="11"/>
      <c r="Y775" s="4"/>
      <c r="Z775" s="4"/>
    </row>
    <row r="776" spans="1:26" x14ac:dyDescent="0.35">
      <c r="A776" s="19" t="s">
        <v>21</v>
      </c>
      <c r="B776" s="19" t="s">
        <v>22</v>
      </c>
      <c r="C776" s="11"/>
      <c r="D776" s="8">
        <v>0.70833333333333337</v>
      </c>
      <c r="E776" s="11"/>
      <c r="F776" s="11"/>
      <c r="H776" s="11"/>
      <c r="J776" s="11"/>
      <c r="K776" s="11"/>
      <c r="L776" s="11"/>
      <c r="N776" s="11"/>
      <c r="O776" s="11"/>
      <c r="S776" s="11"/>
      <c r="Y776" s="4"/>
      <c r="Z776" s="4"/>
    </row>
    <row r="777" spans="1:26" x14ac:dyDescent="0.35">
      <c r="A777" s="19" t="s">
        <v>21</v>
      </c>
      <c r="B777" s="19" t="s">
        <v>22</v>
      </c>
      <c r="C777" s="11"/>
      <c r="D777" s="8">
        <v>0.75</v>
      </c>
      <c r="E777" s="11"/>
      <c r="F777" s="11"/>
      <c r="H777" s="11"/>
      <c r="J777" s="35" t="s">
        <v>40</v>
      </c>
      <c r="K777" s="11"/>
      <c r="L777" s="35">
        <v>1</v>
      </c>
      <c r="N777" s="11"/>
      <c r="O777" s="11"/>
      <c r="S777" s="11"/>
      <c r="Y777" s="4"/>
      <c r="Z777" s="4"/>
    </row>
    <row r="778" spans="1:26" x14ac:dyDescent="0.35">
      <c r="A778" s="19" t="s">
        <v>21</v>
      </c>
      <c r="B778" s="19" t="s">
        <v>22</v>
      </c>
      <c r="C778" s="11"/>
      <c r="D778" s="8">
        <v>0.79166666666666652</v>
      </c>
      <c r="E778" s="11"/>
      <c r="F778" s="11"/>
      <c r="H778" s="11"/>
      <c r="J778" s="11"/>
      <c r="K778" s="35">
        <v>1</v>
      </c>
      <c r="L778" s="11"/>
      <c r="M778" s="19">
        <v>980.69564800000001</v>
      </c>
      <c r="N778" s="11"/>
      <c r="O778" s="11"/>
      <c r="S778" s="11"/>
      <c r="Y778" s="6"/>
      <c r="Z778" s="4"/>
    </row>
    <row r="779" spans="1:26" x14ac:dyDescent="0.35">
      <c r="A779" s="19" t="s">
        <v>21</v>
      </c>
      <c r="B779" s="19" t="s">
        <v>22</v>
      </c>
      <c r="C779" s="11"/>
      <c r="D779" s="8">
        <v>0.83333333333333326</v>
      </c>
      <c r="E779" s="11"/>
      <c r="F779" s="11"/>
      <c r="H779" s="35">
        <v>-3</v>
      </c>
      <c r="J779" s="11"/>
      <c r="K779" s="11"/>
      <c r="L779" s="11"/>
      <c r="N779" s="35" t="s">
        <v>54</v>
      </c>
      <c r="O779" s="11"/>
      <c r="S779" s="11"/>
      <c r="Y779" s="4"/>
      <c r="Z779" s="4"/>
    </row>
    <row r="780" spans="1:26" x14ac:dyDescent="0.35">
      <c r="A780" s="19" t="s">
        <v>21</v>
      </c>
      <c r="B780" s="19" t="s">
        <v>22</v>
      </c>
      <c r="C780" s="11"/>
      <c r="D780" s="8">
        <v>0.875</v>
      </c>
      <c r="E780" s="11"/>
      <c r="F780" s="11"/>
      <c r="H780" s="11"/>
      <c r="J780" s="11"/>
      <c r="K780" s="11"/>
      <c r="L780" s="11"/>
      <c r="N780" s="11"/>
      <c r="O780" s="11"/>
      <c r="S780" s="11"/>
      <c r="Y780" s="4"/>
      <c r="Z780" s="4"/>
    </row>
    <row r="781" spans="1:26" x14ac:dyDescent="0.35">
      <c r="A781" s="19" t="s">
        <v>21</v>
      </c>
      <c r="B781" s="19" t="s">
        <v>22</v>
      </c>
      <c r="C781" s="11"/>
      <c r="D781" s="8">
        <v>0.91666666666666641</v>
      </c>
      <c r="E781" s="11"/>
      <c r="F781" s="11"/>
      <c r="H781" s="11"/>
      <c r="J781" s="35" t="s">
        <v>40</v>
      </c>
      <c r="K781" s="11"/>
      <c r="L781" s="35">
        <v>2</v>
      </c>
      <c r="N781" s="11"/>
      <c r="O781" s="11"/>
      <c r="S781" s="11"/>
      <c r="Y781" s="4"/>
      <c r="Z781" s="4"/>
    </row>
    <row r="782" spans="1:26" x14ac:dyDescent="0.35">
      <c r="A782" s="19" t="s">
        <v>21</v>
      </c>
      <c r="B782" s="19" t="s">
        <v>22</v>
      </c>
      <c r="C782" s="11"/>
      <c r="D782" s="8">
        <v>0.95833333333333326</v>
      </c>
      <c r="E782" s="11"/>
      <c r="F782" s="11"/>
      <c r="H782" s="11"/>
      <c r="J782" s="11"/>
      <c r="K782" s="35">
        <v>1</v>
      </c>
      <c r="L782" s="11"/>
      <c r="M782" s="19">
        <v>982.0501999999999</v>
      </c>
      <c r="N782" s="11"/>
      <c r="O782" s="11"/>
      <c r="S782" s="11"/>
      <c r="Y782" s="6"/>
      <c r="Z782" s="4"/>
    </row>
    <row r="783" spans="1:26" x14ac:dyDescent="0.35">
      <c r="A783" s="19" t="s">
        <v>21</v>
      </c>
      <c r="B783" s="19" t="s">
        <v>22</v>
      </c>
      <c r="C783" s="11"/>
      <c r="D783" s="8">
        <v>0</v>
      </c>
      <c r="E783" s="11"/>
      <c r="F783" s="11"/>
      <c r="H783" s="35">
        <v>-3</v>
      </c>
      <c r="J783" s="11"/>
      <c r="K783" s="11"/>
      <c r="L783" s="11"/>
      <c r="N783" s="35" t="s">
        <v>54</v>
      </c>
      <c r="O783" s="11"/>
      <c r="S783" s="11"/>
      <c r="Y783" s="4"/>
      <c r="Z783" s="4"/>
    </row>
    <row r="784" spans="1:26" x14ac:dyDescent="0.35">
      <c r="A784" s="19" t="s">
        <v>21</v>
      </c>
      <c r="B784" s="19" t="s">
        <v>22</v>
      </c>
      <c r="C784" s="7">
        <v>11000</v>
      </c>
      <c r="D784" s="8">
        <v>4.1666666666666657E-2</v>
      </c>
      <c r="E784" s="11"/>
      <c r="F784" s="11"/>
      <c r="H784" s="11"/>
      <c r="J784" s="11"/>
      <c r="K784" s="11"/>
      <c r="L784" s="11"/>
      <c r="N784" s="11"/>
      <c r="O784" s="11"/>
      <c r="S784" s="11"/>
      <c r="Y784" s="4"/>
      <c r="Z784" s="4"/>
    </row>
    <row r="785" spans="1:26" x14ac:dyDescent="0.35">
      <c r="A785" s="19" t="s">
        <v>21</v>
      </c>
      <c r="B785" s="19" t="s">
        <v>22</v>
      </c>
      <c r="C785" s="11"/>
      <c r="D785" s="8">
        <v>8.3333333333333315E-2</v>
      </c>
      <c r="E785" s="11"/>
      <c r="F785" s="11"/>
      <c r="H785" s="11"/>
      <c r="J785" s="35" t="s">
        <v>40</v>
      </c>
      <c r="K785" s="11"/>
      <c r="L785" s="35">
        <v>2</v>
      </c>
      <c r="N785" s="11"/>
      <c r="O785" s="11"/>
      <c r="S785" s="11"/>
      <c r="Y785" s="4"/>
      <c r="Z785" s="4"/>
    </row>
    <row r="786" spans="1:26" x14ac:dyDescent="0.35">
      <c r="A786" s="19" t="s">
        <v>21</v>
      </c>
      <c r="B786" s="19" t="s">
        <v>22</v>
      </c>
      <c r="D786" s="8">
        <v>0.125</v>
      </c>
      <c r="E786" s="11"/>
      <c r="F786" s="11"/>
      <c r="H786" s="11"/>
      <c r="J786" s="11"/>
      <c r="K786" s="35">
        <v>1</v>
      </c>
      <c r="L786" s="11"/>
      <c r="M786" s="19">
        <v>982.0501999999999</v>
      </c>
      <c r="N786" s="11"/>
      <c r="O786" s="11"/>
      <c r="S786" s="11"/>
      <c r="Y786" s="6"/>
      <c r="Z786" s="4"/>
    </row>
    <row r="787" spans="1:26" x14ac:dyDescent="0.35">
      <c r="A787" s="19" t="s">
        <v>21</v>
      </c>
      <c r="B787" s="19" t="s">
        <v>22</v>
      </c>
      <c r="D787" s="8">
        <v>0.16666666666666666</v>
      </c>
      <c r="E787" s="11"/>
      <c r="F787" s="11"/>
      <c r="H787" s="35">
        <v>-3</v>
      </c>
      <c r="J787" s="11"/>
      <c r="K787" s="11"/>
      <c r="L787" s="11"/>
      <c r="N787" s="35" t="s">
        <v>87</v>
      </c>
      <c r="O787" s="11"/>
      <c r="S787" s="11"/>
      <c r="Y787" s="4"/>
      <c r="Z787" s="4"/>
    </row>
    <row r="788" spans="1:26" x14ac:dyDescent="0.35">
      <c r="A788" s="19" t="s">
        <v>21</v>
      </c>
      <c r="B788" s="19" t="s">
        <v>22</v>
      </c>
      <c r="D788" s="8">
        <v>0.20833333333333331</v>
      </c>
      <c r="E788" s="11"/>
      <c r="F788" s="11"/>
      <c r="H788" s="11"/>
      <c r="J788" s="11"/>
      <c r="K788" s="11"/>
      <c r="L788" s="11"/>
      <c r="N788" s="11"/>
      <c r="O788" s="11"/>
      <c r="S788" s="11"/>
      <c r="Y788" s="4"/>
      <c r="Z788" s="4"/>
    </row>
    <row r="789" spans="1:26" x14ac:dyDescent="0.35">
      <c r="A789" s="19" t="s">
        <v>21</v>
      </c>
      <c r="B789" s="19" t="s">
        <v>22</v>
      </c>
      <c r="D789" s="8">
        <v>0.25</v>
      </c>
      <c r="E789" s="11"/>
      <c r="F789" s="11"/>
      <c r="H789" s="11"/>
      <c r="J789" s="35" t="s">
        <v>40</v>
      </c>
      <c r="K789" s="11"/>
      <c r="L789" s="35">
        <v>2</v>
      </c>
      <c r="N789" s="11"/>
      <c r="O789" s="11"/>
      <c r="S789" s="11"/>
      <c r="Y789" s="4"/>
      <c r="Z789" s="4"/>
    </row>
    <row r="790" spans="1:26" x14ac:dyDescent="0.35">
      <c r="A790" s="19" t="s">
        <v>21</v>
      </c>
      <c r="B790" s="19" t="s">
        <v>22</v>
      </c>
      <c r="D790" s="8">
        <v>0.29166666666666669</v>
      </c>
      <c r="E790" s="11"/>
      <c r="F790" s="11"/>
      <c r="H790" s="11"/>
      <c r="J790" s="11"/>
      <c r="K790" s="35">
        <v>1</v>
      </c>
      <c r="L790" s="11"/>
      <c r="M790" s="19">
        <v>984.75930399999993</v>
      </c>
      <c r="N790" s="11"/>
      <c r="O790" s="11"/>
      <c r="S790" s="11"/>
      <c r="Y790" s="6"/>
      <c r="Z790" s="4"/>
    </row>
    <row r="791" spans="1:26" x14ac:dyDescent="0.35">
      <c r="A791" s="19" t="s">
        <v>21</v>
      </c>
      <c r="B791" s="19" t="s">
        <v>22</v>
      </c>
      <c r="D791" s="8">
        <v>0.33333333333333326</v>
      </c>
      <c r="E791" s="11"/>
      <c r="F791" s="11"/>
      <c r="H791" s="35">
        <v>-4</v>
      </c>
      <c r="J791" s="11"/>
      <c r="K791" s="11"/>
      <c r="L791" s="11"/>
      <c r="N791" s="35" t="s">
        <v>55</v>
      </c>
      <c r="O791" s="11"/>
      <c r="S791" s="11"/>
      <c r="Y791" s="4"/>
      <c r="Z791" s="4"/>
    </row>
    <row r="792" spans="1:26" x14ac:dyDescent="0.35">
      <c r="A792" s="19" t="s">
        <v>21</v>
      </c>
      <c r="B792" s="19" t="s">
        <v>22</v>
      </c>
      <c r="D792" s="8">
        <v>0.375</v>
      </c>
      <c r="E792" s="11"/>
      <c r="F792" s="11"/>
      <c r="H792" s="11"/>
      <c r="J792" s="11"/>
      <c r="K792" s="11"/>
      <c r="L792" s="11"/>
      <c r="N792" s="11"/>
      <c r="O792" s="11"/>
      <c r="S792" s="11"/>
      <c r="Y792" s="4"/>
      <c r="Z792" s="4"/>
    </row>
    <row r="793" spans="1:26" x14ac:dyDescent="0.35">
      <c r="A793" s="19" t="s">
        <v>21</v>
      </c>
      <c r="B793" s="19" t="s">
        <v>22</v>
      </c>
      <c r="D793" s="8">
        <v>0.41666666666666663</v>
      </c>
      <c r="E793" s="11"/>
      <c r="F793" s="11"/>
      <c r="H793" s="11"/>
      <c r="J793" s="35" t="s">
        <v>33</v>
      </c>
      <c r="K793" s="11"/>
      <c r="L793" s="35">
        <v>2</v>
      </c>
      <c r="N793" s="11"/>
      <c r="O793" s="11"/>
      <c r="S793" s="11"/>
      <c r="Y793" s="4"/>
      <c r="Z793" s="4"/>
    </row>
    <row r="794" spans="1:26" x14ac:dyDescent="0.35">
      <c r="A794" s="19" t="s">
        <v>21</v>
      </c>
      <c r="B794" s="19" t="s">
        <v>22</v>
      </c>
      <c r="D794" s="8">
        <v>0.4583333333333332</v>
      </c>
      <c r="E794" s="11"/>
      <c r="F794" s="11"/>
      <c r="H794" s="11"/>
      <c r="J794" s="11"/>
      <c r="K794" s="35">
        <v>1</v>
      </c>
      <c r="L794" s="11"/>
      <c r="M794" s="19">
        <v>985.43657999999994</v>
      </c>
      <c r="N794" s="11"/>
      <c r="O794" s="11"/>
      <c r="S794" s="11"/>
      <c r="Y794" s="6"/>
      <c r="Z794" s="4"/>
    </row>
    <row r="795" spans="1:26" x14ac:dyDescent="0.35">
      <c r="A795" s="19" t="s">
        <v>21</v>
      </c>
      <c r="B795" s="19" t="s">
        <v>22</v>
      </c>
      <c r="D795" s="8">
        <v>0.5</v>
      </c>
      <c r="E795" s="38">
        <v>-67</v>
      </c>
      <c r="F795" s="38">
        <v>25.316666666666599</v>
      </c>
      <c r="H795" s="35">
        <v>-2</v>
      </c>
      <c r="J795" s="11"/>
      <c r="K795" s="11"/>
      <c r="L795" s="11"/>
      <c r="N795" s="35" t="s">
        <v>87</v>
      </c>
      <c r="O795" s="11"/>
      <c r="S795" s="38"/>
      <c r="Y795" s="4"/>
      <c r="Z795" s="4"/>
    </row>
    <row r="796" spans="1:26" x14ac:dyDescent="0.35">
      <c r="A796" s="19" t="s">
        <v>21</v>
      </c>
      <c r="B796" s="19" t="s">
        <v>22</v>
      </c>
      <c r="D796" s="8">
        <v>0.54166666666666652</v>
      </c>
      <c r="E796" s="11"/>
      <c r="F796" s="11"/>
      <c r="H796" s="11"/>
      <c r="J796" s="11"/>
      <c r="K796" s="11"/>
      <c r="L796" s="11"/>
      <c r="N796" s="11"/>
      <c r="O796" s="11"/>
      <c r="S796" s="11"/>
      <c r="Y796" s="4"/>
      <c r="Z796" s="4"/>
    </row>
    <row r="797" spans="1:26" x14ac:dyDescent="0.35">
      <c r="A797" s="19" t="s">
        <v>21</v>
      </c>
      <c r="B797" s="19" t="s">
        <v>22</v>
      </c>
      <c r="D797" s="8">
        <v>0.58333333333333337</v>
      </c>
      <c r="E797" s="11"/>
      <c r="F797" s="11"/>
      <c r="H797" s="11"/>
      <c r="J797" s="35" t="s">
        <v>40</v>
      </c>
      <c r="K797" s="11"/>
      <c r="L797" s="35">
        <v>2</v>
      </c>
      <c r="N797" s="11"/>
      <c r="O797" s="11"/>
      <c r="S797" s="11"/>
      <c r="Y797" s="4"/>
      <c r="Z797" s="4"/>
    </row>
    <row r="798" spans="1:26" x14ac:dyDescent="0.35">
      <c r="A798" s="19" t="s">
        <v>21</v>
      </c>
      <c r="B798" s="19" t="s">
        <v>22</v>
      </c>
      <c r="D798" s="8">
        <v>0.625</v>
      </c>
      <c r="E798" s="11"/>
      <c r="F798" s="11"/>
      <c r="H798" s="11"/>
      <c r="J798" s="11"/>
      <c r="K798" s="35">
        <v>1</v>
      </c>
      <c r="L798" s="11"/>
      <c r="M798" s="19">
        <v>986.11385599999994</v>
      </c>
      <c r="N798" s="11"/>
      <c r="O798" s="11"/>
      <c r="S798" s="11"/>
      <c r="Y798" s="6"/>
      <c r="Z798" s="4"/>
    </row>
    <row r="799" spans="1:26" x14ac:dyDescent="0.35">
      <c r="A799" s="19" t="s">
        <v>21</v>
      </c>
      <c r="B799" s="19" t="s">
        <v>22</v>
      </c>
      <c r="D799" s="8">
        <v>0.66666666666666652</v>
      </c>
      <c r="E799" s="11"/>
      <c r="F799" s="11"/>
      <c r="H799" s="35">
        <v>5</v>
      </c>
      <c r="J799" s="11"/>
      <c r="K799" s="11"/>
      <c r="L799" s="11"/>
      <c r="N799" s="35" t="s">
        <v>54</v>
      </c>
      <c r="O799" s="11"/>
      <c r="S799" s="11"/>
      <c r="Y799" s="4"/>
      <c r="Z799" s="4"/>
    </row>
    <row r="800" spans="1:26" x14ac:dyDescent="0.35">
      <c r="A800" s="19" t="s">
        <v>21</v>
      </c>
      <c r="B800" s="19" t="s">
        <v>22</v>
      </c>
      <c r="D800" s="8">
        <v>0.70833333333333337</v>
      </c>
      <c r="E800" s="11"/>
      <c r="F800" s="11"/>
      <c r="H800" s="11"/>
      <c r="J800" s="11"/>
      <c r="K800" s="11"/>
      <c r="L800" s="11"/>
      <c r="N800" s="11"/>
      <c r="O800" s="11"/>
      <c r="S800" s="11"/>
      <c r="Y800" s="4"/>
      <c r="Z800" s="4"/>
    </row>
    <row r="801" spans="1:26" x14ac:dyDescent="0.35">
      <c r="A801" s="19" t="s">
        <v>21</v>
      </c>
      <c r="B801" s="19" t="s">
        <v>22</v>
      </c>
      <c r="D801" s="8">
        <v>0.75</v>
      </c>
      <c r="E801" s="11"/>
      <c r="F801" s="11"/>
      <c r="H801" s="11"/>
      <c r="J801" s="35" t="s">
        <v>40</v>
      </c>
      <c r="K801" s="11"/>
      <c r="L801" s="35">
        <v>3</v>
      </c>
      <c r="N801" s="11"/>
      <c r="O801" s="11"/>
      <c r="S801" s="11"/>
      <c r="Y801" s="4"/>
      <c r="Z801" s="4"/>
    </row>
    <row r="802" spans="1:26" x14ac:dyDescent="0.35">
      <c r="A802" s="19" t="s">
        <v>21</v>
      </c>
      <c r="B802" s="19" t="s">
        <v>22</v>
      </c>
      <c r="C802" s="11"/>
      <c r="D802" s="8">
        <v>0.79166666666666652</v>
      </c>
      <c r="E802" s="11"/>
      <c r="F802" s="11"/>
      <c r="H802" s="11"/>
      <c r="J802" s="11"/>
      <c r="K802" s="35">
        <v>1</v>
      </c>
      <c r="L802" s="11"/>
      <c r="M802" s="19">
        <v>988.14568399999996</v>
      </c>
      <c r="N802" s="11"/>
      <c r="Y802" s="6"/>
      <c r="Z802" s="4"/>
    </row>
    <row r="803" spans="1:26" x14ac:dyDescent="0.35">
      <c r="A803" s="19" t="s">
        <v>21</v>
      </c>
      <c r="B803" s="19" t="s">
        <v>22</v>
      </c>
      <c r="C803" s="11"/>
      <c r="D803" s="8">
        <v>0.83333333333333326</v>
      </c>
      <c r="E803" s="11"/>
      <c r="F803" s="11"/>
      <c r="H803" s="35">
        <v>4</v>
      </c>
      <c r="J803" s="11"/>
      <c r="K803" s="11"/>
      <c r="L803" s="11"/>
      <c r="N803" s="35" t="s">
        <v>54</v>
      </c>
      <c r="Y803" s="4"/>
      <c r="Z803" s="4"/>
    </row>
    <row r="804" spans="1:26" x14ac:dyDescent="0.35">
      <c r="A804" s="19" t="s">
        <v>21</v>
      </c>
      <c r="B804" s="19" t="s">
        <v>22</v>
      </c>
      <c r="C804" s="11"/>
      <c r="D804" s="8">
        <v>0.875</v>
      </c>
      <c r="E804" s="11"/>
      <c r="F804" s="11"/>
      <c r="H804" s="11"/>
      <c r="J804" s="11"/>
      <c r="K804" s="11"/>
      <c r="L804" s="11"/>
      <c r="N804" s="11"/>
      <c r="Y804" s="4"/>
      <c r="Z804" s="4"/>
    </row>
    <row r="805" spans="1:26" x14ac:dyDescent="0.35">
      <c r="A805" s="19" t="s">
        <v>21</v>
      </c>
      <c r="B805" s="19" t="s">
        <v>22</v>
      </c>
      <c r="C805" s="11"/>
      <c r="D805" s="8">
        <v>0.91666666666666641</v>
      </c>
      <c r="E805" s="11"/>
      <c r="F805" s="11"/>
      <c r="H805" s="11"/>
      <c r="J805" s="35" t="s">
        <v>40</v>
      </c>
      <c r="K805" s="11"/>
      <c r="L805" s="35">
        <v>3</v>
      </c>
      <c r="N805" s="11"/>
      <c r="Y805" s="4"/>
      <c r="Z805" s="4"/>
    </row>
    <row r="806" spans="1:26" x14ac:dyDescent="0.35">
      <c r="A806" s="19" t="s">
        <v>21</v>
      </c>
      <c r="B806" s="19" t="s">
        <v>22</v>
      </c>
      <c r="C806" s="11"/>
      <c r="D806" s="8">
        <v>0.95833333333333326</v>
      </c>
      <c r="E806" s="11"/>
      <c r="F806" s="11"/>
      <c r="H806" s="11"/>
      <c r="J806" s="11"/>
      <c r="K806" s="35">
        <v>1</v>
      </c>
      <c r="L806" s="11"/>
      <c r="M806" s="19">
        <v>988.82295999999985</v>
      </c>
      <c r="N806" s="11"/>
      <c r="Y806" s="6"/>
      <c r="Z806" s="4"/>
    </row>
    <row r="807" spans="1:26" x14ac:dyDescent="0.35">
      <c r="A807" s="19" t="s">
        <v>21</v>
      </c>
      <c r="B807" s="19" t="s">
        <v>22</v>
      </c>
      <c r="C807" s="11"/>
      <c r="D807" s="8">
        <v>0</v>
      </c>
      <c r="E807" s="11"/>
      <c r="F807" s="11"/>
      <c r="H807" s="35">
        <v>4</v>
      </c>
      <c r="J807" s="11"/>
      <c r="K807" s="11"/>
      <c r="L807" s="11"/>
      <c r="N807" s="35" t="s">
        <v>54</v>
      </c>
      <c r="Y807" s="4"/>
      <c r="Z807" s="4"/>
    </row>
    <row r="808" spans="1:26" x14ac:dyDescent="0.35">
      <c r="A808" s="19" t="s">
        <v>21</v>
      </c>
      <c r="B808" s="19" t="s">
        <v>22</v>
      </c>
      <c r="C808" s="7">
        <v>11001</v>
      </c>
      <c r="D808" s="8">
        <v>4.1666666666666657E-2</v>
      </c>
      <c r="E808" s="11"/>
      <c r="F808" s="11"/>
      <c r="H808" s="11"/>
      <c r="J808" s="11"/>
      <c r="K808" s="11"/>
      <c r="L808" s="11"/>
      <c r="N808" s="11"/>
      <c r="Y808" s="4"/>
      <c r="Z808" s="4"/>
    </row>
    <row r="809" spans="1:26" x14ac:dyDescent="0.35">
      <c r="A809" s="19" t="s">
        <v>21</v>
      </c>
      <c r="B809" s="19" t="s">
        <v>22</v>
      </c>
      <c r="C809" s="11"/>
      <c r="D809" s="8">
        <v>8.3333333333333315E-2</v>
      </c>
      <c r="E809" s="11"/>
      <c r="F809" s="11"/>
      <c r="H809" s="11"/>
      <c r="J809" s="35" t="s">
        <v>40</v>
      </c>
      <c r="K809" s="11"/>
      <c r="L809" s="35">
        <v>3</v>
      </c>
      <c r="N809" s="11"/>
      <c r="Y809" s="4"/>
      <c r="Z809" s="4"/>
    </row>
    <row r="810" spans="1:26" x14ac:dyDescent="0.35">
      <c r="A810" s="19" t="s">
        <v>21</v>
      </c>
      <c r="B810" s="19" t="s">
        <v>22</v>
      </c>
      <c r="C810" s="11"/>
      <c r="D810" s="8">
        <v>0.125</v>
      </c>
      <c r="E810" s="11"/>
      <c r="F810" s="11"/>
      <c r="H810" s="11"/>
      <c r="J810" s="11"/>
      <c r="K810" s="35">
        <v>1</v>
      </c>
      <c r="L810" s="11"/>
      <c r="M810" s="19">
        <v>990.17751199999987</v>
      </c>
      <c r="N810" s="11"/>
      <c r="Y810" s="6"/>
      <c r="Z810" s="4"/>
    </row>
    <row r="811" spans="1:26" x14ac:dyDescent="0.35">
      <c r="A811" s="19" t="s">
        <v>21</v>
      </c>
      <c r="B811" s="19" t="s">
        <v>22</v>
      </c>
      <c r="C811" s="11"/>
      <c r="D811" s="8">
        <v>0.16666666666666666</v>
      </c>
      <c r="E811" s="11"/>
      <c r="F811" s="11"/>
      <c r="H811" s="35">
        <v>-3</v>
      </c>
      <c r="J811" s="11"/>
      <c r="K811" s="11"/>
      <c r="L811" s="11"/>
      <c r="N811" s="35" t="s">
        <v>54</v>
      </c>
      <c r="Y811" s="4"/>
      <c r="Z811" s="4"/>
    </row>
    <row r="812" spans="1:26" x14ac:dyDescent="0.35">
      <c r="A812" s="19" t="s">
        <v>21</v>
      </c>
      <c r="B812" s="19" t="s">
        <v>22</v>
      </c>
      <c r="C812" s="11"/>
      <c r="D812" s="8">
        <v>0.20833333333333331</v>
      </c>
      <c r="E812" s="11"/>
      <c r="F812" s="11"/>
      <c r="H812" s="11"/>
      <c r="J812" s="11"/>
      <c r="K812" s="11"/>
      <c r="L812" s="11"/>
      <c r="N812" s="11"/>
      <c r="Y812" s="4"/>
      <c r="Z812" s="4"/>
    </row>
    <row r="813" spans="1:26" x14ac:dyDescent="0.35">
      <c r="A813" s="19" t="s">
        <v>21</v>
      </c>
      <c r="B813" s="19" t="s">
        <v>22</v>
      </c>
      <c r="C813" s="11"/>
      <c r="D813" s="8">
        <v>0.25</v>
      </c>
      <c r="E813" s="11"/>
      <c r="F813" s="11"/>
      <c r="H813" s="11"/>
      <c r="J813" s="35" t="s">
        <v>40</v>
      </c>
      <c r="K813" s="11"/>
      <c r="L813" s="35">
        <v>3</v>
      </c>
      <c r="N813" s="11"/>
      <c r="Y813" s="4"/>
      <c r="Z813" s="4"/>
    </row>
    <row r="814" spans="1:26" x14ac:dyDescent="0.35">
      <c r="A814" s="19" t="s">
        <v>21</v>
      </c>
      <c r="B814" s="19" t="s">
        <v>22</v>
      </c>
      <c r="C814" s="11"/>
      <c r="D814" s="8">
        <v>0.29166666666666669</v>
      </c>
      <c r="E814" s="11"/>
      <c r="F814" s="11"/>
      <c r="H814" s="11"/>
      <c r="J814" s="11"/>
      <c r="K814" s="35">
        <v>1</v>
      </c>
      <c r="L814" s="11"/>
      <c r="M814" s="19">
        <v>992.20934</v>
      </c>
      <c r="N814" s="11"/>
      <c r="Y814" s="6"/>
      <c r="Z814" s="4"/>
    </row>
    <row r="815" spans="1:26" x14ac:dyDescent="0.35">
      <c r="A815" s="19" t="s">
        <v>21</v>
      </c>
      <c r="B815" s="19" t="s">
        <v>22</v>
      </c>
      <c r="C815" s="11"/>
      <c r="D815" s="8">
        <v>0.33333333333333326</v>
      </c>
      <c r="E815" s="11"/>
      <c r="F815" s="11"/>
      <c r="H815" s="35">
        <v>-3</v>
      </c>
      <c r="J815" s="11"/>
      <c r="K815" s="11"/>
      <c r="L815" s="11"/>
      <c r="N815" s="35" t="s">
        <v>87</v>
      </c>
      <c r="Y815" s="4"/>
      <c r="Z815" s="4"/>
    </row>
    <row r="816" spans="1:26" x14ac:dyDescent="0.35">
      <c r="A816" s="19" t="s">
        <v>21</v>
      </c>
      <c r="B816" s="19" t="s">
        <v>22</v>
      </c>
      <c r="C816" s="11"/>
      <c r="D816" s="8">
        <v>0.375</v>
      </c>
      <c r="E816" s="11"/>
      <c r="F816" s="11"/>
      <c r="H816" s="11"/>
      <c r="J816" s="11"/>
      <c r="K816" s="11"/>
      <c r="L816" s="11"/>
      <c r="N816" s="11"/>
      <c r="Y816" s="4"/>
      <c r="Z816" s="4"/>
    </row>
    <row r="817" spans="1:26" x14ac:dyDescent="0.35">
      <c r="A817" s="19" t="s">
        <v>21</v>
      </c>
      <c r="B817" s="19" t="s">
        <v>22</v>
      </c>
      <c r="C817" s="11"/>
      <c r="D817" s="8">
        <v>0.41666666666666663</v>
      </c>
      <c r="E817" s="11"/>
      <c r="F817" s="11"/>
      <c r="H817" s="11"/>
      <c r="J817" s="35" t="s">
        <v>40</v>
      </c>
      <c r="K817" s="11"/>
      <c r="L817" s="35">
        <v>2</v>
      </c>
      <c r="N817" s="11"/>
      <c r="Y817" s="4"/>
      <c r="Z817" s="4"/>
    </row>
    <row r="818" spans="1:26" x14ac:dyDescent="0.35">
      <c r="A818" s="19" t="s">
        <v>21</v>
      </c>
      <c r="B818" s="19" t="s">
        <v>22</v>
      </c>
      <c r="C818" s="11"/>
      <c r="D818" s="8">
        <v>0.4583333333333332</v>
      </c>
      <c r="E818" s="11"/>
      <c r="F818" s="11"/>
      <c r="H818" s="11"/>
      <c r="J818" s="11"/>
      <c r="K818" s="35">
        <v>1</v>
      </c>
      <c r="L818" s="11"/>
      <c r="M818" s="19">
        <v>992.88661599999989</v>
      </c>
      <c r="N818" s="11"/>
      <c r="O818" s="11"/>
      <c r="S818" s="11"/>
      <c r="Y818" s="6"/>
      <c r="Z818" s="4"/>
    </row>
    <row r="819" spans="1:26" x14ac:dyDescent="0.35">
      <c r="A819" s="19" t="s">
        <v>21</v>
      </c>
      <c r="B819" s="19" t="s">
        <v>22</v>
      </c>
      <c r="C819" s="11"/>
      <c r="D819" s="8">
        <v>0.5</v>
      </c>
      <c r="E819" s="38">
        <v>-67.116666666666603</v>
      </c>
      <c r="F819" s="38">
        <v>24.883333333333301</v>
      </c>
      <c r="H819" s="35">
        <v>0</v>
      </c>
      <c r="J819" s="11"/>
      <c r="K819" s="11"/>
      <c r="L819" s="11"/>
      <c r="N819" s="35" t="s">
        <v>87</v>
      </c>
      <c r="O819" s="11"/>
      <c r="S819" s="38"/>
      <c r="Y819" s="4"/>
      <c r="Z819" s="4"/>
    </row>
    <row r="820" spans="1:26" x14ac:dyDescent="0.35">
      <c r="A820" s="19" t="s">
        <v>21</v>
      </c>
      <c r="B820" s="19" t="s">
        <v>22</v>
      </c>
      <c r="C820" s="11"/>
      <c r="D820" s="8">
        <v>0.54166666666666652</v>
      </c>
      <c r="E820" s="11"/>
      <c r="F820" s="11"/>
      <c r="H820" s="11"/>
      <c r="J820" s="11"/>
      <c r="K820" s="11"/>
      <c r="L820" s="11"/>
      <c r="N820" s="11"/>
      <c r="O820" s="11"/>
      <c r="S820" s="11"/>
      <c r="Y820" s="4"/>
      <c r="Z820" s="4"/>
    </row>
    <row r="821" spans="1:26" x14ac:dyDescent="0.35">
      <c r="A821" s="19" t="s">
        <v>21</v>
      </c>
      <c r="B821" s="19" t="s">
        <v>22</v>
      </c>
      <c r="C821" s="11"/>
      <c r="D821" s="8">
        <v>0.58333333333333337</v>
      </c>
      <c r="E821" s="11"/>
      <c r="F821" s="11"/>
      <c r="H821" s="11"/>
      <c r="J821" s="35" t="s">
        <v>33</v>
      </c>
      <c r="K821" s="11"/>
      <c r="L821" s="35">
        <v>3</v>
      </c>
      <c r="N821" s="11"/>
      <c r="O821" s="11"/>
      <c r="S821" s="11"/>
      <c r="Y821" s="4"/>
      <c r="Z821" s="4"/>
    </row>
    <row r="822" spans="1:26" x14ac:dyDescent="0.35">
      <c r="A822" s="19" t="s">
        <v>21</v>
      </c>
      <c r="B822" s="19" t="s">
        <v>22</v>
      </c>
      <c r="C822" s="11"/>
      <c r="D822" s="8">
        <v>0.625</v>
      </c>
      <c r="E822" s="11"/>
      <c r="F822" s="11"/>
      <c r="H822" s="11"/>
      <c r="J822" s="11"/>
      <c r="K822" s="35">
        <v>1</v>
      </c>
      <c r="L822" s="11"/>
      <c r="M822" s="19">
        <v>989.50023599999986</v>
      </c>
      <c r="N822" s="11"/>
      <c r="O822" s="11"/>
      <c r="S822" s="11"/>
      <c r="Y822" s="6"/>
      <c r="Z822" s="4"/>
    </row>
    <row r="823" spans="1:26" x14ac:dyDescent="0.35">
      <c r="A823" s="19" t="s">
        <v>21</v>
      </c>
      <c r="B823" s="19" t="s">
        <v>22</v>
      </c>
      <c r="C823" s="11"/>
      <c r="D823" s="8">
        <v>0.66666666666666652</v>
      </c>
      <c r="E823" s="11"/>
      <c r="F823" s="11"/>
      <c r="H823" s="35">
        <v>-4</v>
      </c>
      <c r="J823" s="11"/>
      <c r="K823" s="11"/>
      <c r="L823" s="11"/>
      <c r="N823" s="35" t="s">
        <v>87</v>
      </c>
      <c r="O823" s="11"/>
      <c r="S823" s="11"/>
      <c r="Y823" s="4"/>
      <c r="Z823" s="4"/>
    </row>
    <row r="824" spans="1:26" x14ac:dyDescent="0.35">
      <c r="A824" s="19" t="s">
        <v>21</v>
      </c>
      <c r="B824" s="19" t="s">
        <v>22</v>
      </c>
      <c r="C824" s="11"/>
      <c r="D824" s="8">
        <v>0.70833333333333337</v>
      </c>
      <c r="E824" s="11"/>
      <c r="F824" s="11"/>
      <c r="H824" s="11"/>
      <c r="J824" s="11"/>
      <c r="K824" s="11"/>
      <c r="L824" s="11"/>
      <c r="N824" s="11"/>
      <c r="O824" s="11"/>
      <c r="S824" s="11"/>
      <c r="Y824" s="4"/>
      <c r="Z824" s="4"/>
    </row>
    <row r="825" spans="1:26" x14ac:dyDescent="0.35">
      <c r="A825" s="19" t="s">
        <v>21</v>
      </c>
      <c r="B825" s="19" t="s">
        <v>22</v>
      </c>
      <c r="C825" s="11"/>
      <c r="D825" s="8">
        <v>0.75</v>
      </c>
      <c r="E825" s="11"/>
      <c r="F825" s="11"/>
      <c r="H825" s="11"/>
      <c r="J825" s="35" t="s">
        <v>33</v>
      </c>
      <c r="K825" s="11"/>
      <c r="L825" s="35">
        <v>3</v>
      </c>
      <c r="N825" s="11"/>
      <c r="O825" s="11"/>
      <c r="S825" s="11"/>
      <c r="Y825" s="4"/>
      <c r="Z825" s="4"/>
    </row>
    <row r="826" spans="1:26" x14ac:dyDescent="0.35">
      <c r="A826" s="19" t="s">
        <v>21</v>
      </c>
      <c r="B826" s="19" t="s">
        <v>22</v>
      </c>
      <c r="C826" s="11"/>
      <c r="D826" s="8">
        <v>0.79166666666666652</v>
      </c>
      <c r="E826" s="11"/>
      <c r="F826" s="11"/>
      <c r="H826" s="11"/>
      <c r="J826" s="11"/>
      <c r="K826" s="35">
        <v>1</v>
      </c>
      <c r="L826" s="11"/>
      <c r="M826" s="19">
        <v>990.85478799999999</v>
      </c>
      <c r="N826" s="11"/>
      <c r="O826" s="11"/>
      <c r="S826" s="11"/>
      <c r="Y826" s="6"/>
      <c r="Z826" s="4"/>
    </row>
    <row r="827" spans="1:26" x14ac:dyDescent="0.35">
      <c r="A827" s="19" t="s">
        <v>21</v>
      </c>
      <c r="B827" s="19" t="s">
        <v>22</v>
      </c>
      <c r="C827" s="11"/>
      <c r="D827" s="8">
        <v>0.83333333333333326</v>
      </c>
      <c r="E827" s="11"/>
      <c r="F827" s="11"/>
      <c r="H827" s="35">
        <v>-2</v>
      </c>
      <c r="J827" s="11"/>
      <c r="K827" s="11"/>
      <c r="L827" s="11"/>
      <c r="N827" s="35" t="s">
        <v>54</v>
      </c>
      <c r="O827" s="11"/>
      <c r="S827" s="11"/>
      <c r="Y827" s="4"/>
      <c r="Z827" s="4"/>
    </row>
    <row r="828" spans="1:26" x14ac:dyDescent="0.35">
      <c r="A828" s="19" t="s">
        <v>21</v>
      </c>
      <c r="B828" s="19" t="s">
        <v>22</v>
      </c>
      <c r="C828" s="11"/>
      <c r="D828" s="8">
        <v>0.875</v>
      </c>
      <c r="E828" s="11"/>
      <c r="F828" s="11"/>
      <c r="H828" s="11"/>
      <c r="J828" s="11"/>
      <c r="K828" s="11"/>
      <c r="L828" s="11"/>
      <c r="N828" s="11"/>
      <c r="O828" s="11"/>
      <c r="S828" s="11"/>
      <c r="Y828" s="4"/>
      <c r="Z828" s="4"/>
    </row>
    <row r="829" spans="1:26" x14ac:dyDescent="0.35">
      <c r="A829" s="19" t="s">
        <v>21</v>
      </c>
      <c r="B829" s="19" t="s">
        <v>22</v>
      </c>
      <c r="C829" s="11"/>
      <c r="D829" s="8">
        <v>0.91666666666666641</v>
      </c>
      <c r="E829" s="11"/>
      <c r="F829" s="11"/>
      <c r="H829" s="11"/>
      <c r="J829" s="35" t="s">
        <v>31</v>
      </c>
      <c r="K829" s="11"/>
      <c r="L829" s="35">
        <v>3</v>
      </c>
      <c r="N829" s="11"/>
      <c r="O829" s="11"/>
      <c r="S829" s="11"/>
      <c r="Y829" s="4"/>
      <c r="Z829" s="4"/>
    </row>
    <row r="830" spans="1:26" x14ac:dyDescent="0.35">
      <c r="A830" s="19" t="s">
        <v>21</v>
      </c>
      <c r="B830" s="19" t="s">
        <v>22</v>
      </c>
      <c r="C830" s="11"/>
      <c r="D830" s="8">
        <v>0.95833333333333326</v>
      </c>
      <c r="E830" s="11"/>
      <c r="F830" s="11"/>
      <c r="H830" s="11"/>
      <c r="J830" s="11"/>
      <c r="K830" s="35">
        <v>1</v>
      </c>
      <c r="L830" s="11"/>
      <c r="M830" s="19">
        <v>988.14568399999996</v>
      </c>
      <c r="N830" s="11"/>
      <c r="O830" s="11"/>
      <c r="S830" s="11"/>
      <c r="Y830" s="6"/>
      <c r="Z830" s="4"/>
    </row>
    <row r="831" spans="1:26" x14ac:dyDescent="0.35">
      <c r="A831" s="19" t="s">
        <v>21</v>
      </c>
      <c r="B831" s="19" t="s">
        <v>22</v>
      </c>
      <c r="C831" s="11"/>
      <c r="D831" s="8">
        <v>0</v>
      </c>
      <c r="E831" s="11"/>
      <c r="F831" s="11"/>
      <c r="H831" s="35">
        <v>-3</v>
      </c>
      <c r="J831" s="11"/>
      <c r="K831" s="11"/>
      <c r="L831" s="11"/>
      <c r="N831" s="35" t="s">
        <v>54</v>
      </c>
      <c r="O831" s="11"/>
      <c r="S831" s="11"/>
      <c r="Y831" s="4"/>
      <c r="Z831" s="4"/>
    </row>
    <row r="832" spans="1:26" x14ac:dyDescent="0.35">
      <c r="A832" s="19" t="s">
        <v>21</v>
      </c>
      <c r="B832" s="19" t="s">
        <v>22</v>
      </c>
      <c r="C832" s="7">
        <v>11002</v>
      </c>
      <c r="D832" s="8">
        <v>4.1666666666666657E-2</v>
      </c>
      <c r="E832" s="11"/>
      <c r="F832" s="11"/>
      <c r="H832" s="11"/>
      <c r="J832" s="11"/>
      <c r="K832" s="11"/>
      <c r="L832" s="11"/>
      <c r="N832" s="11"/>
      <c r="O832" s="11"/>
      <c r="S832" s="11"/>
      <c r="Y832" s="4"/>
      <c r="Z832" s="4"/>
    </row>
    <row r="833" spans="1:26" x14ac:dyDescent="0.35">
      <c r="A833" s="19" t="s">
        <v>21</v>
      </c>
      <c r="B833" s="19" t="s">
        <v>22</v>
      </c>
      <c r="C833" s="11"/>
      <c r="D833" s="8">
        <v>8.3333333333333315E-2</v>
      </c>
      <c r="E833" s="11"/>
      <c r="F833" s="11"/>
      <c r="H833" s="11"/>
      <c r="J833" s="35" t="s">
        <v>33</v>
      </c>
      <c r="K833" s="11"/>
      <c r="L833" s="35">
        <v>2</v>
      </c>
      <c r="N833" s="11"/>
      <c r="O833" s="11"/>
      <c r="S833" s="11"/>
      <c r="Y833" s="4"/>
      <c r="Z833" s="4"/>
    </row>
    <row r="834" spans="1:26" x14ac:dyDescent="0.35">
      <c r="A834" s="19" t="s">
        <v>21</v>
      </c>
      <c r="B834" s="19" t="s">
        <v>22</v>
      </c>
      <c r="D834" s="8">
        <v>0.125</v>
      </c>
      <c r="E834" s="11"/>
      <c r="F834" s="11"/>
      <c r="H834" s="11"/>
      <c r="J834" s="11"/>
      <c r="K834" s="35">
        <v>1</v>
      </c>
      <c r="L834" s="11"/>
      <c r="M834" s="19">
        <v>985.43657999999994</v>
      </c>
      <c r="N834" s="11"/>
      <c r="O834" s="11"/>
      <c r="S834" s="11"/>
      <c r="U834" s="11"/>
      <c r="Y834" s="6"/>
      <c r="Z834" s="4"/>
    </row>
    <row r="835" spans="1:26" x14ac:dyDescent="0.35">
      <c r="A835" s="19" t="s">
        <v>21</v>
      </c>
      <c r="B835" s="19" t="s">
        <v>22</v>
      </c>
      <c r="D835" s="8">
        <v>0.16666666666666666</v>
      </c>
      <c r="E835" s="11"/>
      <c r="F835" s="11"/>
      <c r="H835" s="35">
        <v>-2</v>
      </c>
      <c r="J835" s="11"/>
      <c r="K835" s="11"/>
      <c r="L835" s="11"/>
      <c r="N835" s="35" t="s">
        <v>54</v>
      </c>
      <c r="O835" s="11"/>
      <c r="S835" s="11"/>
      <c r="U835" s="11"/>
      <c r="Y835" s="4"/>
      <c r="Z835" s="4"/>
    </row>
    <row r="836" spans="1:26" x14ac:dyDescent="0.35">
      <c r="A836" s="19" t="s">
        <v>21</v>
      </c>
      <c r="B836" s="19" t="s">
        <v>22</v>
      </c>
      <c r="D836" s="8">
        <v>0.20833333333333331</v>
      </c>
      <c r="E836" s="11"/>
      <c r="F836" s="11"/>
      <c r="H836" s="11"/>
      <c r="J836" s="11"/>
      <c r="K836" s="11"/>
      <c r="L836" s="11"/>
      <c r="N836" s="11"/>
      <c r="O836" s="11"/>
      <c r="S836" s="11"/>
      <c r="U836" s="11"/>
      <c r="Y836" s="4"/>
      <c r="Z836" s="4"/>
    </row>
    <row r="837" spans="1:26" x14ac:dyDescent="0.35">
      <c r="A837" s="19" t="s">
        <v>21</v>
      </c>
      <c r="B837" s="19" t="s">
        <v>22</v>
      </c>
      <c r="D837" s="8">
        <v>0.25</v>
      </c>
      <c r="E837" s="11"/>
      <c r="F837" s="11"/>
      <c r="H837" s="11"/>
      <c r="J837" s="35" t="s">
        <v>41</v>
      </c>
      <c r="K837" s="11"/>
      <c r="L837" s="35">
        <v>2</v>
      </c>
      <c r="N837" s="11"/>
      <c r="O837" s="11"/>
      <c r="S837" s="11"/>
      <c r="U837" s="11"/>
      <c r="Y837" s="4"/>
      <c r="Z837" s="4"/>
    </row>
    <row r="838" spans="1:26" x14ac:dyDescent="0.35">
      <c r="A838" s="19" t="s">
        <v>21</v>
      </c>
      <c r="B838" s="19" t="s">
        <v>22</v>
      </c>
      <c r="D838" s="8">
        <v>0.29166666666666669</v>
      </c>
      <c r="E838" s="11"/>
      <c r="F838" s="11"/>
      <c r="H838" s="11"/>
      <c r="J838" s="11"/>
      <c r="K838" s="35">
        <v>1</v>
      </c>
      <c r="L838" s="11"/>
      <c r="M838" s="19">
        <v>981.3729239999999</v>
      </c>
      <c r="N838" s="11"/>
      <c r="O838" s="11"/>
      <c r="S838" s="11"/>
      <c r="U838" s="11"/>
      <c r="Y838" s="6"/>
      <c r="Z838" s="4"/>
    </row>
    <row r="839" spans="1:26" x14ac:dyDescent="0.35">
      <c r="A839" s="19" t="s">
        <v>21</v>
      </c>
      <c r="B839" s="19" t="s">
        <v>22</v>
      </c>
      <c r="D839" s="8">
        <v>0.33333333333333326</v>
      </c>
      <c r="E839" s="11"/>
      <c r="F839" s="11"/>
      <c r="H839" s="35">
        <v>-2</v>
      </c>
      <c r="J839" s="11"/>
      <c r="K839" s="11"/>
      <c r="L839" s="11"/>
      <c r="N839" s="35" t="s">
        <v>89</v>
      </c>
      <c r="O839" s="11"/>
      <c r="S839" s="11"/>
      <c r="U839" s="11"/>
      <c r="Y839" s="4"/>
      <c r="Z839" s="4"/>
    </row>
    <row r="840" spans="1:26" x14ac:dyDescent="0.35">
      <c r="A840" s="19" t="s">
        <v>21</v>
      </c>
      <c r="B840" s="19" t="s">
        <v>22</v>
      </c>
      <c r="D840" s="8">
        <v>0.375</v>
      </c>
      <c r="E840" s="11"/>
      <c r="F840" s="11"/>
      <c r="H840" s="11"/>
      <c r="J840" s="11"/>
      <c r="K840" s="11"/>
      <c r="L840" s="11"/>
      <c r="N840" s="11"/>
      <c r="O840" s="11"/>
      <c r="S840" s="11"/>
      <c r="U840" s="11"/>
      <c r="Y840" s="4"/>
      <c r="Z840" s="4"/>
    </row>
    <row r="841" spans="1:26" x14ac:dyDescent="0.35">
      <c r="A841" s="19" t="s">
        <v>21</v>
      </c>
      <c r="B841" s="19" t="s">
        <v>22</v>
      </c>
      <c r="D841" s="8">
        <v>0.41666666666666663</v>
      </c>
      <c r="E841" s="11"/>
      <c r="F841" s="11"/>
      <c r="H841" s="11"/>
      <c r="J841" s="35" t="s">
        <v>41</v>
      </c>
      <c r="K841" s="11"/>
      <c r="L841" s="35">
        <v>2</v>
      </c>
      <c r="N841" s="11"/>
      <c r="O841" s="11"/>
      <c r="S841" s="11"/>
      <c r="U841" s="11"/>
      <c r="Y841" s="4"/>
      <c r="Z841" s="4"/>
    </row>
    <row r="842" spans="1:26" x14ac:dyDescent="0.35">
      <c r="A842" s="19" t="s">
        <v>21</v>
      </c>
      <c r="B842" s="19" t="s">
        <v>22</v>
      </c>
      <c r="D842" s="8">
        <v>0.4583333333333332</v>
      </c>
      <c r="E842" s="38">
        <v>-67.1666666666666</v>
      </c>
      <c r="F842" s="38">
        <v>24.5</v>
      </c>
      <c r="H842" s="11"/>
      <c r="J842" s="11"/>
      <c r="K842" s="35">
        <v>3</v>
      </c>
      <c r="L842" s="11"/>
      <c r="M842" s="19">
        <v>978.66381999999987</v>
      </c>
      <c r="N842" s="11"/>
      <c r="O842" s="11"/>
      <c r="S842" s="38"/>
      <c r="U842" s="11"/>
      <c r="Y842" s="6"/>
      <c r="Z842" s="4"/>
    </row>
    <row r="843" spans="1:26" x14ac:dyDescent="0.35">
      <c r="A843" s="19" t="s">
        <v>21</v>
      </c>
      <c r="B843" s="19" t="s">
        <v>22</v>
      </c>
      <c r="D843" s="8">
        <v>0.5</v>
      </c>
      <c r="E843" s="11"/>
      <c r="F843" s="11"/>
      <c r="H843" s="35">
        <v>-1</v>
      </c>
      <c r="J843" s="11"/>
      <c r="K843" s="11"/>
      <c r="L843" s="11"/>
      <c r="N843" s="35" t="s">
        <v>53</v>
      </c>
      <c r="O843" s="11"/>
      <c r="S843" s="11"/>
      <c r="U843" s="11"/>
      <c r="Y843" s="4"/>
      <c r="Z843" s="4"/>
    </row>
    <row r="844" spans="1:26" x14ac:dyDescent="0.35">
      <c r="A844" s="19" t="s">
        <v>21</v>
      </c>
      <c r="B844" s="19" t="s">
        <v>22</v>
      </c>
      <c r="D844" s="8">
        <v>0.54166666666666652</v>
      </c>
      <c r="E844" s="11"/>
      <c r="F844" s="11"/>
      <c r="H844" s="11"/>
      <c r="J844" s="11"/>
      <c r="K844" s="11"/>
      <c r="L844" s="11"/>
      <c r="N844" s="11"/>
      <c r="O844" s="11"/>
      <c r="S844" s="11"/>
      <c r="U844" s="11"/>
      <c r="Y844" s="4"/>
      <c r="Z844" s="4"/>
    </row>
    <row r="845" spans="1:26" x14ac:dyDescent="0.35">
      <c r="A845" s="19" t="s">
        <v>21</v>
      </c>
      <c r="B845" s="19" t="s">
        <v>22</v>
      </c>
      <c r="D845" s="8">
        <v>0.58333333333333337</v>
      </c>
      <c r="E845" s="11"/>
      <c r="F845" s="11"/>
      <c r="H845" s="11"/>
      <c r="J845" s="35" t="s">
        <v>44</v>
      </c>
      <c r="K845" s="11"/>
      <c r="L845" s="35">
        <v>2</v>
      </c>
      <c r="N845" s="11"/>
      <c r="O845" s="35" t="s">
        <v>116</v>
      </c>
      <c r="S845" s="35">
        <v>0.3</v>
      </c>
      <c r="U845" s="39" t="s">
        <v>139</v>
      </c>
      <c r="Y845" s="4"/>
      <c r="Z845" s="4"/>
    </row>
    <row r="846" spans="1:26" x14ac:dyDescent="0.35">
      <c r="A846" s="19" t="s">
        <v>21</v>
      </c>
      <c r="B846" s="19" t="s">
        <v>22</v>
      </c>
      <c r="D846" s="8">
        <v>0.625</v>
      </c>
      <c r="E846" s="11"/>
      <c r="F846" s="11"/>
      <c r="H846" s="11"/>
      <c r="J846" s="11"/>
      <c r="K846" s="35">
        <v>3</v>
      </c>
      <c r="L846" s="11"/>
      <c r="M846" s="19">
        <v>974.60016399999995</v>
      </c>
      <c r="N846" s="11"/>
      <c r="O846" s="11"/>
      <c r="S846" s="11"/>
      <c r="U846" s="11"/>
      <c r="Y846" s="6"/>
      <c r="Z846" s="4"/>
    </row>
    <row r="847" spans="1:26" x14ac:dyDescent="0.35">
      <c r="A847" s="19" t="s">
        <v>21</v>
      </c>
      <c r="B847" s="19" t="s">
        <v>22</v>
      </c>
      <c r="D847" s="8">
        <v>0.66666666666666652</v>
      </c>
      <c r="E847" s="11"/>
      <c r="F847" s="11"/>
      <c r="H847" s="35">
        <v>-1</v>
      </c>
      <c r="J847" s="11"/>
      <c r="K847" s="11"/>
      <c r="L847" s="11"/>
      <c r="N847" s="35" t="s">
        <v>90</v>
      </c>
      <c r="O847" s="11"/>
      <c r="S847" s="11"/>
      <c r="U847" s="11"/>
      <c r="Y847" s="4"/>
      <c r="Z847" s="4"/>
    </row>
    <row r="848" spans="1:26" x14ac:dyDescent="0.35">
      <c r="A848" s="19" t="s">
        <v>21</v>
      </c>
      <c r="B848" s="19" t="s">
        <v>22</v>
      </c>
      <c r="D848" s="8">
        <v>0.70833333333333337</v>
      </c>
      <c r="E848" s="11"/>
      <c r="F848" s="11"/>
      <c r="H848" s="11"/>
      <c r="J848" s="11"/>
      <c r="K848" s="11"/>
      <c r="L848" s="11"/>
      <c r="N848" s="11"/>
      <c r="O848" s="11"/>
      <c r="S848" s="11"/>
      <c r="U848" s="11"/>
      <c r="Y848" s="4"/>
      <c r="Z848" s="4"/>
    </row>
    <row r="849" spans="1:26" x14ac:dyDescent="0.35">
      <c r="A849" s="19" t="s">
        <v>21</v>
      </c>
      <c r="B849" s="19" t="s">
        <v>22</v>
      </c>
      <c r="D849" s="8">
        <v>0.75</v>
      </c>
      <c r="E849" s="11"/>
      <c r="F849" s="11"/>
      <c r="H849" s="11"/>
      <c r="J849" s="35" t="s">
        <v>44</v>
      </c>
      <c r="K849" s="11"/>
      <c r="L849" s="35">
        <v>2</v>
      </c>
      <c r="N849" s="11"/>
      <c r="O849" s="11"/>
      <c r="S849" s="11"/>
      <c r="U849" s="11"/>
      <c r="Y849" s="4"/>
      <c r="Z849" s="4"/>
    </row>
    <row r="850" spans="1:26" x14ac:dyDescent="0.35">
      <c r="A850" s="19" t="s">
        <v>21</v>
      </c>
      <c r="B850" s="19" t="s">
        <v>22</v>
      </c>
      <c r="C850" s="11"/>
      <c r="D850" s="8">
        <v>0.79166666666666652</v>
      </c>
      <c r="E850" s="11"/>
      <c r="F850" s="11"/>
      <c r="H850" s="11"/>
      <c r="J850" s="11"/>
      <c r="K850" s="35">
        <v>3</v>
      </c>
      <c r="L850" s="11"/>
      <c r="M850" s="19">
        <v>975.95471599999996</v>
      </c>
      <c r="N850" s="11"/>
      <c r="Y850" s="6"/>
      <c r="Z850" s="4"/>
    </row>
    <row r="851" spans="1:26" x14ac:dyDescent="0.35">
      <c r="A851" s="19" t="s">
        <v>21</v>
      </c>
      <c r="B851" s="19" t="s">
        <v>22</v>
      </c>
      <c r="C851" s="11"/>
      <c r="D851" s="8">
        <v>0.83333333333333326</v>
      </c>
      <c r="E851" s="11"/>
      <c r="F851" s="11"/>
      <c r="H851" s="35">
        <v>-2</v>
      </c>
      <c r="J851" s="11"/>
      <c r="K851" s="11"/>
      <c r="L851" s="11"/>
      <c r="N851" s="35" t="s">
        <v>77</v>
      </c>
      <c r="Y851" s="4"/>
      <c r="Z851" s="4"/>
    </row>
    <row r="852" spans="1:26" x14ac:dyDescent="0.35">
      <c r="A852" s="19" t="s">
        <v>21</v>
      </c>
      <c r="B852" s="19" t="s">
        <v>22</v>
      </c>
      <c r="C852" s="11"/>
      <c r="D852" s="8">
        <v>0.875</v>
      </c>
      <c r="E852" s="11"/>
      <c r="F852" s="11"/>
      <c r="H852" s="11"/>
      <c r="J852" s="11"/>
      <c r="K852" s="11"/>
      <c r="L852" s="11"/>
      <c r="N852" s="11"/>
      <c r="Y852" s="4"/>
      <c r="Z852" s="4"/>
    </row>
    <row r="853" spans="1:26" x14ac:dyDescent="0.35">
      <c r="A853" s="19" t="s">
        <v>21</v>
      </c>
      <c r="B853" s="19" t="s">
        <v>22</v>
      </c>
      <c r="C853" s="11"/>
      <c r="D853" s="8">
        <v>0.91666666666666641</v>
      </c>
      <c r="E853" s="11"/>
      <c r="F853" s="11"/>
      <c r="H853" s="11"/>
      <c r="J853" s="35" t="s">
        <v>44</v>
      </c>
      <c r="K853" s="11"/>
      <c r="L853" s="35">
        <v>2</v>
      </c>
      <c r="N853" s="11"/>
      <c r="Y853" s="4"/>
      <c r="Z853" s="4"/>
    </row>
    <row r="854" spans="1:26" x14ac:dyDescent="0.35">
      <c r="A854" s="19" t="s">
        <v>21</v>
      </c>
      <c r="B854" s="19" t="s">
        <v>22</v>
      </c>
      <c r="C854" s="11"/>
      <c r="D854" s="8">
        <v>0.95833333333333326</v>
      </c>
      <c r="E854" s="11"/>
      <c r="F854" s="11"/>
      <c r="H854" s="11"/>
      <c r="J854" s="11"/>
      <c r="K854" s="35">
        <v>3</v>
      </c>
      <c r="L854" s="11"/>
      <c r="M854" s="19">
        <v>976.63199199999997</v>
      </c>
      <c r="N854" s="11"/>
      <c r="Y854" s="6"/>
      <c r="Z854" s="4"/>
    </row>
    <row r="855" spans="1:26" x14ac:dyDescent="0.35">
      <c r="A855" s="19" t="s">
        <v>21</v>
      </c>
      <c r="B855" s="19" t="s">
        <v>22</v>
      </c>
      <c r="C855" s="11"/>
      <c r="D855" s="8">
        <v>0</v>
      </c>
      <c r="E855" s="11"/>
      <c r="F855" s="11"/>
      <c r="H855" s="35">
        <v>-3</v>
      </c>
      <c r="J855" s="11"/>
      <c r="K855" s="11"/>
      <c r="L855" s="11"/>
      <c r="N855" s="35" t="s">
        <v>54</v>
      </c>
      <c r="Y855" s="4"/>
      <c r="Z855" s="4"/>
    </row>
    <row r="856" spans="1:26" x14ac:dyDescent="0.35">
      <c r="A856" s="19" t="s">
        <v>21</v>
      </c>
      <c r="B856" s="19" t="s">
        <v>22</v>
      </c>
      <c r="C856" s="7">
        <v>11003</v>
      </c>
      <c r="D856" s="8">
        <v>4.1666666666666657E-2</v>
      </c>
      <c r="E856" s="11"/>
      <c r="F856" s="11"/>
      <c r="H856" s="11"/>
      <c r="J856" s="11"/>
      <c r="K856" s="11"/>
      <c r="L856" s="11"/>
      <c r="N856" s="11"/>
      <c r="Y856" s="4"/>
      <c r="Z856" s="4"/>
    </row>
    <row r="857" spans="1:26" x14ac:dyDescent="0.35">
      <c r="A857" s="19" t="s">
        <v>21</v>
      </c>
      <c r="B857" s="19" t="s">
        <v>22</v>
      </c>
      <c r="C857" s="11"/>
      <c r="D857" s="8">
        <v>8.3333333333333315E-2</v>
      </c>
      <c r="E857" s="11"/>
      <c r="F857" s="11"/>
      <c r="H857" s="11"/>
      <c r="J857" s="35" t="s">
        <v>44</v>
      </c>
      <c r="K857" s="11"/>
      <c r="L857" s="35">
        <v>2</v>
      </c>
      <c r="N857" s="11"/>
      <c r="Y857" s="4"/>
      <c r="Z857" s="4"/>
    </row>
    <row r="858" spans="1:26" x14ac:dyDescent="0.35">
      <c r="A858" s="19" t="s">
        <v>21</v>
      </c>
      <c r="B858" s="19" t="s">
        <v>22</v>
      </c>
      <c r="C858" s="11"/>
      <c r="D858" s="8">
        <v>0.125</v>
      </c>
      <c r="E858" s="11"/>
      <c r="F858" s="11"/>
      <c r="H858" s="11"/>
      <c r="J858" s="11"/>
      <c r="K858" s="35">
        <v>1</v>
      </c>
      <c r="L858" s="11"/>
      <c r="M858" s="19">
        <v>977.98654399999987</v>
      </c>
      <c r="N858" s="11"/>
      <c r="Y858" s="6"/>
      <c r="Z858" s="4"/>
    </row>
    <row r="859" spans="1:26" x14ac:dyDescent="0.35">
      <c r="A859" s="19" t="s">
        <v>21</v>
      </c>
      <c r="B859" s="19" t="s">
        <v>22</v>
      </c>
      <c r="C859" s="11"/>
      <c r="D859" s="8">
        <v>0.16666666666666666</v>
      </c>
      <c r="E859" s="11"/>
      <c r="F859" s="11"/>
      <c r="H859" s="35">
        <v>-3</v>
      </c>
      <c r="J859" s="11"/>
      <c r="K859" s="11"/>
      <c r="L859" s="11"/>
      <c r="N859" s="35" t="s">
        <v>57</v>
      </c>
      <c r="Y859" s="4"/>
      <c r="Z859" s="4"/>
    </row>
    <row r="860" spans="1:26" x14ac:dyDescent="0.35">
      <c r="A860" s="19" t="s">
        <v>21</v>
      </c>
      <c r="B860" s="19" t="s">
        <v>22</v>
      </c>
      <c r="C860" s="11"/>
      <c r="D860" s="8">
        <v>0.20833333333333331</v>
      </c>
      <c r="E860" s="11"/>
      <c r="F860" s="11"/>
      <c r="H860" s="11"/>
      <c r="J860" s="11"/>
      <c r="K860" s="11"/>
      <c r="L860" s="11"/>
      <c r="N860" s="11"/>
      <c r="Y860" s="4"/>
      <c r="Z860" s="4"/>
    </row>
    <row r="861" spans="1:26" x14ac:dyDescent="0.35">
      <c r="A861" s="19" t="s">
        <v>21</v>
      </c>
      <c r="B861" s="19" t="s">
        <v>22</v>
      </c>
      <c r="C861" s="11"/>
      <c r="D861" s="8">
        <v>0.25</v>
      </c>
      <c r="E861" s="11"/>
      <c r="F861" s="11"/>
      <c r="H861" s="11"/>
      <c r="J861" s="35" t="s">
        <v>44</v>
      </c>
      <c r="K861" s="11"/>
      <c r="L861" s="35">
        <v>2</v>
      </c>
      <c r="N861" s="11"/>
      <c r="Y861" s="4"/>
      <c r="Z861" s="4"/>
    </row>
    <row r="862" spans="1:26" x14ac:dyDescent="0.35">
      <c r="A862" s="19" t="s">
        <v>21</v>
      </c>
      <c r="B862" s="19" t="s">
        <v>22</v>
      </c>
      <c r="C862" s="11"/>
      <c r="D862" s="8">
        <v>0.29166666666666669</v>
      </c>
      <c r="E862" s="11"/>
      <c r="F862" s="11"/>
      <c r="H862" s="11"/>
      <c r="J862" s="11"/>
      <c r="K862" s="35">
        <v>1</v>
      </c>
      <c r="L862" s="11"/>
      <c r="M862" s="19">
        <v>975.95471599999996</v>
      </c>
      <c r="N862" s="11"/>
      <c r="Y862" s="6"/>
      <c r="Z862" s="4"/>
    </row>
    <row r="863" spans="1:26" x14ac:dyDescent="0.35">
      <c r="A863" s="19" t="s">
        <v>21</v>
      </c>
      <c r="B863" s="19" t="s">
        <v>22</v>
      </c>
      <c r="C863" s="11"/>
      <c r="D863" s="8">
        <v>0.33333333333333326</v>
      </c>
      <c r="E863" s="11"/>
      <c r="F863" s="11"/>
      <c r="H863" s="35">
        <v>-2</v>
      </c>
      <c r="J863" s="11"/>
      <c r="K863" s="11"/>
      <c r="L863" s="11"/>
      <c r="N863" s="35" t="s">
        <v>57</v>
      </c>
      <c r="Y863" s="4"/>
      <c r="Z863" s="4"/>
    </row>
    <row r="864" spans="1:26" x14ac:dyDescent="0.35">
      <c r="A864" s="19" t="s">
        <v>21</v>
      </c>
      <c r="B864" s="19" t="s">
        <v>22</v>
      </c>
      <c r="C864" s="11"/>
      <c r="D864" s="8">
        <v>0.375</v>
      </c>
      <c r="E864" s="11"/>
      <c r="F864" s="11"/>
      <c r="H864" s="11"/>
      <c r="J864" s="11"/>
      <c r="K864" s="11"/>
      <c r="L864" s="11"/>
      <c r="N864" s="11"/>
      <c r="Y864" s="4"/>
      <c r="Z864" s="4"/>
    </row>
    <row r="865" spans="1:26" x14ac:dyDescent="0.35">
      <c r="A865" s="19" t="s">
        <v>21</v>
      </c>
      <c r="B865" s="19" t="s">
        <v>22</v>
      </c>
      <c r="C865" s="11"/>
      <c r="D865" s="8">
        <v>0.41666666666666663</v>
      </c>
      <c r="E865" s="11"/>
      <c r="F865" s="11"/>
      <c r="H865" s="11"/>
      <c r="J865" s="35" t="s">
        <v>41</v>
      </c>
      <c r="K865" s="11"/>
      <c r="L865" s="35">
        <v>2</v>
      </c>
      <c r="N865" s="11"/>
      <c r="Y865" s="4"/>
      <c r="Z865" s="4"/>
    </row>
    <row r="866" spans="1:26" x14ac:dyDescent="0.35">
      <c r="A866" s="19" t="s">
        <v>21</v>
      </c>
      <c r="B866" s="19" t="s">
        <v>22</v>
      </c>
      <c r="C866" s="11"/>
      <c r="D866" s="8">
        <v>0.4583333333333332</v>
      </c>
      <c r="E866" s="11"/>
      <c r="F866" s="11"/>
      <c r="H866" s="11"/>
      <c r="J866" s="11"/>
      <c r="K866" s="35">
        <v>1</v>
      </c>
      <c r="L866" s="11"/>
      <c r="M866" s="19">
        <v>977.98654399999987</v>
      </c>
      <c r="N866" s="11"/>
      <c r="O866" s="11"/>
      <c r="S866" s="11"/>
      <c r="U866" s="11"/>
      <c r="Y866" s="6"/>
      <c r="Z866" s="4"/>
    </row>
    <row r="867" spans="1:26" x14ac:dyDescent="0.35">
      <c r="A867" s="19" t="s">
        <v>21</v>
      </c>
      <c r="B867" s="19" t="s">
        <v>22</v>
      </c>
      <c r="C867" s="11"/>
      <c r="D867" s="8">
        <v>0.5</v>
      </c>
      <c r="E867" s="38">
        <v>-67.2</v>
      </c>
      <c r="F867" s="38">
        <v>24.6666666666666</v>
      </c>
      <c r="H867" s="35">
        <v>0</v>
      </c>
      <c r="J867" s="11"/>
      <c r="K867" s="11"/>
      <c r="L867" s="11"/>
      <c r="N867" s="35" t="s">
        <v>91</v>
      </c>
      <c r="O867" s="11"/>
      <c r="S867" s="38"/>
      <c r="U867" s="11"/>
      <c r="Y867" s="4"/>
      <c r="Z867" s="4"/>
    </row>
    <row r="868" spans="1:26" x14ac:dyDescent="0.35">
      <c r="A868" s="19" t="s">
        <v>21</v>
      </c>
      <c r="B868" s="19" t="s">
        <v>22</v>
      </c>
      <c r="C868" s="11"/>
      <c r="D868" s="8">
        <v>0.54166666666666652</v>
      </c>
      <c r="E868" s="11"/>
      <c r="F868" s="11"/>
      <c r="H868" s="11"/>
      <c r="J868" s="11"/>
      <c r="K868" s="11"/>
      <c r="L868" s="11"/>
      <c r="N868" s="11"/>
      <c r="O868" s="11"/>
      <c r="S868" s="11"/>
      <c r="U868" s="11"/>
      <c r="Y868" s="4"/>
      <c r="Z868" s="4"/>
    </row>
    <row r="869" spans="1:26" x14ac:dyDescent="0.35">
      <c r="A869" s="19" t="s">
        <v>21</v>
      </c>
      <c r="B869" s="19" t="s">
        <v>22</v>
      </c>
      <c r="C869" s="11"/>
      <c r="D869" s="8">
        <v>0.58333333333333337</v>
      </c>
      <c r="E869" s="11"/>
      <c r="F869" s="11"/>
      <c r="H869" s="11"/>
      <c r="J869" s="35" t="s">
        <v>33</v>
      </c>
      <c r="K869" s="11"/>
      <c r="L869" s="35">
        <v>3</v>
      </c>
      <c r="N869" s="11"/>
      <c r="O869" s="35" t="s">
        <v>116</v>
      </c>
      <c r="S869" s="35">
        <v>0.3</v>
      </c>
      <c r="U869" s="39" t="s">
        <v>139</v>
      </c>
      <c r="Y869" s="4"/>
      <c r="Z869" s="4"/>
    </row>
    <row r="870" spans="1:26" x14ac:dyDescent="0.35">
      <c r="A870" s="19" t="s">
        <v>21</v>
      </c>
      <c r="B870" s="19" t="s">
        <v>22</v>
      </c>
      <c r="C870" s="11"/>
      <c r="D870" s="8">
        <v>0.625</v>
      </c>
      <c r="E870" s="11"/>
      <c r="F870" s="11"/>
      <c r="H870" s="11"/>
      <c r="J870" s="11"/>
      <c r="K870" s="35">
        <v>1</v>
      </c>
      <c r="L870" s="11"/>
      <c r="M870" s="19">
        <v>975.95471599999996</v>
      </c>
      <c r="N870" s="11"/>
      <c r="O870" s="11"/>
      <c r="S870" s="11"/>
      <c r="U870" s="11"/>
      <c r="Y870" s="6"/>
      <c r="Z870" s="4"/>
    </row>
    <row r="871" spans="1:26" x14ac:dyDescent="0.35">
      <c r="A871" s="19" t="s">
        <v>21</v>
      </c>
      <c r="B871" s="19" t="s">
        <v>22</v>
      </c>
      <c r="C871" s="11"/>
      <c r="D871" s="8">
        <v>0.66666666666666652</v>
      </c>
      <c r="E871" s="11"/>
      <c r="F871" s="11"/>
      <c r="H871" s="35">
        <v>-2</v>
      </c>
      <c r="J871" s="11"/>
      <c r="K871" s="11"/>
      <c r="L871" s="11"/>
      <c r="N871" s="35" t="s">
        <v>72</v>
      </c>
      <c r="O871" s="11"/>
      <c r="S871" s="11"/>
      <c r="U871" s="11"/>
      <c r="Y871" s="4"/>
      <c r="Z871" s="4"/>
    </row>
    <row r="872" spans="1:26" x14ac:dyDescent="0.35">
      <c r="A872" s="19" t="s">
        <v>21</v>
      </c>
      <c r="B872" s="19" t="s">
        <v>22</v>
      </c>
      <c r="C872" s="11"/>
      <c r="D872" s="8">
        <v>0.70833333333333337</v>
      </c>
      <c r="E872" s="11"/>
      <c r="F872" s="11"/>
      <c r="H872" s="11"/>
      <c r="J872" s="11"/>
      <c r="K872" s="11"/>
      <c r="L872" s="11"/>
      <c r="N872" s="11"/>
      <c r="O872" s="11"/>
      <c r="S872" s="11"/>
      <c r="U872" s="11"/>
      <c r="Y872" s="4"/>
      <c r="Z872" s="4"/>
    </row>
    <row r="873" spans="1:26" x14ac:dyDescent="0.35">
      <c r="A873" s="19" t="s">
        <v>21</v>
      </c>
      <c r="B873" s="19" t="s">
        <v>22</v>
      </c>
      <c r="C873" s="11"/>
      <c r="D873" s="8">
        <v>0.75</v>
      </c>
      <c r="E873" s="11"/>
      <c r="F873" s="11"/>
      <c r="H873" s="11"/>
      <c r="J873" s="35" t="s">
        <v>41</v>
      </c>
      <c r="K873" s="11"/>
      <c r="L873" s="35">
        <v>3</v>
      </c>
      <c r="N873" s="11"/>
      <c r="O873" s="11"/>
      <c r="S873" s="11"/>
      <c r="U873" s="11"/>
      <c r="Y873" s="4"/>
      <c r="Z873" s="4"/>
    </row>
    <row r="874" spans="1:26" x14ac:dyDescent="0.35">
      <c r="A874" s="19" t="s">
        <v>21</v>
      </c>
      <c r="B874" s="19" t="s">
        <v>22</v>
      </c>
      <c r="C874" s="11"/>
      <c r="D874" s="8">
        <v>0.79166666666666652</v>
      </c>
      <c r="E874" s="11"/>
      <c r="F874" s="11"/>
      <c r="H874" s="35">
        <v>0</v>
      </c>
      <c r="J874" s="11"/>
      <c r="K874" s="35">
        <v>1</v>
      </c>
      <c r="L874" s="11"/>
      <c r="N874" s="11"/>
      <c r="O874" s="11"/>
      <c r="S874" s="11"/>
      <c r="U874" s="11"/>
      <c r="Y874" s="4"/>
      <c r="Z874" s="4"/>
    </row>
    <row r="875" spans="1:26" x14ac:dyDescent="0.35">
      <c r="A875" s="19" t="s">
        <v>21</v>
      </c>
      <c r="B875" s="19" t="s">
        <v>22</v>
      </c>
      <c r="C875" s="11"/>
      <c r="D875" s="8">
        <v>0.83333333333333326</v>
      </c>
      <c r="E875" s="11"/>
      <c r="F875" s="11"/>
      <c r="H875" s="11"/>
      <c r="J875" s="11"/>
      <c r="K875" s="11"/>
      <c r="L875" s="11"/>
      <c r="M875" s="19">
        <v>977.30926799999986</v>
      </c>
      <c r="N875" s="35" t="s">
        <v>92</v>
      </c>
      <c r="O875" s="11"/>
      <c r="S875" s="11"/>
      <c r="U875" s="11"/>
      <c r="Y875" s="6"/>
      <c r="Z875" s="4"/>
    </row>
    <row r="876" spans="1:26" x14ac:dyDescent="0.35">
      <c r="A876" s="19" t="s">
        <v>21</v>
      </c>
      <c r="B876" s="19" t="s">
        <v>22</v>
      </c>
      <c r="C876" s="11"/>
      <c r="D876" s="8">
        <v>0.875</v>
      </c>
      <c r="E876" s="11"/>
      <c r="F876" s="11"/>
      <c r="H876" s="11"/>
      <c r="J876" s="11"/>
      <c r="K876" s="11"/>
      <c r="L876" s="11"/>
      <c r="N876" s="11"/>
      <c r="O876" s="11"/>
      <c r="S876" s="11"/>
      <c r="U876" s="11"/>
      <c r="Y876" s="4"/>
      <c r="Z876" s="4"/>
    </row>
    <row r="877" spans="1:26" x14ac:dyDescent="0.35">
      <c r="A877" s="19" t="s">
        <v>21</v>
      </c>
      <c r="B877" s="19" t="s">
        <v>22</v>
      </c>
      <c r="C877" s="11"/>
      <c r="D877" s="8">
        <v>0.91666666666666641</v>
      </c>
      <c r="E877" s="11"/>
      <c r="F877" s="11"/>
      <c r="H877" s="11"/>
      <c r="J877" s="35" t="s">
        <v>40</v>
      </c>
      <c r="K877" s="11"/>
      <c r="L877" s="35">
        <v>2</v>
      </c>
      <c r="N877" s="11"/>
      <c r="O877" s="11"/>
      <c r="S877" s="11"/>
      <c r="U877" s="11"/>
      <c r="Y877" s="4"/>
      <c r="Z877" s="4"/>
    </row>
    <row r="878" spans="1:26" x14ac:dyDescent="0.35">
      <c r="A878" s="19" t="s">
        <v>21</v>
      </c>
      <c r="B878" s="19" t="s">
        <v>22</v>
      </c>
      <c r="C878" s="11"/>
      <c r="D878" s="8">
        <v>0.95833333333333326</v>
      </c>
      <c r="E878" s="11"/>
      <c r="F878" s="11"/>
      <c r="H878" s="11"/>
      <c r="J878" s="11"/>
      <c r="K878" s="35">
        <v>1</v>
      </c>
      <c r="L878" s="11"/>
      <c r="M878" s="19">
        <v>974.60016399999995</v>
      </c>
      <c r="N878" s="11"/>
      <c r="O878" s="11"/>
      <c r="S878" s="11"/>
      <c r="U878" s="11"/>
      <c r="Y878" s="6"/>
      <c r="Z878" s="4"/>
    </row>
    <row r="879" spans="1:26" x14ac:dyDescent="0.35">
      <c r="A879" s="19" t="s">
        <v>21</v>
      </c>
      <c r="B879" s="19" t="s">
        <v>22</v>
      </c>
      <c r="C879" s="11"/>
      <c r="D879" s="8">
        <v>0</v>
      </c>
      <c r="E879" s="11"/>
      <c r="F879" s="11"/>
      <c r="H879" s="35">
        <v>-2</v>
      </c>
      <c r="J879" s="11"/>
      <c r="K879" s="11"/>
      <c r="L879" s="11"/>
      <c r="N879" s="35" t="s">
        <v>72</v>
      </c>
      <c r="O879" s="11"/>
      <c r="S879" s="11"/>
      <c r="U879" s="11"/>
      <c r="Y879" s="4"/>
      <c r="Z879" s="4"/>
    </row>
    <row r="880" spans="1:26" x14ac:dyDescent="0.35">
      <c r="A880" s="19" t="s">
        <v>21</v>
      </c>
      <c r="B880" s="19" t="s">
        <v>22</v>
      </c>
      <c r="C880" s="7">
        <v>11004</v>
      </c>
      <c r="D880" s="8">
        <v>4.1666666666666657E-2</v>
      </c>
      <c r="E880" s="11"/>
      <c r="F880" s="11"/>
      <c r="H880" s="11"/>
      <c r="J880" s="11"/>
      <c r="K880" s="11"/>
      <c r="L880" s="11"/>
      <c r="N880" s="11"/>
      <c r="O880" s="11"/>
      <c r="S880" s="11"/>
      <c r="U880" s="11"/>
      <c r="Y880" s="4"/>
      <c r="Z880" s="4"/>
    </row>
    <row r="881" spans="1:26" x14ac:dyDescent="0.35">
      <c r="A881" s="19" t="s">
        <v>21</v>
      </c>
      <c r="B881" s="19" t="s">
        <v>22</v>
      </c>
      <c r="C881" s="11"/>
      <c r="D881" s="8">
        <v>8.3333333333333315E-2</v>
      </c>
      <c r="E881" s="11"/>
      <c r="F881" s="11"/>
      <c r="H881" s="11"/>
      <c r="J881" s="35" t="s">
        <v>40</v>
      </c>
      <c r="K881" s="11"/>
      <c r="L881" s="35">
        <v>3</v>
      </c>
      <c r="N881" s="11"/>
      <c r="O881" s="11"/>
      <c r="S881" s="11"/>
      <c r="U881" s="11"/>
      <c r="Y881" s="4"/>
      <c r="Z881" s="4"/>
    </row>
    <row r="882" spans="1:26" x14ac:dyDescent="0.35">
      <c r="A882" s="19" t="s">
        <v>21</v>
      </c>
      <c r="B882" s="19" t="s">
        <v>22</v>
      </c>
      <c r="D882" s="8">
        <v>0.125</v>
      </c>
      <c r="E882" s="11"/>
      <c r="F882" s="11"/>
      <c r="H882" s="11"/>
      <c r="J882" s="11"/>
      <c r="K882" s="35">
        <v>1</v>
      </c>
      <c r="L882" s="11"/>
      <c r="M882" s="19">
        <v>971.89105999999992</v>
      </c>
      <c r="N882" s="11"/>
      <c r="O882" s="11"/>
      <c r="S882" s="11"/>
      <c r="U882" s="11"/>
      <c r="Y882" s="6"/>
      <c r="Z882" s="4"/>
    </row>
    <row r="883" spans="1:26" x14ac:dyDescent="0.35">
      <c r="A883" s="19" t="s">
        <v>21</v>
      </c>
      <c r="B883" s="19" t="s">
        <v>22</v>
      </c>
      <c r="D883" s="8">
        <v>0.16666666666666666</v>
      </c>
      <c r="E883" s="11"/>
      <c r="F883" s="11"/>
      <c r="H883" s="35">
        <v>-2</v>
      </c>
      <c r="J883" s="11"/>
      <c r="K883" s="11"/>
      <c r="L883" s="11"/>
      <c r="N883" s="35" t="s">
        <v>93</v>
      </c>
      <c r="O883" s="11"/>
      <c r="S883" s="11"/>
      <c r="U883" s="11"/>
      <c r="Y883" s="4"/>
      <c r="Z883" s="4"/>
    </row>
    <row r="884" spans="1:26" x14ac:dyDescent="0.35">
      <c r="A884" s="19" t="s">
        <v>21</v>
      </c>
      <c r="B884" s="19" t="s">
        <v>22</v>
      </c>
      <c r="D884" s="8">
        <v>0.20833333333333331</v>
      </c>
      <c r="E884" s="11"/>
      <c r="F884" s="11"/>
      <c r="H884" s="11"/>
      <c r="J884" s="11"/>
      <c r="K884" s="11"/>
      <c r="L884" s="11"/>
      <c r="N884" s="11"/>
      <c r="O884" s="11"/>
      <c r="S884" s="11"/>
      <c r="U884" s="11"/>
      <c r="Y884" s="4"/>
      <c r="Z884" s="4"/>
    </row>
    <row r="885" spans="1:26" x14ac:dyDescent="0.35">
      <c r="A885" s="19" t="s">
        <v>21</v>
      </c>
      <c r="B885" s="19" t="s">
        <v>22</v>
      </c>
      <c r="D885" s="8">
        <v>0.25</v>
      </c>
      <c r="E885" s="11"/>
      <c r="F885" s="11"/>
      <c r="H885" s="11"/>
      <c r="J885" s="35" t="s">
        <v>40</v>
      </c>
      <c r="K885" s="11"/>
      <c r="L885" s="35">
        <v>3</v>
      </c>
      <c r="N885" s="11"/>
      <c r="O885" s="11"/>
      <c r="S885" s="11"/>
      <c r="U885" s="11"/>
      <c r="Y885" s="4"/>
      <c r="Z885" s="4"/>
    </row>
    <row r="886" spans="1:26" x14ac:dyDescent="0.35">
      <c r="A886" s="19" t="s">
        <v>21</v>
      </c>
      <c r="B886" s="19" t="s">
        <v>22</v>
      </c>
      <c r="D886" s="8">
        <v>0.29166666666666669</v>
      </c>
      <c r="E886" s="11"/>
      <c r="F886" s="11"/>
      <c r="H886" s="11"/>
      <c r="J886" s="11"/>
      <c r="K886" s="35">
        <v>1</v>
      </c>
      <c r="L886" s="11"/>
      <c r="M886" s="19">
        <v>967.82740399999989</v>
      </c>
      <c r="N886" s="11"/>
      <c r="O886" s="11"/>
      <c r="S886" s="11"/>
      <c r="U886" s="11"/>
      <c r="Y886" s="6"/>
      <c r="Z886" s="4"/>
    </row>
    <row r="887" spans="1:26" x14ac:dyDescent="0.35">
      <c r="A887" s="19" t="s">
        <v>21</v>
      </c>
      <c r="B887" s="19" t="s">
        <v>22</v>
      </c>
      <c r="D887" s="8">
        <v>0.33333333333333326</v>
      </c>
      <c r="E887" s="11"/>
      <c r="F887" s="11"/>
      <c r="H887" s="35">
        <v>-2</v>
      </c>
      <c r="J887" s="11"/>
      <c r="K887" s="11"/>
      <c r="L887" s="11"/>
      <c r="N887" s="35" t="s">
        <v>94</v>
      </c>
      <c r="O887" s="11"/>
      <c r="S887" s="11"/>
      <c r="U887" s="11"/>
      <c r="Y887" s="4"/>
      <c r="Z887" s="4"/>
    </row>
    <row r="888" spans="1:26" x14ac:dyDescent="0.35">
      <c r="A888" s="19" t="s">
        <v>21</v>
      </c>
      <c r="B888" s="19" t="s">
        <v>22</v>
      </c>
      <c r="D888" s="8">
        <v>0.375</v>
      </c>
      <c r="E888" s="11"/>
      <c r="F888" s="11"/>
      <c r="H888" s="11"/>
      <c r="J888" s="11"/>
      <c r="K888" s="11"/>
      <c r="L888" s="11"/>
      <c r="N888" s="11"/>
      <c r="O888" s="11"/>
      <c r="S888" s="11"/>
      <c r="U888" s="11"/>
      <c r="Y888" s="4"/>
      <c r="Z888" s="4"/>
    </row>
    <row r="889" spans="1:26" x14ac:dyDescent="0.35">
      <c r="A889" s="19" t="s">
        <v>21</v>
      </c>
      <c r="B889" s="19" t="s">
        <v>22</v>
      </c>
      <c r="D889" s="8">
        <v>0.41666666666666663</v>
      </c>
      <c r="E889" s="11"/>
      <c r="F889" s="11"/>
      <c r="H889" s="11"/>
      <c r="J889" s="35" t="s">
        <v>40</v>
      </c>
      <c r="K889" s="11"/>
      <c r="L889" s="35">
        <v>3</v>
      </c>
      <c r="N889" s="11"/>
      <c r="O889" s="11"/>
      <c r="S889" s="11"/>
      <c r="U889" s="11"/>
      <c r="Y889" s="4"/>
      <c r="Z889" s="4"/>
    </row>
    <row r="890" spans="1:26" x14ac:dyDescent="0.35">
      <c r="A890" s="19" t="s">
        <v>21</v>
      </c>
      <c r="B890" s="19" t="s">
        <v>22</v>
      </c>
      <c r="D890" s="8">
        <v>0.4583333333333332</v>
      </c>
      <c r="E890" s="11"/>
      <c r="F890" s="11"/>
      <c r="H890" s="11"/>
      <c r="J890" s="11"/>
      <c r="K890" s="35">
        <v>1</v>
      </c>
      <c r="L890" s="11"/>
      <c r="M890" s="19">
        <v>965.11829999999998</v>
      </c>
      <c r="N890" s="11"/>
      <c r="O890" s="11"/>
      <c r="S890" s="11"/>
      <c r="U890" s="11"/>
      <c r="Y890" s="6"/>
      <c r="Z890" s="4"/>
    </row>
    <row r="891" spans="1:26" x14ac:dyDescent="0.35">
      <c r="A891" s="19" t="s">
        <v>21</v>
      </c>
      <c r="B891" s="19" t="s">
        <v>22</v>
      </c>
      <c r="D891" s="8">
        <v>0.5</v>
      </c>
      <c r="E891" s="38">
        <v>-67.116666666666603</v>
      </c>
      <c r="F891" s="38">
        <v>24.7</v>
      </c>
      <c r="H891" s="35">
        <v>-1</v>
      </c>
      <c r="J891" s="11"/>
      <c r="K891" s="11"/>
      <c r="L891" s="11"/>
      <c r="N891" s="35" t="s">
        <v>56</v>
      </c>
      <c r="O891" s="11"/>
      <c r="S891" s="38"/>
      <c r="U891" s="11"/>
      <c r="Y891" s="4"/>
      <c r="Z891" s="4"/>
    </row>
    <row r="892" spans="1:26" x14ac:dyDescent="0.35">
      <c r="A892" s="19" t="s">
        <v>21</v>
      </c>
      <c r="B892" s="19" t="s">
        <v>22</v>
      </c>
      <c r="D892" s="8">
        <v>0.54166666666666652</v>
      </c>
      <c r="E892" s="11"/>
      <c r="F892" s="11"/>
      <c r="H892" s="11"/>
      <c r="J892" s="11"/>
      <c r="K892" s="11"/>
      <c r="L892" s="11"/>
      <c r="N892" s="11"/>
      <c r="O892" s="11"/>
      <c r="S892" s="11"/>
      <c r="U892" s="11"/>
      <c r="Y892" s="4"/>
      <c r="Z892" s="4"/>
    </row>
    <row r="893" spans="1:26" x14ac:dyDescent="0.35">
      <c r="A893" s="19" t="s">
        <v>21</v>
      </c>
      <c r="B893" s="19" t="s">
        <v>22</v>
      </c>
      <c r="D893" s="8">
        <v>0.58333333333333337</v>
      </c>
      <c r="E893" s="11"/>
      <c r="F893" s="11"/>
      <c r="H893" s="11"/>
      <c r="J893" s="35" t="s">
        <v>25</v>
      </c>
      <c r="K893" s="11"/>
      <c r="L893" s="35">
        <v>2</v>
      </c>
      <c r="N893" s="11"/>
      <c r="O893" s="35" t="s">
        <v>116</v>
      </c>
      <c r="S893" s="35">
        <v>0.3</v>
      </c>
      <c r="U893" s="39" t="s">
        <v>139</v>
      </c>
      <c r="Y893" s="4"/>
      <c r="Z893" s="4"/>
    </row>
    <row r="894" spans="1:26" x14ac:dyDescent="0.35">
      <c r="A894" s="19" t="s">
        <v>21</v>
      </c>
      <c r="B894" s="19" t="s">
        <v>22</v>
      </c>
      <c r="D894" s="8">
        <v>0.625</v>
      </c>
      <c r="E894" s="11"/>
      <c r="F894" s="11"/>
      <c r="H894" s="11"/>
      <c r="J894" s="11"/>
      <c r="K894" s="35">
        <v>1</v>
      </c>
      <c r="L894" s="11"/>
      <c r="M894" s="19">
        <v>964.44102399999997</v>
      </c>
      <c r="N894" s="11"/>
      <c r="O894" s="11"/>
      <c r="S894" s="11"/>
      <c r="U894" s="11"/>
      <c r="Y894" s="6"/>
      <c r="Z894" s="4"/>
    </row>
    <row r="895" spans="1:26" x14ac:dyDescent="0.35">
      <c r="A895" s="19" t="s">
        <v>21</v>
      </c>
      <c r="B895" s="19" t="s">
        <v>22</v>
      </c>
      <c r="D895" s="8">
        <v>0.66666666666666652</v>
      </c>
      <c r="E895" s="11"/>
      <c r="F895" s="11"/>
      <c r="H895" s="35">
        <v>-1</v>
      </c>
      <c r="J895" s="11"/>
      <c r="K895" s="11"/>
      <c r="L895" s="11"/>
      <c r="N895" s="35" t="s">
        <v>71</v>
      </c>
      <c r="O895" s="11"/>
      <c r="S895" s="11"/>
      <c r="U895" s="11"/>
      <c r="Y895" s="4"/>
      <c r="Z895" s="4"/>
    </row>
    <row r="896" spans="1:26" x14ac:dyDescent="0.35">
      <c r="A896" s="19" t="s">
        <v>21</v>
      </c>
      <c r="B896" s="19" t="s">
        <v>22</v>
      </c>
      <c r="D896" s="8">
        <v>0.70833333333333337</v>
      </c>
      <c r="E896" s="11"/>
      <c r="F896" s="11"/>
      <c r="H896" s="11"/>
      <c r="J896" s="11"/>
      <c r="K896" s="11"/>
      <c r="L896" s="11"/>
      <c r="N896" s="11"/>
      <c r="O896" s="11"/>
      <c r="S896" s="11"/>
      <c r="U896" s="11"/>
      <c r="Y896" s="4"/>
      <c r="Z896" s="4"/>
    </row>
    <row r="897" spans="1:26" x14ac:dyDescent="0.35">
      <c r="A897" s="19" t="s">
        <v>21</v>
      </c>
      <c r="B897" s="19" t="s">
        <v>22</v>
      </c>
      <c r="D897" s="8">
        <v>0.75</v>
      </c>
      <c r="E897" s="11"/>
      <c r="F897" s="11"/>
      <c r="H897" s="11"/>
      <c r="J897" s="35" t="s">
        <v>25</v>
      </c>
      <c r="K897" s="11"/>
      <c r="L897" s="35">
        <v>2</v>
      </c>
      <c r="N897" s="11"/>
      <c r="O897" s="11"/>
      <c r="S897" s="11"/>
      <c r="U897" s="11"/>
      <c r="Y897" s="4"/>
      <c r="Z897" s="4"/>
    </row>
    <row r="898" spans="1:26" x14ac:dyDescent="0.35">
      <c r="A898" s="19" t="s">
        <v>21</v>
      </c>
      <c r="B898" s="19" t="s">
        <v>22</v>
      </c>
      <c r="C898" s="11"/>
      <c r="D898" s="8">
        <v>0.79166666666666652</v>
      </c>
      <c r="E898" s="11"/>
      <c r="F898" s="11"/>
      <c r="H898" s="11"/>
      <c r="J898" s="11"/>
      <c r="K898" s="35">
        <v>1</v>
      </c>
      <c r="L898" s="11"/>
      <c r="M898" s="19">
        <v>968.50468000000001</v>
      </c>
      <c r="N898" s="11"/>
      <c r="Y898" s="6"/>
      <c r="Z898" s="4"/>
    </row>
    <row r="899" spans="1:26" x14ac:dyDescent="0.35">
      <c r="A899" s="19" t="s">
        <v>21</v>
      </c>
      <c r="B899" s="19" t="s">
        <v>22</v>
      </c>
      <c r="C899" s="11"/>
      <c r="D899" s="8">
        <v>0.83333333333333326</v>
      </c>
      <c r="E899" s="11"/>
      <c r="F899" s="11"/>
      <c r="H899" s="35">
        <v>-4</v>
      </c>
      <c r="J899" s="11"/>
      <c r="K899" s="11"/>
      <c r="L899" s="11"/>
      <c r="N899" s="35" t="s">
        <v>54</v>
      </c>
      <c r="Y899" s="4"/>
      <c r="Z899" s="4"/>
    </row>
    <row r="900" spans="1:26" x14ac:dyDescent="0.35">
      <c r="A900" s="19" t="s">
        <v>21</v>
      </c>
      <c r="B900" s="19" t="s">
        <v>22</v>
      </c>
      <c r="C900" s="11"/>
      <c r="D900" s="8">
        <v>0.875</v>
      </c>
      <c r="E900" s="11"/>
      <c r="F900" s="11"/>
      <c r="H900" s="11"/>
      <c r="J900" s="11"/>
      <c r="K900" s="11"/>
      <c r="L900" s="11"/>
      <c r="N900" s="11"/>
      <c r="Y900" s="4"/>
      <c r="Z900" s="4"/>
    </row>
    <row r="901" spans="1:26" x14ac:dyDescent="0.35">
      <c r="A901" s="19" t="s">
        <v>21</v>
      </c>
      <c r="B901" s="19" t="s">
        <v>22</v>
      </c>
      <c r="C901" s="11"/>
      <c r="D901" s="8">
        <v>0.91666666666666641</v>
      </c>
      <c r="E901" s="11"/>
      <c r="F901" s="11"/>
      <c r="H901" s="11"/>
      <c r="J901" s="35" t="s">
        <v>25</v>
      </c>
      <c r="K901" s="11"/>
      <c r="L901" s="35">
        <v>2</v>
      </c>
      <c r="N901" s="11"/>
      <c r="Y901" s="4"/>
      <c r="Z901" s="4"/>
    </row>
    <row r="902" spans="1:26" x14ac:dyDescent="0.35">
      <c r="A902" s="19" t="s">
        <v>21</v>
      </c>
      <c r="B902" s="19" t="s">
        <v>22</v>
      </c>
      <c r="C902" s="11"/>
      <c r="D902" s="8">
        <v>0.95833333333333326</v>
      </c>
      <c r="E902" s="11"/>
      <c r="F902" s="11"/>
      <c r="H902" s="11"/>
      <c r="J902" s="11"/>
      <c r="K902" s="35">
        <v>1</v>
      </c>
      <c r="L902" s="11"/>
      <c r="M902" s="19">
        <v>968.50468000000001</v>
      </c>
      <c r="N902" s="11"/>
      <c r="Y902" s="6"/>
      <c r="Z902" s="4"/>
    </row>
    <row r="903" spans="1:26" x14ac:dyDescent="0.35">
      <c r="A903" s="19" t="s">
        <v>21</v>
      </c>
      <c r="B903" s="19" t="s">
        <v>22</v>
      </c>
      <c r="C903" s="11"/>
      <c r="D903" s="8">
        <v>0</v>
      </c>
      <c r="E903" s="11"/>
      <c r="F903" s="11"/>
      <c r="H903" s="35">
        <v>-4</v>
      </c>
      <c r="J903" s="11"/>
      <c r="K903" s="11"/>
      <c r="L903" s="11"/>
      <c r="N903" s="35" t="s">
        <v>54</v>
      </c>
      <c r="Y903" s="4"/>
      <c r="Z903" s="4"/>
    </row>
    <row r="904" spans="1:26" x14ac:dyDescent="0.35">
      <c r="A904" s="19" t="s">
        <v>21</v>
      </c>
      <c r="B904" s="19" t="s">
        <v>22</v>
      </c>
      <c r="C904" s="7">
        <v>11005</v>
      </c>
      <c r="D904" s="8">
        <v>4.1666666666666657E-2</v>
      </c>
      <c r="E904" s="11"/>
      <c r="F904" s="11"/>
      <c r="H904" s="11"/>
      <c r="J904" s="11"/>
      <c r="K904" s="11"/>
      <c r="L904" s="11"/>
      <c r="N904" s="11"/>
      <c r="Y904" s="4"/>
      <c r="Z904" s="4"/>
    </row>
    <row r="905" spans="1:26" x14ac:dyDescent="0.35">
      <c r="A905" s="19" t="s">
        <v>21</v>
      </c>
      <c r="B905" s="19" t="s">
        <v>22</v>
      </c>
      <c r="C905" s="11"/>
      <c r="D905" s="8">
        <v>8.3333333333333315E-2</v>
      </c>
      <c r="E905" s="11"/>
      <c r="F905" s="11"/>
      <c r="H905" s="11"/>
      <c r="J905" s="35" t="s">
        <v>36</v>
      </c>
      <c r="K905" s="11"/>
      <c r="L905" s="35">
        <v>2</v>
      </c>
      <c r="N905" s="11"/>
      <c r="Y905" s="4"/>
      <c r="Z905" s="4"/>
    </row>
    <row r="906" spans="1:26" x14ac:dyDescent="0.35">
      <c r="A906" s="19" t="s">
        <v>21</v>
      </c>
      <c r="B906" s="19" t="s">
        <v>22</v>
      </c>
      <c r="C906" s="11"/>
      <c r="D906" s="8">
        <v>0.125</v>
      </c>
      <c r="E906" s="11"/>
      <c r="F906" s="11"/>
      <c r="H906" s="11"/>
      <c r="J906" s="11"/>
      <c r="K906" s="35">
        <v>1</v>
      </c>
      <c r="L906" s="11"/>
      <c r="M906" s="19">
        <v>972.56833599999993</v>
      </c>
      <c r="N906" s="11"/>
      <c r="Y906" s="6"/>
      <c r="Z906" s="4"/>
    </row>
    <row r="907" spans="1:26" x14ac:dyDescent="0.35">
      <c r="A907" s="19" t="s">
        <v>21</v>
      </c>
      <c r="B907" s="19" t="s">
        <v>22</v>
      </c>
      <c r="C907" s="11"/>
      <c r="D907" s="8">
        <v>0.16666666666666666</v>
      </c>
      <c r="E907" s="11"/>
      <c r="F907" s="11"/>
      <c r="H907" s="35">
        <v>-4</v>
      </c>
      <c r="J907" s="11"/>
      <c r="K907" s="11"/>
      <c r="L907" s="11"/>
      <c r="N907" s="35" t="s">
        <v>95</v>
      </c>
      <c r="Y907" s="4"/>
      <c r="Z907" s="4"/>
    </row>
    <row r="908" spans="1:26" x14ac:dyDescent="0.35">
      <c r="A908" s="19" t="s">
        <v>21</v>
      </c>
      <c r="B908" s="19" t="s">
        <v>22</v>
      </c>
      <c r="C908" s="11"/>
      <c r="D908" s="8">
        <v>0.20833333333333331</v>
      </c>
      <c r="E908" s="11"/>
      <c r="F908" s="11"/>
      <c r="H908" s="11"/>
      <c r="J908" s="11"/>
      <c r="K908" s="11"/>
      <c r="L908" s="11"/>
      <c r="N908" s="11"/>
      <c r="Y908" s="4"/>
      <c r="Z908" s="4"/>
    </row>
    <row r="909" spans="1:26" x14ac:dyDescent="0.35">
      <c r="A909" s="19" t="s">
        <v>21</v>
      </c>
      <c r="B909" s="19" t="s">
        <v>22</v>
      </c>
      <c r="C909" s="11"/>
      <c r="D909" s="8">
        <v>0.25</v>
      </c>
      <c r="E909" s="11"/>
      <c r="F909" s="11"/>
      <c r="H909" s="11"/>
      <c r="J909" s="35" t="s">
        <v>48</v>
      </c>
      <c r="K909" s="11"/>
      <c r="L909" s="35">
        <v>2</v>
      </c>
      <c r="N909" s="11"/>
      <c r="Y909" s="4"/>
      <c r="Z909" s="4"/>
    </row>
    <row r="910" spans="1:26" x14ac:dyDescent="0.35">
      <c r="A910" s="19" t="s">
        <v>21</v>
      </c>
      <c r="B910" s="19" t="s">
        <v>22</v>
      </c>
      <c r="C910" s="11"/>
      <c r="D910" s="8">
        <v>0.29166666666666669</v>
      </c>
      <c r="E910" s="11"/>
      <c r="F910" s="11"/>
      <c r="H910" s="11"/>
      <c r="J910" s="11"/>
      <c r="K910" s="35">
        <v>1</v>
      </c>
      <c r="L910" s="11"/>
      <c r="M910" s="19">
        <v>975.27743999999996</v>
      </c>
      <c r="N910" s="11"/>
      <c r="Y910" s="6"/>
      <c r="Z910" s="4"/>
    </row>
    <row r="911" spans="1:26" x14ac:dyDescent="0.35">
      <c r="A911" s="19" t="s">
        <v>21</v>
      </c>
      <c r="B911" s="19" t="s">
        <v>22</v>
      </c>
      <c r="C911" s="11"/>
      <c r="D911" s="8">
        <v>0.33333333333333326</v>
      </c>
      <c r="E911" s="11"/>
      <c r="F911" s="11"/>
      <c r="H911" s="35">
        <v>-3</v>
      </c>
      <c r="J911" s="11"/>
      <c r="K911" s="11"/>
      <c r="L911" s="11"/>
      <c r="N911" s="35" t="s">
        <v>54</v>
      </c>
      <c r="Y911" s="4"/>
      <c r="Z911" s="4"/>
    </row>
    <row r="912" spans="1:26" x14ac:dyDescent="0.35">
      <c r="A912" s="19" t="s">
        <v>21</v>
      </c>
      <c r="B912" s="19" t="s">
        <v>22</v>
      </c>
      <c r="C912" s="11"/>
      <c r="D912" s="8">
        <v>0.375</v>
      </c>
      <c r="E912" s="11"/>
      <c r="F912" s="11"/>
      <c r="H912" s="11"/>
      <c r="J912" s="11"/>
      <c r="K912" s="11"/>
      <c r="L912" s="11"/>
      <c r="N912" s="11"/>
      <c r="Y912" s="4"/>
      <c r="Z912" s="4"/>
    </row>
    <row r="913" spans="1:26" x14ac:dyDescent="0.35">
      <c r="A913" s="19" t="s">
        <v>21</v>
      </c>
      <c r="B913" s="19" t="s">
        <v>22</v>
      </c>
      <c r="C913" s="11"/>
      <c r="D913" s="8">
        <v>0.41666666666666663</v>
      </c>
      <c r="E913" s="11"/>
      <c r="F913" s="11"/>
      <c r="H913" s="11"/>
      <c r="J913" s="35" t="s">
        <v>48</v>
      </c>
      <c r="K913" s="11"/>
      <c r="L913" s="35">
        <v>3</v>
      </c>
      <c r="N913" s="11"/>
      <c r="Y913" s="4"/>
      <c r="Z913" s="4"/>
    </row>
    <row r="914" spans="1:26" x14ac:dyDescent="0.35">
      <c r="A914" s="19" t="s">
        <v>21</v>
      </c>
      <c r="B914" s="19" t="s">
        <v>22</v>
      </c>
      <c r="C914" s="11"/>
      <c r="D914" s="8">
        <v>0.4583333333333332</v>
      </c>
      <c r="E914" s="11"/>
      <c r="F914" s="11"/>
      <c r="H914" s="11"/>
      <c r="J914" s="11"/>
      <c r="K914" s="35">
        <v>1</v>
      </c>
      <c r="L914" s="11"/>
      <c r="M914" s="19">
        <v>977.30926799999986</v>
      </c>
      <c r="N914" s="11"/>
      <c r="O914" s="11"/>
      <c r="S914" s="11"/>
      <c r="U914" s="11"/>
      <c r="Y914" s="6"/>
      <c r="Z914" s="4"/>
    </row>
    <row r="915" spans="1:26" x14ac:dyDescent="0.35">
      <c r="A915" s="19" t="s">
        <v>21</v>
      </c>
      <c r="B915" s="19" t="s">
        <v>22</v>
      </c>
      <c r="C915" s="11"/>
      <c r="D915" s="8">
        <v>0.5</v>
      </c>
      <c r="E915" s="38">
        <v>-67.033333333333303</v>
      </c>
      <c r="F915" s="38">
        <v>24.466666666666601</v>
      </c>
      <c r="H915" s="35">
        <v>-2</v>
      </c>
      <c r="J915" s="11"/>
      <c r="K915" s="11"/>
      <c r="L915" s="11"/>
      <c r="N915" s="35" t="s">
        <v>54</v>
      </c>
      <c r="O915" s="11"/>
      <c r="S915" s="38"/>
      <c r="U915" s="11"/>
      <c r="Y915" s="4"/>
      <c r="Z915" s="4"/>
    </row>
    <row r="916" spans="1:26" x14ac:dyDescent="0.35">
      <c r="A916" s="19" t="s">
        <v>21</v>
      </c>
      <c r="B916" s="19" t="s">
        <v>22</v>
      </c>
      <c r="C916" s="11"/>
      <c r="D916" s="8">
        <v>0.54166666666666652</v>
      </c>
      <c r="E916" s="11"/>
      <c r="F916" s="11"/>
      <c r="H916" s="11"/>
      <c r="J916" s="11"/>
      <c r="K916" s="11"/>
      <c r="L916" s="11"/>
      <c r="N916" s="11"/>
      <c r="O916" s="11"/>
      <c r="S916" s="11"/>
      <c r="U916" s="11"/>
      <c r="Y916" s="4"/>
      <c r="Z916" s="4"/>
    </row>
    <row r="917" spans="1:26" x14ac:dyDescent="0.35">
      <c r="A917" s="19" t="s">
        <v>21</v>
      </c>
      <c r="B917" s="19" t="s">
        <v>22</v>
      </c>
      <c r="C917" s="11"/>
      <c r="D917" s="8">
        <v>0.58333333333333337</v>
      </c>
      <c r="E917" s="11"/>
      <c r="F917" s="11"/>
      <c r="H917" s="11"/>
      <c r="J917" s="35" t="s">
        <v>33</v>
      </c>
      <c r="K917" s="11"/>
      <c r="L917" s="35">
        <v>3</v>
      </c>
      <c r="N917" s="11"/>
      <c r="O917" s="11"/>
      <c r="S917" s="11"/>
      <c r="U917" s="11"/>
      <c r="Y917" s="4"/>
      <c r="Z917" s="4"/>
    </row>
    <row r="918" spans="1:26" x14ac:dyDescent="0.35">
      <c r="A918" s="19" t="s">
        <v>21</v>
      </c>
      <c r="B918" s="19" t="s">
        <v>22</v>
      </c>
      <c r="C918" s="11"/>
      <c r="D918" s="8">
        <v>0.625</v>
      </c>
      <c r="E918" s="11"/>
      <c r="F918" s="11"/>
      <c r="H918" s="11"/>
      <c r="J918" s="11"/>
      <c r="K918" s="35">
        <v>1</v>
      </c>
      <c r="L918" s="11"/>
      <c r="M918" s="19">
        <v>977.30926799999986</v>
      </c>
      <c r="N918" s="11"/>
      <c r="O918" s="35" t="s">
        <v>116</v>
      </c>
      <c r="S918" s="35">
        <v>0.3</v>
      </c>
      <c r="U918" s="39" t="s">
        <v>139</v>
      </c>
      <c r="Y918" s="6"/>
      <c r="Z918" s="4"/>
    </row>
    <row r="919" spans="1:26" x14ac:dyDescent="0.35">
      <c r="A919" s="19" t="s">
        <v>21</v>
      </c>
      <c r="B919" s="19" t="s">
        <v>22</v>
      </c>
      <c r="C919" s="11"/>
      <c r="D919" s="8">
        <v>0.66666666666666652</v>
      </c>
      <c r="E919" s="11"/>
      <c r="F919" s="11"/>
      <c r="H919" s="35">
        <v>-3</v>
      </c>
      <c r="J919" s="11"/>
      <c r="K919" s="11"/>
      <c r="L919" s="11"/>
      <c r="N919" s="35" t="s">
        <v>54</v>
      </c>
      <c r="O919" s="11"/>
      <c r="S919" s="11"/>
      <c r="U919" s="11"/>
      <c r="Y919" s="4"/>
      <c r="Z919" s="4"/>
    </row>
    <row r="920" spans="1:26" x14ac:dyDescent="0.35">
      <c r="A920" s="19" t="s">
        <v>21</v>
      </c>
      <c r="B920" s="19" t="s">
        <v>22</v>
      </c>
      <c r="C920" s="11"/>
      <c r="D920" s="8">
        <v>0.70833333333333337</v>
      </c>
      <c r="E920" s="11"/>
      <c r="F920" s="11"/>
      <c r="H920" s="11"/>
      <c r="J920" s="11"/>
      <c r="K920" s="11"/>
      <c r="L920" s="11"/>
      <c r="N920" s="11"/>
      <c r="O920" s="11"/>
      <c r="S920" s="11"/>
      <c r="U920" s="11"/>
      <c r="Y920" s="4"/>
      <c r="Z920" s="4"/>
    </row>
    <row r="921" spans="1:26" x14ac:dyDescent="0.35">
      <c r="A921" s="19" t="s">
        <v>21</v>
      </c>
      <c r="B921" s="19" t="s">
        <v>22</v>
      </c>
      <c r="C921" s="11"/>
      <c r="D921" s="8">
        <v>0.75</v>
      </c>
      <c r="E921" s="11"/>
      <c r="F921" s="11"/>
      <c r="H921" s="11"/>
      <c r="J921" s="35" t="s">
        <v>33</v>
      </c>
      <c r="K921" s="11"/>
      <c r="L921" s="35">
        <v>3</v>
      </c>
      <c r="N921" s="11"/>
      <c r="O921" s="11"/>
      <c r="S921" s="11"/>
      <c r="U921" s="11"/>
      <c r="Y921" s="4"/>
      <c r="Z921" s="4"/>
    </row>
    <row r="922" spans="1:26" x14ac:dyDescent="0.35">
      <c r="A922" s="19" t="s">
        <v>21</v>
      </c>
      <c r="B922" s="19" t="s">
        <v>22</v>
      </c>
      <c r="C922" s="11"/>
      <c r="D922" s="8">
        <v>0.79166666666666652</v>
      </c>
      <c r="E922" s="11"/>
      <c r="F922" s="11"/>
      <c r="H922" s="11"/>
      <c r="J922" s="11"/>
      <c r="K922" s="35">
        <v>0</v>
      </c>
      <c r="L922" s="11"/>
      <c r="M922" s="19">
        <v>976.63199199999997</v>
      </c>
      <c r="N922" s="11"/>
      <c r="O922" s="11"/>
      <c r="S922" s="11"/>
      <c r="U922" s="11"/>
      <c r="Y922" s="6"/>
      <c r="Z922" s="4"/>
    </row>
    <row r="923" spans="1:26" x14ac:dyDescent="0.35">
      <c r="A923" s="19" t="s">
        <v>21</v>
      </c>
      <c r="B923" s="19" t="s">
        <v>22</v>
      </c>
      <c r="C923" s="11"/>
      <c r="D923" s="8">
        <v>0.83333333333333326</v>
      </c>
      <c r="E923" s="11"/>
      <c r="F923" s="11"/>
      <c r="H923" s="35">
        <v>-2</v>
      </c>
      <c r="J923" s="11"/>
      <c r="K923" s="11"/>
      <c r="L923" s="11"/>
      <c r="N923" s="35" t="s">
        <v>54</v>
      </c>
      <c r="O923" s="11"/>
      <c r="S923" s="11"/>
      <c r="U923" s="11"/>
      <c r="Y923" s="4"/>
      <c r="Z923" s="4"/>
    </row>
    <row r="924" spans="1:26" x14ac:dyDescent="0.35">
      <c r="A924" s="19" t="s">
        <v>21</v>
      </c>
      <c r="B924" s="19" t="s">
        <v>22</v>
      </c>
      <c r="C924" s="11"/>
      <c r="D924" s="8">
        <v>0.875</v>
      </c>
      <c r="E924" s="11"/>
      <c r="F924" s="11"/>
      <c r="H924" s="11"/>
      <c r="J924" s="11"/>
      <c r="K924" s="11"/>
      <c r="L924" s="11"/>
      <c r="N924" s="11"/>
      <c r="O924" s="11"/>
      <c r="S924" s="11"/>
      <c r="U924" s="11"/>
      <c r="Y924" s="4"/>
      <c r="Z924" s="4"/>
    </row>
    <row r="925" spans="1:26" x14ac:dyDescent="0.35">
      <c r="A925" s="19" t="s">
        <v>21</v>
      </c>
      <c r="B925" s="19" t="s">
        <v>22</v>
      </c>
      <c r="C925" s="11"/>
      <c r="D925" s="8">
        <v>0.91666666666666641</v>
      </c>
      <c r="E925" s="11"/>
      <c r="F925" s="11"/>
      <c r="H925" s="11"/>
      <c r="J925" s="35" t="s">
        <v>40</v>
      </c>
      <c r="K925" s="11"/>
      <c r="L925" s="35">
        <v>3</v>
      </c>
      <c r="N925" s="11"/>
      <c r="O925" s="11"/>
      <c r="S925" s="11"/>
      <c r="U925" s="11"/>
      <c r="Y925" s="4"/>
      <c r="Z925" s="4"/>
    </row>
    <row r="926" spans="1:26" x14ac:dyDescent="0.35">
      <c r="A926" s="19" t="s">
        <v>21</v>
      </c>
      <c r="B926" s="19" t="s">
        <v>22</v>
      </c>
      <c r="C926" s="11"/>
      <c r="D926" s="8">
        <v>0.95833333333333326</v>
      </c>
      <c r="E926" s="11"/>
      <c r="F926" s="11"/>
      <c r="H926" s="11"/>
      <c r="J926" s="11"/>
      <c r="K926" s="35">
        <v>0</v>
      </c>
      <c r="L926" s="11"/>
      <c r="M926" s="19">
        <v>975.95471599999996</v>
      </c>
      <c r="N926" s="11"/>
      <c r="O926" s="11"/>
      <c r="S926" s="11"/>
      <c r="U926" s="11"/>
      <c r="Y926" s="6"/>
      <c r="Z926" s="4"/>
    </row>
    <row r="927" spans="1:26" x14ac:dyDescent="0.35">
      <c r="A927" s="19" t="s">
        <v>21</v>
      </c>
      <c r="B927" s="19" t="s">
        <v>22</v>
      </c>
      <c r="C927" s="11"/>
      <c r="D927" s="8">
        <v>0</v>
      </c>
      <c r="E927" s="11"/>
      <c r="F927" s="11"/>
      <c r="H927" s="35">
        <v>-3</v>
      </c>
      <c r="J927" s="11"/>
      <c r="K927" s="11"/>
      <c r="L927" s="11"/>
      <c r="N927" s="35" t="s">
        <v>54</v>
      </c>
      <c r="O927" s="11"/>
      <c r="S927" s="11"/>
      <c r="U927" s="11"/>
      <c r="Y927" s="4"/>
      <c r="Z927" s="4"/>
    </row>
    <row r="928" spans="1:26" x14ac:dyDescent="0.35">
      <c r="A928" s="19" t="s">
        <v>21</v>
      </c>
      <c r="B928" s="19" t="s">
        <v>22</v>
      </c>
      <c r="C928" s="7">
        <v>11006</v>
      </c>
      <c r="D928" s="8">
        <v>4.1666666666666657E-2</v>
      </c>
      <c r="E928" s="11"/>
      <c r="F928" s="11"/>
      <c r="H928" s="11"/>
      <c r="J928" s="11"/>
      <c r="K928" s="11"/>
      <c r="L928" s="11"/>
      <c r="N928" s="11"/>
      <c r="O928" s="11"/>
      <c r="S928" s="11"/>
      <c r="U928" s="11"/>
      <c r="Y928" s="4"/>
      <c r="Z928" s="4"/>
    </row>
    <row r="929" spans="1:26" x14ac:dyDescent="0.35">
      <c r="A929" s="19" t="s">
        <v>21</v>
      </c>
      <c r="B929" s="19" t="s">
        <v>22</v>
      </c>
      <c r="C929" s="11"/>
      <c r="D929" s="8">
        <v>8.3333333333333315E-2</v>
      </c>
      <c r="E929" s="11"/>
      <c r="F929" s="11"/>
      <c r="H929" s="11"/>
      <c r="J929" s="35" t="s">
        <v>40</v>
      </c>
      <c r="K929" s="11"/>
      <c r="L929" s="35">
        <v>3</v>
      </c>
      <c r="N929" s="11"/>
      <c r="O929" s="11"/>
      <c r="S929" s="11"/>
      <c r="U929" s="11"/>
      <c r="Y929" s="4"/>
      <c r="Z929" s="4"/>
    </row>
    <row r="930" spans="1:26" x14ac:dyDescent="0.35">
      <c r="A930" s="19" t="s">
        <v>21</v>
      </c>
      <c r="B930" s="19" t="s">
        <v>22</v>
      </c>
      <c r="D930" s="8">
        <v>0.125</v>
      </c>
      <c r="E930" s="11"/>
      <c r="F930" s="11"/>
      <c r="H930" s="11"/>
      <c r="J930" s="11"/>
      <c r="K930" s="35">
        <v>0</v>
      </c>
      <c r="L930" s="11"/>
      <c r="M930" s="19">
        <v>972.56833599999993</v>
      </c>
      <c r="N930" s="11"/>
      <c r="O930" s="11"/>
      <c r="S930" s="11"/>
      <c r="U930" s="11"/>
      <c r="Y930" s="6"/>
      <c r="Z930" s="4"/>
    </row>
    <row r="931" spans="1:26" x14ac:dyDescent="0.35">
      <c r="A931" s="19" t="s">
        <v>21</v>
      </c>
      <c r="B931" s="19" t="s">
        <v>22</v>
      </c>
      <c r="D931" s="8">
        <v>0.16666666666666666</v>
      </c>
      <c r="E931" s="11"/>
      <c r="F931" s="11"/>
      <c r="H931" s="35">
        <v>-3</v>
      </c>
      <c r="J931" s="11"/>
      <c r="K931" s="11"/>
      <c r="L931" s="11"/>
      <c r="N931" s="35" t="s">
        <v>55</v>
      </c>
      <c r="O931" s="11"/>
      <c r="S931" s="11"/>
      <c r="U931" s="11"/>
      <c r="Y931" s="4"/>
      <c r="Z931" s="4"/>
    </row>
    <row r="932" spans="1:26" x14ac:dyDescent="0.35">
      <c r="A932" s="19" t="s">
        <v>21</v>
      </c>
      <c r="B932" s="19" t="s">
        <v>22</v>
      </c>
      <c r="D932" s="8">
        <v>0.20833333333333331</v>
      </c>
      <c r="E932" s="11"/>
      <c r="F932" s="11"/>
      <c r="H932" s="11"/>
      <c r="J932" s="11"/>
      <c r="K932" s="11"/>
      <c r="L932" s="11"/>
      <c r="N932" s="11"/>
      <c r="O932" s="11"/>
      <c r="S932" s="11"/>
      <c r="U932" s="11"/>
      <c r="Y932" s="4"/>
      <c r="Z932" s="4"/>
    </row>
    <row r="933" spans="1:26" x14ac:dyDescent="0.35">
      <c r="A933" s="19" t="s">
        <v>21</v>
      </c>
      <c r="B933" s="19" t="s">
        <v>22</v>
      </c>
      <c r="D933" s="8">
        <v>0.25</v>
      </c>
      <c r="E933" s="11"/>
      <c r="F933" s="11"/>
      <c r="H933" s="11"/>
      <c r="J933" s="35" t="s">
        <v>40</v>
      </c>
      <c r="K933" s="11"/>
      <c r="L933" s="35">
        <v>2</v>
      </c>
      <c r="N933" s="11"/>
      <c r="O933" s="11"/>
      <c r="S933" s="11"/>
      <c r="U933" s="11"/>
      <c r="Y933" s="4"/>
      <c r="Z933" s="4"/>
    </row>
    <row r="934" spans="1:26" x14ac:dyDescent="0.35">
      <c r="A934" s="19" t="s">
        <v>21</v>
      </c>
      <c r="B934" s="19" t="s">
        <v>22</v>
      </c>
      <c r="D934" s="8">
        <v>0.29166666666666669</v>
      </c>
      <c r="E934" s="11"/>
      <c r="F934" s="11"/>
      <c r="H934" s="11"/>
      <c r="J934" s="11"/>
      <c r="K934" s="35">
        <v>0</v>
      </c>
      <c r="L934" s="11"/>
      <c r="M934" s="19">
        <v>972.56833599999993</v>
      </c>
      <c r="N934" s="11"/>
      <c r="O934" s="11"/>
      <c r="S934" s="11"/>
      <c r="U934" s="11"/>
      <c r="Y934" s="6"/>
      <c r="Z934" s="4"/>
    </row>
    <row r="935" spans="1:26" x14ac:dyDescent="0.35">
      <c r="A935" s="19" t="s">
        <v>21</v>
      </c>
      <c r="B935" s="19" t="s">
        <v>22</v>
      </c>
      <c r="D935" s="8">
        <v>0.33333333333333326</v>
      </c>
      <c r="E935" s="11"/>
      <c r="F935" s="11"/>
      <c r="H935" s="35">
        <v>-2</v>
      </c>
      <c r="J935" s="11"/>
      <c r="K935" s="11"/>
      <c r="L935" s="11"/>
      <c r="N935" s="35" t="s">
        <v>53</v>
      </c>
      <c r="O935" s="11"/>
      <c r="S935" s="11"/>
      <c r="U935" s="11"/>
      <c r="Y935" s="4"/>
      <c r="Z935" s="4"/>
    </row>
    <row r="936" spans="1:26" x14ac:dyDescent="0.35">
      <c r="A936" s="19" t="s">
        <v>21</v>
      </c>
      <c r="B936" s="19" t="s">
        <v>22</v>
      </c>
      <c r="D936" s="8">
        <v>0.375</v>
      </c>
      <c r="E936" s="11"/>
      <c r="F936" s="11"/>
      <c r="H936" s="11"/>
      <c r="J936" s="11"/>
      <c r="K936" s="11"/>
      <c r="L936" s="11"/>
      <c r="N936" s="11"/>
      <c r="O936" s="11"/>
      <c r="S936" s="11"/>
      <c r="U936" s="11"/>
      <c r="Y936" s="4"/>
      <c r="Z936" s="4"/>
    </row>
    <row r="937" spans="1:26" x14ac:dyDescent="0.35">
      <c r="A937" s="19" t="s">
        <v>21</v>
      </c>
      <c r="B937" s="19" t="s">
        <v>22</v>
      </c>
      <c r="D937" s="8">
        <v>0.41666666666666663</v>
      </c>
      <c r="E937" s="11"/>
      <c r="F937" s="11"/>
      <c r="H937" s="11"/>
      <c r="J937" s="35" t="s">
        <v>40</v>
      </c>
      <c r="K937" s="11"/>
      <c r="L937" s="35">
        <v>2</v>
      </c>
      <c r="N937" s="11"/>
      <c r="O937" s="11"/>
      <c r="S937" s="11"/>
      <c r="U937" s="11"/>
      <c r="Y937" s="4"/>
      <c r="Z937" s="4"/>
    </row>
    <row r="938" spans="1:26" x14ac:dyDescent="0.35">
      <c r="A938" s="19" t="s">
        <v>21</v>
      </c>
      <c r="B938" s="19" t="s">
        <v>22</v>
      </c>
      <c r="D938" s="8">
        <v>0.4583333333333332</v>
      </c>
      <c r="E938" s="11"/>
      <c r="F938" s="11"/>
      <c r="H938" s="11"/>
      <c r="J938" s="11"/>
      <c r="K938" s="35">
        <v>1</v>
      </c>
      <c r="L938" s="11"/>
      <c r="M938" s="19">
        <v>973.24561199999982</v>
      </c>
      <c r="N938" s="11"/>
      <c r="O938" s="11"/>
      <c r="S938" s="11"/>
      <c r="U938" s="11"/>
      <c r="Y938" s="6"/>
      <c r="Z938" s="4"/>
    </row>
    <row r="939" spans="1:26" x14ac:dyDescent="0.35">
      <c r="A939" s="19" t="s">
        <v>21</v>
      </c>
      <c r="B939" s="19" t="s">
        <v>22</v>
      </c>
      <c r="D939" s="8">
        <v>0.5</v>
      </c>
      <c r="E939" s="38">
        <v>-67</v>
      </c>
      <c r="F939" s="38">
        <v>24.4166666666666</v>
      </c>
      <c r="H939" s="35">
        <v>-2</v>
      </c>
      <c r="J939" s="11"/>
      <c r="K939" s="11"/>
      <c r="L939" s="11"/>
      <c r="N939" s="35" t="s">
        <v>57</v>
      </c>
      <c r="O939" s="11"/>
      <c r="S939" s="38"/>
      <c r="U939" s="11"/>
      <c r="Y939" s="4"/>
      <c r="Z939" s="4"/>
    </row>
    <row r="940" spans="1:26" x14ac:dyDescent="0.35">
      <c r="A940" s="19" t="s">
        <v>21</v>
      </c>
      <c r="B940" s="19" t="s">
        <v>22</v>
      </c>
      <c r="D940" s="8">
        <v>0.54166666666666652</v>
      </c>
      <c r="E940" s="11"/>
      <c r="F940" s="11"/>
      <c r="H940" s="11"/>
      <c r="J940" s="11"/>
      <c r="K940" s="11"/>
      <c r="L940" s="11"/>
      <c r="N940" s="11"/>
      <c r="O940" s="11"/>
      <c r="S940" s="11"/>
      <c r="U940" s="11"/>
      <c r="Y940" s="4"/>
      <c r="Z940" s="4"/>
    </row>
    <row r="941" spans="1:26" x14ac:dyDescent="0.35">
      <c r="A941" s="19" t="s">
        <v>21</v>
      </c>
      <c r="B941" s="19" t="s">
        <v>22</v>
      </c>
      <c r="D941" s="8">
        <v>0.58333333333333337</v>
      </c>
      <c r="E941" s="11"/>
      <c r="F941" s="11"/>
      <c r="H941" s="11"/>
      <c r="J941" s="35" t="s">
        <v>25</v>
      </c>
      <c r="K941" s="11"/>
      <c r="L941" s="35">
        <v>2</v>
      </c>
      <c r="N941" s="11"/>
      <c r="O941" s="35" t="s">
        <v>116</v>
      </c>
      <c r="S941" s="35">
        <v>0.3</v>
      </c>
      <c r="U941" s="39" t="s">
        <v>139</v>
      </c>
      <c r="Y941" s="4"/>
      <c r="Z941" s="4"/>
    </row>
    <row r="942" spans="1:26" x14ac:dyDescent="0.35">
      <c r="A942" s="19" t="s">
        <v>21</v>
      </c>
      <c r="B942" s="19" t="s">
        <v>22</v>
      </c>
      <c r="D942" s="8">
        <v>0.625</v>
      </c>
      <c r="E942" s="11"/>
      <c r="F942" s="11"/>
      <c r="H942" s="11"/>
      <c r="J942" s="11"/>
      <c r="K942" s="35">
        <v>1</v>
      </c>
      <c r="L942" s="11"/>
      <c r="M942" s="19">
        <v>973.92288799999994</v>
      </c>
      <c r="N942" s="11"/>
      <c r="O942" s="11"/>
      <c r="S942" s="11"/>
      <c r="U942" s="11"/>
      <c r="Y942" s="6"/>
      <c r="Z942" s="4"/>
    </row>
    <row r="943" spans="1:26" x14ac:dyDescent="0.35">
      <c r="A943" s="19" t="s">
        <v>21</v>
      </c>
      <c r="B943" s="19" t="s">
        <v>22</v>
      </c>
      <c r="D943" s="8">
        <v>0.66666666666666652</v>
      </c>
      <c r="E943" s="11"/>
      <c r="F943" s="11"/>
      <c r="H943" s="35">
        <v>0</v>
      </c>
      <c r="J943" s="11"/>
      <c r="K943" s="11"/>
      <c r="L943" s="11"/>
      <c r="N943" s="35" t="s">
        <v>55</v>
      </c>
      <c r="O943" s="11"/>
      <c r="S943" s="11"/>
      <c r="U943" s="11"/>
      <c r="Y943" s="4"/>
      <c r="Z943" s="4"/>
    </row>
    <row r="944" spans="1:26" x14ac:dyDescent="0.35">
      <c r="A944" s="19" t="s">
        <v>21</v>
      </c>
      <c r="B944" s="19" t="s">
        <v>22</v>
      </c>
      <c r="D944" s="8">
        <v>0.70833333333333337</v>
      </c>
      <c r="E944" s="11"/>
      <c r="F944" s="11"/>
      <c r="H944" s="11"/>
      <c r="J944" s="11"/>
      <c r="K944" s="11"/>
      <c r="L944" s="11"/>
      <c r="N944" s="11"/>
      <c r="O944" s="11"/>
      <c r="S944" s="11"/>
      <c r="U944" s="11"/>
      <c r="Y944" s="4"/>
      <c r="Z944" s="4"/>
    </row>
    <row r="945" spans="1:26" x14ac:dyDescent="0.35">
      <c r="A945" s="19" t="s">
        <v>21</v>
      </c>
      <c r="B945" s="19" t="s">
        <v>22</v>
      </c>
      <c r="D945" s="8">
        <v>0.75</v>
      </c>
      <c r="E945" s="11"/>
      <c r="F945" s="11"/>
      <c r="H945" s="11"/>
      <c r="J945" s="35" t="s">
        <v>41</v>
      </c>
      <c r="K945" s="11"/>
      <c r="L945" s="35">
        <v>2</v>
      </c>
      <c r="N945" s="11"/>
      <c r="O945" s="11"/>
      <c r="S945" s="11"/>
      <c r="U945" s="11"/>
      <c r="Y945" s="4"/>
      <c r="Z945" s="4"/>
    </row>
    <row r="946" spans="1:26" x14ac:dyDescent="0.35">
      <c r="A946" s="19" t="s">
        <v>21</v>
      </c>
      <c r="B946" s="19" t="s">
        <v>22</v>
      </c>
      <c r="C946" s="11"/>
      <c r="D946" s="8">
        <v>0.79166666666666652</v>
      </c>
      <c r="E946" s="11"/>
      <c r="F946" s="11"/>
      <c r="H946" s="11"/>
      <c r="J946" s="11"/>
      <c r="K946" s="35">
        <v>1</v>
      </c>
      <c r="L946" s="11"/>
      <c r="M946" s="19">
        <v>977.98654399999987</v>
      </c>
      <c r="N946" s="11"/>
      <c r="Y946" s="6"/>
      <c r="Z946" s="4"/>
    </row>
    <row r="947" spans="1:26" x14ac:dyDescent="0.35">
      <c r="A947" s="19" t="s">
        <v>21</v>
      </c>
      <c r="B947" s="19" t="s">
        <v>22</v>
      </c>
      <c r="C947" s="11"/>
      <c r="D947" s="8">
        <v>0.83333333333333326</v>
      </c>
      <c r="E947" s="11"/>
      <c r="F947" s="11"/>
      <c r="H947" s="35">
        <v>0</v>
      </c>
      <c r="J947" s="11"/>
      <c r="K947" s="11"/>
      <c r="L947" s="11"/>
      <c r="N947" s="35" t="s">
        <v>54</v>
      </c>
      <c r="Y947" s="4"/>
      <c r="Z947" s="4"/>
    </row>
    <row r="948" spans="1:26" x14ac:dyDescent="0.35">
      <c r="A948" s="19" t="s">
        <v>21</v>
      </c>
      <c r="B948" s="19" t="s">
        <v>22</v>
      </c>
      <c r="C948" s="11"/>
      <c r="D948" s="8">
        <v>0.875</v>
      </c>
      <c r="E948" s="11"/>
      <c r="F948" s="11"/>
      <c r="H948" s="11"/>
      <c r="J948" s="11"/>
      <c r="K948" s="11"/>
      <c r="L948" s="11"/>
      <c r="N948" s="11"/>
      <c r="Y948" s="4"/>
      <c r="Z948" s="4"/>
    </row>
    <row r="949" spans="1:26" x14ac:dyDescent="0.35">
      <c r="A949" s="19" t="s">
        <v>21</v>
      </c>
      <c r="B949" s="19" t="s">
        <v>22</v>
      </c>
      <c r="C949" s="11"/>
      <c r="D949" s="8">
        <v>0.91666666666666641</v>
      </c>
      <c r="E949" s="11"/>
      <c r="F949" s="11"/>
      <c r="H949" s="11"/>
      <c r="J949" s="35" t="s">
        <v>41</v>
      </c>
      <c r="K949" s="11"/>
      <c r="L949" s="35">
        <v>2</v>
      </c>
      <c r="N949" s="11"/>
      <c r="Y949" s="4"/>
      <c r="Z949" s="4"/>
    </row>
    <row r="950" spans="1:26" x14ac:dyDescent="0.35">
      <c r="A950" s="19" t="s">
        <v>21</v>
      </c>
      <c r="B950" s="19" t="s">
        <v>22</v>
      </c>
      <c r="C950" s="11"/>
      <c r="D950" s="8">
        <v>0.95833333333333326</v>
      </c>
      <c r="E950" s="11"/>
      <c r="F950" s="11"/>
      <c r="H950" s="11"/>
      <c r="J950" s="11"/>
      <c r="K950" s="35">
        <v>1</v>
      </c>
      <c r="L950" s="11"/>
      <c r="M950" s="19">
        <v>975.95471599999996</v>
      </c>
      <c r="N950" s="11"/>
      <c r="Y950" s="6"/>
      <c r="Z950" s="4"/>
    </row>
    <row r="951" spans="1:26" x14ac:dyDescent="0.35">
      <c r="A951" s="19" t="s">
        <v>21</v>
      </c>
      <c r="B951" s="19" t="s">
        <v>22</v>
      </c>
      <c r="C951" s="11"/>
      <c r="D951" s="8">
        <v>0</v>
      </c>
      <c r="E951" s="11"/>
      <c r="F951" s="11"/>
      <c r="H951" s="35">
        <v>0</v>
      </c>
      <c r="J951" s="11"/>
      <c r="K951" s="11"/>
      <c r="L951" s="11"/>
      <c r="N951" s="35" t="s">
        <v>54</v>
      </c>
      <c r="Y951" s="4"/>
      <c r="Z951" s="4"/>
    </row>
    <row r="952" spans="1:26" x14ac:dyDescent="0.35">
      <c r="A952" s="19" t="s">
        <v>21</v>
      </c>
      <c r="B952" s="19" t="s">
        <v>22</v>
      </c>
      <c r="C952" s="7">
        <v>11007</v>
      </c>
      <c r="D952" s="8">
        <v>4.1666666666666657E-2</v>
      </c>
      <c r="E952" s="11"/>
      <c r="F952" s="11"/>
      <c r="H952" s="11"/>
      <c r="J952" s="11"/>
      <c r="K952" s="11"/>
      <c r="L952" s="11"/>
      <c r="N952" s="11"/>
      <c r="Y952" s="4"/>
      <c r="Z952" s="4"/>
    </row>
    <row r="953" spans="1:26" x14ac:dyDescent="0.35">
      <c r="A953" s="19" t="s">
        <v>21</v>
      </c>
      <c r="B953" s="19" t="s">
        <v>22</v>
      </c>
      <c r="C953" s="11"/>
      <c r="D953" s="8">
        <v>8.3333333333333315E-2</v>
      </c>
      <c r="E953" s="11"/>
      <c r="F953" s="11"/>
      <c r="H953" s="11"/>
      <c r="J953" s="35" t="s">
        <v>41</v>
      </c>
      <c r="K953" s="11"/>
      <c r="L953" s="35">
        <v>2</v>
      </c>
      <c r="N953" s="11"/>
      <c r="Y953" s="4"/>
      <c r="Z953" s="4"/>
    </row>
    <row r="954" spans="1:26" x14ac:dyDescent="0.35">
      <c r="A954" s="19" t="s">
        <v>21</v>
      </c>
      <c r="B954" s="19" t="s">
        <v>22</v>
      </c>
      <c r="C954" s="11"/>
      <c r="D954" s="8">
        <v>0.125</v>
      </c>
      <c r="E954" s="11"/>
      <c r="F954" s="11"/>
      <c r="H954" s="11"/>
      <c r="J954" s="11"/>
      <c r="K954" s="35">
        <v>1</v>
      </c>
      <c r="L954" s="11"/>
      <c r="M954" s="19">
        <v>975.95471599999996</v>
      </c>
      <c r="N954" s="11"/>
      <c r="Y954" s="6"/>
      <c r="Z954" s="4"/>
    </row>
    <row r="955" spans="1:26" x14ac:dyDescent="0.35">
      <c r="A955" s="19" t="s">
        <v>21</v>
      </c>
      <c r="B955" s="19" t="s">
        <v>22</v>
      </c>
      <c r="C955" s="11"/>
      <c r="D955" s="8">
        <v>0.16666666666666666</v>
      </c>
      <c r="E955" s="11"/>
      <c r="F955" s="11"/>
      <c r="H955" s="35">
        <v>-2</v>
      </c>
      <c r="J955" s="11"/>
      <c r="K955" s="11"/>
      <c r="L955" s="11"/>
      <c r="N955" s="35" t="s">
        <v>55</v>
      </c>
      <c r="Y955" s="4"/>
      <c r="Z955" s="4"/>
    </row>
    <row r="956" spans="1:26" x14ac:dyDescent="0.35">
      <c r="A956" s="19" t="s">
        <v>21</v>
      </c>
      <c r="B956" s="19" t="s">
        <v>22</v>
      </c>
      <c r="C956" s="11"/>
      <c r="D956" s="8">
        <v>0.20833333333333331</v>
      </c>
      <c r="E956" s="11"/>
      <c r="F956" s="11"/>
      <c r="H956" s="11"/>
      <c r="J956" s="11"/>
      <c r="K956" s="11"/>
      <c r="L956" s="11"/>
      <c r="N956" s="11"/>
      <c r="Y956" s="4"/>
      <c r="Z956" s="4"/>
    </row>
    <row r="957" spans="1:26" x14ac:dyDescent="0.35">
      <c r="A957" s="19" t="s">
        <v>21</v>
      </c>
      <c r="B957" s="19" t="s">
        <v>22</v>
      </c>
      <c r="C957" s="11"/>
      <c r="D957" s="8">
        <v>0.25</v>
      </c>
      <c r="E957" s="11"/>
      <c r="F957" s="11"/>
      <c r="H957" s="11"/>
      <c r="J957" s="35" t="s">
        <v>41</v>
      </c>
      <c r="K957" s="11"/>
      <c r="L957" s="35">
        <v>2</v>
      </c>
      <c r="N957" s="11"/>
      <c r="Y957" s="4"/>
      <c r="Z957" s="4"/>
    </row>
    <row r="958" spans="1:26" x14ac:dyDescent="0.35">
      <c r="A958" s="19" t="s">
        <v>21</v>
      </c>
      <c r="B958" s="19" t="s">
        <v>22</v>
      </c>
      <c r="C958" s="11"/>
      <c r="D958" s="8">
        <v>0.29166666666666669</v>
      </c>
      <c r="E958" s="11"/>
      <c r="F958" s="11"/>
      <c r="H958" s="11"/>
      <c r="J958" s="11"/>
      <c r="K958" s="35">
        <v>1</v>
      </c>
      <c r="L958" s="11"/>
      <c r="M958" s="19">
        <v>976.63199199999997</v>
      </c>
      <c r="N958" s="11"/>
      <c r="Y958" s="6"/>
      <c r="Z958" s="4"/>
    </row>
    <row r="959" spans="1:26" x14ac:dyDescent="0.35">
      <c r="A959" s="19" t="s">
        <v>21</v>
      </c>
      <c r="B959" s="19" t="s">
        <v>22</v>
      </c>
      <c r="C959" s="11"/>
      <c r="D959" s="8">
        <v>0.33333333333333326</v>
      </c>
      <c r="E959" s="11"/>
      <c r="F959" s="11"/>
      <c r="H959" s="35">
        <v>-1</v>
      </c>
      <c r="J959" s="11"/>
      <c r="K959" s="11"/>
      <c r="L959" s="11"/>
      <c r="N959" s="35" t="s">
        <v>55</v>
      </c>
      <c r="Y959" s="4"/>
      <c r="Z959" s="4"/>
    </row>
    <row r="960" spans="1:26" x14ac:dyDescent="0.35">
      <c r="A960" s="19" t="s">
        <v>21</v>
      </c>
      <c r="B960" s="19" t="s">
        <v>22</v>
      </c>
      <c r="C960" s="11"/>
      <c r="D960" s="8">
        <v>0.375</v>
      </c>
      <c r="E960" s="11"/>
      <c r="F960" s="11"/>
      <c r="H960" s="11"/>
      <c r="J960" s="11"/>
      <c r="K960" s="11"/>
      <c r="L960" s="11"/>
      <c r="N960" s="11"/>
      <c r="Y960" s="4"/>
      <c r="Z960" s="4"/>
    </row>
    <row r="961" spans="1:26" x14ac:dyDescent="0.35">
      <c r="A961" s="19" t="s">
        <v>21</v>
      </c>
      <c r="B961" s="19" t="s">
        <v>22</v>
      </c>
      <c r="C961" s="11"/>
      <c r="D961" s="8">
        <v>0.41666666666666663</v>
      </c>
      <c r="E961" s="11"/>
      <c r="F961" s="11"/>
      <c r="H961" s="11"/>
      <c r="J961" s="35" t="s">
        <v>41</v>
      </c>
      <c r="K961" s="11"/>
      <c r="L961" s="35">
        <v>2</v>
      </c>
      <c r="N961" s="11"/>
      <c r="Y961" s="4"/>
      <c r="Z961" s="4"/>
    </row>
    <row r="962" spans="1:26" x14ac:dyDescent="0.35">
      <c r="A962" s="19" t="s">
        <v>21</v>
      </c>
      <c r="B962" s="19" t="s">
        <v>22</v>
      </c>
      <c r="C962" s="11"/>
      <c r="D962" s="8">
        <v>0.4583333333333332</v>
      </c>
      <c r="E962" s="11"/>
      <c r="F962" s="11"/>
      <c r="H962" s="11"/>
      <c r="J962" s="11"/>
      <c r="K962" s="35">
        <v>1</v>
      </c>
      <c r="L962" s="11"/>
      <c r="M962" s="19">
        <v>977.30926799999986</v>
      </c>
      <c r="N962" s="11"/>
      <c r="O962" s="11"/>
      <c r="S962" s="11"/>
      <c r="U962" s="11"/>
      <c r="Y962" s="6"/>
      <c r="Z962" s="4"/>
    </row>
    <row r="963" spans="1:26" x14ac:dyDescent="0.35">
      <c r="A963" s="19" t="s">
        <v>21</v>
      </c>
      <c r="B963" s="19" t="s">
        <v>22</v>
      </c>
      <c r="C963" s="11"/>
      <c r="D963" s="8">
        <v>0.5</v>
      </c>
      <c r="E963" s="38">
        <v>-66.9166666666666</v>
      </c>
      <c r="F963" s="38">
        <v>24.35</v>
      </c>
      <c r="H963" s="35">
        <v>0</v>
      </c>
      <c r="J963" s="11"/>
      <c r="K963" s="11"/>
      <c r="L963" s="11"/>
      <c r="N963" s="35" t="s">
        <v>55</v>
      </c>
      <c r="O963" s="11"/>
      <c r="S963" s="38"/>
      <c r="U963" s="11"/>
      <c r="Y963" s="4"/>
      <c r="Z963" s="4"/>
    </row>
    <row r="964" spans="1:26" x14ac:dyDescent="0.35">
      <c r="A964" s="19" t="s">
        <v>21</v>
      </c>
      <c r="B964" s="19" t="s">
        <v>22</v>
      </c>
      <c r="C964" s="11"/>
      <c r="D964" s="8">
        <v>0.54166666666666652</v>
      </c>
      <c r="E964" s="11"/>
      <c r="F964" s="11"/>
      <c r="H964" s="11"/>
      <c r="J964" s="11"/>
      <c r="K964" s="11"/>
      <c r="L964" s="11"/>
      <c r="N964" s="11"/>
      <c r="O964" s="11"/>
      <c r="S964" s="11"/>
      <c r="U964" s="11"/>
      <c r="Y964" s="4"/>
      <c r="Z964" s="4"/>
    </row>
    <row r="965" spans="1:26" x14ac:dyDescent="0.35">
      <c r="A965" s="19" t="s">
        <v>21</v>
      </c>
      <c r="B965" s="19" t="s">
        <v>22</v>
      </c>
      <c r="C965" s="11"/>
      <c r="D965" s="8">
        <v>0.58333333333333337</v>
      </c>
      <c r="E965" s="11"/>
      <c r="F965" s="11"/>
      <c r="H965" s="11"/>
      <c r="J965" s="35" t="s">
        <v>44</v>
      </c>
      <c r="K965" s="11"/>
      <c r="L965" s="35">
        <v>3</v>
      </c>
      <c r="N965" s="11"/>
      <c r="O965" s="35" t="s">
        <v>116</v>
      </c>
      <c r="S965" s="35">
        <v>0.3</v>
      </c>
      <c r="U965" s="39" t="s">
        <v>139</v>
      </c>
      <c r="Y965" s="4"/>
      <c r="Z965" s="4"/>
    </row>
    <row r="966" spans="1:26" x14ac:dyDescent="0.35">
      <c r="A966" s="19" t="s">
        <v>21</v>
      </c>
      <c r="B966" s="19" t="s">
        <v>22</v>
      </c>
      <c r="C966" s="11"/>
      <c r="D966" s="8">
        <v>0.625</v>
      </c>
      <c r="E966" s="11"/>
      <c r="F966" s="11"/>
      <c r="H966" s="11"/>
      <c r="J966" s="11"/>
      <c r="K966" s="35">
        <v>1</v>
      </c>
      <c r="L966" s="11"/>
      <c r="M966" s="19">
        <v>978.66381999999987</v>
      </c>
      <c r="N966" s="11"/>
      <c r="O966" s="11"/>
      <c r="S966" s="11"/>
      <c r="U966" s="11"/>
      <c r="Y966" s="6"/>
      <c r="Z966" s="4"/>
    </row>
    <row r="967" spans="1:26" x14ac:dyDescent="0.35">
      <c r="A967" s="19" t="s">
        <v>21</v>
      </c>
      <c r="B967" s="19" t="s">
        <v>22</v>
      </c>
      <c r="C967" s="11"/>
      <c r="D967" s="8">
        <v>0.66666666666666652</v>
      </c>
      <c r="E967" s="11"/>
      <c r="F967" s="11"/>
      <c r="H967" s="35">
        <v>-2</v>
      </c>
      <c r="J967" s="11"/>
      <c r="K967" s="11"/>
      <c r="L967" s="11"/>
      <c r="N967" s="35" t="s">
        <v>77</v>
      </c>
      <c r="O967" s="11"/>
      <c r="S967" s="11"/>
      <c r="U967" s="11"/>
      <c r="Y967" s="4"/>
      <c r="Z967" s="4"/>
    </row>
    <row r="968" spans="1:26" x14ac:dyDescent="0.35">
      <c r="A968" s="19" t="s">
        <v>21</v>
      </c>
      <c r="B968" s="19" t="s">
        <v>22</v>
      </c>
      <c r="C968" s="11"/>
      <c r="D968" s="8">
        <v>0.70833333333333337</v>
      </c>
      <c r="E968" s="11"/>
      <c r="F968" s="11"/>
      <c r="H968" s="11"/>
      <c r="J968" s="11"/>
      <c r="K968" s="11"/>
      <c r="L968" s="11"/>
      <c r="N968" s="11"/>
      <c r="O968" s="11"/>
      <c r="S968" s="11"/>
      <c r="U968" s="11"/>
      <c r="Y968" s="4"/>
      <c r="Z968" s="4"/>
    </row>
    <row r="969" spans="1:26" x14ac:dyDescent="0.35">
      <c r="A969" s="19" t="s">
        <v>21</v>
      </c>
      <c r="B969" s="19" t="s">
        <v>22</v>
      </c>
      <c r="C969" s="11"/>
      <c r="D969" s="8">
        <v>0.75</v>
      </c>
      <c r="E969" s="11"/>
      <c r="F969" s="11"/>
      <c r="H969" s="11"/>
      <c r="J969" s="35" t="s">
        <v>40</v>
      </c>
      <c r="K969" s="11"/>
      <c r="L969" s="35">
        <v>3</v>
      </c>
      <c r="N969" s="11"/>
      <c r="O969" s="11"/>
      <c r="S969" s="11"/>
      <c r="U969" s="11"/>
      <c r="Y969" s="4"/>
      <c r="Z969" s="4"/>
    </row>
    <row r="970" spans="1:26" x14ac:dyDescent="0.35">
      <c r="A970" s="19" t="s">
        <v>21</v>
      </c>
      <c r="B970" s="19" t="s">
        <v>22</v>
      </c>
      <c r="C970" s="11"/>
      <c r="D970" s="8">
        <v>0.79166666666666652</v>
      </c>
      <c r="E970" s="11"/>
      <c r="F970" s="11"/>
      <c r="H970" s="11"/>
      <c r="J970" s="11"/>
      <c r="K970" s="35">
        <v>1</v>
      </c>
      <c r="L970" s="11"/>
      <c r="M970" s="19">
        <v>978.66381999999987</v>
      </c>
      <c r="N970" s="11"/>
      <c r="O970" s="11"/>
      <c r="S970" s="11"/>
      <c r="U970" s="11"/>
      <c r="Y970" s="6"/>
      <c r="Z970" s="4"/>
    </row>
    <row r="971" spans="1:26" x14ac:dyDescent="0.35">
      <c r="A971" s="19" t="s">
        <v>21</v>
      </c>
      <c r="B971" s="19" t="s">
        <v>22</v>
      </c>
      <c r="C971" s="11"/>
      <c r="D971" s="8">
        <v>0.83333333333333326</v>
      </c>
      <c r="E971" s="11"/>
      <c r="F971" s="11"/>
      <c r="H971" s="35">
        <v>-2</v>
      </c>
      <c r="J971" s="11"/>
      <c r="K971" s="11"/>
      <c r="L971" s="11"/>
      <c r="N971" s="35" t="s">
        <v>63</v>
      </c>
      <c r="O971" s="11"/>
      <c r="S971" s="11"/>
      <c r="U971" s="11"/>
      <c r="Y971" s="4"/>
      <c r="Z971" s="4"/>
    </row>
    <row r="972" spans="1:26" x14ac:dyDescent="0.35">
      <c r="A972" s="19" t="s">
        <v>21</v>
      </c>
      <c r="B972" s="19" t="s">
        <v>22</v>
      </c>
      <c r="C972" s="11"/>
      <c r="D972" s="8">
        <v>0.875</v>
      </c>
      <c r="E972" s="11"/>
      <c r="F972" s="11"/>
      <c r="H972" s="11"/>
      <c r="J972" s="11"/>
      <c r="K972" s="11"/>
      <c r="L972" s="11"/>
      <c r="N972" s="11"/>
      <c r="O972" s="11"/>
      <c r="S972" s="11"/>
      <c r="U972" s="11"/>
      <c r="Y972" s="4"/>
      <c r="Z972" s="4"/>
    </row>
    <row r="973" spans="1:26" x14ac:dyDescent="0.35">
      <c r="A973" s="19" t="s">
        <v>21</v>
      </c>
      <c r="B973" s="19" t="s">
        <v>22</v>
      </c>
      <c r="C973" s="11"/>
      <c r="D973" s="8">
        <v>0.91666666666666641</v>
      </c>
      <c r="E973" s="11"/>
      <c r="F973" s="11"/>
      <c r="H973" s="11"/>
      <c r="J973" s="35" t="s">
        <v>40</v>
      </c>
      <c r="K973" s="11"/>
      <c r="L973" s="35">
        <v>3</v>
      </c>
      <c r="N973" s="11"/>
      <c r="O973" s="11"/>
      <c r="S973" s="11"/>
      <c r="U973" s="11"/>
      <c r="Y973" s="4"/>
      <c r="Z973" s="4"/>
    </row>
    <row r="974" spans="1:26" x14ac:dyDescent="0.35">
      <c r="A974" s="19" t="s">
        <v>21</v>
      </c>
      <c r="B974" s="19" t="s">
        <v>22</v>
      </c>
      <c r="C974" s="11"/>
      <c r="D974" s="8">
        <v>0.95833333333333326</v>
      </c>
      <c r="E974" s="11"/>
      <c r="F974" s="11"/>
      <c r="H974" s="11"/>
      <c r="J974" s="11"/>
      <c r="K974" s="35">
        <v>1</v>
      </c>
      <c r="L974" s="11"/>
      <c r="M974" s="19">
        <v>978.66381999999987</v>
      </c>
      <c r="N974" s="11"/>
      <c r="O974" s="11"/>
      <c r="S974" s="11"/>
      <c r="U974" s="11"/>
      <c r="Y974" s="6"/>
      <c r="Z974" s="4"/>
    </row>
    <row r="975" spans="1:26" x14ac:dyDescent="0.35">
      <c r="A975" s="19" t="s">
        <v>21</v>
      </c>
      <c r="B975" s="19" t="s">
        <v>22</v>
      </c>
      <c r="C975" s="11"/>
      <c r="D975" s="8">
        <v>0</v>
      </c>
      <c r="E975" s="11"/>
      <c r="F975" s="11"/>
      <c r="H975" s="35">
        <v>-2</v>
      </c>
      <c r="J975" s="11"/>
      <c r="K975" s="11"/>
      <c r="L975" s="11"/>
      <c r="N975" s="35" t="s">
        <v>63</v>
      </c>
      <c r="O975" s="11"/>
      <c r="S975" s="11"/>
      <c r="U975" s="11"/>
      <c r="Y975" s="4"/>
      <c r="Z975" s="4"/>
    </row>
    <row r="976" spans="1:26" x14ac:dyDescent="0.35">
      <c r="A976" s="19" t="s">
        <v>21</v>
      </c>
      <c r="B976" s="19" t="s">
        <v>22</v>
      </c>
      <c r="C976" s="7">
        <v>11008</v>
      </c>
      <c r="D976" s="8">
        <v>4.1666666666666657E-2</v>
      </c>
      <c r="E976" s="11"/>
      <c r="F976" s="11"/>
      <c r="H976" s="11"/>
      <c r="J976" s="11"/>
      <c r="K976" s="11"/>
      <c r="L976" s="11"/>
      <c r="N976" s="11"/>
      <c r="O976" s="11"/>
      <c r="S976" s="11"/>
      <c r="U976" s="11"/>
      <c r="Y976" s="4"/>
      <c r="Z976" s="4"/>
    </row>
    <row r="977" spans="1:26" x14ac:dyDescent="0.35">
      <c r="A977" s="19" t="s">
        <v>21</v>
      </c>
      <c r="B977" s="19" t="s">
        <v>22</v>
      </c>
      <c r="C977" s="11"/>
      <c r="D977" s="8">
        <v>8.3333333333333315E-2</v>
      </c>
      <c r="E977" s="11"/>
      <c r="F977" s="11"/>
      <c r="H977" s="11"/>
      <c r="J977" s="35" t="s">
        <v>25</v>
      </c>
      <c r="K977" s="11"/>
      <c r="L977" s="35">
        <v>3</v>
      </c>
      <c r="N977" s="11"/>
      <c r="O977" s="11"/>
      <c r="S977" s="11"/>
      <c r="U977" s="11"/>
      <c r="Y977" s="4"/>
      <c r="Z977" s="4"/>
    </row>
    <row r="978" spans="1:26" x14ac:dyDescent="0.35">
      <c r="A978" s="19" t="s">
        <v>21</v>
      </c>
      <c r="B978" s="19" t="s">
        <v>22</v>
      </c>
      <c r="D978" s="8">
        <v>0.125</v>
      </c>
      <c r="E978" s="11"/>
      <c r="F978" s="11"/>
      <c r="H978" s="11"/>
      <c r="J978" s="11"/>
      <c r="K978" s="35">
        <v>1</v>
      </c>
      <c r="L978" s="11"/>
      <c r="M978" s="19">
        <v>979.34109599999999</v>
      </c>
      <c r="N978" s="11"/>
      <c r="O978" s="11"/>
      <c r="S978" s="11"/>
      <c r="U978" s="11"/>
      <c r="Y978" s="6"/>
      <c r="Z978" s="4"/>
    </row>
    <row r="979" spans="1:26" x14ac:dyDescent="0.35">
      <c r="A979" s="19" t="s">
        <v>21</v>
      </c>
      <c r="B979" s="19" t="s">
        <v>22</v>
      </c>
      <c r="D979" s="8">
        <v>0.16666666666666666</v>
      </c>
      <c r="E979" s="11"/>
      <c r="F979" s="11"/>
      <c r="H979" s="35">
        <v>-3</v>
      </c>
      <c r="J979" s="11"/>
      <c r="K979" s="11"/>
      <c r="L979" s="11"/>
      <c r="N979" s="35" t="s">
        <v>94</v>
      </c>
      <c r="O979" s="11"/>
      <c r="S979" s="11"/>
      <c r="U979" s="11"/>
      <c r="Y979" s="4"/>
      <c r="Z979" s="4"/>
    </row>
    <row r="980" spans="1:26" x14ac:dyDescent="0.35">
      <c r="A980" s="19" t="s">
        <v>21</v>
      </c>
      <c r="B980" s="19" t="s">
        <v>22</v>
      </c>
      <c r="D980" s="8">
        <v>0.20833333333333331</v>
      </c>
      <c r="E980" s="11"/>
      <c r="F980" s="11"/>
      <c r="H980" s="11"/>
      <c r="J980" s="11"/>
      <c r="K980" s="11"/>
      <c r="L980" s="11"/>
      <c r="N980" s="11"/>
      <c r="O980" s="11"/>
      <c r="S980" s="11"/>
      <c r="U980" s="11"/>
      <c r="Y980" s="4"/>
      <c r="Z980" s="4"/>
    </row>
    <row r="981" spans="1:26" x14ac:dyDescent="0.35">
      <c r="A981" s="19" t="s">
        <v>21</v>
      </c>
      <c r="B981" s="19" t="s">
        <v>22</v>
      </c>
      <c r="D981" s="8">
        <v>0.25</v>
      </c>
      <c r="E981" s="11"/>
      <c r="F981" s="11"/>
      <c r="H981" s="11"/>
      <c r="J981" s="35" t="s">
        <v>25</v>
      </c>
      <c r="K981" s="11"/>
      <c r="L981" s="35">
        <v>2</v>
      </c>
      <c r="N981" s="11"/>
      <c r="O981" s="11"/>
      <c r="S981" s="11"/>
      <c r="U981" s="11"/>
      <c r="Y981" s="4"/>
      <c r="Z981" s="4"/>
    </row>
    <row r="982" spans="1:26" x14ac:dyDescent="0.35">
      <c r="A982" s="19" t="s">
        <v>21</v>
      </c>
      <c r="B982" s="19" t="s">
        <v>22</v>
      </c>
      <c r="D982" s="8">
        <v>0.29166666666666669</v>
      </c>
      <c r="E982" s="11"/>
      <c r="F982" s="11"/>
      <c r="H982" s="11"/>
      <c r="J982" s="11"/>
      <c r="K982" s="35">
        <v>1</v>
      </c>
      <c r="L982" s="11"/>
      <c r="M982" s="19">
        <v>979.34109599999999</v>
      </c>
      <c r="N982" s="11"/>
      <c r="O982" s="11"/>
      <c r="S982" s="11"/>
      <c r="U982" s="11"/>
      <c r="Y982" s="6"/>
      <c r="Z982" s="4"/>
    </row>
    <row r="983" spans="1:26" x14ac:dyDescent="0.35">
      <c r="A983" s="19" t="s">
        <v>21</v>
      </c>
      <c r="B983" s="19" t="s">
        <v>22</v>
      </c>
      <c r="D983" s="8">
        <v>0.33333333333333326</v>
      </c>
      <c r="E983" s="11"/>
      <c r="F983" s="11"/>
      <c r="H983" s="35">
        <v>-1</v>
      </c>
      <c r="J983" s="11"/>
      <c r="K983" s="11"/>
      <c r="L983" s="11"/>
      <c r="N983" s="35" t="s">
        <v>71</v>
      </c>
      <c r="O983" s="11"/>
      <c r="S983" s="11"/>
      <c r="U983" s="11"/>
      <c r="Y983" s="4"/>
      <c r="Z983" s="4"/>
    </row>
    <row r="984" spans="1:26" x14ac:dyDescent="0.35">
      <c r="A984" s="19" t="s">
        <v>21</v>
      </c>
      <c r="B984" s="19" t="s">
        <v>22</v>
      </c>
      <c r="D984" s="8">
        <v>0.375</v>
      </c>
      <c r="E984" s="11"/>
      <c r="F984" s="11"/>
      <c r="H984" s="11"/>
      <c r="J984" s="11"/>
      <c r="K984" s="11"/>
      <c r="L984" s="11"/>
      <c r="N984" s="11"/>
      <c r="O984" s="11"/>
      <c r="S984" s="11"/>
      <c r="U984" s="11"/>
      <c r="Y984" s="4"/>
      <c r="Z984" s="4"/>
    </row>
    <row r="985" spans="1:26" x14ac:dyDescent="0.35">
      <c r="A985" s="19" t="s">
        <v>21</v>
      </c>
      <c r="B985" s="19" t="s">
        <v>22</v>
      </c>
      <c r="D985" s="8">
        <v>0.41666666666666663</v>
      </c>
      <c r="E985" s="11"/>
      <c r="F985" s="11"/>
      <c r="H985" s="11"/>
      <c r="J985" s="35" t="s">
        <v>48</v>
      </c>
      <c r="K985" s="11"/>
      <c r="L985" s="35">
        <v>2</v>
      </c>
      <c r="N985" s="11"/>
      <c r="O985" s="11"/>
      <c r="S985" s="11"/>
      <c r="U985" s="11"/>
      <c r="Y985" s="4"/>
      <c r="Z985" s="4"/>
    </row>
    <row r="986" spans="1:26" x14ac:dyDescent="0.35">
      <c r="A986" s="19" t="s">
        <v>21</v>
      </c>
      <c r="B986" s="19" t="s">
        <v>22</v>
      </c>
      <c r="D986" s="8">
        <v>0.4583333333333332</v>
      </c>
      <c r="E986" s="11"/>
      <c r="F986" s="11"/>
      <c r="H986" s="11"/>
      <c r="J986" s="11"/>
      <c r="K986" s="35">
        <v>1</v>
      </c>
      <c r="L986" s="11"/>
      <c r="M986" s="19">
        <v>982.0501999999999</v>
      </c>
      <c r="N986" s="11"/>
      <c r="O986" s="11"/>
      <c r="S986" s="11"/>
      <c r="U986" s="11"/>
      <c r="Y986" s="6"/>
      <c r="Z986" s="4"/>
    </row>
    <row r="987" spans="1:26" x14ac:dyDescent="0.35">
      <c r="A987" s="19" t="s">
        <v>21</v>
      </c>
      <c r="B987" s="19" t="s">
        <v>22</v>
      </c>
      <c r="D987" s="8">
        <v>0.5</v>
      </c>
      <c r="E987" s="38">
        <v>-66.900000000000006</v>
      </c>
      <c r="F987" s="38">
        <v>24.3333333333333</v>
      </c>
      <c r="H987" s="35">
        <v>0</v>
      </c>
      <c r="J987" s="11"/>
      <c r="K987" s="11"/>
      <c r="L987" s="11"/>
      <c r="N987" s="35" t="s">
        <v>54</v>
      </c>
      <c r="O987" s="11"/>
      <c r="S987" s="38"/>
      <c r="U987" s="11"/>
      <c r="Y987" s="4"/>
      <c r="Z987" s="4"/>
    </row>
    <row r="988" spans="1:26" x14ac:dyDescent="0.35">
      <c r="A988" s="19" t="s">
        <v>21</v>
      </c>
      <c r="B988" s="19" t="s">
        <v>22</v>
      </c>
      <c r="D988" s="8">
        <v>0.54166666666666652</v>
      </c>
      <c r="E988" s="11"/>
      <c r="F988" s="11"/>
      <c r="H988" s="11"/>
      <c r="J988" s="11"/>
      <c r="K988" s="11"/>
      <c r="L988" s="11"/>
      <c r="N988" s="11"/>
      <c r="O988" s="11"/>
      <c r="S988" s="11"/>
      <c r="U988" s="11"/>
      <c r="Y988" s="4"/>
      <c r="Z988" s="4"/>
    </row>
    <row r="989" spans="1:26" x14ac:dyDescent="0.35">
      <c r="A989" s="19" t="s">
        <v>21</v>
      </c>
      <c r="B989" s="19" t="s">
        <v>22</v>
      </c>
      <c r="D989" s="8">
        <v>0.58333333333333337</v>
      </c>
      <c r="E989" s="11"/>
      <c r="F989" s="11"/>
      <c r="H989" s="11"/>
      <c r="J989" s="35" t="s">
        <v>48</v>
      </c>
      <c r="K989" s="11"/>
      <c r="L989" s="35">
        <v>2</v>
      </c>
      <c r="N989" s="11"/>
      <c r="O989" s="35" t="s">
        <v>116</v>
      </c>
      <c r="S989" s="35">
        <v>0.3</v>
      </c>
      <c r="U989" s="39" t="s">
        <v>139</v>
      </c>
      <c r="Y989" s="4"/>
      <c r="Z989" s="4"/>
    </row>
    <row r="990" spans="1:26" x14ac:dyDescent="0.35">
      <c r="A990" s="19" t="s">
        <v>21</v>
      </c>
      <c r="B990" s="19" t="s">
        <v>22</v>
      </c>
      <c r="D990" s="8">
        <v>0.625</v>
      </c>
      <c r="E990" s="11"/>
      <c r="F990" s="11"/>
      <c r="H990" s="11"/>
      <c r="J990" s="11"/>
      <c r="K990" s="35">
        <v>1</v>
      </c>
      <c r="L990" s="11"/>
      <c r="M990" s="19">
        <v>984.08202799999992</v>
      </c>
      <c r="N990" s="11"/>
      <c r="O990" s="11"/>
      <c r="S990" s="11"/>
      <c r="U990" s="11"/>
      <c r="Y990" s="6"/>
      <c r="Z990" s="4"/>
    </row>
    <row r="991" spans="1:26" x14ac:dyDescent="0.35">
      <c r="A991" s="19" t="s">
        <v>21</v>
      </c>
      <c r="B991" s="19" t="s">
        <v>22</v>
      </c>
      <c r="D991" s="8">
        <v>0.66666666666666652</v>
      </c>
      <c r="E991" s="11"/>
      <c r="F991" s="11"/>
      <c r="H991" s="35">
        <v>-2</v>
      </c>
      <c r="J991" s="11"/>
      <c r="K991" s="11"/>
      <c r="L991" s="11"/>
      <c r="N991" s="35" t="s">
        <v>63</v>
      </c>
      <c r="O991" s="11"/>
      <c r="S991" s="11"/>
      <c r="U991" s="11"/>
      <c r="Y991" s="4"/>
      <c r="Z991" s="4"/>
    </row>
    <row r="992" spans="1:26" x14ac:dyDescent="0.35">
      <c r="A992" s="19" t="s">
        <v>21</v>
      </c>
      <c r="B992" s="19" t="s">
        <v>22</v>
      </c>
      <c r="D992" s="8">
        <v>0.70833333333333337</v>
      </c>
      <c r="E992" s="11"/>
      <c r="F992" s="11"/>
      <c r="H992" s="11"/>
      <c r="J992" s="11"/>
      <c r="K992" s="11"/>
      <c r="L992" s="11"/>
      <c r="N992" s="11"/>
      <c r="O992" s="11"/>
      <c r="S992" s="11"/>
      <c r="U992" s="11"/>
      <c r="Y992" s="4"/>
      <c r="Z992" s="4"/>
    </row>
    <row r="993" spans="1:26" x14ac:dyDescent="0.35">
      <c r="A993" s="19" t="s">
        <v>21</v>
      </c>
      <c r="B993" s="19" t="s">
        <v>22</v>
      </c>
      <c r="D993" s="8">
        <v>0.75</v>
      </c>
      <c r="E993" s="11"/>
      <c r="F993" s="11"/>
      <c r="H993" s="11"/>
      <c r="J993" s="35" t="s">
        <v>48</v>
      </c>
      <c r="K993" s="11"/>
      <c r="L993" s="35">
        <v>2</v>
      </c>
      <c r="N993" s="11"/>
      <c r="O993" s="11"/>
      <c r="S993" s="11"/>
      <c r="U993" s="11"/>
      <c r="Y993" s="4"/>
      <c r="Z993" s="4"/>
    </row>
    <row r="994" spans="1:26" x14ac:dyDescent="0.35">
      <c r="A994" s="19" t="s">
        <v>21</v>
      </c>
      <c r="B994" s="19" t="s">
        <v>22</v>
      </c>
      <c r="C994" s="11"/>
      <c r="D994" s="8">
        <v>0.79166666666666652</v>
      </c>
      <c r="E994" s="11"/>
      <c r="F994" s="11"/>
      <c r="H994" s="11"/>
      <c r="J994" s="11"/>
      <c r="K994" s="35">
        <v>1</v>
      </c>
      <c r="L994" s="11"/>
      <c r="M994" s="19">
        <v>986.11385599999994</v>
      </c>
      <c r="N994" s="11"/>
      <c r="Y994" s="6"/>
      <c r="Z994" s="4"/>
    </row>
    <row r="995" spans="1:26" x14ac:dyDescent="0.35">
      <c r="A995" s="19" t="s">
        <v>21</v>
      </c>
      <c r="B995" s="19" t="s">
        <v>22</v>
      </c>
      <c r="C995" s="11"/>
      <c r="D995" s="8">
        <v>0.83333333333333326</v>
      </c>
      <c r="E995" s="11"/>
      <c r="F995" s="11"/>
      <c r="H995" s="35">
        <v>-5</v>
      </c>
      <c r="J995" s="11"/>
      <c r="K995" s="11"/>
      <c r="L995" s="11"/>
      <c r="N995" s="35" t="s">
        <v>87</v>
      </c>
      <c r="Y995" s="4"/>
      <c r="Z995" s="4"/>
    </row>
    <row r="996" spans="1:26" x14ac:dyDescent="0.35">
      <c r="A996" s="19" t="s">
        <v>21</v>
      </c>
      <c r="B996" s="19" t="s">
        <v>22</v>
      </c>
      <c r="C996" s="11"/>
      <c r="D996" s="8">
        <v>0.875</v>
      </c>
      <c r="E996" s="11"/>
      <c r="F996" s="11"/>
      <c r="H996" s="11"/>
      <c r="J996" s="11"/>
      <c r="K996" s="11"/>
      <c r="L996" s="11"/>
      <c r="N996" s="11"/>
      <c r="Y996" s="4"/>
      <c r="Z996" s="4"/>
    </row>
    <row r="997" spans="1:26" x14ac:dyDescent="0.35">
      <c r="A997" s="19" t="s">
        <v>21</v>
      </c>
      <c r="B997" s="19" t="s">
        <v>22</v>
      </c>
      <c r="C997" s="11"/>
      <c r="D997" s="8">
        <v>0.91666666666666641</v>
      </c>
      <c r="E997" s="11"/>
      <c r="F997" s="11"/>
      <c r="H997" s="11"/>
      <c r="J997" s="35" t="s">
        <v>48</v>
      </c>
      <c r="K997" s="11"/>
      <c r="L997" s="35">
        <v>1</v>
      </c>
      <c r="N997" s="11"/>
      <c r="Y997" s="4"/>
      <c r="Z997" s="4"/>
    </row>
    <row r="998" spans="1:26" x14ac:dyDescent="0.35">
      <c r="A998" s="19" t="s">
        <v>21</v>
      </c>
      <c r="B998" s="19" t="s">
        <v>22</v>
      </c>
      <c r="C998" s="11"/>
      <c r="D998" s="8">
        <v>0.95833333333333326</v>
      </c>
      <c r="E998" s="11"/>
      <c r="F998" s="11"/>
      <c r="H998" s="11"/>
      <c r="J998" s="11"/>
      <c r="K998" s="35">
        <v>1</v>
      </c>
      <c r="L998" s="11"/>
      <c r="M998" s="19">
        <v>986.79113199999995</v>
      </c>
      <c r="N998" s="11"/>
      <c r="Y998" s="6"/>
      <c r="Z998" s="4"/>
    </row>
    <row r="999" spans="1:26" x14ac:dyDescent="0.35">
      <c r="A999" s="19" t="s">
        <v>21</v>
      </c>
      <c r="B999" s="19" t="s">
        <v>22</v>
      </c>
      <c r="C999" s="11"/>
      <c r="D999" s="8">
        <v>0</v>
      </c>
      <c r="E999" s="11"/>
      <c r="F999" s="11"/>
      <c r="H999" s="35">
        <v>-5</v>
      </c>
      <c r="J999" s="11"/>
      <c r="K999" s="11"/>
      <c r="L999" s="11"/>
      <c r="N999" s="35" t="s">
        <v>87</v>
      </c>
      <c r="Y999" s="4"/>
      <c r="Z999" s="4"/>
    </row>
    <row r="1000" spans="1:26" x14ac:dyDescent="0.35">
      <c r="A1000" s="19" t="s">
        <v>21</v>
      </c>
      <c r="B1000" s="19" t="s">
        <v>22</v>
      </c>
      <c r="C1000" s="7">
        <v>11009</v>
      </c>
      <c r="D1000" s="8">
        <v>4.1666666666666657E-2</v>
      </c>
      <c r="E1000" s="11"/>
      <c r="F1000" s="11"/>
      <c r="H1000" s="11"/>
      <c r="J1000" s="11"/>
      <c r="K1000" s="11"/>
      <c r="L1000" s="11"/>
      <c r="N1000" s="11"/>
      <c r="Y1000" s="4"/>
      <c r="Z1000" s="4"/>
    </row>
    <row r="1001" spans="1:26" x14ac:dyDescent="0.35">
      <c r="A1001" s="19" t="s">
        <v>21</v>
      </c>
      <c r="B1001" s="19" t="s">
        <v>22</v>
      </c>
      <c r="C1001" s="11"/>
      <c r="D1001" s="8">
        <v>8.3333333333333315E-2</v>
      </c>
      <c r="E1001" s="11"/>
      <c r="F1001" s="11"/>
      <c r="H1001" s="11"/>
      <c r="J1001" s="35" t="s">
        <v>48</v>
      </c>
      <c r="K1001" s="11"/>
      <c r="L1001" s="35">
        <v>1</v>
      </c>
      <c r="N1001" s="11"/>
      <c r="Y1001" s="4"/>
      <c r="Z1001" s="4"/>
    </row>
    <row r="1002" spans="1:26" x14ac:dyDescent="0.35">
      <c r="A1002" s="19" t="s">
        <v>21</v>
      </c>
      <c r="B1002" s="19" t="s">
        <v>22</v>
      </c>
      <c r="C1002" s="11"/>
      <c r="D1002" s="8">
        <v>0.125</v>
      </c>
      <c r="E1002" s="11"/>
      <c r="F1002" s="11"/>
      <c r="H1002" s="11"/>
      <c r="J1002" s="11"/>
      <c r="K1002" s="35">
        <v>3</v>
      </c>
      <c r="L1002" s="11"/>
      <c r="M1002" s="19">
        <v>988.14568399999996</v>
      </c>
      <c r="N1002" s="11"/>
      <c r="Y1002" s="6"/>
      <c r="Z1002" s="4"/>
    </row>
    <row r="1003" spans="1:26" x14ac:dyDescent="0.35">
      <c r="A1003" s="19" t="s">
        <v>21</v>
      </c>
      <c r="B1003" s="19" t="s">
        <v>22</v>
      </c>
      <c r="C1003" s="11"/>
      <c r="D1003" s="8">
        <v>0.16666666666666666</v>
      </c>
      <c r="E1003" s="11"/>
      <c r="F1003" s="11"/>
      <c r="H1003" s="35">
        <v>-5</v>
      </c>
      <c r="J1003" s="11"/>
      <c r="K1003" s="11"/>
      <c r="L1003" s="11"/>
      <c r="N1003" s="35" t="s">
        <v>67</v>
      </c>
      <c r="Y1003" s="4"/>
      <c r="Z1003" s="4"/>
    </row>
    <row r="1004" spans="1:26" x14ac:dyDescent="0.35">
      <c r="A1004" s="19" t="s">
        <v>21</v>
      </c>
      <c r="B1004" s="19" t="s">
        <v>22</v>
      </c>
      <c r="C1004" s="11"/>
      <c r="D1004" s="8">
        <v>0.20833333333333331</v>
      </c>
      <c r="E1004" s="11"/>
      <c r="F1004" s="11"/>
      <c r="H1004" s="11"/>
      <c r="J1004" s="11"/>
      <c r="K1004" s="11"/>
      <c r="L1004" s="11"/>
      <c r="N1004" s="11"/>
      <c r="Y1004" s="4"/>
      <c r="Z1004" s="4"/>
    </row>
    <row r="1005" spans="1:26" x14ac:dyDescent="0.35">
      <c r="A1005" s="19" t="s">
        <v>21</v>
      </c>
      <c r="B1005" s="19" t="s">
        <v>22</v>
      </c>
      <c r="C1005" s="11"/>
      <c r="D1005" s="8">
        <v>0.25</v>
      </c>
      <c r="E1005" s="11"/>
      <c r="F1005" s="11"/>
      <c r="H1005" s="11"/>
      <c r="J1005" s="35" t="s">
        <v>48</v>
      </c>
      <c r="K1005" s="11"/>
      <c r="L1005" s="35">
        <v>1</v>
      </c>
      <c r="N1005" s="11"/>
      <c r="Y1005" s="4"/>
      <c r="Z1005" s="4"/>
    </row>
    <row r="1006" spans="1:26" x14ac:dyDescent="0.35">
      <c r="A1006" s="19" t="s">
        <v>21</v>
      </c>
      <c r="B1006" s="19" t="s">
        <v>22</v>
      </c>
      <c r="C1006" s="11"/>
      <c r="D1006" s="8">
        <v>0.29166666666666669</v>
      </c>
      <c r="E1006" s="11"/>
      <c r="F1006" s="11"/>
      <c r="H1006" s="11"/>
      <c r="J1006" s="11"/>
      <c r="K1006" s="35">
        <v>3</v>
      </c>
      <c r="L1006" s="11"/>
      <c r="M1006" s="19">
        <v>986.11385599999994</v>
      </c>
      <c r="N1006" s="11"/>
      <c r="Y1006" s="6"/>
      <c r="Z1006" s="4"/>
    </row>
    <row r="1007" spans="1:26" x14ac:dyDescent="0.35">
      <c r="A1007" s="19" t="s">
        <v>21</v>
      </c>
      <c r="B1007" s="19" t="s">
        <v>22</v>
      </c>
      <c r="C1007" s="11"/>
      <c r="D1007" s="8">
        <v>0.33333333333333326</v>
      </c>
      <c r="E1007" s="11"/>
      <c r="F1007" s="11"/>
      <c r="H1007" s="35">
        <v>-4</v>
      </c>
      <c r="J1007" s="11"/>
      <c r="K1007" s="11"/>
      <c r="L1007" s="11"/>
      <c r="N1007" s="35" t="s">
        <v>68</v>
      </c>
      <c r="Y1007" s="4"/>
      <c r="Z1007" s="4"/>
    </row>
    <row r="1008" spans="1:26" x14ac:dyDescent="0.35">
      <c r="A1008" s="19" t="s">
        <v>21</v>
      </c>
      <c r="B1008" s="19" t="s">
        <v>22</v>
      </c>
      <c r="C1008" s="11"/>
      <c r="D1008" s="8">
        <v>0.375</v>
      </c>
      <c r="E1008" s="11"/>
      <c r="F1008" s="11"/>
      <c r="H1008" s="11"/>
      <c r="J1008" s="11"/>
      <c r="K1008" s="11"/>
      <c r="L1008" s="11"/>
      <c r="N1008" s="11"/>
      <c r="Y1008" s="4"/>
      <c r="Z1008" s="4"/>
    </row>
    <row r="1009" spans="1:26" x14ac:dyDescent="0.35">
      <c r="A1009" s="19" t="s">
        <v>21</v>
      </c>
      <c r="B1009" s="19" t="s">
        <v>22</v>
      </c>
      <c r="C1009" s="11"/>
      <c r="D1009" s="8">
        <v>0.41666666666666663</v>
      </c>
      <c r="E1009" s="11"/>
      <c r="F1009" s="11"/>
      <c r="H1009" s="11"/>
      <c r="J1009" s="35" t="s">
        <v>48</v>
      </c>
      <c r="K1009" s="11"/>
      <c r="L1009" s="35">
        <v>1</v>
      </c>
      <c r="N1009" s="11"/>
      <c r="Y1009" s="4"/>
      <c r="Z1009" s="4"/>
    </row>
    <row r="1010" spans="1:26" x14ac:dyDescent="0.35">
      <c r="A1010" s="19" t="s">
        <v>21</v>
      </c>
      <c r="B1010" s="19" t="s">
        <v>22</v>
      </c>
      <c r="C1010" s="11"/>
      <c r="D1010" s="8">
        <v>0.4583333333333332</v>
      </c>
      <c r="E1010" s="11"/>
      <c r="F1010" s="11"/>
      <c r="H1010" s="11"/>
      <c r="J1010" s="11"/>
      <c r="K1010" s="35">
        <v>3</v>
      </c>
      <c r="L1010" s="11"/>
      <c r="M1010" s="19">
        <v>986.11385599999994</v>
      </c>
      <c r="N1010" s="11"/>
      <c r="O1010" s="11"/>
      <c r="S1010" s="11"/>
      <c r="U1010" s="11"/>
      <c r="Y1010" s="6"/>
      <c r="Z1010" s="4"/>
    </row>
    <row r="1011" spans="1:26" x14ac:dyDescent="0.35">
      <c r="A1011" s="19" t="s">
        <v>21</v>
      </c>
      <c r="B1011" s="19" t="s">
        <v>22</v>
      </c>
      <c r="C1011" s="11"/>
      <c r="D1011" s="8">
        <v>0.5</v>
      </c>
      <c r="E1011" s="38">
        <v>-66.8</v>
      </c>
      <c r="F1011" s="38">
        <v>24.533333333333299</v>
      </c>
      <c r="H1011" s="35">
        <v>-3</v>
      </c>
      <c r="J1011" s="11"/>
      <c r="K1011" s="11"/>
      <c r="L1011" s="11"/>
      <c r="N1011" s="35" t="s">
        <v>96</v>
      </c>
      <c r="O1011" s="11"/>
      <c r="S1011" s="38"/>
      <c r="U1011" s="11"/>
      <c r="Y1011" s="4"/>
      <c r="Z1011" s="4"/>
    </row>
    <row r="1012" spans="1:26" x14ac:dyDescent="0.35">
      <c r="A1012" s="19" t="s">
        <v>21</v>
      </c>
      <c r="B1012" s="19" t="s">
        <v>22</v>
      </c>
      <c r="C1012" s="11"/>
      <c r="D1012" s="8">
        <v>0.54166666666666652</v>
      </c>
      <c r="E1012" s="11"/>
      <c r="F1012" s="11"/>
      <c r="H1012" s="11"/>
      <c r="J1012" s="11"/>
      <c r="K1012" s="11"/>
      <c r="L1012" s="11"/>
      <c r="N1012" s="11"/>
      <c r="O1012" s="11"/>
      <c r="S1012" s="11"/>
      <c r="U1012" s="11"/>
      <c r="Y1012" s="4"/>
      <c r="Z1012" s="4"/>
    </row>
    <row r="1013" spans="1:26" x14ac:dyDescent="0.35">
      <c r="A1013" s="19" t="s">
        <v>21</v>
      </c>
      <c r="B1013" s="19" t="s">
        <v>22</v>
      </c>
      <c r="C1013" s="11"/>
      <c r="D1013" s="8">
        <v>0.58333333333333337</v>
      </c>
      <c r="E1013" s="11"/>
      <c r="F1013" s="11"/>
      <c r="H1013" s="11"/>
      <c r="J1013" s="35" t="s">
        <v>48</v>
      </c>
      <c r="K1013" s="11"/>
      <c r="L1013" s="35">
        <v>1</v>
      </c>
      <c r="N1013" s="11"/>
      <c r="O1013" s="35" t="s">
        <v>116</v>
      </c>
      <c r="S1013" s="35">
        <v>0.3</v>
      </c>
      <c r="U1013" s="39" t="s">
        <v>139</v>
      </c>
      <c r="Y1013" s="4"/>
      <c r="Z1013" s="4"/>
    </row>
    <row r="1014" spans="1:26" x14ac:dyDescent="0.35">
      <c r="A1014" s="19" t="s">
        <v>21</v>
      </c>
      <c r="B1014" s="19" t="s">
        <v>22</v>
      </c>
      <c r="C1014" s="11"/>
      <c r="D1014" s="8">
        <v>0.625</v>
      </c>
      <c r="E1014" s="11"/>
      <c r="F1014" s="11"/>
      <c r="H1014" s="11"/>
      <c r="J1014" s="11"/>
      <c r="K1014" s="35">
        <v>1</v>
      </c>
      <c r="L1014" s="11"/>
      <c r="M1014" s="19">
        <v>984.75930399999993</v>
      </c>
      <c r="N1014" s="11"/>
      <c r="O1014" s="11"/>
      <c r="S1014" s="11"/>
      <c r="U1014" s="11"/>
      <c r="Y1014" s="6"/>
      <c r="Z1014" s="4"/>
    </row>
    <row r="1015" spans="1:26" x14ac:dyDescent="0.35">
      <c r="A1015" s="19" t="s">
        <v>21</v>
      </c>
      <c r="B1015" s="19" t="s">
        <v>22</v>
      </c>
      <c r="C1015" s="11"/>
      <c r="D1015" s="8">
        <v>0.66666666666666652</v>
      </c>
      <c r="E1015" s="11"/>
      <c r="F1015" s="11"/>
      <c r="H1015" s="35">
        <v>-3</v>
      </c>
      <c r="J1015" s="11"/>
      <c r="K1015" s="11"/>
      <c r="L1015" s="11"/>
      <c r="N1015" s="35" t="s">
        <v>86</v>
      </c>
      <c r="O1015" s="11"/>
      <c r="S1015" s="11"/>
      <c r="U1015" s="11"/>
      <c r="Y1015" s="4"/>
      <c r="Z1015" s="4"/>
    </row>
    <row r="1016" spans="1:26" x14ac:dyDescent="0.35">
      <c r="A1016" s="19" t="s">
        <v>21</v>
      </c>
      <c r="B1016" s="19" t="s">
        <v>22</v>
      </c>
      <c r="C1016" s="11"/>
      <c r="D1016" s="8">
        <v>0.70833333333333337</v>
      </c>
      <c r="E1016" s="11"/>
      <c r="F1016" s="11"/>
      <c r="H1016" s="11"/>
      <c r="J1016" s="11"/>
      <c r="K1016" s="11"/>
      <c r="L1016" s="11"/>
      <c r="N1016" s="11"/>
      <c r="O1016" s="11"/>
      <c r="S1016" s="11"/>
      <c r="U1016" s="11"/>
      <c r="Y1016" s="4"/>
      <c r="Z1016" s="4"/>
    </row>
    <row r="1017" spans="1:26" x14ac:dyDescent="0.35">
      <c r="A1017" s="19" t="s">
        <v>21</v>
      </c>
      <c r="B1017" s="19" t="s">
        <v>22</v>
      </c>
      <c r="C1017" s="11"/>
      <c r="D1017" s="8">
        <v>0.75</v>
      </c>
      <c r="E1017" s="11"/>
      <c r="F1017" s="11"/>
      <c r="H1017" s="11"/>
      <c r="J1017" s="35" t="s">
        <v>48</v>
      </c>
      <c r="K1017" s="11"/>
      <c r="L1017" s="35">
        <v>1</v>
      </c>
      <c r="N1017" s="11"/>
      <c r="O1017" s="11"/>
      <c r="S1017" s="11"/>
      <c r="U1017" s="11"/>
      <c r="Y1017" s="4"/>
      <c r="Z1017" s="4"/>
    </row>
    <row r="1018" spans="1:26" x14ac:dyDescent="0.35">
      <c r="A1018" s="19" t="s">
        <v>21</v>
      </c>
      <c r="B1018" s="19" t="s">
        <v>22</v>
      </c>
      <c r="C1018" s="11"/>
      <c r="D1018" s="8">
        <v>0.79166666666666652</v>
      </c>
      <c r="E1018" s="11"/>
      <c r="F1018" s="11"/>
      <c r="H1018" s="11"/>
      <c r="J1018" s="11"/>
      <c r="K1018" s="35">
        <v>1</v>
      </c>
      <c r="L1018" s="11"/>
      <c r="M1018" s="19">
        <v>990.85478799999999</v>
      </c>
      <c r="N1018" s="11"/>
      <c r="O1018" s="11"/>
      <c r="S1018" s="11"/>
      <c r="U1018" s="11"/>
      <c r="Y1018" s="6"/>
      <c r="Z1018" s="4"/>
    </row>
    <row r="1019" spans="1:26" x14ac:dyDescent="0.35">
      <c r="A1019" s="19" t="s">
        <v>21</v>
      </c>
      <c r="B1019" s="19" t="s">
        <v>22</v>
      </c>
      <c r="C1019" s="11"/>
      <c r="D1019" s="8">
        <v>0.83333333333333326</v>
      </c>
      <c r="E1019" s="11"/>
      <c r="F1019" s="11"/>
      <c r="H1019" s="35">
        <v>-6</v>
      </c>
      <c r="J1019" s="11"/>
      <c r="K1019" s="11"/>
      <c r="L1019" s="11"/>
      <c r="N1019" s="35" t="s">
        <v>54</v>
      </c>
      <c r="O1019" s="11"/>
      <c r="S1019" s="11"/>
      <c r="U1019" s="11"/>
      <c r="Y1019" s="4"/>
      <c r="Z1019" s="4"/>
    </row>
    <row r="1020" spans="1:26" x14ac:dyDescent="0.35">
      <c r="A1020" s="19" t="s">
        <v>21</v>
      </c>
      <c r="B1020" s="19" t="s">
        <v>22</v>
      </c>
      <c r="C1020" s="11"/>
      <c r="D1020" s="8">
        <v>0.875</v>
      </c>
      <c r="E1020" s="11"/>
      <c r="F1020" s="11"/>
      <c r="H1020" s="11"/>
      <c r="J1020" s="11"/>
      <c r="K1020" s="11"/>
      <c r="L1020" s="11"/>
      <c r="N1020" s="11"/>
      <c r="O1020" s="11"/>
      <c r="S1020" s="11"/>
      <c r="U1020" s="11"/>
      <c r="Y1020" s="4"/>
      <c r="Z1020" s="4"/>
    </row>
    <row r="1021" spans="1:26" x14ac:dyDescent="0.35">
      <c r="A1021" s="19" t="s">
        <v>21</v>
      </c>
      <c r="B1021" s="19" t="s">
        <v>22</v>
      </c>
      <c r="C1021" s="11"/>
      <c r="D1021" s="8">
        <v>0.91666666666666641</v>
      </c>
      <c r="E1021" s="11"/>
      <c r="F1021" s="11"/>
      <c r="H1021" s="11"/>
      <c r="J1021" s="35" t="s">
        <v>48</v>
      </c>
      <c r="K1021" s="11"/>
      <c r="L1021" s="35">
        <v>1</v>
      </c>
      <c r="N1021" s="11"/>
      <c r="O1021" s="11"/>
      <c r="S1021" s="11"/>
      <c r="U1021" s="11"/>
      <c r="Y1021" s="4"/>
      <c r="Z1021" s="4"/>
    </row>
    <row r="1022" spans="1:26" x14ac:dyDescent="0.35">
      <c r="A1022" s="19" t="s">
        <v>21</v>
      </c>
      <c r="B1022" s="19" t="s">
        <v>22</v>
      </c>
      <c r="C1022" s="11"/>
      <c r="D1022" s="8">
        <v>0.95833333333333326</v>
      </c>
      <c r="E1022" s="11"/>
      <c r="F1022" s="11"/>
      <c r="H1022" s="11"/>
      <c r="J1022" s="11"/>
      <c r="K1022" s="35">
        <v>1</v>
      </c>
      <c r="L1022" s="11"/>
      <c r="M1022" s="19">
        <v>983.40475199999992</v>
      </c>
      <c r="N1022" s="11"/>
      <c r="O1022" s="11"/>
      <c r="S1022" s="11"/>
      <c r="U1022" s="11"/>
      <c r="Y1022" s="6"/>
      <c r="Z1022" s="4"/>
    </row>
    <row r="1023" spans="1:26" x14ac:dyDescent="0.35">
      <c r="A1023" s="19" t="s">
        <v>21</v>
      </c>
      <c r="B1023" s="19" t="s">
        <v>22</v>
      </c>
      <c r="C1023" s="11"/>
      <c r="D1023" s="8">
        <v>0</v>
      </c>
      <c r="E1023" s="11"/>
      <c r="F1023" s="11"/>
      <c r="H1023" s="35">
        <v>-5</v>
      </c>
      <c r="J1023" s="11"/>
      <c r="K1023" s="11"/>
      <c r="L1023" s="11"/>
      <c r="N1023" s="35" t="s">
        <v>67</v>
      </c>
      <c r="O1023" s="11"/>
      <c r="S1023" s="11"/>
      <c r="U1023" s="11"/>
      <c r="Y1023" s="4"/>
      <c r="Z1023" s="4"/>
    </row>
    <row r="1024" spans="1:26" x14ac:dyDescent="0.35">
      <c r="A1024" s="19" t="s">
        <v>21</v>
      </c>
      <c r="B1024" s="19" t="s">
        <v>22</v>
      </c>
      <c r="C1024" s="7">
        <v>11010</v>
      </c>
      <c r="D1024" s="8">
        <v>4.1666666666666657E-2</v>
      </c>
      <c r="E1024" s="11"/>
      <c r="F1024" s="11"/>
      <c r="H1024" s="11"/>
      <c r="J1024" s="11"/>
      <c r="K1024" s="11"/>
      <c r="L1024" s="11"/>
      <c r="N1024" s="11"/>
      <c r="O1024" s="11"/>
      <c r="S1024" s="11"/>
      <c r="U1024" s="11"/>
      <c r="Y1024" s="4"/>
      <c r="Z1024" s="4"/>
    </row>
    <row r="1025" spans="1:26" x14ac:dyDescent="0.35">
      <c r="A1025" s="19" t="s">
        <v>21</v>
      </c>
      <c r="B1025" s="19" t="s">
        <v>22</v>
      </c>
      <c r="C1025" s="11"/>
      <c r="D1025" s="8">
        <v>8.3333333333333315E-2</v>
      </c>
      <c r="E1025" s="11"/>
      <c r="F1025" s="11"/>
      <c r="H1025" s="11"/>
      <c r="J1025" s="35" t="s">
        <v>48</v>
      </c>
      <c r="K1025" s="11"/>
      <c r="L1025" s="35">
        <v>1</v>
      </c>
      <c r="N1025" s="11"/>
      <c r="O1025" s="11"/>
      <c r="S1025" s="11"/>
      <c r="U1025" s="11"/>
      <c r="Y1025" s="4"/>
      <c r="Z1025" s="4"/>
    </row>
    <row r="1026" spans="1:26" x14ac:dyDescent="0.35">
      <c r="A1026" s="19" t="s">
        <v>21</v>
      </c>
      <c r="B1026" s="19" t="s">
        <v>22</v>
      </c>
      <c r="D1026" s="8">
        <v>0.125</v>
      </c>
      <c r="E1026" s="11"/>
      <c r="F1026" s="11"/>
      <c r="H1026" s="11"/>
      <c r="J1026" s="11"/>
      <c r="K1026" s="35">
        <v>1</v>
      </c>
      <c r="L1026" s="11"/>
      <c r="M1026" s="19">
        <v>982.0501999999999</v>
      </c>
      <c r="N1026" s="11"/>
      <c r="O1026" s="11"/>
      <c r="S1026" s="11"/>
      <c r="U1026" s="11"/>
      <c r="Y1026" s="6"/>
      <c r="Z1026" s="4"/>
    </row>
    <row r="1027" spans="1:26" x14ac:dyDescent="0.35">
      <c r="A1027" s="19" t="s">
        <v>21</v>
      </c>
      <c r="B1027" s="19" t="s">
        <v>22</v>
      </c>
      <c r="D1027" s="8">
        <v>0.16666666666666666</v>
      </c>
      <c r="E1027" s="11"/>
      <c r="F1027" s="11"/>
      <c r="H1027" s="35">
        <v>-5</v>
      </c>
      <c r="J1027" s="11"/>
      <c r="K1027" s="11"/>
      <c r="L1027" s="11"/>
      <c r="N1027" s="35" t="s">
        <v>67</v>
      </c>
      <c r="O1027" s="11"/>
      <c r="S1027" s="11"/>
      <c r="U1027" s="11"/>
      <c r="Y1027" s="4"/>
      <c r="Z1027" s="4"/>
    </row>
    <row r="1028" spans="1:26" x14ac:dyDescent="0.35">
      <c r="A1028" s="19" t="s">
        <v>21</v>
      </c>
      <c r="B1028" s="19" t="s">
        <v>22</v>
      </c>
      <c r="D1028" s="8">
        <v>0.20833333333333331</v>
      </c>
      <c r="E1028" s="11"/>
      <c r="F1028" s="11"/>
      <c r="H1028" s="11"/>
      <c r="J1028" s="11"/>
      <c r="K1028" s="11"/>
      <c r="L1028" s="11"/>
      <c r="N1028" s="11"/>
      <c r="O1028" s="11"/>
      <c r="S1028" s="11"/>
      <c r="U1028" s="11"/>
      <c r="Y1028" s="4"/>
      <c r="Z1028" s="4"/>
    </row>
    <row r="1029" spans="1:26" x14ac:dyDescent="0.35">
      <c r="A1029" s="19" t="s">
        <v>21</v>
      </c>
      <c r="B1029" s="19" t="s">
        <v>22</v>
      </c>
      <c r="D1029" s="8">
        <v>0.25</v>
      </c>
      <c r="E1029" s="11"/>
      <c r="F1029" s="11"/>
      <c r="H1029" s="11"/>
      <c r="J1029" s="35" t="s">
        <v>25</v>
      </c>
      <c r="K1029" s="11"/>
      <c r="L1029" s="35">
        <v>1</v>
      </c>
      <c r="N1029" s="11"/>
      <c r="O1029" s="11"/>
      <c r="S1029" s="11"/>
      <c r="U1029" s="11"/>
      <c r="Y1029" s="4"/>
      <c r="Z1029" s="4"/>
    </row>
    <row r="1030" spans="1:26" x14ac:dyDescent="0.35">
      <c r="A1030" s="19" t="s">
        <v>21</v>
      </c>
      <c r="B1030" s="19" t="s">
        <v>22</v>
      </c>
      <c r="D1030" s="8">
        <v>0.29166666666666669</v>
      </c>
      <c r="E1030" s="11"/>
      <c r="F1030" s="11"/>
      <c r="H1030" s="11"/>
      <c r="J1030" s="11"/>
      <c r="K1030" s="35">
        <v>1</v>
      </c>
      <c r="L1030" s="11"/>
      <c r="M1030" s="19">
        <v>979.34109599999999</v>
      </c>
      <c r="N1030" s="11"/>
      <c r="O1030" s="11"/>
      <c r="S1030" s="11"/>
      <c r="U1030" s="11"/>
      <c r="Y1030" s="6"/>
      <c r="Z1030" s="4"/>
    </row>
    <row r="1031" spans="1:26" x14ac:dyDescent="0.35">
      <c r="A1031" s="19" t="s">
        <v>21</v>
      </c>
      <c r="B1031" s="19" t="s">
        <v>22</v>
      </c>
      <c r="D1031" s="8">
        <v>0.33333333333333326</v>
      </c>
      <c r="E1031" s="11"/>
      <c r="F1031" s="11"/>
      <c r="H1031" s="35">
        <v>-1</v>
      </c>
      <c r="J1031" s="11"/>
      <c r="K1031" s="11"/>
      <c r="L1031" s="11"/>
      <c r="N1031" s="35" t="s">
        <v>86</v>
      </c>
      <c r="O1031" s="11"/>
      <c r="S1031" s="11"/>
      <c r="U1031" s="11"/>
      <c r="Y1031" s="4"/>
      <c r="Z1031" s="4"/>
    </row>
    <row r="1032" spans="1:26" x14ac:dyDescent="0.35">
      <c r="A1032" s="19" t="s">
        <v>21</v>
      </c>
      <c r="B1032" s="19" t="s">
        <v>22</v>
      </c>
      <c r="D1032" s="8">
        <v>0.375</v>
      </c>
      <c r="E1032" s="11"/>
      <c r="F1032" s="11"/>
      <c r="H1032" s="11"/>
      <c r="J1032" s="11"/>
      <c r="K1032" s="11"/>
      <c r="L1032" s="11"/>
      <c r="N1032" s="11"/>
      <c r="O1032" s="11"/>
      <c r="S1032" s="11"/>
      <c r="U1032" s="11"/>
      <c r="Y1032" s="4"/>
      <c r="Z1032" s="4"/>
    </row>
    <row r="1033" spans="1:26" x14ac:dyDescent="0.35">
      <c r="A1033" s="19" t="s">
        <v>21</v>
      </c>
      <c r="B1033" s="19" t="s">
        <v>22</v>
      </c>
      <c r="D1033" s="8">
        <v>0.41666666666666663</v>
      </c>
      <c r="E1033" s="11"/>
      <c r="F1033" s="11"/>
      <c r="H1033" s="11"/>
      <c r="J1033" s="35" t="s">
        <v>33</v>
      </c>
      <c r="K1033" s="11"/>
      <c r="L1033" s="35">
        <v>1</v>
      </c>
      <c r="N1033" s="11"/>
      <c r="O1033" s="11"/>
      <c r="S1033" s="11"/>
      <c r="U1033" s="11"/>
      <c r="Y1033" s="4"/>
      <c r="Z1033" s="4"/>
    </row>
    <row r="1034" spans="1:26" x14ac:dyDescent="0.35">
      <c r="A1034" s="19" t="s">
        <v>21</v>
      </c>
      <c r="B1034" s="19" t="s">
        <v>22</v>
      </c>
      <c r="D1034" s="8">
        <v>0.4583333333333332</v>
      </c>
      <c r="E1034" s="11"/>
      <c r="F1034" s="11"/>
      <c r="H1034" s="11"/>
      <c r="J1034" s="11"/>
      <c r="K1034" s="35">
        <v>1</v>
      </c>
      <c r="L1034" s="11"/>
      <c r="M1034" s="19">
        <v>977.98654399999987</v>
      </c>
      <c r="N1034" s="11"/>
      <c r="O1034" s="11"/>
      <c r="S1034" s="11"/>
      <c r="U1034" s="11"/>
      <c r="Y1034" s="6"/>
      <c r="Z1034" s="4"/>
    </row>
    <row r="1035" spans="1:26" x14ac:dyDescent="0.35">
      <c r="A1035" s="19" t="s">
        <v>21</v>
      </c>
      <c r="B1035" s="19" t="s">
        <v>22</v>
      </c>
      <c r="D1035" s="8">
        <v>0.5</v>
      </c>
      <c r="E1035" s="38">
        <v>-67.066666666666606</v>
      </c>
      <c r="F1035" s="38">
        <v>25.4166666666666</v>
      </c>
      <c r="H1035" s="35">
        <v>-1</v>
      </c>
      <c r="J1035" s="11"/>
      <c r="K1035" s="11"/>
      <c r="L1035" s="11"/>
      <c r="N1035" s="35" t="s">
        <v>87</v>
      </c>
      <c r="O1035" s="11"/>
      <c r="S1035" s="38"/>
      <c r="U1035" s="11"/>
      <c r="Y1035" s="4"/>
      <c r="Z1035" s="4"/>
    </row>
    <row r="1036" spans="1:26" x14ac:dyDescent="0.35">
      <c r="A1036" s="19" t="s">
        <v>21</v>
      </c>
      <c r="B1036" s="19" t="s">
        <v>22</v>
      </c>
      <c r="D1036" s="8">
        <v>0.54166666666666652</v>
      </c>
      <c r="E1036" s="11"/>
      <c r="F1036" s="11"/>
      <c r="H1036" s="11"/>
      <c r="J1036" s="11"/>
      <c r="K1036" s="11"/>
      <c r="L1036" s="11"/>
      <c r="N1036" s="11"/>
      <c r="O1036" s="11"/>
      <c r="S1036" s="11"/>
      <c r="U1036" s="11"/>
      <c r="Y1036" s="4"/>
      <c r="Z1036" s="4"/>
    </row>
    <row r="1037" spans="1:26" x14ac:dyDescent="0.35">
      <c r="A1037" s="19" t="s">
        <v>21</v>
      </c>
      <c r="B1037" s="19" t="s">
        <v>22</v>
      </c>
      <c r="D1037" s="8">
        <v>0.58333333333333337</v>
      </c>
      <c r="E1037" s="11"/>
      <c r="F1037" s="11"/>
      <c r="H1037" s="11"/>
      <c r="J1037" s="35" t="s">
        <v>25</v>
      </c>
      <c r="K1037" s="11"/>
      <c r="L1037" s="35">
        <v>1</v>
      </c>
      <c r="N1037" s="11"/>
      <c r="O1037" s="35" t="s">
        <v>116</v>
      </c>
      <c r="S1037" s="35">
        <v>0.3</v>
      </c>
      <c r="U1037" s="39" t="s">
        <v>139</v>
      </c>
      <c r="Y1037" s="4"/>
      <c r="Z1037" s="4"/>
    </row>
    <row r="1038" spans="1:26" x14ac:dyDescent="0.35">
      <c r="A1038" s="19" t="s">
        <v>21</v>
      </c>
      <c r="B1038" s="19" t="s">
        <v>22</v>
      </c>
      <c r="D1038" s="8">
        <v>0.625</v>
      </c>
      <c r="E1038" s="11"/>
      <c r="F1038" s="11"/>
      <c r="H1038" s="11"/>
      <c r="J1038" s="11"/>
      <c r="K1038" s="35">
        <v>1</v>
      </c>
      <c r="L1038" s="11"/>
      <c r="M1038" s="19">
        <v>977.98654399999987</v>
      </c>
      <c r="N1038" s="11"/>
      <c r="O1038" s="35" t="s">
        <v>116</v>
      </c>
      <c r="S1038" s="11"/>
      <c r="U1038" s="11"/>
      <c r="Y1038" s="6"/>
      <c r="Z1038" s="4"/>
    </row>
    <row r="1039" spans="1:26" x14ac:dyDescent="0.35">
      <c r="A1039" s="19" t="s">
        <v>21</v>
      </c>
      <c r="B1039" s="19" t="s">
        <v>22</v>
      </c>
      <c r="D1039" s="8">
        <v>0.66666666666666652</v>
      </c>
      <c r="E1039" s="11"/>
      <c r="F1039" s="11"/>
      <c r="H1039" s="35">
        <v>-2</v>
      </c>
      <c r="J1039" s="11"/>
      <c r="K1039" s="11"/>
      <c r="L1039" s="11"/>
      <c r="N1039" s="35" t="s">
        <v>67</v>
      </c>
      <c r="O1039" s="11"/>
      <c r="S1039" s="11"/>
      <c r="U1039" s="11"/>
      <c r="Y1039" s="4"/>
      <c r="Z1039" s="4"/>
    </row>
    <row r="1040" spans="1:26" x14ac:dyDescent="0.35">
      <c r="A1040" s="19" t="s">
        <v>21</v>
      </c>
      <c r="B1040" s="19" t="s">
        <v>22</v>
      </c>
      <c r="D1040" s="8">
        <v>0.70833333333333337</v>
      </c>
      <c r="E1040" s="11"/>
      <c r="F1040" s="11"/>
      <c r="H1040" s="11"/>
      <c r="J1040" s="11"/>
      <c r="K1040" s="11"/>
      <c r="L1040" s="11"/>
      <c r="N1040" s="11"/>
      <c r="O1040" s="11"/>
      <c r="S1040" s="11"/>
      <c r="U1040" s="11"/>
      <c r="Y1040" s="4"/>
      <c r="Z1040" s="4"/>
    </row>
    <row r="1041" spans="1:26" x14ac:dyDescent="0.35">
      <c r="A1041" s="19" t="s">
        <v>21</v>
      </c>
      <c r="B1041" s="19" t="s">
        <v>22</v>
      </c>
      <c r="D1041" s="8">
        <v>0.75</v>
      </c>
      <c r="E1041" s="11"/>
      <c r="F1041" s="11"/>
      <c r="H1041" s="11"/>
      <c r="J1041" s="35" t="s">
        <v>25</v>
      </c>
      <c r="K1041" s="11"/>
      <c r="L1041" s="35">
        <v>1</v>
      </c>
      <c r="N1041" s="11"/>
      <c r="O1041" s="11"/>
      <c r="S1041" s="11"/>
      <c r="U1041" s="11"/>
      <c r="Y1041" s="4"/>
      <c r="Z1041" s="4"/>
    </row>
    <row r="1042" spans="1:26" x14ac:dyDescent="0.35">
      <c r="A1042" s="19" t="s">
        <v>21</v>
      </c>
      <c r="B1042" s="19" t="s">
        <v>22</v>
      </c>
      <c r="C1042" s="11"/>
      <c r="D1042" s="8">
        <v>0.79166666666666652</v>
      </c>
      <c r="E1042" s="11"/>
      <c r="F1042" s="11"/>
      <c r="H1042" s="11"/>
      <c r="J1042" s="11"/>
      <c r="K1042" s="35">
        <v>1</v>
      </c>
      <c r="L1042" s="11"/>
      <c r="M1042" s="19">
        <v>975.95471599999996</v>
      </c>
      <c r="N1042" s="11"/>
      <c r="Y1042" s="6"/>
      <c r="Z1042" s="4"/>
    </row>
    <row r="1043" spans="1:26" x14ac:dyDescent="0.35">
      <c r="A1043" s="19" t="s">
        <v>21</v>
      </c>
      <c r="B1043" s="19" t="s">
        <v>22</v>
      </c>
      <c r="C1043" s="11"/>
      <c r="D1043" s="8">
        <v>0.83333333333333326</v>
      </c>
      <c r="E1043" s="11"/>
      <c r="F1043" s="11"/>
      <c r="H1043" s="35">
        <v>-4</v>
      </c>
      <c r="J1043" s="11"/>
      <c r="K1043" s="11"/>
      <c r="L1043" s="11"/>
      <c r="N1043" s="35" t="s">
        <v>54</v>
      </c>
      <c r="Y1043" s="4"/>
      <c r="Z1043" s="4"/>
    </row>
    <row r="1044" spans="1:26" x14ac:dyDescent="0.35">
      <c r="A1044" s="19" t="s">
        <v>21</v>
      </c>
      <c r="B1044" s="19" t="s">
        <v>22</v>
      </c>
      <c r="C1044" s="11"/>
      <c r="D1044" s="8">
        <v>0.875</v>
      </c>
      <c r="E1044" s="11"/>
      <c r="F1044" s="11"/>
      <c r="H1044" s="11"/>
      <c r="J1044" s="11"/>
      <c r="K1044" s="11"/>
      <c r="L1044" s="11"/>
      <c r="N1044" s="11"/>
      <c r="Y1044" s="4"/>
      <c r="Z1044" s="4"/>
    </row>
    <row r="1045" spans="1:26" x14ac:dyDescent="0.35">
      <c r="A1045" s="19" t="s">
        <v>21</v>
      </c>
      <c r="B1045" s="19" t="s">
        <v>22</v>
      </c>
      <c r="C1045" s="11"/>
      <c r="D1045" s="8">
        <v>0.91666666666666641</v>
      </c>
      <c r="E1045" s="11"/>
      <c r="F1045" s="11"/>
      <c r="H1045" s="11"/>
      <c r="J1045" s="35" t="s">
        <v>25</v>
      </c>
      <c r="K1045" s="11"/>
      <c r="L1045" s="35">
        <v>1</v>
      </c>
      <c r="N1045" s="11"/>
      <c r="Y1045" s="4"/>
      <c r="Z1045" s="4"/>
    </row>
    <row r="1046" spans="1:26" x14ac:dyDescent="0.35">
      <c r="A1046" s="19" t="s">
        <v>21</v>
      </c>
      <c r="B1046" s="19" t="s">
        <v>22</v>
      </c>
      <c r="C1046" s="11"/>
      <c r="D1046" s="8">
        <v>0.95833333333333326</v>
      </c>
      <c r="E1046" s="11"/>
      <c r="F1046" s="11"/>
      <c r="H1046" s="11"/>
      <c r="J1046" s="11"/>
      <c r="K1046" s="35">
        <v>1</v>
      </c>
      <c r="L1046" s="11"/>
      <c r="M1046" s="19">
        <v>975.95471599999996</v>
      </c>
      <c r="N1046" s="11"/>
      <c r="Y1046" s="6"/>
      <c r="Z1046" s="4"/>
    </row>
    <row r="1047" spans="1:26" x14ac:dyDescent="0.35">
      <c r="A1047" s="19" t="s">
        <v>21</v>
      </c>
      <c r="B1047" s="19" t="s">
        <v>22</v>
      </c>
      <c r="C1047" s="11"/>
      <c r="D1047" s="8">
        <v>0</v>
      </c>
      <c r="E1047" s="11"/>
      <c r="F1047" s="11"/>
      <c r="H1047" s="35">
        <v>-4</v>
      </c>
      <c r="J1047" s="11"/>
      <c r="K1047" s="11"/>
      <c r="L1047" s="11"/>
      <c r="N1047" s="35" t="s">
        <v>54</v>
      </c>
      <c r="Y1047" s="4"/>
      <c r="Z1047" s="4"/>
    </row>
    <row r="1048" spans="1:26" x14ac:dyDescent="0.35">
      <c r="A1048" s="19" t="s">
        <v>21</v>
      </c>
      <c r="B1048" s="19" t="s">
        <v>22</v>
      </c>
      <c r="C1048" s="7">
        <v>11011</v>
      </c>
      <c r="D1048" s="8">
        <v>4.1666666666666657E-2</v>
      </c>
      <c r="E1048" s="11"/>
      <c r="F1048" s="11"/>
      <c r="H1048" s="11"/>
      <c r="J1048" s="11"/>
      <c r="K1048" s="11"/>
      <c r="L1048" s="11"/>
      <c r="N1048" s="11"/>
      <c r="Y1048" s="4"/>
      <c r="Z1048" s="4"/>
    </row>
    <row r="1049" spans="1:26" x14ac:dyDescent="0.35">
      <c r="A1049" s="19" t="s">
        <v>21</v>
      </c>
      <c r="B1049" s="19" t="s">
        <v>22</v>
      </c>
      <c r="C1049" s="11"/>
      <c r="D1049" s="8">
        <v>8.3333333333333315E-2</v>
      </c>
      <c r="E1049" s="11"/>
      <c r="F1049" s="11"/>
      <c r="H1049" s="11"/>
      <c r="J1049" s="35" t="s">
        <v>25</v>
      </c>
      <c r="K1049" s="11"/>
      <c r="L1049" s="35">
        <v>2</v>
      </c>
      <c r="N1049" s="11"/>
      <c r="Y1049" s="4"/>
      <c r="Z1049" s="4"/>
    </row>
    <row r="1050" spans="1:26" x14ac:dyDescent="0.35">
      <c r="A1050" s="19" t="s">
        <v>21</v>
      </c>
      <c r="B1050" s="19" t="s">
        <v>22</v>
      </c>
      <c r="C1050" s="11"/>
      <c r="D1050" s="8">
        <v>0.125</v>
      </c>
      <c r="E1050" s="11"/>
      <c r="F1050" s="11"/>
      <c r="H1050" s="11"/>
      <c r="J1050" s="11"/>
      <c r="K1050" s="35">
        <v>2</v>
      </c>
      <c r="L1050" s="11"/>
      <c r="M1050" s="19">
        <v>975.27743999999996</v>
      </c>
      <c r="N1050" s="11"/>
      <c r="Y1050" s="6"/>
      <c r="Z1050" s="4"/>
    </row>
    <row r="1051" spans="1:26" x14ac:dyDescent="0.35">
      <c r="A1051" s="19" t="s">
        <v>21</v>
      </c>
      <c r="B1051" s="19" t="s">
        <v>22</v>
      </c>
      <c r="C1051" s="11"/>
      <c r="D1051" s="8">
        <v>0.16666666666666666</v>
      </c>
      <c r="E1051" s="11"/>
      <c r="F1051" s="11"/>
      <c r="H1051" s="35">
        <v>-4</v>
      </c>
      <c r="J1051" s="11"/>
      <c r="K1051" s="11"/>
      <c r="L1051" s="11"/>
      <c r="N1051" s="35" t="s">
        <v>55</v>
      </c>
      <c r="Y1051" s="4"/>
      <c r="Z1051" s="4"/>
    </row>
    <row r="1052" spans="1:26" x14ac:dyDescent="0.35">
      <c r="A1052" s="19" t="s">
        <v>21</v>
      </c>
      <c r="B1052" s="19" t="s">
        <v>22</v>
      </c>
      <c r="C1052" s="11"/>
      <c r="D1052" s="8">
        <v>0.20833333333333331</v>
      </c>
      <c r="E1052" s="11"/>
      <c r="F1052" s="11"/>
      <c r="H1052" s="11"/>
      <c r="J1052" s="11"/>
      <c r="K1052" s="11"/>
      <c r="L1052" s="11"/>
      <c r="N1052" s="11"/>
      <c r="Y1052" s="4"/>
      <c r="Z1052" s="4"/>
    </row>
    <row r="1053" spans="1:26" x14ac:dyDescent="0.35">
      <c r="A1053" s="19" t="s">
        <v>21</v>
      </c>
      <c r="B1053" s="19" t="s">
        <v>22</v>
      </c>
      <c r="C1053" s="11"/>
      <c r="D1053" s="8">
        <v>0.25</v>
      </c>
      <c r="E1053" s="11"/>
      <c r="F1053" s="11"/>
      <c r="H1053" s="11"/>
      <c r="J1053" s="35" t="s">
        <v>25</v>
      </c>
      <c r="K1053" s="11"/>
      <c r="L1053" s="35">
        <v>2</v>
      </c>
      <c r="N1053" s="11"/>
      <c r="Y1053" s="4"/>
      <c r="Z1053" s="4"/>
    </row>
    <row r="1054" spans="1:26" x14ac:dyDescent="0.35">
      <c r="A1054" s="19" t="s">
        <v>21</v>
      </c>
      <c r="B1054" s="19" t="s">
        <v>22</v>
      </c>
      <c r="C1054" s="11"/>
      <c r="D1054" s="8">
        <v>0.29166666666666669</v>
      </c>
      <c r="E1054" s="11"/>
      <c r="F1054" s="11"/>
      <c r="H1054" s="11"/>
      <c r="J1054" s="11"/>
      <c r="K1054" s="35">
        <v>2</v>
      </c>
      <c r="L1054" s="11"/>
      <c r="M1054" s="19">
        <v>975.27743999999996</v>
      </c>
      <c r="N1054" s="11"/>
      <c r="Y1054" s="6"/>
      <c r="Z1054" s="4"/>
    </row>
    <row r="1055" spans="1:26" x14ac:dyDescent="0.35">
      <c r="A1055" s="19" t="s">
        <v>21</v>
      </c>
      <c r="B1055" s="19" t="s">
        <v>22</v>
      </c>
      <c r="C1055" s="11"/>
      <c r="D1055" s="8">
        <v>0.33333333333333326</v>
      </c>
      <c r="E1055" s="11"/>
      <c r="F1055" s="11"/>
      <c r="H1055" s="35">
        <v>-4</v>
      </c>
      <c r="J1055" s="11"/>
      <c r="K1055" s="11"/>
      <c r="L1055" s="11"/>
      <c r="N1055" s="35" t="s">
        <v>55</v>
      </c>
      <c r="Y1055" s="4"/>
      <c r="Z1055" s="4"/>
    </row>
    <row r="1056" spans="1:26" x14ac:dyDescent="0.35">
      <c r="A1056" s="19" t="s">
        <v>21</v>
      </c>
      <c r="B1056" s="19" t="s">
        <v>22</v>
      </c>
      <c r="C1056" s="11"/>
      <c r="D1056" s="8">
        <v>0.375</v>
      </c>
      <c r="E1056" s="11"/>
      <c r="F1056" s="11"/>
      <c r="H1056" s="11"/>
      <c r="J1056" s="11"/>
      <c r="K1056" s="11"/>
      <c r="L1056" s="11"/>
      <c r="N1056" s="11"/>
      <c r="Y1056" s="4"/>
      <c r="Z1056" s="4"/>
    </row>
    <row r="1057" spans="1:26" x14ac:dyDescent="0.35">
      <c r="A1057" s="19" t="s">
        <v>21</v>
      </c>
      <c r="B1057" s="19" t="s">
        <v>22</v>
      </c>
      <c r="C1057" s="11"/>
      <c r="D1057" s="8">
        <v>0.41666666666666663</v>
      </c>
      <c r="E1057" s="11"/>
      <c r="F1057" s="11"/>
      <c r="H1057" s="11"/>
      <c r="J1057" s="35" t="s">
        <v>33</v>
      </c>
      <c r="K1057" s="11"/>
      <c r="L1057" s="35">
        <v>2</v>
      </c>
      <c r="N1057" s="11"/>
      <c r="Y1057" s="4"/>
      <c r="Z1057" s="4"/>
    </row>
    <row r="1058" spans="1:26" x14ac:dyDescent="0.35">
      <c r="A1058" s="19" t="s">
        <v>21</v>
      </c>
      <c r="B1058" s="19" t="s">
        <v>22</v>
      </c>
      <c r="C1058" s="11"/>
      <c r="D1058" s="8">
        <v>0.4583333333333332</v>
      </c>
      <c r="E1058" s="11"/>
      <c r="F1058" s="11"/>
      <c r="H1058" s="11"/>
      <c r="J1058" s="11"/>
      <c r="K1058" s="35">
        <v>2</v>
      </c>
      <c r="L1058" s="11"/>
      <c r="M1058" s="19">
        <v>975.27743999999996</v>
      </c>
      <c r="N1058" s="11"/>
      <c r="O1058" s="11"/>
      <c r="S1058" s="11"/>
      <c r="U1058" s="11"/>
      <c r="Y1058" s="6"/>
      <c r="Z1058" s="4"/>
    </row>
    <row r="1059" spans="1:26" x14ac:dyDescent="0.35">
      <c r="A1059" s="19" t="s">
        <v>21</v>
      </c>
      <c r="B1059" s="19" t="s">
        <v>22</v>
      </c>
      <c r="C1059" s="11"/>
      <c r="D1059" s="8">
        <v>0.5</v>
      </c>
      <c r="E1059" s="38">
        <v>-67.033333333333303</v>
      </c>
      <c r="F1059" s="38">
        <v>25.35</v>
      </c>
      <c r="H1059" s="35">
        <v>-2</v>
      </c>
      <c r="J1059" s="11"/>
      <c r="K1059" s="11"/>
      <c r="L1059" s="11"/>
      <c r="N1059" s="35" t="s">
        <v>55</v>
      </c>
      <c r="O1059" s="11"/>
      <c r="S1059" s="38"/>
      <c r="U1059" s="11"/>
      <c r="Y1059" s="4"/>
      <c r="Z1059" s="4"/>
    </row>
    <row r="1060" spans="1:26" x14ac:dyDescent="0.35">
      <c r="A1060" s="19" t="s">
        <v>21</v>
      </c>
      <c r="B1060" s="19" t="s">
        <v>22</v>
      </c>
      <c r="C1060" s="11"/>
      <c r="D1060" s="8">
        <v>0.54166666666666652</v>
      </c>
      <c r="E1060" s="11"/>
      <c r="F1060" s="11"/>
      <c r="H1060" s="11"/>
      <c r="J1060" s="11"/>
      <c r="K1060" s="11"/>
      <c r="L1060" s="11"/>
      <c r="N1060" s="11"/>
      <c r="O1060" s="11"/>
      <c r="S1060" s="11"/>
      <c r="U1060" s="11"/>
      <c r="Y1060" s="4"/>
      <c r="Z1060" s="4"/>
    </row>
    <row r="1061" spans="1:26" x14ac:dyDescent="0.35">
      <c r="A1061" s="19" t="s">
        <v>21</v>
      </c>
      <c r="B1061" s="19" t="s">
        <v>22</v>
      </c>
      <c r="C1061" s="11"/>
      <c r="D1061" s="8">
        <v>0.58333333333333337</v>
      </c>
      <c r="E1061" s="11"/>
      <c r="F1061" s="11"/>
      <c r="H1061" s="11"/>
      <c r="J1061" s="35" t="s">
        <v>41</v>
      </c>
      <c r="K1061" s="11"/>
      <c r="L1061" s="35">
        <v>2</v>
      </c>
      <c r="N1061" s="11"/>
      <c r="O1061" s="35" t="s">
        <v>116</v>
      </c>
      <c r="S1061" s="35">
        <v>0.3</v>
      </c>
      <c r="U1061" s="39" t="s">
        <v>139</v>
      </c>
      <c r="Y1061" s="4"/>
      <c r="Z1061" s="4"/>
    </row>
    <row r="1062" spans="1:26" x14ac:dyDescent="0.35">
      <c r="A1062" s="19" t="s">
        <v>21</v>
      </c>
      <c r="B1062" s="19" t="s">
        <v>22</v>
      </c>
      <c r="C1062" s="11"/>
      <c r="D1062" s="8">
        <v>0.625</v>
      </c>
      <c r="E1062" s="11"/>
      <c r="F1062" s="11"/>
      <c r="H1062" s="11"/>
      <c r="J1062" s="11"/>
      <c r="K1062" s="35">
        <v>1</v>
      </c>
      <c r="L1062" s="11"/>
      <c r="M1062" s="19">
        <v>975.27743999999996</v>
      </c>
      <c r="N1062" s="11"/>
      <c r="O1062" s="11"/>
      <c r="S1062" s="11"/>
      <c r="U1062" s="11"/>
      <c r="Y1062" s="6"/>
      <c r="Z1062" s="4"/>
    </row>
    <row r="1063" spans="1:26" x14ac:dyDescent="0.35">
      <c r="A1063" s="19" t="s">
        <v>21</v>
      </c>
      <c r="B1063" s="19" t="s">
        <v>22</v>
      </c>
      <c r="C1063" s="11"/>
      <c r="D1063" s="8">
        <v>0.66666666666666652</v>
      </c>
      <c r="E1063" s="11"/>
      <c r="F1063" s="11"/>
      <c r="H1063" s="35">
        <v>0</v>
      </c>
      <c r="J1063" s="11"/>
      <c r="K1063" s="11"/>
      <c r="L1063" s="11"/>
      <c r="N1063" s="35" t="s">
        <v>67</v>
      </c>
      <c r="O1063" s="11"/>
      <c r="S1063" s="11"/>
      <c r="U1063" s="11"/>
      <c r="Y1063" s="4"/>
      <c r="Z1063" s="4"/>
    </row>
    <row r="1064" spans="1:26" x14ac:dyDescent="0.35">
      <c r="A1064" s="19" t="s">
        <v>21</v>
      </c>
      <c r="B1064" s="19" t="s">
        <v>22</v>
      </c>
      <c r="C1064" s="11"/>
      <c r="D1064" s="8">
        <v>0.70833333333333337</v>
      </c>
      <c r="E1064" s="11"/>
      <c r="F1064" s="11"/>
      <c r="H1064" s="11"/>
      <c r="J1064" s="11"/>
      <c r="K1064" s="11"/>
      <c r="L1064" s="11"/>
      <c r="N1064" s="11"/>
      <c r="O1064" s="11"/>
      <c r="S1064" s="11"/>
      <c r="U1064" s="11"/>
      <c r="Y1064" s="4"/>
      <c r="Z1064" s="4"/>
    </row>
    <row r="1065" spans="1:26" x14ac:dyDescent="0.35">
      <c r="A1065" s="19" t="s">
        <v>21</v>
      </c>
      <c r="B1065" s="19" t="s">
        <v>22</v>
      </c>
      <c r="C1065" s="11"/>
      <c r="D1065" s="8">
        <v>0.75</v>
      </c>
      <c r="E1065" s="11"/>
      <c r="F1065" s="11"/>
      <c r="H1065" s="11"/>
      <c r="J1065" s="35" t="s">
        <v>41</v>
      </c>
      <c r="K1065" s="11"/>
      <c r="L1065" s="35">
        <v>2</v>
      </c>
      <c r="N1065" s="11"/>
      <c r="O1065" s="11"/>
      <c r="S1065" s="11"/>
      <c r="U1065" s="11"/>
      <c r="Y1065" s="4"/>
      <c r="Z1065" s="4"/>
    </row>
    <row r="1066" spans="1:26" x14ac:dyDescent="0.35">
      <c r="A1066" s="19" t="s">
        <v>21</v>
      </c>
      <c r="B1066" s="19" t="s">
        <v>22</v>
      </c>
      <c r="C1066" s="11"/>
      <c r="D1066" s="8">
        <v>0.79166666666666652</v>
      </c>
      <c r="E1066" s="11"/>
      <c r="F1066" s="11"/>
      <c r="H1066" s="11"/>
      <c r="J1066" s="11"/>
      <c r="K1066" s="35">
        <v>1</v>
      </c>
      <c r="L1066" s="11"/>
      <c r="M1066" s="19">
        <v>975.27743999999996</v>
      </c>
      <c r="N1066" s="11"/>
      <c r="O1066" s="11"/>
      <c r="S1066" s="11"/>
      <c r="U1066" s="11"/>
      <c r="Y1066" s="6"/>
      <c r="Z1066" s="4"/>
    </row>
    <row r="1067" spans="1:26" x14ac:dyDescent="0.35">
      <c r="A1067" s="19" t="s">
        <v>21</v>
      </c>
      <c r="B1067" s="19" t="s">
        <v>22</v>
      </c>
      <c r="C1067" s="11"/>
      <c r="D1067" s="8">
        <v>0.83333333333333326</v>
      </c>
      <c r="E1067" s="11"/>
      <c r="F1067" s="11"/>
      <c r="H1067" s="35">
        <v>-2</v>
      </c>
      <c r="J1067" s="11"/>
      <c r="K1067" s="11"/>
      <c r="L1067" s="11"/>
      <c r="N1067" s="35" t="s">
        <v>63</v>
      </c>
      <c r="O1067" s="11"/>
      <c r="S1067" s="11"/>
      <c r="U1067" s="11"/>
      <c r="Y1067" s="4"/>
      <c r="Z1067" s="4"/>
    </row>
    <row r="1068" spans="1:26" x14ac:dyDescent="0.35">
      <c r="A1068" s="19" t="s">
        <v>21</v>
      </c>
      <c r="B1068" s="19" t="s">
        <v>22</v>
      </c>
      <c r="C1068" s="11"/>
      <c r="D1068" s="8">
        <v>0.875</v>
      </c>
      <c r="E1068" s="11"/>
      <c r="F1068" s="11"/>
      <c r="H1068" s="11"/>
      <c r="J1068" s="11"/>
      <c r="K1068" s="11"/>
      <c r="L1068" s="11"/>
      <c r="N1068" s="11"/>
      <c r="O1068" s="11"/>
      <c r="S1068" s="11"/>
      <c r="U1068" s="11"/>
      <c r="Y1068" s="4"/>
      <c r="Z1068" s="4"/>
    </row>
    <row r="1069" spans="1:26" x14ac:dyDescent="0.35">
      <c r="A1069" s="19" t="s">
        <v>21</v>
      </c>
      <c r="B1069" s="19" t="s">
        <v>22</v>
      </c>
      <c r="C1069" s="11"/>
      <c r="D1069" s="8">
        <v>0.91666666666666641</v>
      </c>
      <c r="E1069" s="11"/>
      <c r="F1069" s="11"/>
      <c r="H1069" s="11"/>
      <c r="J1069" s="35" t="s">
        <v>41</v>
      </c>
      <c r="K1069" s="11"/>
      <c r="L1069" s="35">
        <v>2</v>
      </c>
      <c r="N1069" s="11"/>
      <c r="O1069" s="11"/>
      <c r="S1069" s="11"/>
      <c r="U1069" s="11"/>
      <c r="Y1069" s="4"/>
      <c r="Z1069" s="4"/>
    </row>
    <row r="1070" spans="1:26" x14ac:dyDescent="0.35">
      <c r="A1070" s="19" t="s">
        <v>21</v>
      </c>
      <c r="B1070" s="19" t="s">
        <v>22</v>
      </c>
      <c r="C1070" s="11"/>
      <c r="D1070" s="8">
        <v>0.95833333333333326</v>
      </c>
      <c r="E1070" s="11"/>
      <c r="F1070" s="11"/>
      <c r="H1070" s="11"/>
      <c r="J1070" s="11"/>
      <c r="K1070" s="35">
        <v>1</v>
      </c>
      <c r="L1070" s="11"/>
      <c r="M1070" s="19">
        <v>977.30926799999986</v>
      </c>
      <c r="N1070" s="11"/>
      <c r="O1070" s="11"/>
      <c r="S1070" s="11"/>
      <c r="U1070" s="11"/>
      <c r="Y1070" s="6"/>
      <c r="Z1070" s="4"/>
    </row>
    <row r="1071" spans="1:26" x14ac:dyDescent="0.35">
      <c r="A1071" s="19" t="s">
        <v>21</v>
      </c>
      <c r="B1071" s="19" t="s">
        <v>22</v>
      </c>
      <c r="C1071" s="11"/>
      <c r="D1071" s="8">
        <v>0</v>
      </c>
      <c r="E1071" s="11"/>
      <c r="F1071" s="11"/>
      <c r="H1071" s="35">
        <v>-3</v>
      </c>
      <c r="J1071" s="11"/>
      <c r="K1071" s="11"/>
      <c r="L1071" s="11"/>
      <c r="N1071" s="35" t="s">
        <v>97</v>
      </c>
      <c r="O1071" s="11"/>
      <c r="S1071" s="11"/>
      <c r="U1071" s="11"/>
      <c r="Y1071" s="4"/>
      <c r="Z1071" s="4"/>
    </row>
    <row r="1072" spans="1:26" x14ac:dyDescent="0.35">
      <c r="A1072" s="19" t="s">
        <v>21</v>
      </c>
      <c r="B1072" s="19" t="s">
        <v>22</v>
      </c>
      <c r="C1072" s="7">
        <v>11012</v>
      </c>
      <c r="D1072" s="8">
        <v>4.1666666666666657E-2</v>
      </c>
      <c r="E1072" s="11"/>
      <c r="F1072" s="11"/>
      <c r="H1072" s="11"/>
      <c r="J1072" s="11"/>
      <c r="K1072" s="11"/>
      <c r="L1072" s="11"/>
      <c r="N1072" s="11"/>
      <c r="O1072" s="11"/>
      <c r="S1072" s="11"/>
      <c r="U1072" s="11"/>
      <c r="Y1072" s="4"/>
      <c r="Z1072" s="4"/>
    </row>
    <row r="1073" spans="1:26" x14ac:dyDescent="0.35">
      <c r="A1073" s="19" t="s">
        <v>21</v>
      </c>
      <c r="B1073" s="19" t="s">
        <v>22</v>
      </c>
      <c r="C1073" s="11"/>
      <c r="D1073" s="8">
        <v>8.3333333333333315E-2</v>
      </c>
      <c r="E1073" s="11"/>
      <c r="F1073" s="11"/>
      <c r="H1073" s="11"/>
      <c r="J1073" s="35" t="s">
        <v>33</v>
      </c>
      <c r="K1073" s="11"/>
      <c r="L1073" s="35">
        <v>2</v>
      </c>
      <c r="N1073" s="11"/>
      <c r="O1073" s="35" t="s">
        <v>119</v>
      </c>
      <c r="S1073" s="35">
        <v>0.15</v>
      </c>
      <c r="U1073" s="40" t="s">
        <v>140</v>
      </c>
      <c r="Y1073" s="4"/>
      <c r="Z1073" s="4"/>
    </row>
    <row r="1074" spans="1:26" x14ac:dyDescent="0.35">
      <c r="A1074" s="19" t="s">
        <v>21</v>
      </c>
      <c r="B1074" s="19" t="s">
        <v>22</v>
      </c>
      <c r="D1074" s="8">
        <v>0.125</v>
      </c>
      <c r="E1074" s="11"/>
      <c r="F1074" s="11"/>
      <c r="H1074" s="11"/>
      <c r="J1074" s="11"/>
      <c r="K1074" s="35">
        <v>1</v>
      </c>
      <c r="L1074" s="11"/>
      <c r="M1074" s="19">
        <v>978.66381999999987</v>
      </c>
      <c r="N1074" s="11"/>
      <c r="O1074" s="11"/>
      <c r="S1074" s="11"/>
      <c r="Y1074" s="6"/>
      <c r="Z1074" s="4"/>
    </row>
    <row r="1075" spans="1:26" x14ac:dyDescent="0.35">
      <c r="A1075" s="19" t="s">
        <v>21</v>
      </c>
      <c r="B1075" s="19" t="s">
        <v>22</v>
      </c>
      <c r="D1075" s="8">
        <v>0.16666666666666666</v>
      </c>
      <c r="E1075" s="11"/>
      <c r="F1075" s="11"/>
      <c r="H1075" s="35">
        <v>-3</v>
      </c>
      <c r="J1075" s="11"/>
      <c r="K1075" s="11"/>
      <c r="L1075" s="11"/>
      <c r="N1075" s="35" t="s">
        <v>70</v>
      </c>
      <c r="O1075" s="11"/>
      <c r="S1075" s="11"/>
      <c r="Y1075" s="4"/>
      <c r="Z1075" s="4"/>
    </row>
    <row r="1076" spans="1:26" x14ac:dyDescent="0.35">
      <c r="A1076" s="19" t="s">
        <v>21</v>
      </c>
      <c r="B1076" s="19" t="s">
        <v>22</v>
      </c>
      <c r="D1076" s="8">
        <v>0.20833333333333331</v>
      </c>
      <c r="E1076" s="11"/>
      <c r="F1076" s="11"/>
      <c r="H1076" s="11"/>
      <c r="J1076" s="11"/>
      <c r="K1076" s="11"/>
      <c r="L1076" s="11"/>
      <c r="N1076" s="11"/>
      <c r="O1076" s="11"/>
      <c r="S1076" s="11"/>
      <c r="Y1076" s="4"/>
      <c r="Z1076" s="4"/>
    </row>
    <row r="1077" spans="1:26" x14ac:dyDescent="0.35">
      <c r="A1077" s="19" t="s">
        <v>21</v>
      </c>
      <c r="B1077" s="19" t="s">
        <v>22</v>
      </c>
      <c r="D1077" s="8">
        <v>0.25</v>
      </c>
      <c r="E1077" s="11"/>
      <c r="F1077" s="11"/>
      <c r="H1077" s="11"/>
      <c r="J1077" s="35" t="s">
        <v>33</v>
      </c>
      <c r="K1077" s="11"/>
      <c r="L1077" s="35">
        <v>2</v>
      </c>
      <c r="N1077" s="11"/>
      <c r="O1077" s="11"/>
      <c r="S1077" s="11"/>
      <c r="Y1077" s="4"/>
      <c r="Z1077" s="4"/>
    </row>
    <row r="1078" spans="1:26" x14ac:dyDescent="0.35">
      <c r="A1078" s="19" t="s">
        <v>21</v>
      </c>
      <c r="B1078" s="19" t="s">
        <v>22</v>
      </c>
      <c r="D1078" s="8">
        <v>0.29166666666666669</v>
      </c>
      <c r="E1078" s="11"/>
      <c r="F1078" s="11"/>
      <c r="H1078" s="11"/>
      <c r="J1078" s="11"/>
      <c r="K1078" s="35">
        <v>1</v>
      </c>
      <c r="L1078" s="11"/>
      <c r="M1078" s="19">
        <v>978.66381999999987</v>
      </c>
      <c r="N1078" s="11"/>
      <c r="O1078" s="11"/>
      <c r="S1078" s="11"/>
      <c r="Y1078" s="6"/>
      <c r="Z1078" s="4"/>
    </row>
    <row r="1079" spans="1:26" x14ac:dyDescent="0.35">
      <c r="A1079" s="19" t="s">
        <v>21</v>
      </c>
      <c r="B1079" s="19" t="s">
        <v>22</v>
      </c>
      <c r="D1079" s="8">
        <v>0.33333333333333326</v>
      </c>
      <c r="E1079" s="11"/>
      <c r="F1079" s="11"/>
      <c r="H1079" s="35">
        <v>-3</v>
      </c>
      <c r="J1079" s="11"/>
      <c r="K1079" s="11"/>
      <c r="L1079" s="11"/>
      <c r="N1079" s="35" t="s">
        <v>64</v>
      </c>
      <c r="O1079" s="11"/>
      <c r="S1079" s="11"/>
      <c r="Y1079" s="4"/>
      <c r="Z1079" s="4"/>
    </row>
    <row r="1080" spans="1:26" x14ac:dyDescent="0.35">
      <c r="A1080" s="19" t="s">
        <v>21</v>
      </c>
      <c r="B1080" s="19" t="s">
        <v>22</v>
      </c>
      <c r="D1080" s="8">
        <v>0.375</v>
      </c>
      <c r="E1080" s="11"/>
      <c r="F1080" s="11"/>
      <c r="H1080" s="11"/>
      <c r="J1080" s="11"/>
      <c r="K1080" s="11"/>
      <c r="L1080" s="11"/>
      <c r="N1080" s="11"/>
      <c r="O1080" s="11"/>
      <c r="S1080" s="11"/>
      <c r="Y1080" s="4"/>
      <c r="Z1080" s="4"/>
    </row>
    <row r="1081" spans="1:26" x14ac:dyDescent="0.35">
      <c r="A1081" s="19" t="s">
        <v>21</v>
      </c>
      <c r="B1081" s="19" t="s">
        <v>22</v>
      </c>
      <c r="D1081" s="8">
        <v>0.41666666666666663</v>
      </c>
      <c r="E1081" s="11"/>
      <c r="F1081" s="11"/>
      <c r="H1081" s="11"/>
      <c r="J1081" s="35" t="s">
        <v>33</v>
      </c>
      <c r="K1081" s="11"/>
      <c r="L1081" s="35">
        <v>2</v>
      </c>
      <c r="N1081" s="11"/>
      <c r="O1081" s="11"/>
      <c r="S1081" s="11"/>
      <c r="Y1081" s="4"/>
      <c r="Z1081" s="4"/>
    </row>
    <row r="1082" spans="1:26" x14ac:dyDescent="0.35">
      <c r="A1082" s="19" t="s">
        <v>21</v>
      </c>
      <c r="B1082" s="19" t="s">
        <v>22</v>
      </c>
      <c r="D1082" s="8">
        <v>0.4583333333333332</v>
      </c>
      <c r="E1082" s="11"/>
      <c r="F1082" s="11"/>
      <c r="H1082" s="11"/>
      <c r="J1082" s="11"/>
      <c r="K1082" s="35">
        <v>1</v>
      </c>
      <c r="L1082" s="11"/>
      <c r="M1082" s="19">
        <v>979.34109599999999</v>
      </c>
      <c r="N1082" s="11"/>
      <c r="O1082" s="11"/>
      <c r="S1082" s="11"/>
      <c r="Y1082" s="6"/>
      <c r="Z1082" s="4"/>
    </row>
    <row r="1083" spans="1:26" x14ac:dyDescent="0.35">
      <c r="A1083" s="19" t="s">
        <v>21</v>
      </c>
      <c r="B1083" s="19" t="s">
        <v>22</v>
      </c>
      <c r="D1083" s="8">
        <v>0.5</v>
      </c>
      <c r="E1083" s="38">
        <v>-67.25</v>
      </c>
      <c r="F1083" s="38">
        <v>24.75</v>
      </c>
      <c r="H1083" s="35">
        <v>-2</v>
      </c>
      <c r="J1083" s="11"/>
      <c r="K1083" s="11"/>
      <c r="L1083" s="11"/>
      <c r="N1083" s="35" t="s">
        <v>55</v>
      </c>
      <c r="O1083" s="11"/>
      <c r="S1083" s="38"/>
      <c r="Y1083" s="4"/>
      <c r="Z1083" s="4"/>
    </row>
    <row r="1084" spans="1:26" x14ac:dyDescent="0.35">
      <c r="A1084" s="19" t="s">
        <v>21</v>
      </c>
      <c r="B1084" s="19" t="s">
        <v>22</v>
      </c>
      <c r="D1084" s="8">
        <v>0.54166666666666652</v>
      </c>
      <c r="E1084" s="11"/>
      <c r="F1084" s="11"/>
      <c r="H1084" s="11"/>
      <c r="J1084" s="11"/>
      <c r="K1084" s="11"/>
      <c r="L1084" s="11"/>
      <c r="N1084" s="11"/>
      <c r="O1084" s="11"/>
      <c r="S1084" s="11"/>
      <c r="Y1084" s="4"/>
      <c r="Z1084" s="4"/>
    </row>
    <row r="1085" spans="1:26" x14ac:dyDescent="0.35">
      <c r="A1085" s="19" t="s">
        <v>21</v>
      </c>
      <c r="B1085" s="19" t="s">
        <v>22</v>
      </c>
      <c r="D1085" s="8">
        <v>0.58333333333333337</v>
      </c>
      <c r="E1085" s="11"/>
      <c r="F1085" s="11"/>
      <c r="H1085" s="11"/>
      <c r="J1085" s="35" t="s">
        <v>41</v>
      </c>
      <c r="K1085" s="11"/>
      <c r="L1085" s="35">
        <v>1</v>
      </c>
      <c r="N1085" s="11"/>
      <c r="O1085" s="11"/>
      <c r="S1085" s="11"/>
      <c r="Y1085" s="4"/>
      <c r="Z1085" s="4"/>
    </row>
    <row r="1086" spans="1:26" x14ac:dyDescent="0.35">
      <c r="A1086" s="19" t="s">
        <v>21</v>
      </c>
      <c r="B1086" s="19" t="s">
        <v>22</v>
      </c>
      <c r="D1086" s="8">
        <v>0.625</v>
      </c>
      <c r="E1086" s="11"/>
      <c r="F1086" s="11"/>
      <c r="H1086" s="11"/>
      <c r="J1086" s="11"/>
      <c r="K1086" s="35">
        <v>1</v>
      </c>
      <c r="L1086" s="11"/>
      <c r="M1086" s="19">
        <v>977.98654399999987</v>
      </c>
      <c r="N1086" s="11"/>
      <c r="O1086" s="11"/>
      <c r="S1086" s="11"/>
      <c r="Y1086" s="6"/>
      <c r="Z1086" s="4"/>
    </row>
    <row r="1087" spans="1:26" x14ac:dyDescent="0.35">
      <c r="A1087" s="19" t="s">
        <v>21</v>
      </c>
      <c r="B1087" s="19" t="s">
        <v>22</v>
      </c>
      <c r="D1087" s="8">
        <v>0.66666666666666652</v>
      </c>
      <c r="E1087" s="11"/>
      <c r="F1087" s="11"/>
      <c r="H1087" s="35">
        <v>-2</v>
      </c>
      <c r="J1087" s="11"/>
      <c r="K1087" s="11"/>
      <c r="L1087" s="11"/>
      <c r="N1087" s="35" t="s">
        <v>55</v>
      </c>
      <c r="O1087" s="11"/>
      <c r="S1087" s="11"/>
      <c r="Y1087" s="4"/>
      <c r="Z1087" s="4"/>
    </row>
    <row r="1088" spans="1:26" x14ac:dyDescent="0.35">
      <c r="A1088" s="19" t="s">
        <v>21</v>
      </c>
      <c r="B1088" s="19" t="s">
        <v>22</v>
      </c>
      <c r="D1088" s="8">
        <v>0.70833333333333337</v>
      </c>
      <c r="E1088" s="11"/>
      <c r="F1088" s="11"/>
      <c r="H1088" s="11"/>
      <c r="J1088" s="11"/>
      <c r="K1088" s="11"/>
      <c r="L1088" s="11"/>
      <c r="N1088" s="11"/>
      <c r="O1088" s="11"/>
      <c r="S1088" s="11"/>
      <c r="Y1088" s="4"/>
      <c r="Z1088" s="4"/>
    </row>
    <row r="1089" spans="1:26" x14ac:dyDescent="0.35">
      <c r="A1089" s="19" t="s">
        <v>21</v>
      </c>
      <c r="B1089" s="19" t="s">
        <v>22</v>
      </c>
      <c r="D1089" s="8">
        <v>0.75</v>
      </c>
      <c r="E1089" s="11"/>
      <c r="F1089" s="11"/>
      <c r="H1089" s="11"/>
      <c r="J1089" s="35" t="s">
        <v>41</v>
      </c>
      <c r="K1089" s="11"/>
      <c r="L1089" s="35">
        <v>1</v>
      </c>
      <c r="N1089" s="11"/>
      <c r="O1089" s="11"/>
      <c r="S1089" s="11"/>
      <c r="Y1089" s="4"/>
      <c r="Z1089" s="4"/>
    </row>
    <row r="1090" spans="1:26" x14ac:dyDescent="0.35">
      <c r="A1090" s="19" t="s">
        <v>21</v>
      </c>
      <c r="B1090" s="19" t="s">
        <v>22</v>
      </c>
      <c r="C1090" s="11"/>
      <c r="D1090" s="8">
        <v>0.79166666666666652</v>
      </c>
      <c r="E1090" s="11"/>
      <c r="F1090" s="11"/>
      <c r="H1090" s="11"/>
      <c r="J1090" s="11"/>
      <c r="K1090" s="35">
        <v>1</v>
      </c>
      <c r="L1090" s="11"/>
      <c r="M1090" s="19">
        <v>975.27743999999996</v>
      </c>
      <c r="N1090" s="11"/>
      <c r="Y1090" s="6"/>
      <c r="Z1090" s="4"/>
    </row>
    <row r="1091" spans="1:26" x14ac:dyDescent="0.35">
      <c r="A1091" s="19" t="s">
        <v>21</v>
      </c>
      <c r="B1091" s="19" t="s">
        <v>22</v>
      </c>
      <c r="C1091" s="11"/>
      <c r="D1091" s="8">
        <v>0.83333333333333326</v>
      </c>
      <c r="E1091" s="11"/>
      <c r="F1091" s="11"/>
      <c r="H1091" s="35">
        <v>-2</v>
      </c>
      <c r="J1091" s="11"/>
      <c r="K1091" s="11"/>
      <c r="L1091" s="11"/>
      <c r="N1091" s="35" t="s">
        <v>55</v>
      </c>
      <c r="Y1091" s="4"/>
      <c r="Z1091" s="4"/>
    </row>
    <row r="1092" spans="1:26" x14ac:dyDescent="0.35">
      <c r="A1092" s="19" t="s">
        <v>21</v>
      </c>
      <c r="B1092" s="19" t="s">
        <v>22</v>
      </c>
      <c r="C1092" s="11"/>
      <c r="D1092" s="8">
        <v>0.875</v>
      </c>
      <c r="E1092" s="11"/>
      <c r="F1092" s="11"/>
      <c r="H1092" s="11"/>
      <c r="J1092" s="11"/>
      <c r="K1092" s="11"/>
      <c r="L1092" s="11"/>
      <c r="N1092" s="11"/>
      <c r="Y1092" s="4"/>
      <c r="Z1092" s="4"/>
    </row>
    <row r="1093" spans="1:26" x14ac:dyDescent="0.35">
      <c r="A1093" s="19" t="s">
        <v>21</v>
      </c>
      <c r="B1093" s="19" t="s">
        <v>22</v>
      </c>
      <c r="C1093" s="11"/>
      <c r="D1093" s="8">
        <v>0.91666666666666641</v>
      </c>
      <c r="E1093" s="11"/>
      <c r="F1093" s="11"/>
      <c r="H1093" s="11"/>
      <c r="J1093" s="35" t="s">
        <v>41</v>
      </c>
      <c r="K1093" s="11"/>
      <c r="L1093" s="35">
        <v>1</v>
      </c>
      <c r="N1093" s="11"/>
      <c r="Y1093" s="4"/>
      <c r="Z1093" s="4"/>
    </row>
    <row r="1094" spans="1:26" x14ac:dyDescent="0.35">
      <c r="A1094" s="19" t="s">
        <v>21</v>
      </c>
      <c r="B1094" s="19" t="s">
        <v>22</v>
      </c>
      <c r="C1094" s="11"/>
      <c r="D1094" s="8">
        <v>0.95833333333333326</v>
      </c>
      <c r="E1094" s="11"/>
      <c r="F1094" s="11"/>
      <c r="H1094" s="11"/>
      <c r="J1094" s="11"/>
      <c r="K1094" s="35">
        <v>1</v>
      </c>
      <c r="L1094" s="11"/>
      <c r="M1094" s="19">
        <v>975.27743999999996</v>
      </c>
      <c r="N1094" s="11"/>
      <c r="Y1094" s="6"/>
      <c r="Z1094" s="4"/>
    </row>
    <row r="1095" spans="1:26" x14ac:dyDescent="0.35">
      <c r="A1095" s="19" t="s">
        <v>21</v>
      </c>
      <c r="B1095" s="19" t="s">
        <v>22</v>
      </c>
      <c r="C1095" s="11"/>
      <c r="D1095" s="8">
        <v>0</v>
      </c>
      <c r="E1095" s="11"/>
      <c r="F1095" s="11"/>
      <c r="H1095" s="35">
        <v>-2</v>
      </c>
      <c r="J1095" s="11"/>
      <c r="K1095" s="11"/>
      <c r="L1095" s="11"/>
      <c r="N1095" s="35" t="s">
        <v>55</v>
      </c>
      <c r="Y1095" s="4"/>
      <c r="Z1095" s="4"/>
    </row>
    <row r="1096" spans="1:26" x14ac:dyDescent="0.35">
      <c r="A1096" s="19" t="s">
        <v>21</v>
      </c>
      <c r="B1096" s="19" t="s">
        <v>22</v>
      </c>
      <c r="C1096" s="7">
        <v>11013</v>
      </c>
      <c r="D1096" s="8">
        <v>4.1666666666666657E-2</v>
      </c>
      <c r="E1096" s="11"/>
      <c r="F1096" s="11"/>
      <c r="H1096" s="11"/>
      <c r="J1096" s="11"/>
      <c r="K1096" s="11"/>
      <c r="L1096" s="11"/>
      <c r="N1096" s="11"/>
      <c r="Y1096" s="4"/>
      <c r="Z1096" s="4"/>
    </row>
    <row r="1097" spans="1:26" x14ac:dyDescent="0.35">
      <c r="A1097" s="19" t="s">
        <v>21</v>
      </c>
      <c r="B1097" s="19" t="s">
        <v>22</v>
      </c>
      <c r="C1097" s="11"/>
      <c r="D1097" s="8">
        <v>8.3333333333333315E-2</v>
      </c>
      <c r="E1097" s="11"/>
      <c r="F1097" s="11"/>
      <c r="H1097" s="11"/>
      <c r="J1097" s="35" t="s">
        <v>40</v>
      </c>
      <c r="K1097" s="11"/>
      <c r="L1097" s="35">
        <v>1</v>
      </c>
      <c r="N1097" s="11"/>
      <c r="Y1097" s="4"/>
      <c r="Z1097" s="4"/>
    </row>
    <row r="1098" spans="1:26" x14ac:dyDescent="0.35">
      <c r="A1098" s="19" t="s">
        <v>21</v>
      </c>
      <c r="B1098" s="19" t="s">
        <v>22</v>
      </c>
      <c r="C1098" s="11"/>
      <c r="D1098" s="8">
        <v>0.125</v>
      </c>
      <c r="E1098" s="11"/>
      <c r="F1098" s="11"/>
      <c r="H1098" s="11"/>
      <c r="J1098" s="11"/>
      <c r="K1098" s="35">
        <v>3</v>
      </c>
      <c r="L1098" s="11"/>
      <c r="M1098" s="19">
        <v>971.21378399999992</v>
      </c>
      <c r="N1098" s="11"/>
      <c r="Y1098" s="6"/>
      <c r="Z1098" s="4"/>
    </row>
    <row r="1099" spans="1:26" x14ac:dyDescent="0.35">
      <c r="A1099" s="19" t="s">
        <v>21</v>
      </c>
      <c r="B1099" s="19" t="s">
        <v>22</v>
      </c>
      <c r="C1099" s="11"/>
      <c r="D1099" s="8">
        <v>0.16666666666666666</v>
      </c>
      <c r="E1099" s="11"/>
      <c r="F1099" s="11"/>
      <c r="H1099" s="35">
        <v>-4</v>
      </c>
      <c r="J1099" s="11"/>
      <c r="K1099" s="11"/>
      <c r="L1099" s="11"/>
      <c r="N1099" s="35" t="s">
        <v>54</v>
      </c>
      <c r="Y1099" s="4"/>
      <c r="Z1099" s="4"/>
    </row>
    <row r="1100" spans="1:26" x14ac:dyDescent="0.35">
      <c r="A1100" s="19" t="s">
        <v>21</v>
      </c>
      <c r="B1100" s="19" t="s">
        <v>22</v>
      </c>
      <c r="C1100" s="11"/>
      <c r="D1100" s="8">
        <v>0.20833333333333331</v>
      </c>
      <c r="E1100" s="11"/>
      <c r="F1100" s="11"/>
      <c r="H1100" s="11"/>
      <c r="J1100" s="11"/>
      <c r="K1100" s="11"/>
      <c r="L1100" s="11"/>
      <c r="N1100" s="11"/>
      <c r="Y1100" s="4"/>
      <c r="Z1100" s="4"/>
    </row>
    <row r="1101" spans="1:26" x14ac:dyDescent="0.35">
      <c r="A1101" s="19" t="s">
        <v>21</v>
      </c>
      <c r="B1101" s="19" t="s">
        <v>22</v>
      </c>
      <c r="C1101" s="11"/>
      <c r="D1101" s="8">
        <v>0.25</v>
      </c>
      <c r="E1101" s="11"/>
      <c r="F1101" s="11"/>
      <c r="H1101" s="11"/>
      <c r="J1101" s="35" t="s">
        <v>40</v>
      </c>
      <c r="K1101" s="11"/>
      <c r="L1101" s="35">
        <v>1</v>
      </c>
      <c r="N1101" s="11"/>
      <c r="Y1101" s="4"/>
      <c r="Z1101" s="4"/>
    </row>
    <row r="1102" spans="1:26" x14ac:dyDescent="0.35">
      <c r="A1102" s="19" t="s">
        <v>21</v>
      </c>
      <c r="B1102" s="19" t="s">
        <v>22</v>
      </c>
      <c r="C1102" s="11"/>
      <c r="D1102" s="8">
        <v>0.29166666666666669</v>
      </c>
      <c r="E1102" s="11"/>
      <c r="F1102" s="11"/>
      <c r="H1102" s="11"/>
      <c r="J1102" s="11"/>
      <c r="K1102" s="35">
        <v>3</v>
      </c>
      <c r="L1102" s="11"/>
      <c r="M1102" s="19">
        <v>969.18195600000001</v>
      </c>
      <c r="N1102" s="11"/>
      <c r="Y1102" s="6"/>
      <c r="Z1102" s="4"/>
    </row>
    <row r="1103" spans="1:26" x14ac:dyDescent="0.35">
      <c r="A1103" s="19" t="s">
        <v>21</v>
      </c>
      <c r="B1103" s="19" t="s">
        <v>22</v>
      </c>
      <c r="C1103" s="11"/>
      <c r="D1103" s="8">
        <v>0.33333333333333326</v>
      </c>
      <c r="E1103" s="11"/>
      <c r="F1103" s="11"/>
      <c r="H1103" s="35">
        <v>-3</v>
      </c>
      <c r="J1103" s="11"/>
      <c r="K1103" s="11"/>
      <c r="L1103" s="11"/>
      <c r="N1103" s="35" t="s">
        <v>54</v>
      </c>
      <c r="Y1103" s="4"/>
      <c r="Z1103" s="4"/>
    </row>
    <row r="1104" spans="1:26" x14ac:dyDescent="0.35">
      <c r="A1104" s="19" t="s">
        <v>21</v>
      </c>
      <c r="B1104" s="19" t="s">
        <v>22</v>
      </c>
      <c r="C1104" s="11"/>
      <c r="D1104" s="8">
        <v>0.375</v>
      </c>
      <c r="E1104" s="11"/>
      <c r="F1104" s="11"/>
      <c r="H1104" s="11"/>
      <c r="J1104" s="11"/>
      <c r="K1104" s="11"/>
      <c r="L1104" s="11"/>
      <c r="N1104" s="11"/>
      <c r="Y1104" s="4"/>
      <c r="Z1104" s="4"/>
    </row>
    <row r="1105" spans="1:26" x14ac:dyDescent="0.35">
      <c r="A1105" s="19" t="s">
        <v>21</v>
      </c>
      <c r="B1105" s="19" t="s">
        <v>22</v>
      </c>
      <c r="C1105" s="11"/>
      <c r="D1105" s="8">
        <v>0.41666666666666663</v>
      </c>
      <c r="E1105" s="11"/>
      <c r="F1105" s="11"/>
      <c r="H1105" s="11"/>
      <c r="J1105" s="35" t="s">
        <v>40</v>
      </c>
      <c r="K1105" s="11"/>
      <c r="L1105" s="35">
        <v>1</v>
      </c>
      <c r="N1105" s="11"/>
      <c r="Y1105" s="4"/>
      <c r="Z1105" s="4"/>
    </row>
    <row r="1106" spans="1:26" x14ac:dyDescent="0.35">
      <c r="A1106" s="19" t="s">
        <v>21</v>
      </c>
      <c r="B1106" s="19" t="s">
        <v>22</v>
      </c>
      <c r="C1106" s="11"/>
      <c r="D1106" s="8">
        <v>0.4583333333333332</v>
      </c>
      <c r="E1106" s="11"/>
      <c r="F1106" s="11"/>
      <c r="H1106" s="11"/>
      <c r="J1106" s="11"/>
      <c r="K1106" s="35">
        <v>4</v>
      </c>
      <c r="L1106" s="11"/>
      <c r="M1106" s="19">
        <v>968.50468000000001</v>
      </c>
      <c r="N1106" s="11"/>
      <c r="O1106" s="11"/>
      <c r="S1106" s="11"/>
      <c r="U1106" s="11"/>
      <c r="Y1106" s="6"/>
      <c r="Z1106" s="4"/>
    </row>
    <row r="1107" spans="1:26" x14ac:dyDescent="0.35">
      <c r="A1107" s="19" t="s">
        <v>21</v>
      </c>
      <c r="B1107" s="19" t="s">
        <v>22</v>
      </c>
      <c r="C1107" s="11"/>
      <c r="D1107" s="8">
        <v>0.5</v>
      </c>
      <c r="E1107" s="38">
        <v>-67.116666666666603</v>
      </c>
      <c r="F1107" s="38">
        <v>24.4</v>
      </c>
      <c r="H1107" s="35">
        <v>-3</v>
      </c>
      <c r="J1107" s="11"/>
      <c r="K1107" s="11"/>
      <c r="L1107" s="11"/>
      <c r="N1107" s="35" t="s">
        <v>64</v>
      </c>
      <c r="O1107" s="11"/>
      <c r="S1107" s="38"/>
      <c r="U1107" s="11"/>
      <c r="Y1107" s="4"/>
      <c r="Z1107" s="4"/>
    </row>
    <row r="1108" spans="1:26" x14ac:dyDescent="0.35">
      <c r="A1108" s="19" t="s">
        <v>21</v>
      </c>
      <c r="B1108" s="19" t="s">
        <v>22</v>
      </c>
      <c r="C1108" s="11"/>
      <c r="D1108" s="8">
        <v>0.54166666666666652</v>
      </c>
      <c r="E1108" s="11"/>
      <c r="F1108" s="11"/>
      <c r="H1108" s="11"/>
      <c r="J1108" s="11"/>
      <c r="K1108" s="11"/>
      <c r="L1108" s="11"/>
      <c r="N1108" s="11"/>
      <c r="O1108" s="11"/>
      <c r="S1108" s="11"/>
      <c r="U1108" s="11"/>
      <c r="Y1108" s="4"/>
      <c r="Z1108" s="4"/>
    </row>
    <row r="1109" spans="1:26" x14ac:dyDescent="0.35">
      <c r="A1109" s="19" t="s">
        <v>21</v>
      </c>
      <c r="B1109" s="19" t="s">
        <v>22</v>
      </c>
      <c r="C1109" s="11"/>
      <c r="D1109" s="8">
        <v>0.58333333333333337</v>
      </c>
      <c r="E1109" s="11"/>
      <c r="F1109" s="11"/>
      <c r="H1109" s="11"/>
      <c r="J1109" s="35" t="s">
        <v>39</v>
      </c>
      <c r="K1109" s="11"/>
      <c r="L1109" s="35">
        <v>1</v>
      </c>
      <c r="N1109" s="11"/>
      <c r="O1109" s="35" t="s">
        <v>114</v>
      </c>
      <c r="S1109" s="35">
        <v>0.3</v>
      </c>
      <c r="U1109" s="39" t="s">
        <v>139</v>
      </c>
      <c r="Y1109" s="4"/>
      <c r="Z1109" s="4"/>
    </row>
    <row r="1110" spans="1:26" x14ac:dyDescent="0.35">
      <c r="A1110" s="19" t="s">
        <v>21</v>
      </c>
      <c r="B1110" s="19" t="s">
        <v>22</v>
      </c>
      <c r="C1110" s="11"/>
      <c r="D1110" s="8">
        <v>0.625</v>
      </c>
      <c r="E1110" s="11"/>
      <c r="F1110" s="11"/>
      <c r="H1110" s="11"/>
      <c r="J1110" s="11"/>
      <c r="K1110" s="35">
        <v>5</v>
      </c>
      <c r="L1110" s="11"/>
      <c r="M1110" s="19">
        <v>967.15012799999988</v>
      </c>
      <c r="N1110" s="11"/>
      <c r="O1110" s="11"/>
      <c r="S1110" s="11"/>
      <c r="U1110" s="11"/>
      <c r="Y1110" s="6"/>
      <c r="Z1110" s="4"/>
    </row>
    <row r="1111" spans="1:26" x14ac:dyDescent="0.35">
      <c r="A1111" s="19" t="s">
        <v>21</v>
      </c>
      <c r="B1111" s="19" t="s">
        <v>22</v>
      </c>
      <c r="C1111" s="11"/>
      <c r="D1111" s="8">
        <v>0.66666666666666652</v>
      </c>
      <c r="E1111" s="11"/>
      <c r="F1111" s="11"/>
      <c r="H1111" s="35">
        <v>-2</v>
      </c>
      <c r="J1111" s="11"/>
      <c r="K1111" s="11"/>
      <c r="L1111" s="11"/>
      <c r="N1111" s="35" t="s">
        <v>65</v>
      </c>
      <c r="O1111" s="11"/>
      <c r="S1111" s="11"/>
      <c r="U1111" s="11"/>
      <c r="Y1111" s="4"/>
      <c r="Z1111" s="4"/>
    </row>
    <row r="1112" spans="1:26" x14ac:dyDescent="0.35">
      <c r="A1112" s="19" t="s">
        <v>21</v>
      </c>
      <c r="B1112" s="19" t="s">
        <v>22</v>
      </c>
      <c r="C1112" s="11"/>
      <c r="D1112" s="8">
        <v>0.70833333333333337</v>
      </c>
      <c r="E1112" s="11"/>
      <c r="F1112" s="11"/>
      <c r="H1112" s="11"/>
      <c r="J1112" s="11"/>
      <c r="K1112" s="11"/>
      <c r="L1112" s="11"/>
      <c r="N1112" s="11"/>
      <c r="O1112" s="11"/>
      <c r="S1112" s="11"/>
      <c r="U1112" s="11"/>
      <c r="Y1112" s="4"/>
      <c r="Z1112" s="4"/>
    </row>
    <row r="1113" spans="1:26" x14ac:dyDescent="0.35">
      <c r="A1113" s="19" t="s">
        <v>21</v>
      </c>
      <c r="B1113" s="19" t="s">
        <v>22</v>
      </c>
      <c r="C1113" s="11"/>
      <c r="D1113" s="8">
        <v>0.75</v>
      </c>
      <c r="E1113" s="11"/>
      <c r="F1113" s="11"/>
      <c r="H1113" s="11"/>
      <c r="J1113" s="35" t="s">
        <v>39</v>
      </c>
      <c r="K1113" s="11"/>
      <c r="L1113" s="35">
        <v>3</v>
      </c>
      <c r="N1113" s="11"/>
      <c r="O1113" s="11"/>
      <c r="S1113" s="11"/>
      <c r="U1113" s="11"/>
      <c r="Y1113" s="4"/>
      <c r="Z1113" s="4"/>
    </row>
    <row r="1114" spans="1:26" x14ac:dyDescent="0.35">
      <c r="A1114" s="19" t="s">
        <v>21</v>
      </c>
      <c r="B1114" s="19" t="s">
        <v>22</v>
      </c>
      <c r="C1114" s="11"/>
      <c r="D1114" s="8">
        <v>0.79166666666666652</v>
      </c>
      <c r="E1114" s="11"/>
      <c r="F1114" s="11"/>
      <c r="H1114" s="11"/>
      <c r="J1114" s="11"/>
      <c r="K1114" s="35">
        <v>5</v>
      </c>
      <c r="L1114" s="11"/>
      <c r="M1114" s="19">
        <v>965.79557599999987</v>
      </c>
      <c r="N1114" s="11"/>
      <c r="O1114" s="11"/>
      <c r="S1114" s="11"/>
      <c r="U1114" s="11"/>
      <c r="Y1114" s="6"/>
      <c r="Z1114" s="4"/>
    </row>
    <row r="1115" spans="1:26" x14ac:dyDescent="0.35">
      <c r="A1115" s="19" t="s">
        <v>21</v>
      </c>
      <c r="B1115" s="19" t="s">
        <v>22</v>
      </c>
      <c r="C1115" s="11"/>
      <c r="D1115" s="8">
        <v>0.83333333333333326</v>
      </c>
      <c r="E1115" s="11"/>
      <c r="F1115" s="11"/>
      <c r="H1115" s="35">
        <v>-3</v>
      </c>
      <c r="J1115" s="11"/>
      <c r="K1115" s="11"/>
      <c r="L1115" s="11"/>
      <c r="N1115" s="35" t="s">
        <v>98</v>
      </c>
      <c r="O1115" s="11"/>
      <c r="S1115" s="11"/>
      <c r="U1115" s="11"/>
      <c r="Y1115" s="4"/>
      <c r="Z1115" s="4"/>
    </row>
    <row r="1116" spans="1:26" x14ac:dyDescent="0.35">
      <c r="A1116" s="19" t="s">
        <v>21</v>
      </c>
      <c r="B1116" s="19" t="s">
        <v>22</v>
      </c>
      <c r="C1116" s="11"/>
      <c r="D1116" s="8">
        <v>0.875</v>
      </c>
      <c r="E1116" s="11"/>
      <c r="F1116" s="11"/>
      <c r="H1116" s="11"/>
      <c r="J1116" s="11"/>
      <c r="K1116" s="11"/>
      <c r="L1116" s="11"/>
      <c r="N1116" s="11"/>
      <c r="O1116" s="11"/>
      <c r="S1116" s="11"/>
      <c r="U1116" s="11"/>
      <c r="Y1116" s="4"/>
      <c r="Z1116" s="4"/>
    </row>
    <row r="1117" spans="1:26" x14ac:dyDescent="0.35">
      <c r="A1117" s="19" t="s">
        <v>21</v>
      </c>
      <c r="B1117" s="19" t="s">
        <v>22</v>
      </c>
      <c r="C1117" s="11"/>
      <c r="D1117" s="8">
        <v>0.91666666666666641</v>
      </c>
      <c r="E1117" s="11"/>
      <c r="F1117" s="11"/>
      <c r="H1117" s="11"/>
      <c r="J1117" s="35" t="s">
        <v>39</v>
      </c>
      <c r="K1117" s="11"/>
      <c r="L1117" s="35">
        <v>3</v>
      </c>
      <c r="N1117" s="11"/>
      <c r="O1117" s="11"/>
      <c r="S1117" s="11"/>
      <c r="U1117" s="11"/>
      <c r="Y1117" s="4"/>
      <c r="Z1117" s="4"/>
    </row>
    <row r="1118" spans="1:26" x14ac:dyDescent="0.35">
      <c r="A1118" s="19" t="s">
        <v>21</v>
      </c>
      <c r="B1118" s="19" t="s">
        <v>22</v>
      </c>
      <c r="C1118" s="11"/>
      <c r="D1118" s="8">
        <v>0.95833333333333326</v>
      </c>
      <c r="E1118" s="11"/>
      <c r="F1118" s="11"/>
      <c r="H1118" s="11"/>
      <c r="J1118" s="11"/>
      <c r="K1118" s="35">
        <v>5</v>
      </c>
      <c r="L1118" s="11"/>
      <c r="M1118" s="19">
        <v>965.11829999999998</v>
      </c>
      <c r="N1118" s="11"/>
      <c r="O1118" s="11"/>
      <c r="S1118" s="11"/>
      <c r="U1118" s="11"/>
      <c r="Y1118" s="6"/>
      <c r="Z1118" s="4"/>
    </row>
    <row r="1119" spans="1:26" x14ac:dyDescent="0.35">
      <c r="A1119" s="19" t="s">
        <v>21</v>
      </c>
      <c r="B1119" s="19" t="s">
        <v>22</v>
      </c>
      <c r="C1119" s="11"/>
      <c r="D1119" s="8">
        <v>0</v>
      </c>
      <c r="E1119" s="11"/>
      <c r="F1119" s="11"/>
      <c r="H1119" s="35">
        <v>-3</v>
      </c>
      <c r="J1119" s="11"/>
      <c r="K1119" s="11"/>
      <c r="L1119" s="11"/>
      <c r="N1119" s="35" t="s">
        <v>53</v>
      </c>
      <c r="O1119" s="11"/>
      <c r="S1119" s="11"/>
      <c r="U1119" s="11"/>
      <c r="Y1119" s="4"/>
      <c r="Z1119" s="4"/>
    </row>
    <row r="1120" spans="1:26" x14ac:dyDescent="0.35">
      <c r="A1120" s="19" t="s">
        <v>21</v>
      </c>
      <c r="B1120" s="19" t="s">
        <v>22</v>
      </c>
      <c r="C1120" s="7">
        <v>11014</v>
      </c>
      <c r="D1120" s="8">
        <v>4.1666666666666657E-2</v>
      </c>
      <c r="E1120" s="11"/>
      <c r="F1120" s="11"/>
      <c r="H1120" s="11"/>
      <c r="J1120" s="11"/>
      <c r="K1120" s="11"/>
      <c r="L1120" s="11"/>
      <c r="N1120" s="11"/>
      <c r="O1120" s="11"/>
      <c r="S1120" s="11"/>
      <c r="U1120" s="11"/>
      <c r="Y1120" s="4"/>
      <c r="Z1120" s="4"/>
    </row>
    <row r="1121" spans="1:26" x14ac:dyDescent="0.35">
      <c r="A1121" s="19" t="s">
        <v>21</v>
      </c>
      <c r="B1121" s="19" t="s">
        <v>22</v>
      </c>
      <c r="C1121" s="11"/>
      <c r="D1121" s="8">
        <v>8.3333333333333315E-2</v>
      </c>
      <c r="E1121" s="11"/>
      <c r="F1121" s="11"/>
      <c r="H1121" s="11"/>
      <c r="J1121" s="35" t="s">
        <v>39</v>
      </c>
      <c r="K1121" s="11"/>
      <c r="L1121" s="35">
        <v>4</v>
      </c>
      <c r="N1121" s="11"/>
      <c r="O1121" s="11"/>
      <c r="S1121" s="11"/>
      <c r="U1121" s="11"/>
      <c r="Y1121" s="4"/>
      <c r="Z1121" s="4"/>
    </row>
    <row r="1122" spans="1:26" x14ac:dyDescent="0.35">
      <c r="A1122" s="19" t="s">
        <v>21</v>
      </c>
      <c r="B1122" s="19" t="s">
        <v>22</v>
      </c>
      <c r="D1122" s="8">
        <v>0.125</v>
      </c>
      <c r="E1122" s="11"/>
      <c r="F1122" s="11"/>
      <c r="H1122" s="11"/>
      <c r="J1122" s="11"/>
      <c r="K1122" s="35">
        <v>5</v>
      </c>
      <c r="L1122" s="11"/>
      <c r="M1122" s="19">
        <v>965.79557599999987</v>
      </c>
      <c r="N1122" s="11"/>
      <c r="O1122" s="11"/>
      <c r="S1122" s="11"/>
      <c r="U1122" s="11"/>
      <c r="Y1122" s="6"/>
      <c r="Z1122" s="4"/>
    </row>
    <row r="1123" spans="1:26" x14ac:dyDescent="0.35">
      <c r="A1123" s="19" t="s">
        <v>21</v>
      </c>
      <c r="B1123" s="19" t="s">
        <v>22</v>
      </c>
      <c r="D1123" s="8">
        <v>0.16666666666666666</v>
      </c>
      <c r="E1123" s="11"/>
      <c r="F1123" s="11"/>
      <c r="H1123" s="35">
        <v>-3</v>
      </c>
      <c r="J1123" s="11"/>
      <c r="K1123" s="11"/>
      <c r="L1123" s="11"/>
      <c r="N1123" s="35" t="s">
        <v>53</v>
      </c>
      <c r="O1123" s="11"/>
      <c r="S1123" s="11"/>
      <c r="U1123" s="11"/>
      <c r="Y1123" s="4"/>
      <c r="Z1123" s="4"/>
    </row>
    <row r="1124" spans="1:26" x14ac:dyDescent="0.35">
      <c r="A1124" s="19" t="s">
        <v>21</v>
      </c>
      <c r="B1124" s="19" t="s">
        <v>22</v>
      </c>
      <c r="D1124" s="8">
        <v>0.20833333333333331</v>
      </c>
      <c r="E1124" s="11"/>
      <c r="F1124" s="11"/>
      <c r="H1124" s="11"/>
      <c r="J1124" s="11"/>
      <c r="K1124" s="11"/>
      <c r="L1124" s="11"/>
      <c r="N1124" s="11"/>
      <c r="O1124" s="11"/>
      <c r="S1124" s="11"/>
      <c r="U1124" s="11"/>
      <c r="Y1124" s="4"/>
      <c r="Z1124" s="4"/>
    </row>
    <row r="1125" spans="1:26" x14ac:dyDescent="0.35">
      <c r="A1125" s="19" t="s">
        <v>21</v>
      </c>
      <c r="B1125" s="19" t="s">
        <v>22</v>
      </c>
      <c r="D1125" s="8">
        <v>0.25</v>
      </c>
      <c r="E1125" s="11"/>
      <c r="F1125" s="11"/>
      <c r="H1125" s="11"/>
      <c r="J1125" s="35" t="s">
        <v>40</v>
      </c>
      <c r="K1125" s="11"/>
      <c r="L1125" s="35">
        <v>4</v>
      </c>
      <c r="N1125" s="11"/>
      <c r="O1125" s="11"/>
      <c r="S1125" s="11"/>
      <c r="U1125" s="11"/>
      <c r="Y1125" s="4"/>
      <c r="Z1125" s="4"/>
    </row>
    <row r="1126" spans="1:26" x14ac:dyDescent="0.35">
      <c r="A1126" s="19" t="s">
        <v>21</v>
      </c>
      <c r="B1126" s="19" t="s">
        <v>22</v>
      </c>
      <c r="D1126" s="8">
        <v>0.29166666666666669</v>
      </c>
      <c r="E1126" s="11"/>
      <c r="F1126" s="11"/>
      <c r="H1126" s="11"/>
      <c r="J1126" s="11"/>
      <c r="K1126" s="35">
        <v>5</v>
      </c>
      <c r="L1126" s="11"/>
      <c r="M1126" s="19">
        <v>968.50468000000001</v>
      </c>
      <c r="N1126" s="11"/>
      <c r="O1126" s="11"/>
      <c r="S1126" s="11"/>
      <c r="U1126" s="11"/>
      <c r="Y1126" s="6"/>
      <c r="Z1126" s="4"/>
    </row>
    <row r="1127" spans="1:26" x14ac:dyDescent="0.35">
      <c r="A1127" s="19" t="s">
        <v>21</v>
      </c>
      <c r="B1127" s="19" t="s">
        <v>22</v>
      </c>
      <c r="D1127" s="8">
        <v>0.33333333333333326</v>
      </c>
      <c r="E1127" s="11"/>
      <c r="F1127" s="11"/>
      <c r="H1127" s="35">
        <v>-2</v>
      </c>
      <c r="J1127" s="11"/>
      <c r="K1127" s="11"/>
      <c r="L1127" s="11"/>
      <c r="N1127" s="35" t="s">
        <v>53</v>
      </c>
      <c r="O1127" s="11"/>
      <c r="S1127" s="11"/>
      <c r="U1127" s="11"/>
      <c r="Y1127" s="4"/>
      <c r="Z1127" s="4"/>
    </row>
    <row r="1128" spans="1:26" x14ac:dyDescent="0.35">
      <c r="A1128" s="19" t="s">
        <v>21</v>
      </c>
      <c r="B1128" s="19" t="s">
        <v>22</v>
      </c>
      <c r="D1128" s="8">
        <v>0.375</v>
      </c>
      <c r="E1128" s="11"/>
      <c r="F1128" s="11"/>
      <c r="H1128" s="11"/>
      <c r="J1128" s="11"/>
      <c r="K1128" s="11"/>
      <c r="L1128" s="11"/>
      <c r="N1128" s="11"/>
      <c r="O1128" s="11"/>
      <c r="S1128" s="11"/>
      <c r="U1128" s="11"/>
      <c r="Y1128" s="4"/>
      <c r="Z1128" s="4"/>
    </row>
    <row r="1129" spans="1:26" x14ac:dyDescent="0.35">
      <c r="A1129" s="19" t="s">
        <v>21</v>
      </c>
      <c r="B1129" s="19" t="s">
        <v>22</v>
      </c>
      <c r="D1129" s="8">
        <v>0.41666666666666663</v>
      </c>
      <c r="E1129" s="11"/>
      <c r="F1129" s="11"/>
      <c r="H1129" s="11"/>
      <c r="J1129" s="35" t="s">
        <v>39</v>
      </c>
      <c r="K1129" s="11"/>
      <c r="L1129" s="35">
        <v>4</v>
      </c>
      <c r="N1129" s="11"/>
      <c r="O1129" s="11"/>
      <c r="S1129" s="11"/>
      <c r="U1129" s="11"/>
      <c r="Y1129" s="4"/>
      <c r="Z1129" s="4"/>
    </row>
    <row r="1130" spans="1:26" x14ac:dyDescent="0.35">
      <c r="A1130" s="19" t="s">
        <v>21</v>
      </c>
      <c r="B1130" s="19" t="s">
        <v>22</v>
      </c>
      <c r="D1130" s="8">
        <v>0.4583333333333332</v>
      </c>
      <c r="E1130" s="11"/>
      <c r="F1130" s="11"/>
      <c r="H1130" s="11"/>
      <c r="J1130" s="11"/>
      <c r="K1130" s="35">
        <v>5</v>
      </c>
      <c r="L1130" s="11"/>
      <c r="M1130" s="19">
        <v>970.53650799999991</v>
      </c>
      <c r="N1130" s="11"/>
      <c r="O1130" s="11"/>
      <c r="S1130" s="11"/>
      <c r="U1130" s="11"/>
      <c r="Y1130" s="6"/>
      <c r="Z1130" s="4"/>
    </row>
    <row r="1131" spans="1:26" x14ac:dyDescent="0.35">
      <c r="A1131" s="19" t="s">
        <v>21</v>
      </c>
      <c r="B1131" s="19" t="s">
        <v>22</v>
      </c>
      <c r="D1131" s="8">
        <v>0.5</v>
      </c>
      <c r="E1131" s="38">
        <v>-67</v>
      </c>
      <c r="F1131" s="38">
        <v>23.633333333333301</v>
      </c>
      <c r="H1131" s="35">
        <v>-1</v>
      </c>
      <c r="J1131" s="11"/>
      <c r="K1131" s="11"/>
      <c r="L1131" s="11"/>
      <c r="N1131" s="35" t="s">
        <v>72</v>
      </c>
      <c r="O1131" s="11"/>
      <c r="S1131" s="38"/>
      <c r="U1131" s="11"/>
      <c r="Y1131" s="4"/>
      <c r="Z1131" s="4"/>
    </row>
    <row r="1132" spans="1:26" x14ac:dyDescent="0.35">
      <c r="A1132" s="19" t="s">
        <v>21</v>
      </c>
      <c r="B1132" s="19" t="s">
        <v>22</v>
      </c>
      <c r="D1132" s="8">
        <v>0.54166666666666652</v>
      </c>
      <c r="E1132" s="11"/>
      <c r="F1132" s="11"/>
      <c r="H1132" s="11"/>
      <c r="J1132" s="11"/>
      <c r="K1132" s="11"/>
      <c r="L1132" s="11"/>
      <c r="N1132" s="11"/>
      <c r="O1132" s="11"/>
      <c r="S1132" s="11"/>
      <c r="U1132" s="11"/>
      <c r="Y1132" s="4"/>
      <c r="Z1132" s="4"/>
    </row>
    <row r="1133" spans="1:26" x14ac:dyDescent="0.35">
      <c r="A1133" s="19" t="s">
        <v>21</v>
      </c>
      <c r="B1133" s="19" t="s">
        <v>22</v>
      </c>
      <c r="D1133" s="8">
        <v>0.58333333333333337</v>
      </c>
      <c r="E1133" s="11"/>
      <c r="F1133" s="11"/>
      <c r="H1133" s="11"/>
      <c r="J1133" s="35" t="s">
        <v>40</v>
      </c>
      <c r="K1133" s="11"/>
      <c r="L1133" s="35">
        <v>4</v>
      </c>
      <c r="N1133" s="11"/>
      <c r="O1133" s="35" t="s">
        <v>116</v>
      </c>
      <c r="S1133" s="35">
        <v>0.3</v>
      </c>
      <c r="U1133" s="39" t="s">
        <v>139</v>
      </c>
      <c r="Y1133" s="4"/>
      <c r="Z1133" s="4"/>
    </row>
    <row r="1134" spans="1:26" x14ac:dyDescent="0.35">
      <c r="A1134" s="19" t="s">
        <v>21</v>
      </c>
      <c r="B1134" s="19" t="s">
        <v>22</v>
      </c>
      <c r="D1134" s="8">
        <v>0.625</v>
      </c>
      <c r="E1134" s="11"/>
      <c r="F1134" s="11"/>
      <c r="H1134" s="11"/>
      <c r="J1134" s="11"/>
      <c r="K1134" s="35">
        <v>5</v>
      </c>
      <c r="L1134" s="11"/>
      <c r="M1134" s="19">
        <v>972.56833599999993</v>
      </c>
      <c r="N1134" s="11"/>
      <c r="O1134" s="11"/>
      <c r="S1134" s="11"/>
      <c r="U1134" s="11"/>
      <c r="Y1134" s="6"/>
      <c r="Z1134" s="4"/>
    </row>
    <row r="1135" spans="1:26" x14ac:dyDescent="0.35">
      <c r="A1135" s="19" t="s">
        <v>21</v>
      </c>
      <c r="B1135" s="19" t="s">
        <v>22</v>
      </c>
      <c r="D1135" s="8">
        <v>0.66666666666666652</v>
      </c>
      <c r="E1135" s="11"/>
      <c r="F1135" s="11"/>
      <c r="H1135" s="35">
        <v>-1</v>
      </c>
      <c r="J1135" s="11"/>
      <c r="K1135" s="11"/>
      <c r="L1135" s="11"/>
      <c r="N1135" s="35" t="s">
        <v>53</v>
      </c>
      <c r="O1135" s="11"/>
      <c r="S1135" s="11"/>
      <c r="U1135" s="11"/>
      <c r="Y1135" s="4"/>
      <c r="Z1135" s="4"/>
    </row>
    <row r="1136" spans="1:26" x14ac:dyDescent="0.35">
      <c r="A1136" s="19" t="s">
        <v>21</v>
      </c>
      <c r="B1136" s="19" t="s">
        <v>22</v>
      </c>
      <c r="D1136" s="8">
        <v>0.70833333333333337</v>
      </c>
      <c r="E1136" s="11"/>
      <c r="F1136" s="11"/>
      <c r="H1136" s="11"/>
      <c r="J1136" s="11"/>
      <c r="K1136" s="11"/>
      <c r="L1136" s="11"/>
      <c r="N1136" s="11"/>
      <c r="O1136" s="11"/>
      <c r="S1136" s="11"/>
      <c r="U1136" s="11"/>
      <c r="Y1136" s="4"/>
      <c r="Z1136" s="4"/>
    </row>
    <row r="1137" spans="1:26" x14ac:dyDescent="0.35">
      <c r="A1137" s="19" t="s">
        <v>21</v>
      </c>
      <c r="B1137" s="19" t="s">
        <v>22</v>
      </c>
      <c r="D1137" s="8">
        <v>0.75</v>
      </c>
      <c r="E1137" s="11"/>
      <c r="F1137" s="11"/>
      <c r="H1137" s="11"/>
      <c r="J1137" s="35" t="s">
        <v>40</v>
      </c>
      <c r="K1137" s="11"/>
      <c r="L1137" s="35">
        <v>4</v>
      </c>
      <c r="N1137" s="11"/>
      <c r="O1137" s="11"/>
      <c r="S1137" s="11"/>
      <c r="U1137" s="11"/>
      <c r="Y1137" s="4"/>
      <c r="Z1137" s="4"/>
    </row>
    <row r="1138" spans="1:26" x14ac:dyDescent="0.35">
      <c r="A1138" s="19" t="s">
        <v>21</v>
      </c>
      <c r="B1138" s="19" t="s">
        <v>22</v>
      </c>
      <c r="C1138" s="11"/>
      <c r="D1138" s="8">
        <v>0.79166666666666652</v>
      </c>
      <c r="E1138" s="11"/>
      <c r="F1138" s="11"/>
      <c r="H1138" s="11"/>
      <c r="J1138" s="11"/>
      <c r="K1138" s="35">
        <v>5</v>
      </c>
      <c r="L1138" s="11"/>
      <c r="M1138" s="19">
        <v>975.95471599999996</v>
      </c>
      <c r="N1138" s="11"/>
      <c r="Y1138" s="6"/>
      <c r="Z1138" s="4"/>
    </row>
    <row r="1139" spans="1:26" x14ac:dyDescent="0.35">
      <c r="A1139" s="19" t="s">
        <v>21</v>
      </c>
      <c r="B1139" s="19" t="s">
        <v>22</v>
      </c>
      <c r="C1139" s="11"/>
      <c r="D1139" s="8">
        <v>0.83333333333333326</v>
      </c>
      <c r="E1139" s="11"/>
      <c r="F1139" s="11"/>
      <c r="H1139" s="35">
        <v>-2</v>
      </c>
      <c r="J1139" s="11"/>
      <c r="K1139" s="11"/>
      <c r="L1139" s="11"/>
      <c r="N1139" s="35" t="s">
        <v>53</v>
      </c>
      <c r="Y1139" s="4"/>
      <c r="Z1139" s="4"/>
    </row>
    <row r="1140" spans="1:26" x14ac:dyDescent="0.35">
      <c r="A1140" s="19" t="s">
        <v>21</v>
      </c>
      <c r="B1140" s="19" t="s">
        <v>22</v>
      </c>
      <c r="C1140" s="11"/>
      <c r="D1140" s="8">
        <v>0.875</v>
      </c>
      <c r="E1140" s="11"/>
      <c r="F1140" s="11"/>
      <c r="H1140" s="11"/>
      <c r="J1140" s="11"/>
      <c r="K1140" s="11"/>
      <c r="L1140" s="11"/>
      <c r="N1140" s="11"/>
      <c r="Y1140" s="4"/>
      <c r="Z1140" s="4"/>
    </row>
    <row r="1141" spans="1:26" x14ac:dyDescent="0.35">
      <c r="A1141" s="19" t="s">
        <v>21</v>
      </c>
      <c r="B1141" s="19" t="s">
        <v>22</v>
      </c>
      <c r="C1141" s="11"/>
      <c r="D1141" s="8">
        <v>0.91666666666666641</v>
      </c>
      <c r="E1141" s="11"/>
      <c r="F1141" s="11"/>
      <c r="H1141" s="11"/>
      <c r="J1141" s="35" t="s">
        <v>39</v>
      </c>
      <c r="K1141" s="11"/>
      <c r="L1141" s="35">
        <v>4</v>
      </c>
      <c r="N1141" s="11"/>
      <c r="Y1141" s="4"/>
      <c r="Z1141" s="4"/>
    </row>
    <row r="1142" spans="1:26" x14ac:dyDescent="0.35">
      <c r="A1142" s="19" t="s">
        <v>21</v>
      </c>
      <c r="B1142" s="19" t="s">
        <v>22</v>
      </c>
      <c r="C1142" s="11"/>
      <c r="D1142" s="8">
        <v>0.95833333333333326</v>
      </c>
      <c r="E1142" s="11"/>
      <c r="F1142" s="11"/>
      <c r="H1142" s="11"/>
      <c r="J1142" s="11"/>
      <c r="K1142" s="35">
        <v>5</v>
      </c>
      <c r="L1142" s="11"/>
      <c r="M1142" s="19">
        <v>978.66381999999987</v>
      </c>
      <c r="N1142" s="11"/>
      <c r="Y1142" s="6"/>
      <c r="Z1142" s="4"/>
    </row>
    <row r="1143" spans="1:26" x14ac:dyDescent="0.35">
      <c r="A1143" s="19" t="s">
        <v>21</v>
      </c>
      <c r="B1143" s="19" t="s">
        <v>22</v>
      </c>
      <c r="C1143" s="11"/>
      <c r="D1143" s="8">
        <v>0</v>
      </c>
      <c r="E1143" s="11"/>
      <c r="F1143" s="11"/>
      <c r="H1143" s="35">
        <v>-3</v>
      </c>
      <c r="J1143" s="11"/>
      <c r="K1143" s="11"/>
      <c r="L1143" s="11"/>
      <c r="N1143" s="35" t="s">
        <v>99</v>
      </c>
      <c r="Y1143" s="4"/>
      <c r="Z1143" s="4"/>
    </row>
    <row r="1144" spans="1:26" x14ac:dyDescent="0.35">
      <c r="A1144" s="19" t="s">
        <v>21</v>
      </c>
      <c r="B1144" s="19" t="s">
        <v>22</v>
      </c>
      <c r="C1144" s="7">
        <v>11015</v>
      </c>
      <c r="D1144" s="8">
        <v>4.1666666666666657E-2</v>
      </c>
      <c r="E1144" s="11"/>
      <c r="F1144" s="11"/>
      <c r="H1144" s="11"/>
      <c r="J1144" s="11"/>
      <c r="K1144" s="11"/>
      <c r="L1144" s="11"/>
      <c r="N1144" s="11"/>
      <c r="Y1144" s="4"/>
      <c r="Z1144" s="4"/>
    </row>
    <row r="1145" spans="1:26" x14ac:dyDescent="0.35">
      <c r="A1145" s="19" t="s">
        <v>21</v>
      </c>
      <c r="B1145" s="19" t="s">
        <v>22</v>
      </c>
      <c r="C1145" s="11"/>
      <c r="D1145" s="8">
        <v>8.3333333333333315E-2</v>
      </c>
      <c r="E1145" s="11"/>
      <c r="F1145" s="11"/>
      <c r="H1145" s="11"/>
      <c r="J1145" s="35" t="s">
        <v>39</v>
      </c>
      <c r="K1145" s="11"/>
      <c r="L1145" s="35">
        <v>4</v>
      </c>
      <c r="N1145" s="11"/>
      <c r="Y1145" s="4"/>
      <c r="Z1145" s="4"/>
    </row>
    <row r="1146" spans="1:26" x14ac:dyDescent="0.35">
      <c r="A1146" s="19" t="s">
        <v>21</v>
      </c>
      <c r="B1146" s="19" t="s">
        <v>22</v>
      </c>
      <c r="C1146" s="11"/>
      <c r="D1146" s="8">
        <v>0.125</v>
      </c>
      <c r="E1146" s="11"/>
      <c r="F1146" s="11"/>
      <c r="H1146" s="11"/>
      <c r="J1146" s="11"/>
      <c r="K1146" s="35">
        <v>5</v>
      </c>
      <c r="L1146" s="11"/>
      <c r="M1146" s="19">
        <v>977.98654399999987</v>
      </c>
      <c r="N1146" s="11"/>
      <c r="Y1146" s="6"/>
      <c r="Z1146" s="4"/>
    </row>
    <row r="1147" spans="1:26" x14ac:dyDescent="0.35">
      <c r="A1147" s="19" t="s">
        <v>21</v>
      </c>
      <c r="B1147" s="19" t="s">
        <v>22</v>
      </c>
      <c r="C1147" s="11"/>
      <c r="D1147" s="8">
        <v>0.16666666666666666</v>
      </c>
      <c r="E1147" s="11"/>
      <c r="F1147" s="11"/>
      <c r="H1147" s="35">
        <v>-3</v>
      </c>
      <c r="J1147" s="11"/>
      <c r="K1147" s="11"/>
      <c r="L1147" s="11"/>
      <c r="N1147" s="35" t="s">
        <v>60</v>
      </c>
      <c r="Y1147" s="4"/>
      <c r="Z1147" s="4"/>
    </row>
    <row r="1148" spans="1:26" x14ac:dyDescent="0.35">
      <c r="A1148" s="19" t="s">
        <v>21</v>
      </c>
      <c r="B1148" s="19" t="s">
        <v>22</v>
      </c>
      <c r="C1148" s="11"/>
      <c r="D1148" s="8">
        <v>0.20833333333333331</v>
      </c>
      <c r="E1148" s="11"/>
      <c r="F1148" s="11"/>
      <c r="H1148" s="11"/>
      <c r="J1148" s="11"/>
      <c r="K1148" s="11"/>
      <c r="L1148" s="11"/>
      <c r="N1148" s="11"/>
      <c r="Y1148" s="4"/>
      <c r="Z1148" s="4"/>
    </row>
    <row r="1149" spans="1:26" x14ac:dyDescent="0.35">
      <c r="A1149" s="19" t="s">
        <v>21</v>
      </c>
      <c r="B1149" s="19" t="s">
        <v>22</v>
      </c>
      <c r="C1149" s="11"/>
      <c r="D1149" s="8">
        <v>0.25</v>
      </c>
      <c r="E1149" s="11"/>
      <c r="F1149" s="11"/>
      <c r="H1149" s="11"/>
      <c r="J1149" s="35" t="s">
        <v>39</v>
      </c>
      <c r="K1149" s="11"/>
      <c r="L1149" s="35">
        <v>4</v>
      </c>
      <c r="N1149" s="11"/>
      <c r="Y1149" s="4"/>
      <c r="Z1149" s="4"/>
    </row>
    <row r="1150" spans="1:26" x14ac:dyDescent="0.35">
      <c r="A1150" s="19" t="s">
        <v>21</v>
      </c>
      <c r="B1150" s="19" t="s">
        <v>22</v>
      </c>
      <c r="C1150" s="11"/>
      <c r="D1150" s="8">
        <v>0.29166666666666669</v>
      </c>
      <c r="E1150" s="11"/>
      <c r="F1150" s="11"/>
      <c r="H1150" s="11"/>
      <c r="J1150" s="11"/>
      <c r="K1150" s="35">
        <v>5</v>
      </c>
      <c r="L1150" s="11"/>
      <c r="M1150" s="19">
        <v>975.27743999999996</v>
      </c>
      <c r="N1150" s="11"/>
      <c r="Y1150" s="6"/>
      <c r="Z1150" s="4"/>
    </row>
    <row r="1151" spans="1:26" x14ac:dyDescent="0.35">
      <c r="A1151" s="19" t="s">
        <v>21</v>
      </c>
      <c r="B1151" s="19" t="s">
        <v>22</v>
      </c>
      <c r="C1151" s="11"/>
      <c r="D1151" s="8">
        <v>0.33333333333333326</v>
      </c>
      <c r="E1151" s="11"/>
      <c r="F1151" s="11"/>
      <c r="H1151" s="35">
        <v>-3</v>
      </c>
      <c r="J1151" s="11"/>
      <c r="K1151" s="11"/>
      <c r="L1151" s="11"/>
      <c r="N1151" s="35" t="s">
        <v>63</v>
      </c>
      <c r="Y1151" s="4"/>
      <c r="Z1151" s="4"/>
    </row>
    <row r="1152" spans="1:26" x14ac:dyDescent="0.35">
      <c r="A1152" s="19" t="s">
        <v>21</v>
      </c>
      <c r="B1152" s="19" t="s">
        <v>22</v>
      </c>
      <c r="C1152" s="11"/>
      <c r="D1152" s="8">
        <v>0.375</v>
      </c>
      <c r="E1152" s="11"/>
      <c r="F1152" s="11"/>
      <c r="H1152" s="11"/>
      <c r="J1152" s="11"/>
      <c r="K1152" s="11"/>
      <c r="L1152" s="11"/>
      <c r="N1152" s="11"/>
      <c r="Y1152" s="4"/>
      <c r="Z1152" s="4"/>
    </row>
    <row r="1153" spans="1:26" x14ac:dyDescent="0.35">
      <c r="A1153" s="19" t="s">
        <v>21</v>
      </c>
      <c r="B1153" s="19" t="s">
        <v>22</v>
      </c>
      <c r="C1153" s="11"/>
      <c r="D1153" s="8">
        <v>0.41666666666666663</v>
      </c>
      <c r="E1153" s="11"/>
      <c r="F1153" s="11"/>
      <c r="H1153" s="11"/>
      <c r="J1153" s="35" t="s">
        <v>39</v>
      </c>
      <c r="K1153" s="11"/>
      <c r="L1153" s="35">
        <v>4</v>
      </c>
      <c r="N1153" s="11"/>
      <c r="Y1153" s="4"/>
      <c r="Z1153" s="4"/>
    </row>
    <row r="1154" spans="1:26" x14ac:dyDescent="0.35">
      <c r="A1154" s="19" t="s">
        <v>21</v>
      </c>
      <c r="B1154" s="19" t="s">
        <v>22</v>
      </c>
      <c r="C1154" s="11"/>
      <c r="D1154" s="8">
        <v>0.4583333333333332</v>
      </c>
      <c r="E1154" s="11"/>
      <c r="F1154" s="11"/>
      <c r="H1154" s="11"/>
      <c r="J1154" s="11"/>
      <c r="K1154" s="35">
        <v>3</v>
      </c>
      <c r="L1154" s="11"/>
      <c r="M1154" s="19">
        <v>976.63199199999997</v>
      </c>
      <c r="N1154" s="11"/>
      <c r="O1154" s="11"/>
      <c r="S1154" s="11"/>
      <c r="U1154" s="11"/>
      <c r="Y1154" s="6"/>
      <c r="Z1154" s="4"/>
    </row>
    <row r="1155" spans="1:26" x14ac:dyDescent="0.35">
      <c r="A1155" s="19" t="s">
        <v>21</v>
      </c>
      <c r="B1155" s="19" t="s">
        <v>22</v>
      </c>
      <c r="C1155" s="11"/>
      <c r="D1155" s="8">
        <v>0.5</v>
      </c>
      <c r="E1155" s="38">
        <v>-66.983333333333306</v>
      </c>
      <c r="F1155" s="38">
        <v>22.6166666666666</v>
      </c>
      <c r="H1155" s="35">
        <v>-3</v>
      </c>
      <c r="J1155" s="11"/>
      <c r="K1155" s="11"/>
      <c r="L1155" s="11"/>
      <c r="N1155" s="35" t="s">
        <v>63</v>
      </c>
      <c r="O1155" s="11"/>
      <c r="S1155" s="38"/>
      <c r="U1155" s="11"/>
      <c r="Y1155" s="4"/>
      <c r="Z1155" s="4"/>
    </row>
    <row r="1156" spans="1:26" x14ac:dyDescent="0.35">
      <c r="A1156" s="19" t="s">
        <v>21</v>
      </c>
      <c r="B1156" s="19" t="s">
        <v>22</v>
      </c>
      <c r="C1156" s="11"/>
      <c r="D1156" s="8">
        <v>0.54166666666666652</v>
      </c>
      <c r="E1156" s="11"/>
      <c r="F1156" s="11"/>
      <c r="H1156" s="11"/>
      <c r="J1156" s="11"/>
      <c r="K1156" s="11"/>
      <c r="L1156" s="11"/>
      <c r="N1156" s="11"/>
      <c r="O1156" s="11"/>
      <c r="S1156" s="11"/>
      <c r="U1156" s="11"/>
      <c r="Y1156" s="4"/>
      <c r="Z1156" s="4"/>
    </row>
    <row r="1157" spans="1:26" x14ac:dyDescent="0.35">
      <c r="A1157" s="19" t="s">
        <v>21</v>
      </c>
      <c r="B1157" s="19" t="s">
        <v>22</v>
      </c>
      <c r="C1157" s="11"/>
      <c r="D1157" s="8">
        <v>0.58333333333333337</v>
      </c>
      <c r="E1157" s="11"/>
      <c r="F1157" s="11"/>
      <c r="H1157" s="11"/>
      <c r="J1157" s="35" t="s">
        <v>25</v>
      </c>
      <c r="K1157" s="11"/>
      <c r="L1157" s="35">
        <v>4</v>
      </c>
      <c r="N1157" s="11"/>
      <c r="O1157" s="35" t="s">
        <v>116</v>
      </c>
      <c r="S1157" s="35">
        <v>0.3</v>
      </c>
      <c r="U1157" s="39" t="s">
        <v>139</v>
      </c>
      <c r="Y1157" s="4"/>
      <c r="Z1157" s="4"/>
    </row>
    <row r="1158" spans="1:26" x14ac:dyDescent="0.35">
      <c r="A1158" s="19" t="s">
        <v>21</v>
      </c>
      <c r="B1158" s="19" t="s">
        <v>22</v>
      </c>
      <c r="C1158" s="11"/>
      <c r="D1158" s="8">
        <v>0.625</v>
      </c>
      <c r="E1158" s="11"/>
      <c r="F1158" s="11"/>
      <c r="H1158" s="11"/>
      <c r="J1158" s="11"/>
      <c r="K1158" s="35">
        <v>3</v>
      </c>
      <c r="L1158" s="11"/>
      <c r="M1158" s="19">
        <v>975.27743999999996</v>
      </c>
      <c r="N1158" s="11"/>
      <c r="O1158" s="11"/>
      <c r="S1158" s="11"/>
      <c r="U1158" s="11"/>
      <c r="Y1158" s="6"/>
      <c r="Z1158" s="4"/>
    </row>
    <row r="1159" spans="1:26" x14ac:dyDescent="0.35">
      <c r="A1159" s="19" t="s">
        <v>21</v>
      </c>
      <c r="B1159" s="19" t="s">
        <v>22</v>
      </c>
      <c r="C1159" s="11"/>
      <c r="D1159" s="8">
        <v>0.66666666666666652</v>
      </c>
      <c r="E1159" s="11"/>
      <c r="F1159" s="11"/>
      <c r="H1159" s="35">
        <v>-2</v>
      </c>
      <c r="J1159" s="11"/>
      <c r="K1159" s="11"/>
      <c r="L1159" s="11"/>
      <c r="N1159" s="35" t="s">
        <v>100</v>
      </c>
      <c r="O1159" s="11"/>
      <c r="S1159" s="11"/>
      <c r="U1159" s="11"/>
      <c r="Y1159" s="4"/>
      <c r="Z1159" s="4"/>
    </row>
    <row r="1160" spans="1:26" x14ac:dyDescent="0.35">
      <c r="A1160" s="19" t="s">
        <v>21</v>
      </c>
      <c r="B1160" s="19" t="s">
        <v>22</v>
      </c>
      <c r="C1160" s="11"/>
      <c r="D1160" s="8">
        <v>0.70833333333333337</v>
      </c>
      <c r="E1160" s="11"/>
      <c r="F1160" s="11"/>
      <c r="H1160" s="11"/>
      <c r="J1160" s="11"/>
      <c r="K1160" s="11"/>
      <c r="L1160" s="11"/>
      <c r="N1160" s="11"/>
      <c r="O1160" s="11"/>
      <c r="S1160" s="11"/>
      <c r="U1160" s="11"/>
      <c r="Y1160" s="4"/>
      <c r="Z1160" s="4"/>
    </row>
    <row r="1161" spans="1:26" x14ac:dyDescent="0.35">
      <c r="A1161" s="19" t="s">
        <v>21</v>
      </c>
      <c r="B1161" s="19" t="s">
        <v>22</v>
      </c>
      <c r="C1161" s="11"/>
      <c r="D1161" s="8">
        <v>0.75</v>
      </c>
      <c r="E1161" s="11"/>
      <c r="F1161" s="11"/>
      <c r="H1161" s="11"/>
      <c r="J1161" s="35" t="s">
        <v>25</v>
      </c>
      <c r="K1161" s="11"/>
      <c r="L1161" s="35">
        <v>3</v>
      </c>
      <c r="N1161" s="11"/>
      <c r="O1161" s="11"/>
      <c r="S1161" s="11"/>
      <c r="U1161" s="11"/>
      <c r="Y1161" s="4"/>
      <c r="Z1161" s="4"/>
    </row>
    <row r="1162" spans="1:26" x14ac:dyDescent="0.35">
      <c r="A1162" s="19" t="s">
        <v>21</v>
      </c>
      <c r="B1162" s="19" t="s">
        <v>22</v>
      </c>
      <c r="C1162" s="11"/>
      <c r="D1162" s="8">
        <v>0.79166666666666652</v>
      </c>
      <c r="E1162" s="11"/>
      <c r="F1162" s="11"/>
      <c r="H1162" s="11"/>
      <c r="J1162" s="11"/>
      <c r="K1162" s="35">
        <v>2</v>
      </c>
      <c r="L1162" s="11"/>
      <c r="M1162" s="19">
        <v>974.60016399999995</v>
      </c>
      <c r="N1162" s="11"/>
      <c r="O1162" s="11"/>
      <c r="S1162" s="11"/>
      <c r="U1162" s="11"/>
      <c r="Y1162" s="6"/>
      <c r="Z1162" s="4"/>
    </row>
    <row r="1163" spans="1:26" x14ac:dyDescent="0.35">
      <c r="A1163" s="19" t="s">
        <v>21</v>
      </c>
      <c r="B1163" s="19" t="s">
        <v>22</v>
      </c>
      <c r="C1163" s="11"/>
      <c r="D1163" s="8">
        <v>0.83333333333333326</v>
      </c>
      <c r="E1163" s="11"/>
      <c r="F1163" s="11"/>
      <c r="H1163" s="35">
        <v>-4</v>
      </c>
      <c r="J1163" s="11"/>
      <c r="K1163" s="11"/>
      <c r="L1163" s="11"/>
      <c r="N1163" s="35" t="s">
        <v>101</v>
      </c>
      <c r="O1163" s="11"/>
      <c r="S1163" s="11"/>
      <c r="U1163" s="11"/>
      <c r="Y1163" s="4"/>
      <c r="Z1163" s="4"/>
    </row>
    <row r="1164" spans="1:26" x14ac:dyDescent="0.35">
      <c r="A1164" s="19" t="s">
        <v>21</v>
      </c>
      <c r="B1164" s="19" t="s">
        <v>22</v>
      </c>
      <c r="C1164" s="11"/>
      <c r="D1164" s="8">
        <v>0.875</v>
      </c>
      <c r="E1164" s="11"/>
      <c r="F1164" s="11"/>
      <c r="H1164" s="11"/>
      <c r="J1164" s="11"/>
      <c r="K1164" s="11"/>
      <c r="L1164" s="11"/>
      <c r="N1164" s="11"/>
      <c r="O1164" s="11"/>
      <c r="S1164" s="11"/>
      <c r="U1164" s="11"/>
      <c r="Y1164" s="4"/>
      <c r="Z1164" s="4"/>
    </row>
    <row r="1165" spans="1:26" x14ac:dyDescent="0.35">
      <c r="A1165" s="19" t="s">
        <v>21</v>
      </c>
      <c r="B1165" s="19" t="s">
        <v>22</v>
      </c>
      <c r="C1165" s="11"/>
      <c r="D1165" s="8">
        <v>0.91666666666666641</v>
      </c>
      <c r="E1165" s="11"/>
      <c r="F1165" s="11"/>
      <c r="H1165" s="11"/>
      <c r="J1165" s="35" t="s">
        <v>25</v>
      </c>
      <c r="K1165" s="11"/>
      <c r="L1165" s="35">
        <v>3</v>
      </c>
      <c r="N1165" s="11"/>
      <c r="O1165" s="11"/>
      <c r="S1165" s="11"/>
      <c r="U1165" s="11"/>
      <c r="Y1165" s="4"/>
      <c r="Z1165" s="4"/>
    </row>
    <row r="1166" spans="1:26" x14ac:dyDescent="0.35">
      <c r="A1166" s="19" t="s">
        <v>21</v>
      </c>
      <c r="B1166" s="19" t="s">
        <v>22</v>
      </c>
      <c r="C1166" s="11"/>
      <c r="D1166" s="8">
        <v>0.95833333333333326</v>
      </c>
      <c r="E1166" s="11"/>
      <c r="F1166" s="11"/>
      <c r="H1166" s="11"/>
      <c r="J1166" s="11"/>
      <c r="K1166" s="35">
        <v>2</v>
      </c>
      <c r="L1166" s="11"/>
      <c r="M1166" s="19">
        <v>974.60016399999995</v>
      </c>
      <c r="N1166" s="11"/>
      <c r="O1166" s="11"/>
      <c r="S1166" s="11"/>
      <c r="U1166" s="11"/>
      <c r="Y1166" s="6"/>
      <c r="Z1166" s="4"/>
    </row>
    <row r="1167" spans="1:26" x14ac:dyDescent="0.35">
      <c r="A1167" s="19" t="s">
        <v>21</v>
      </c>
      <c r="B1167" s="19" t="s">
        <v>22</v>
      </c>
      <c r="C1167" s="11"/>
      <c r="D1167" s="8">
        <v>0</v>
      </c>
      <c r="E1167" s="11"/>
      <c r="F1167" s="11"/>
      <c r="H1167" s="35">
        <v>-4</v>
      </c>
      <c r="J1167" s="11"/>
      <c r="K1167" s="11"/>
      <c r="L1167" s="11"/>
      <c r="N1167" s="35" t="s">
        <v>63</v>
      </c>
      <c r="O1167" s="11"/>
      <c r="S1167" s="11"/>
      <c r="U1167" s="11"/>
      <c r="Y1167" s="4"/>
      <c r="Z1167" s="4"/>
    </row>
    <row r="1168" spans="1:26" x14ac:dyDescent="0.35">
      <c r="A1168" s="19" t="s">
        <v>21</v>
      </c>
      <c r="B1168" s="19" t="s">
        <v>22</v>
      </c>
      <c r="C1168" s="7">
        <v>11016</v>
      </c>
      <c r="D1168" s="8">
        <v>4.1666666666666657E-2</v>
      </c>
      <c r="E1168" s="11"/>
      <c r="F1168" s="11"/>
      <c r="H1168" s="11"/>
      <c r="J1168" s="11"/>
      <c r="K1168" s="11"/>
      <c r="L1168" s="11"/>
      <c r="N1168" s="11"/>
      <c r="O1168" s="11"/>
      <c r="S1168" s="11"/>
      <c r="U1168" s="11"/>
      <c r="Y1168" s="4"/>
      <c r="Z1168" s="4"/>
    </row>
    <row r="1169" spans="1:26" x14ac:dyDescent="0.35">
      <c r="A1169" s="19" t="s">
        <v>21</v>
      </c>
      <c r="B1169" s="19" t="s">
        <v>22</v>
      </c>
      <c r="C1169" s="11"/>
      <c r="D1169" s="8">
        <v>8.3333333333333315E-2</v>
      </c>
      <c r="E1169" s="11"/>
      <c r="F1169" s="11"/>
      <c r="H1169" s="11"/>
      <c r="J1169" s="35" t="s">
        <v>25</v>
      </c>
      <c r="K1169" s="11"/>
      <c r="L1169" s="35">
        <v>2</v>
      </c>
      <c r="N1169" s="11"/>
      <c r="O1169" s="11"/>
      <c r="S1169" s="11"/>
      <c r="U1169" s="11"/>
      <c r="Y1169" s="4"/>
      <c r="Z1169" s="4"/>
    </row>
    <row r="1170" spans="1:26" x14ac:dyDescent="0.35">
      <c r="A1170" s="19" t="s">
        <v>21</v>
      </c>
      <c r="B1170" s="19" t="s">
        <v>22</v>
      </c>
      <c r="D1170" s="8">
        <v>0.125</v>
      </c>
      <c r="E1170" s="11"/>
      <c r="F1170" s="11"/>
      <c r="H1170" s="11"/>
      <c r="J1170" s="11"/>
      <c r="K1170" s="35">
        <v>2</v>
      </c>
      <c r="L1170" s="11"/>
      <c r="M1170" s="19">
        <v>973.24561199999982</v>
      </c>
      <c r="N1170" s="11"/>
      <c r="O1170" s="11"/>
      <c r="S1170" s="11"/>
      <c r="U1170" s="11"/>
      <c r="Y1170" s="6"/>
      <c r="Z1170" s="4"/>
    </row>
    <row r="1171" spans="1:26" x14ac:dyDescent="0.35">
      <c r="A1171" s="19" t="s">
        <v>21</v>
      </c>
      <c r="B1171" s="19" t="s">
        <v>22</v>
      </c>
      <c r="D1171" s="8">
        <v>0.16666666666666666</v>
      </c>
      <c r="E1171" s="11"/>
      <c r="F1171" s="11"/>
      <c r="H1171" s="35">
        <v>-4</v>
      </c>
      <c r="J1171" s="11"/>
      <c r="K1171" s="11"/>
      <c r="L1171" s="11"/>
      <c r="N1171" s="35" t="s">
        <v>54</v>
      </c>
      <c r="O1171" s="11"/>
      <c r="S1171" s="11"/>
      <c r="U1171" s="11"/>
      <c r="Y1171" s="4"/>
      <c r="Z1171" s="4"/>
    </row>
    <row r="1172" spans="1:26" x14ac:dyDescent="0.35">
      <c r="A1172" s="19" t="s">
        <v>21</v>
      </c>
      <c r="B1172" s="19" t="s">
        <v>22</v>
      </c>
      <c r="D1172" s="8">
        <v>0.20833333333333331</v>
      </c>
      <c r="E1172" s="11"/>
      <c r="F1172" s="11"/>
      <c r="H1172" s="11"/>
      <c r="J1172" s="11"/>
      <c r="K1172" s="11"/>
      <c r="L1172" s="11"/>
      <c r="N1172" s="11"/>
      <c r="O1172" s="11"/>
      <c r="S1172" s="11"/>
      <c r="U1172" s="11"/>
      <c r="Y1172" s="4"/>
      <c r="Z1172" s="4"/>
    </row>
    <row r="1173" spans="1:26" x14ac:dyDescent="0.35">
      <c r="A1173" s="19" t="s">
        <v>21</v>
      </c>
      <c r="B1173" s="19" t="s">
        <v>22</v>
      </c>
      <c r="D1173" s="8">
        <v>0.25</v>
      </c>
      <c r="E1173" s="11"/>
      <c r="F1173" s="11"/>
      <c r="H1173" s="11"/>
      <c r="J1173" s="35" t="s">
        <v>25</v>
      </c>
      <c r="K1173" s="11"/>
      <c r="L1173" s="35">
        <v>2</v>
      </c>
      <c r="N1173" s="11"/>
      <c r="O1173" s="11"/>
      <c r="S1173" s="11"/>
      <c r="U1173" s="11"/>
      <c r="Y1173" s="4"/>
      <c r="Z1173" s="4"/>
    </row>
    <row r="1174" spans="1:26" x14ac:dyDescent="0.35">
      <c r="A1174" s="19" t="s">
        <v>21</v>
      </c>
      <c r="B1174" s="19" t="s">
        <v>22</v>
      </c>
      <c r="D1174" s="8">
        <v>0.29166666666666669</v>
      </c>
      <c r="E1174" s="11"/>
      <c r="F1174" s="11"/>
      <c r="H1174" s="11"/>
      <c r="J1174" s="11"/>
      <c r="K1174" s="35">
        <v>2</v>
      </c>
      <c r="L1174" s="11"/>
      <c r="M1174" s="19">
        <v>971.21378399999992</v>
      </c>
      <c r="N1174" s="11"/>
      <c r="O1174" s="11"/>
      <c r="S1174" s="11"/>
      <c r="U1174" s="11"/>
      <c r="Y1174" s="6"/>
      <c r="Z1174" s="4"/>
    </row>
    <row r="1175" spans="1:26" x14ac:dyDescent="0.35">
      <c r="A1175" s="19" t="s">
        <v>21</v>
      </c>
      <c r="B1175" s="19" t="s">
        <v>22</v>
      </c>
      <c r="D1175" s="8">
        <v>0.33333333333333326</v>
      </c>
      <c r="E1175" s="11"/>
      <c r="F1175" s="11"/>
      <c r="H1175" s="35">
        <v>-7</v>
      </c>
      <c r="J1175" s="11"/>
      <c r="K1175" s="11"/>
      <c r="L1175" s="11"/>
      <c r="N1175" s="35" t="s">
        <v>54</v>
      </c>
      <c r="O1175" s="11"/>
      <c r="S1175" s="11"/>
      <c r="U1175" s="11"/>
      <c r="Y1175" s="4"/>
      <c r="Z1175" s="4"/>
    </row>
    <row r="1176" spans="1:26" x14ac:dyDescent="0.35">
      <c r="A1176" s="19" t="s">
        <v>21</v>
      </c>
      <c r="B1176" s="19" t="s">
        <v>22</v>
      </c>
      <c r="D1176" s="8">
        <v>0.375</v>
      </c>
      <c r="E1176" s="11"/>
      <c r="F1176" s="11"/>
      <c r="H1176" s="11"/>
      <c r="J1176" s="11"/>
      <c r="K1176" s="11"/>
      <c r="L1176" s="11"/>
      <c r="N1176" s="11"/>
      <c r="O1176" s="11"/>
      <c r="S1176" s="11"/>
      <c r="U1176" s="11"/>
      <c r="Y1176" s="4"/>
      <c r="Z1176" s="4"/>
    </row>
    <row r="1177" spans="1:26" x14ac:dyDescent="0.35">
      <c r="A1177" s="19" t="s">
        <v>21</v>
      </c>
      <c r="B1177" s="19" t="s">
        <v>22</v>
      </c>
      <c r="D1177" s="8">
        <v>0.41666666666666663</v>
      </c>
      <c r="E1177" s="11"/>
      <c r="F1177" s="11"/>
      <c r="H1177" s="11"/>
      <c r="J1177" s="35" t="s">
        <v>46</v>
      </c>
      <c r="K1177" s="11"/>
      <c r="L1177" s="35">
        <v>2</v>
      </c>
      <c r="N1177" s="11"/>
      <c r="O1177" s="11"/>
      <c r="S1177" s="11"/>
      <c r="U1177" s="11"/>
      <c r="Y1177" s="4"/>
      <c r="Z1177" s="4"/>
    </row>
    <row r="1178" spans="1:26" x14ac:dyDescent="0.35">
      <c r="A1178" s="19" t="s">
        <v>21</v>
      </c>
      <c r="B1178" s="19" t="s">
        <v>22</v>
      </c>
      <c r="D1178" s="8">
        <v>0.4583333333333332</v>
      </c>
      <c r="E1178" s="11"/>
      <c r="F1178" s="11"/>
      <c r="H1178" s="11"/>
      <c r="J1178" s="11"/>
      <c r="K1178" s="35">
        <v>2</v>
      </c>
      <c r="L1178" s="11"/>
      <c r="M1178" s="19">
        <v>970.53650799999991</v>
      </c>
      <c r="N1178" s="11"/>
      <c r="O1178" s="11"/>
      <c r="S1178" s="11"/>
      <c r="U1178" s="11"/>
      <c r="Y1178" s="6"/>
      <c r="Z1178" s="4"/>
    </row>
    <row r="1179" spans="1:26" x14ac:dyDescent="0.35">
      <c r="A1179" s="19" t="s">
        <v>21</v>
      </c>
      <c r="B1179" s="19" t="s">
        <v>22</v>
      </c>
      <c r="D1179" s="8">
        <v>0.5</v>
      </c>
      <c r="E1179" s="38">
        <v>-67.383333333333297</v>
      </c>
      <c r="F1179" s="38">
        <v>20.6</v>
      </c>
      <c r="H1179" s="35">
        <v>-6</v>
      </c>
      <c r="J1179" s="11"/>
      <c r="K1179" s="11"/>
      <c r="L1179" s="11"/>
      <c r="N1179" s="35" t="s">
        <v>54</v>
      </c>
      <c r="O1179" s="11"/>
      <c r="S1179" s="38"/>
      <c r="U1179" s="11"/>
      <c r="Y1179" s="4"/>
      <c r="Z1179" s="4"/>
    </row>
    <row r="1180" spans="1:26" x14ac:dyDescent="0.35">
      <c r="A1180" s="19" t="s">
        <v>21</v>
      </c>
      <c r="B1180" s="19" t="s">
        <v>22</v>
      </c>
      <c r="D1180" s="8">
        <v>0.54166666666666652</v>
      </c>
      <c r="E1180" s="11"/>
      <c r="F1180" s="11"/>
      <c r="H1180" s="11"/>
      <c r="J1180" s="11"/>
      <c r="K1180" s="11"/>
      <c r="L1180" s="11"/>
      <c r="N1180" s="11"/>
      <c r="O1180" s="11"/>
      <c r="S1180" s="11"/>
      <c r="U1180" s="11"/>
      <c r="Y1180" s="4"/>
      <c r="Z1180" s="4"/>
    </row>
    <row r="1181" spans="1:26" x14ac:dyDescent="0.35">
      <c r="A1181" s="19" t="s">
        <v>21</v>
      </c>
      <c r="B1181" s="19" t="s">
        <v>22</v>
      </c>
      <c r="D1181" s="8">
        <v>0.58333333333333337</v>
      </c>
      <c r="E1181" s="11"/>
      <c r="F1181" s="11"/>
      <c r="H1181" s="11"/>
      <c r="J1181" s="35" t="s">
        <v>25</v>
      </c>
      <c r="K1181" s="11"/>
      <c r="L1181" s="35">
        <v>2</v>
      </c>
      <c r="N1181" s="11"/>
      <c r="O1181" s="35" t="s">
        <v>116</v>
      </c>
      <c r="S1181" s="35">
        <v>0.3</v>
      </c>
      <c r="U1181" s="39" t="s">
        <v>139</v>
      </c>
      <c r="Y1181" s="4"/>
      <c r="Z1181" s="4"/>
    </row>
    <row r="1182" spans="1:26" x14ac:dyDescent="0.35">
      <c r="A1182" s="19" t="s">
        <v>21</v>
      </c>
      <c r="B1182" s="19" t="s">
        <v>22</v>
      </c>
      <c r="D1182" s="8">
        <v>0.625</v>
      </c>
      <c r="E1182" s="11"/>
      <c r="F1182" s="11"/>
      <c r="H1182" s="11"/>
      <c r="J1182" s="11"/>
      <c r="K1182" s="35">
        <v>2</v>
      </c>
      <c r="L1182" s="11"/>
      <c r="M1182" s="19">
        <v>970.53650799999991</v>
      </c>
      <c r="N1182" s="11"/>
      <c r="O1182" s="11"/>
      <c r="S1182" s="11"/>
      <c r="U1182" s="11"/>
      <c r="Y1182" s="6"/>
      <c r="Z1182" s="4"/>
    </row>
    <row r="1183" spans="1:26" x14ac:dyDescent="0.35">
      <c r="A1183" s="19" t="s">
        <v>21</v>
      </c>
      <c r="B1183" s="19" t="s">
        <v>22</v>
      </c>
      <c r="D1183" s="8">
        <v>0.66666666666666652</v>
      </c>
      <c r="E1183" s="11"/>
      <c r="F1183" s="11"/>
      <c r="H1183" s="35">
        <v>-5</v>
      </c>
      <c r="J1183" s="11"/>
      <c r="K1183" s="11"/>
      <c r="L1183" s="11"/>
      <c r="N1183" s="35" t="s">
        <v>87</v>
      </c>
      <c r="O1183" s="11"/>
      <c r="S1183" s="11"/>
      <c r="U1183" s="11"/>
      <c r="Y1183" s="4"/>
      <c r="Z1183" s="4"/>
    </row>
    <row r="1184" spans="1:26" x14ac:dyDescent="0.35">
      <c r="A1184" s="19" t="s">
        <v>21</v>
      </c>
      <c r="B1184" s="19" t="s">
        <v>22</v>
      </c>
      <c r="D1184" s="8">
        <v>0.70833333333333337</v>
      </c>
      <c r="E1184" s="11"/>
      <c r="F1184" s="11"/>
      <c r="H1184" s="11"/>
      <c r="J1184" s="11"/>
      <c r="K1184" s="11"/>
      <c r="L1184" s="11"/>
      <c r="N1184" s="11"/>
      <c r="O1184" s="11"/>
      <c r="S1184" s="11"/>
      <c r="U1184" s="11"/>
      <c r="Y1184" s="4"/>
      <c r="Z1184" s="4"/>
    </row>
    <row r="1185" spans="1:26" x14ac:dyDescent="0.35">
      <c r="A1185" s="19" t="s">
        <v>21</v>
      </c>
      <c r="B1185" s="19" t="s">
        <v>22</v>
      </c>
      <c r="D1185" s="8">
        <v>0.75</v>
      </c>
      <c r="E1185" s="11"/>
      <c r="F1185" s="11"/>
      <c r="H1185" s="11"/>
      <c r="J1185" s="35" t="s">
        <v>25</v>
      </c>
      <c r="K1185" s="11"/>
      <c r="L1185" s="35">
        <v>1</v>
      </c>
      <c r="N1185" s="11"/>
      <c r="O1185" s="11"/>
      <c r="S1185" s="11"/>
      <c r="U1185" s="11"/>
      <c r="Y1185" s="4"/>
      <c r="Z1185" s="4"/>
    </row>
    <row r="1186" spans="1:26" x14ac:dyDescent="0.35">
      <c r="A1186" s="19" t="s">
        <v>21</v>
      </c>
      <c r="B1186" s="19" t="s">
        <v>22</v>
      </c>
      <c r="C1186" s="11"/>
      <c r="D1186" s="8">
        <v>0.79166666666666652</v>
      </c>
      <c r="E1186" s="11"/>
      <c r="F1186" s="11"/>
      <c r="H1186" s="11"/>
      <c r="J1186" s="11"/>
      <c r="K1186" s="35">
        <v>1</v>
      </c>
      <c r="L1186" s="11"/>
      <c r="M1186" s="19">
        <v>970.53650799999991</v>
      </c>
      <c r="N1186" s="11"/>
      <c r="Y1186" s="6"/>
      <c r="Z1186" s="4"/>
    </row>
    <row r="1187" spans="1:26" x14ac:dyDescent="0.35">
      <c r="A1187" s="19" t="s">
        <v>21</v>
      </c>
      <c r="B1187" s="19" t="s">
        <v>22</v>
      </c>
      <c r="C1187" s="11"/>
      <c r="D1187" s="8">
        <v>0.83333333333333326</v>
      </c>
      <c r="E1187" s="11"/>
      <c r="F1187" s="11"/>
      <c r="H1187" s="35">
        <v>-10</v>
      </c>
      <c r="J1187" s="11"/>
      <c r="K1187" s="11"/>
      <c r="L1187" s="11"/>
      <c r="N1187" s="35" t="s">
        <v>87</v>
      </c>
      <c r="Y1187" s="4"/>
      <c r="Z1187" s="4"/>
    </row>
    <row r="1188" spans="1:26" x14ac:dyDescent="0.35">
      <c r="A1188" s="19" t="s">
        <v>21</v>
      </c>
      <c r="B1188" s="19" t="s">
        <v>22</v>
      </c>
      <c r="C1188" s="11"/>
      <c r="D1188" s="8">
        <v>0.875</v>
      </c>
      <c r="E1188" s="11"/>
      <c r="F1188" s="11"/>
      <c r="H1188" s="11"/>
      <c r="J1188" s="11"/>
      <c r="K1188" s="11"/>
      <c r="L1188" s="11"/>
      <c r="N1188" s="11"/>
      <c r="Y1188" s="4"/>
      <c r="Z1188" s="4"/>
    </row>
    <row r="1189" spans="1:26" x14ac:dyDescent="0.35">
      <c r="A1189" s="19" t="s">
        <v>21</v>
      </c>
      <c r="B1189" s="19" t="s">
        <v>22</v>
      </c>
      <c r="C1189" s="11"/>
      <c r="D1189" s="8">
        <v>0.91666666666666641</v>
      </c>
      <c r="E1189" s="11"/>
      <c r="F1189" s="11"/>
      <c r="H1189" s="11"/>
      <c r="J1189" s="35" t="s">
        <v>25</v>
      </c>
      <c r="K1189" s="11"/>
      <c r="L1189" s="35">
        <v>1</v>
      </c>
      <c r="N1189" s="11"/>
      <c r="Y1189" s="4"/>
      <c r="Z1189" s="4"/>
    </row>
    <row r="1190" spans="1:26" x14ac:dyDescent="0.35">
      <c r="A1190" s="19" t="s">
        <v>21</v>
      </c>
      <c r="B1190" s="19" t="s">
        <v>22</v>
      </c>
      <c r="C1190" s="11"/>
      <c r="D1190" s="8">
        <v>0.95833333333333326</v>
      </c>
      <c r="E1190" s="11"/>
      <c r="F1190" s="11"/>
      <c r="H1190" s="11"/>
      <c r="J1190" s="11"/>
      <c r="K1190" s="35">
        <v>1</v>
      </c>
      <c r="L1190" s="11"/>
      <c r="M1190" s="19">
        <v>971.21378399999992</v>
      </c>
      <c r="N1190" s="11"/>
      <c r="Y1190" s="6"/>
      <c r="Z1190" s="4"/>
    </row>
    <row r="1191" spans="1:26" x14ac:dyDescent="0.35">
      <c r="A1191" s="19" t="s">
        <v>21</v>
      </c>
      <c r="B1191" s="19" t="s">
        <v>22</v>
      </c>
      <c r="C1191" s="11"/>
      <c r="D1191" s="8">
        <v>0</v>
      </c>
      <c r="E1191" s="11"/>
      <c r="F1191" s="11"/>
      <c r="H1191" s="35">
        <v>-10</v>
      </c>
      <c r="J1191" s="11"/>
      <c r="K1191" s="11"/>
      <c r="L1191" s="11"/>
      <c r="N1191" s="35" t="s">
        <v>54</v>
      </c>
      <c r="Y1191" s="4"/>
      <c r="Z1191" s="4"/>
    </row>
    <row r="1192" spans="1:26" x14ac:dyDescent="0.35">
      <c r="A1192" s="19" t="s">
        <v>21</v>
      </c>
      <c r="B1192" s="19" t="s">
        <v>22</v>
      </c>
      <c r="C1192" s="7">
        <v>11017</v>
      </c>
      <c r="D1192" s="8">
        <v>4.1666666666666657E-2</v>
      </c>
      <c r="E1192" s="11"/>
      <c r="F1192" s="11"/>
      <c r="H1192" s="11"/>
      <c r="J1192" s="11"/>
      <c r="K1192" s="11"/>
      <c r="L1192" s="11"/>
      <c r="N1192" s="11"/>
      <c r="Y1192" s="4"/>
      <c r="Z1192" s="4"/>
    </row>
    <row r="1193" spans="1:26" x14ac:dyDescent="0.35">
      <c r="A1193" s="19" t="s">
        <v>21</v>
      </c>
      <c r="B1193" s="19" t="s">
        <v>22</v>
      </c>
      <c r="C1193" s="11"/>
      <c r="D1193" s="8">
        <v>8.3333333333333315E-2</v>
      </c>
      <c r="E1193" s="11"/>
      <c r="F1193" s="11"/>
      <c r="H1193" s="11"/>
      <c r="J1193" s="35" t="s">
        <v>25</v>
      </c>
      <c r="K1193" s="11"/>
      <c r="L1193" s="35">
        <v>1</v>
      </c>
      <c r="N1193" s="11"/>
      <c r="Y1193" s="4"/>
      <c r="Z1193" s="4"/>
    </row>
    <row r="1194" spans="1:26" x14ac:dyDescent="0.35">
      <c r="A1194" s="19" t="s">
        <v>21</v>
      </c>
      <c r="B1194" s="19" t="s">
        <v>22</v>
      </c>
      <c r="C1194" s="11"/>
      <c r="D1194" s="8">
        <v>0.125</v>
      </c>
      <c r="E1194" s="11"/>
      <c r="F1194" s="11"/>
      <c r="H1194" s="11"/>
      <c r="J1194" s="11"/>
      <c r="K1194" s="35">
        <v>1</v>
      </c>
      <c r="L1194" s="11"/>
      <c r="M1194" s="19">
        <v>971.21378399999992</v>
      </c>
      <c r="N1194" s="11"/>
      <c r="Y1194" s="6"/>
      <c r="Z1194" s="4"/>
    </row>
    <row r="1195" spans="1:26" x14ac:dyDescent="0.35">
      <c r="A1195" s="19" t="s">
        <v>21</v>
      </c>
      <c r="B1195" s="19" t="s">
        <v>22</v>
      </c>
      <c r="C1195" s="11"/>
      <c r="D1195" s="8">
        <v>0.16666666666666666</v>
      </c>
      <c r="E1195" s="11"/>
      <c r="F1195" s="11"/>
      <c r="H1195" s="35">
        <v>-10</v>
      </c>
      <c r="J1195" s="11"/>
      <c r="K1195" s="11"/>
      <c r="L1195" s="11"/>
      <c r="N1195" s="35" t="s">
        <v>63</v>
      </c>
      <c r="Y1195" s="4"/>
      <c r="Z1195" s="4"/>
    </row>
    <row r="1196" spans="1:26" x14ac:dyDescent="0.35">
      <c r="A1196" s="19" t="s">
        <v>21</v>
      </c>
      <c r="B1196" s="19" t="s">
        <v>22</v>
      </c>
      <c r="C1196" s="11"/>
      <c r="D1196" s="8">
        <v>0.20833333333333331</v>
      </c>
      <c r="E1196" s="11"/>
      <c r="F1196" s="11"/>
      <c r="H1196" s="11"/>
      <c r="J1196" s="11"/>
      <c r="K1196" s="11"/>
      <c r="L1196" s="11"/>
      <c r="N1196" s="11"/>
      <c r="Y1196" s="4"/>
      <c r="Z1196" s="4"/>
    </row>
    <row r="1197" spans="1:26" x14ac:dyDescent="0.35">
      <c r="A1197" s="19" t="s">
        <v>21</v>
      </c>
      <c r="B1197" s="19" t="s">
        <v>22</v>
      </c>
      <c r="C1197" s="11"/>
      <c r="D1197" s="8">
        <v>0.25</v>
      </c>
      <c r="E1197" s="11"/>
      <c r="F1197" s="11"/>
      <c r="H1197" s="11"/>
      <c r="J1197" s="35" t="s">
        <v>25</v>
      </c>
      <c r="K1197" s="11"/>
      <c r="L1197" s="35">
        <v>1</v>
      </c>
      <c r="N1197" s="11"/>
      <c r="Y1197" s="4"/>
      <c r="Z1197" s="4"/>
    </row>
    <row r="1198" spans="1:26" x14ac:dyDescent="0.35">
      <c r="A1198" s="19" t="s">
        <v>21</v>
      </c>
      <c r="B1198" s="19" t="s">
        <v>22</v>
      </c>
      <c r="C1198" s="11"/>
      <c r="D1198" s="8">
        <v>0.29166666666666669</v>
      </c>
      <c r="E1198" s="11"/>
      <c r="F1198" s="11"/>
      <c r="H1198" s="11"/>
      <c r="J1198" s="11"/>
      <c r="K1198" s="35">
        <v>1</v>
      </c>
      <c r="L1198" s="11"/>
      <c r="M1198" s="19">
        <v>971.21378399999992</v>
      </c>
      <c r="N1198" s="11"/>
      <c r="Y1198" s="6"/>
      <c r="Z1198" s="4"/>
    </row>
    <row r="1199" spans="1:26" x14ac:dyDescent="0.35">
      <c r="A1199" s="19" t="s">
        <v>21</v>
      </c>
      <c r="B1199" s="19" t="s">
        <v>22</v>
      </c>
      <c r="C1199" s="11"/>
      <c r="D1199" s="8">
        <v>0.33333333333333326</v>
      </c>
      <c r="E1199" s="11"/>
      <c r="F1199" s="11"/>
      <c r="H1199" s="35">
        <v>-7</v>
      </c>
      <c r="J1199" s="11"/>
      <c r="K1199" s="11"/>
      <c r="L1199" s="11"/>
      <c r="N1199" s="35" t="s">
        <v>76</v>
      </c>
      <c r="Y1199" s="4"/>
      <c r="Z1199" s="4"/>
    </row>
    <row r="1200" spans="1:26" x14ac:dyDescent="0.35">
      <c r="A1200" s="19" t="s">
        <v>21</v>
      </c>
      <c r="B1200" s="19" t="s">
        <v>22</v>
      </c>
      <c r="C1200" s="11"/>
      <c r="D1200" s="8">
        <v>0.375</v>
      </c>
      <c r="E1200" s="11"/>
      <c r="F1200" s="11"/>
      <c r="H1200" s="11"/>
      <c r="J1200" s="11"/>
      <c r="K1200" s="11"/>
      <c r="L1200" s="11"/>
      <c r="N1200" s="11"/>
      <c r="Y1200" s="4"/>
      <c r="Z1200" s="4"/>
    </row>
    <row r="1201" spans="1:26" x14ac:dyDescent="0.35">
      <c r="A1201" s="19" t="s">
        <v>21</v>
      </c>
      <c r="B1201" s="19" t="s">
        <v>22</v>
      </c>
      <c r="C1201" s="11"/>
      <c r="D1201" s="8">
        <v>0.41666666666666663</v>
      </c>
      <c r="E1201" s="11"/>
      <c r="F1201" s="11"/>
      <c r="H1201" s="11"/>
      <c r="J1201" s="35" t="s">
        <v>39</v>
      </c>
      <c r="K1201" s="11"/>
      <c r="L1201" s="35">
        <v>1</v>
      </c>
      <c r="N1201" s="11"/>
      <c r="Y1201" s="4"/>
      <c r="Z1201" s="4"/>
    </row>
    <row r="1202" spans="1:26" x14ac:dyDescent="0.35">
      <c r="A1202" s="19" t="s">
        <v>21</v>
      </c>
      <c r="B1202" s="19" t="s">
        <v>22</v>
      </c>
      <c r="C1202" s="11"/>
      <c r="D1202" s="8">
        <v>0.4583333333333332</v>
      </c>
      <c r="E1202" s="11"/>
      <c r="F1202" s="11"/>
      <c r="H1202" s="11"/>
      <c r="J1202" s="11"/>
      <c r="K1202" s="35">
        <v>2</v>
      </c>
      <c r="L1202" s="11"/>
      <c r="M1202" s="19">
        <v>970.53650799999991</v>
      </c>
      <c r="N1202" s="11"/>
      <c r="O1202" s="11"/>
      <c r="S1202" s="11"/>
      <c r="U1202" s="11"/>
      <c r="Y1202" s="6"/>
      <c r="Z1202" s="4"/>
    </row>
    <row r="1203" spans="1:26" x14ac:dyDescent="0.35">
      <c r="A1203" s="19" t="s">
        <v>21</v>
      </c>
      <c r="B1203" s="19" t="s">
        <v>22</v>
      </c>
      <c r="C1203" s="11"/>
      <c r="D1203" s="8">
        <v>0.5</v>
      </c>
      <c r="E1203" s="38">
        <v>-67.4166666666666</v>
      </c>
      <c r="F1203" s="38">
        <v>20.466666666666601</v>
      </c>
      <c r="H1203" s="35">
        <v>-3</v>
      </c>
      <c r="J1203" s="11"/>
      <c r="K1203" s="11"/>
      <c r="L1203" s="11"/>
      <c r="N1203" s="35" t="s">
        <v>102</v>
      </c>
      <c r="O1203" s="11"/>
      <c r="S1203" s="38"/>
      <c r="U1203" s="11"/>
      <c r="Y1203" s="4"/>
      <c r="Z1203" s="4"/>
    </row>
    <row r="1204" spans="1:26" x14ac:dyDescent="0.35">
      <c r="A1204" s="19" t="s">
        <v>21</v>
      </c>
      <c r="B1204" s="19" t="s">
        <v>22</v>
      </c>
      <c r="C1204" s="11"/>
      <c r="D1204" s="8">
        <v>0.54166666666666652</v>
      </c>
      <c r="E1204" s="11"/>
      <c r="F1204" s="11"/>
      <c r="H1204" s="11"/>
      <c r="J1204" s="11"/>
      <c r="K1204" s="11"/>
      <c r="L1204" s="11"/>
      <c r="N1204" s="11"/>
      <c r="O1204" s="11"/>
      <c r="S1204" s="11"/>
      <c r="U1204" s="11"/>
      <c r="Y1204" s="4"/>
      <c r="Z1204" s="4"/>
    </row>
    <row r="1205" spans="1:26" x14ac:dyDescent="0.35">
      <c r="A1205" s="19" t="s">
        <v>21</v>
      </c>
      <c r="B1205" s="19" t="s">
        <v>22</v>
      </c>
      <c r="C1205" s="11"/>
      <c r="D1205" s="8">
        <v>0.58333333333333337</v>
      </c>
      <c r="E1205" s="11"/>
      <c r="F1205" s="11"/>
      <c r="H1205" s="11"/>
      <c r="J1205" s="35" t="s">
        <v>41</v>
      </c>
      <c r="K1205" s="11"/>
      <c r="L1205" s="35">
        <v>2</v>
      </c>
      <c r="N1205" s="11"/>
      <c r="O1205" s="35" t="s">
        <v>116</v>
      </c>
      <c r="S1205" s="35">
        <v>0.3</v>
      </c>
      <c r="U1205" s="39" t="s">
        <v>139</v>
      </c>
      <c r="Y1205" s="4"/>
      <c r="Z1205" s="4"/>
    </row>
    <row r="1206" spans="1:26" x14ac:dyDescent="0.35">
      <c r="A1206" s="19" t="s">
        <v>21</v>
      </c>
      <c r="B1206" s="19" t="s">
        <v>22</v>
      </c>
      <c r="C1206" s="11"/>
      <c r="D1206" s="8">
        <v>0.625</v>
      </c>
      <c r="E1206" s="11"/>
      <c r="F1206" s="11"/>
      <c r="H1206" s="11"/>
      <c r="J1206" s="11"/>
      <c r="K1206" s="35">
        <v>1</v>
      </c>
      <c r="L1206" s="11"/>
      <c r="M1206" s="19">
        <v>969.18195600000001</v>
      </c>
      <c r="N1206" s="11"/>
      <c r="O1206" s="11"/>
      <c r="S1206" s="11"/>
      <c r="U1206" s="11"/>
      <c r="Y1206" s="6"/>
      <c r="Z1206" s="4"/>
    </row>
    <row r="1207" spans="1:26" x14ac:dyDescent="0.35">
      <c r="A1207" s="19" t="s">
        <v>21</v>
      </c>
      <c r="B1207" s="19" t="s">
        <v>22</v>
      </c>
      <c r="C1207" s="11"/>
      <c r="D1207" s="8">
        <v>0.66666666666666652</v>
      </c>
      <c r="E1207" s="11"/>
      <c r="F1207" s="11"/>
      <c r="H1207" s="35">
        <v>-2</v>
      </c>
      <c r="J1207" s="11"/>
      <c r="K1207" s="11"/>
      <c r="L1207" s="11"/>
      <c r="N1207" s="35" t="s">
        <v>62</v>
      </c>
      <c r="O1207" s="11"/>
      <c r="S1207" s="11"/>
      <c r="U1207" s="11"/>
      <c r="Y1207" s="4"/>
      <c r="Z1207" s="4"/>
    </row>
    <row r="1208" spans="1:26" x14ac:dyDescent="0.35">
      <c r="A1208" s="19" t="s">
        <v>21</v>
      </c>
      <c r="B1208" s="19" t="s">
        <v>22</v>
      </c>
      <c r="C1208" s="11"/>
      <c r="D1208" s="8">
        <v>0.70833333333333337</v>
      </c>
      <c r="E1208" s="11"/>
      <c r="F1208" s="11"/>
      <c r="H1208" s="11"/>
      <c r="J1208" s="11"/>
      <c r="K1208" s="11"/>
      <c r="L1208" s="11"/>
      <c r="N1208" s="11"/>
      <c r="O1208" s="11"/>
      <c r="S1208" s="11"/>
      <c r="U1208" s="11"/>
      <c r="Y1208" s="4"/>
      <c r="Z1208" s="4"/>
    </row>
    <row r="1209" spans="1:26" x14ac:dyDescent="0.35">
      <c r="A1209" s="19" t="s">
        <v>21</v>
      </c>
      <c r="B1209" s="19" t="s">
        <v>22</v>
      </c>
      <c r="C1209" s="11"/>
      <c r="D1209" s="8">
        <v>0.75</v>
      </c>
      <c r="E1209" s="11"/>
      <c r="F1209" s="11"/>
      <c r="H1209" s="11"/>
      <c r="J1209" s="35" t="s">
        <v>41</v>
      </c>
      <c r="K1209" s="11"/>
      <c r="L1209" s="35">
        <v>2</v>
      </c>
      <c r="N1209" s="11"/>
      <c r="O1209" s="11"/>
      <c r="S1209" s="11"/>
      <c r="U1209" s="11"/>
      <c r="Y1209" s="4"/>
      <c r="Z1209" s="4"/>
    </row>
    <row r="1210" spans="1:26" x14ac:dyDescent="0.35">
      <c r="A1210" s="19" t="s">
        <v>21</v>
      </c>
      <c r="B1210" s="19" t="s">
        <v>22</v>
      </c>
      <c r="C1210" s="11"/>
      <c r="D1210" s="8">
        <v>0.79166666666666652</v>
      </c>
      <c r="E1210" s="11"/>
      <c r="F1210" s="11"/>
      <c r="H1210" s="11"/>
      <c r="J1210" s="11"/>
      <c r="K1210" s="35">
        <v>1</v>
      </c>
      <c r="L1210" s="11"/>
      <c r="M1210" s="19">
        <v>969.85923199999991</v>
      </c>
      <c r="N1210" s="11"/>
      <c r="O1210" s="11"/>
      <c r="S1210" s="11"/>
      <c r="U1210" s="11"/>
      <c r="Y1210" s="6"/>
      <c r="Z1210" s="4"/>
    </row>
    <row r="1211" spans="1:26" x14ac:dyDescent="0.35">
      <c r="A1211" s="19" t="s">
        <v>21</v>
      </c>
      <c r="B1211" s="19" t="s">
        <v>22</v>
      </c>
      <c r="C1211" s="11"/>
      <c r="D1211" s="8">
        <v>0.83333333333333326</v>
      </c>
      <c r="E1211" s="11"/>
      <c r="F1211" s="11"/>
      <c r="H1211" s="35">
        <v>-3</v>
      </c>
      <c r="J1211" s="11"/>
      <c r="K1211" s="11"/>
      <c r="L1211" s="11"/>
      <c r="N1211" s="35" t="s">
        <v>62</v>
      </c>
      <c r="O1211" s="11"/>
      <c r="S1211" s="11"/>
      <c r="U1211" s="11"/>
      <c r="Y1211" s="4"/>
      <c r="Z1211" s="4"/>
    </row>
    <row r="1212" spans="1:26" x14ac:dyDescent="0.35">
      <c r="A1212" s="19" t="s">
        <v>21</v>
      </c>
      <c r="B1212" s="19" t="s">
        <v>22</v>
      </c>
      <c r="C1212" s="11"/>
      <c r="D1212" s="8">
        <v>0.875</v>
      </c>
      <c r="E1212" s="11"/>
      <c r="F1212" s="11"/>
      <c r="H1212" s="11"/>
      <c r="J1212" s="11"/>
      <c r="K1212" s="11"/>
      <c r="L1212" s="11"/>
      <c r="N1212" s="11"/>
      <c r="O1212" s="11"/>
      <c r="S1212" s="11"/>
      <c r="U1212" s="11"/>
      <c r="Y1212" s="4"/>
      <c r="Z1212" s="4"/>
    </row>
    <row r="1213" spans="1:26" x14ac:dyDescent="0.35">
      <c r="A1213" s="19" t="s">
        <v>21</v>
      </c>
      <c r="B1213" s="19" t="s">
        <v>22</v>
      </c>
      <c r="C1213" s="11"/>
      <c r="D1213" s="8">
        <v>0.91666666666666641</v>
      </c>
      <c r="E1213" s="11"/>
      <c r="F1213" s="11"/>
      <c r="H1213" s="11"/>
      <c r="J1213" s="35" t="s">
        <v>40</v>
      </c>
      <c r="K1213" s="11"/>
      <c r="L1213" s="35">
        <v>2</v>
      </c>
      <c r="N1213" s="11"/>
      <c r="O1213" s="11"/>
      <c r="S1213" s="11"/>
      <c r="U1213" s="11"/>
      <c r="Y1213" s="4"/>
      <c r="Z1213" s="4"/>
    </row>
    <row r="1214" spans="1:26" x14ac:dyDescent="0.35">
      <c r="A1214" s="19" t="s">
        <v>21</v>
      </c>
      <c r="B1214" s="19" t="s">
        <v>22</v>
      </c>
      <c r="C1214" s="11"/>
      <c r="D1214" s="8">
        <v>0.95833333333333326</v>
      </c>
      <c r="E1214" s="11"/>
      <c r="F1214" s="11"/>
      <c r="H1214" s="11"/>
      <c r="J1214" s="11"/>
      <c r="K1214" s="35">
        <v>1</v>
      </c>
      <c r="L1214" s="11"/>
      <c r="M1214" s="19">
        <v>970.53650799999991</v>
      </c>
      <c r="N1214" s="11"/>
      <c r="O1214" s="11"/>
      <c r="S1214" s="11"/>
      <c r="U1214" s="11"/>
      <c r="Y1214" s="6"/>
      <c r="Z1214" s="4"/>
    </row>
    <row r="1215" spans="1:26" x14ac:dyDescent="0.35">
      <c r="A1215" s="19" t="s">
        <v>21</v>
      </c>
      <c r="B1215" s="19" t="s">
        <v>22</v>
      </c>
      <c r="C1215" s="11"/>
      <c r="D1215" s="8">
        <v>0</v>
      </c>
      <c r="E1215" s="11"/>
      <c r="F1215" s="11"/>
      <c r="H1215" s="35">
        <v>-3</v>
      </c>
      <c r="J1215" s="11"/>
      <c r="K1215" s="11"/>
      <c r="L1215" s="11"/>
      <c r="N1215" s="35" t="s">
        <v>72</v>
      </c>
      <c r="O1215" s="11"/>
      <c r="S1215" s="11"/>
      <c r="U1215" s="11"/>
      <c r="Y1215" s="4"/>
      <c r="Z1215" s="4"/>
    </row>
    <row r="1216" spans="1:26" x14ac:dyDescent="0.35">
      <c r="A1216" s="19" t="s">
        <v>21</v>
      </c>
      <c r="B1216" s="19" t="s">
        <v>22</v>
      </c>
      <c r="C1216" s="7">
        <v>11018</v>
      </c>
      <c r="D1216" s="8">
        <v>4.1666666666666657E-2</v>
      </c>
      <c r="E1216" s="11"/>
      <c r="F1216" s="11"/>
      <c r="H1216" s="11"/>
      <c r="J1216" s="11"/>
      <c r="K1216" s="11"/>
      <c r="L1216" s="11"/>
      <c r="N1216" s="11"/>
      <c r="O1216" s="11"/>
      <c r="S1216" s="11"/>
      <c r="U1216" s="11"/>
      <c r="Y1216" s="4"/>
      <c r="Z1216" s="4"/>
    </row>
    <row r="1217" spans="1:26" x14ac:dyDescent="0.35">
      <c r="A1217" s="19" t="s">
        <v>21</v>
      </c>
      <c r="B1217" s="19" t="s">
        <v>22</v>
      </c>
      <c r="C1217" s="11"/>
      <c r="D1217" s="8">
        <v>8.3333333333333315E-2</v>
      </c>
      <c r="E1217" s="11"/>
      <c r="F1217" s="11"/>
      <c r="H1217" s="11"/>
      <c r="J1217" s="35" t="s">
        <v>40</v>
      </c>
      <c r="K1217" s="11"/>
      <c r="L1217" s="35">
        <v>2</v>
      </c>
      <c r="N1217" s="11"/>
      <c r="O1217" s="11"/>
      <c r="S1217" s="11"/>
      <c r="U1217" s="11"/>
      <c r="Y1217" s="4"/>
      <c r="Z1217" s="4"/>
    </row>
    <row r="1218" spans="1:26" x14ac:dyDescent="0.35">
      <c r="A1218" s="19" t="s">
        <v>21</v>
      </c>
      <c r="B1218" s="19" t="s">
        <v>22</v>
      </c>
      <c r="D1218" s="8">
        <v>0.125</v>
      </c>
      <c r="E1218" s="11"/>
      <c r="F1218" s="11"/>
      <c r="H1218" s="11"/>
      <c r="J1218" s="11"/>
      <c r="K1218" s="35">
        <v>1</v>
      </c>
      <c r="L1218" s="11"/>
      <c r="M1218" s="19">
        <v>971.89105999999992</v>
      </c>
      <c r="N1218" s="11"/>
      <c r="O1218" s="11"/>
      <c r="S1218" s="11"/>
      <c r="Y1218" s="6"/>
      <c r="Z1218" s="4"/>
    </row>
    <row r="1219" spans="1:26" x14ac:dyDescent="0.35">
      <c r="A1219" s="19" t="s">
        <v>21</v>
      </c>
      <c r="B1219" s="19" t="s">
        <v>22</v>
      </c>
      <c r="D1219" s="8">
        <v>0.16666666666666666</v>
      </c>
      <c r="E1219" s="11"/>
      <c r="F1219" s="11"/>
      <c r="H1219" s="35">
        <v>-2</v>
      </c>
      <c r="J1219" s="11"/>
      <c r="K1219" s="11"/>
      <c r="L1219" s="11"/>
      <c r="N1219" s="35" t="s">
        <v>72</v>
      </c>
      <c r="O1219" s="11"/>
      <c r="S1219" s="11"/>
      <c r="Y1219" s="4"/>
      <c r="Z1219" s="4"/>
    </row>
    <row r="1220" spans="1:26" x14ac:dyDescent="0.35">
      <c r="A1220" s="19" t="s">
        <v>21</v>
      </c>
      <c r="B1220" s="19" t="s">
        <v>22</v>
      </c>
      <c r="D1220" s="8">
        <v>0.20833333333333331</v>
      </c>
      <c r="E1220" s="11"/>
      <c r="F1220" s="11"/>
      <c r="H1220" s="11"/>
      <c r="J1220" s="11"/>
      <c r="K1220" s="11"/>
      <c r="L1220" s="11"/>
      <c r="N1220" s="11"/>
      <c r="O1220" s="11"/>
      <c r="S1220" s="11"/>
      <c r="Y1220" s="4"/>
      <c r="Z1220" s="4"/>
    </row>
    <row r="1221" spans="1:26" x14ac:dyDescent="0.35">
      <c r="A1221" s="19" t="s">
        <v>21</v>
      </c>
      <c r="B1221" s="19" t="s">
        <v>22</v>
      </c>
      <c r="D1221" s="8">
        <v>0.25</v>
      </c>
      <c r="E1221" s="11"/>
      <c r="F1221" s="11"/>
      <c r="H1221" s="11"/>
      <c r="J1221" s="35" t="s">
        <v>40</v>
      </c>
      <c r="K1221" s="11"/>
      <c r="L1221" s="35">
        <v>2</v>
      </c>
      <c r="N1221" s="11"/>
      <c r="O1221" s="11"/>
      <c r="S1221" s="11"/>
      <c r="Y1221" s="4"/>
      <c r="Z1221" s="4"/>
    </row>
    <row r="1222" spans="1:26" x14ac:dyDescent="0.35">
      <c r="A1222" s="19" t="s">
        <v>21</v>
      </c>
      <c r="B1222" s="19" t="s">
        <v>22</v>
      </c>
      <c r="D1222" s="8">
        <v>0.29166666666666669</v>
      </c>
      <c r="E1222" s="11"/>
      <c r="F1222" s="11"/>
      <c r="H1222" s="11"/>
      <c r="J1222" s="11"/>
      <c r="K1222" s="35">
        <v>2</v>
      </c>
      <c r="L1222" s="11"/>
      <c r="M1222" s="19">
        <v>973.24561199999982</v>
      </c>
      <c r="N1222" s="11"/>
      <c r="O1222" s="11"/>
      <c r="S1222" s="11"/>
      <c r="Y1222" s="6"/>
      <c r="Z1222" s="4"/>
    </row>
    <row r="1223" spans="1:26" x14ac:dyDescent="0.35">
      <c r="A1223" s="19" t="s">
        <v>21</v>
      </c>
      <c r="B1223" s="19" t="s">
        <v>22</v>
      </c>
      <c r="D1223" s="8">
        <v>0.33333333333333326</v>
      </c>
      <c r="E1223" s="11"/>
      <c r="F1223" s="11"/>
      <c r="H1223" s="35">
        <v>-1</v>
      </c>
      <c r="J1223" s="11"/>
      <c r="K1223" s="11"/>
      <c r="L1223" s="11"/>
      <c r="N1223" s="35" t="s">
        <v>54</v>
      </c>
      <c r="O1223" s="11"/>
      <c r="S1223" s="11"/>
      <c r="Y1223" s="4"/>
      <c r="Z1223" s="4"/>
    </row>
    <row r="1224" spans="1:26" x14ac:dyDescent="0.35">
      <c r="A1224" s="19" t="s">
        <v>21</v>
      </c>
      <c r="B1224" s="19" t="s">
        <v>22</v>
      </c>
      <c r="D1224" s="8">
        <v>0.375</v>
      </c>
      <c r="E1224" s="11"/>
      <c r="F1224" s="11"/>
      <c r="H1224" s="11"/>
      <c r="J1224" s="11"/>
      <c r="K1224" s="11"/>
      <c r="L1224" s="11"/>
      <c r="N1224" s="11"/>
      <c r="O1224" s="11"/>
      <c r="S1224" s="11"/>
      <c r="Y1224" s="4"/>
      <c r="Z1224" s="4"/>
    </row>
    <row r="1225" spans="1:26" x14ac:dyDescent="0.35">
      <c r="A1225" s="19" t="s">
        <v>21</v>
      </c>
      <c r="B1225" s="19" t="s">
        <v>22</v>
      </c>
      <c r="D1225" s="8">
        <v>0.41666666666666663</v>
      </c>
      <c r="E1225" s="11"/>
      <c r="F1225" s="11"/>
      <c r="H1225" s="11"/>
      <c r="J1225" s="35" t="s">
        <v>40</v>
      </c>
      <c r="K1225" s="11"/>
      <c r="L1225" s="35">
        <v>2</v>
      </c>
      <c r="N1225" s="11"/>
      <c r="O1225" s="11"/>
      <c r="S1225" s="11"/>
      <c r="Y1225" s="4"/>
      <c r="Z1225" s="4"/>
    </row>
    <row r="1226" spans="1:26" x14ac:dyDescent="0.35">
      <c r="A1226" s="19" t="s">
        <v>21</v>
      </c>
      <c r="B1226" s="19" t="s">
        <v>22</v>
      </c>
      <c r="D1226" s="8">
        <v>0.4583333333333332</v>
      </c>
      <c r="E1226" s="11"/>
      <c r="F1226" s="11"/>
      <c r="H1226" s="11"/>
      <c r="J1226" s="11"/>
      <c r="K1226" s="35">
        <v>2</v>
      </c>
      <c r="L1226" s="11"/>
      <c r="M1226" s="19">
        <v>975.27743999999996</v>
      </c>
      <c r="N1226" s="11"/>
      <c r="O1226" s="11"/>
      <c r="S1226" s="11"/>
      <c r="Y1226" s="6"/>
      <c r="Z1226" s="4"/>
    </row>
    <row r="1227" spans="1:26" x14ac:dyDescent="0.35">
      <c r="A1227" s="19" t="s">
        <v>21</v>
      </c>
      <c r="B1227" s="19" t="s">
        <v>22</v>
      </c>
      <c r="D1227" s="8">
        <v>0.5</v>
      </c>
      <c r="E1227" s="38">
        <v>-67.400000000000006</v>
      </c>
      <c r="F1227" s="38">
        <v>19.9166666666666</v>
      </c>
      <c r="H1227" s="35">
        <v>-2</v>
      </c>
      <c r="J1227" s="11"/>
      <c r="K1227" s="11"/>
      <c r="L1227" s="11"/>
      <c r="N1227" s="35" t="s">
        <v>68</v>
      </c>
      <c r="O1227" s="11"/>
      <c r="S1227" s="11">
        <v>0.3</v>
      </c>
      <c r="Y1227" s="4"/>
      <c r="Z1227" s="4"/>
    </row>
    <row r="1228" spans="1:26" x14ac:dyDescent="0.35">
      <c r="A1228" s="19" t="s">
        <v>21</v>
      </c>
      <c r="B1228" s="19" t="s">
        <v>22</v>
      </c>
      <c r="D1228" s="8">
        <v>0.54166666666666652</v>
      </c>
      <c r="E1228" s="11"/>
      <c r="F1228" s="11"/>
      <c r="H1228" s="11"/>
      <c r="J1228" s="11"/>
      <c r="K1228" s="11"/>
      <c r="L1228" s="11"/>
      <c r="N1228" s="11"/>
      <c r="O1228" s="11"/>
      <c r="S1228" s="11"/>
      <c r="Y1228" s="4"/>
      <c r="Z1228" s="4"/>
    </row>
    <row r="1229" spans="1:26" x14ac:dyDescent="0.35">
      <c r="A1229" s="19" t="s">
        <v>21</v>
      </c>
      <c r="B1229" s="19" t="s">
        <v>22</v>
      </c>
      <c r="D1229" s="8">
        <v>0.58333333333333337</v>
      </c>
      <c r="E1229" s="11"/>
      <c r="F1229" s="11"/>
      <c r="H1229" s="11"/>
      <c r="J1229" s="35" t="s">
        <v>40</v>
      </c>
      <c r="K1229" s="11"/>
      <c r="L1229" s="35">
        <v>2</v>
      </c>
      <c r="N1229" s="11"/>
      <c r="O1229" s="11"/>
      <c r="S1229" s="11"/>
      <c r="Y1229" s="4"/>
      <c r="Z1229" s="4"/>
    </row>
    <row r="1230" spans="1:26" x14ac:dyDescent="0.35">
      <c r="A1230" s="19" t="s">
        <v>21</v>
      </c>
      <c r="B1230" s="19" t="s">
        <v>22</v>
      </c>
      <c r="D1230" s="8">
        <v>0.625</v>
      </c>
      <c r="E1230" s="11"/>
      <c r="F1230" s="11"/>
      <c r="H1230" s="11"/>
      <c r="J1230" s="11"/>
      <c r="K1230" s="35">
        <v>2</v>
      </c>
      <c r="L1230" s="11"/>
      <c r="M1230" s="19">
        <v>975.27743999999996</v>
      </c>
      <c r="N1230" s="11"/>
      <c r="O1230" s="11"/>
      <c r="S1230" s="11"/>
      <c r="Y1230" s="6"/>
      <c r="Z1230" s="4"/>
    </row>
    <row r="1231" spans="1:26" x14ac:dyDescent="0.35">
      <c r="A1231" s="19" t="s">
        <v>21</v>
      </c>
      <c r="B1231" s="19" t="s">
        <v>22</v>
      </c>
      <c r="D1231" s="8">
        <v>0.66666666666666652</v>
      </c>
      <c r="E1231" s="11"/>
      <c r="F1231" s="11"/>
      <c r="H1231" s="35">
        <v>-1</v>
      </c>
      <c r="J1231" s="11"/>
      <c r="K1231" s="11"/>
      <c r="L1231" s="11"/>
      <c r="N1231" s="35" t="s">
        <v>103</v>
      </c>
      <c r="O1231" s="11"/>
      <c r="S1231" s="11"/>
      <c r="Y1231" s="4"/>
      <c r="Z1231" s="4"/>
    </row>
    <row r="1232" spans="1:26" x14ac:dyDescent="0.35">
      <c r="A1232" s="19" t="s">
        <v>21</v>
      </c>
      <c r="B1232" s="19" t="s">
        <v>22</v>
      </c>
      <c r="D1232" s="8">
        <v>0.70833333333333337</v>
      </c>
      <c r="E1232" s="11"/>
      <c r="F1232" s="11"/>
      <c r="H1232" s="11"/>
      <c r="J1232" s="11"/>
      <c r="K1232" s="11"/>
      <c r="L1232" s="11"/>
      <c r="N1232" s="11"/>
      <c r="O1232" s="11"/>
      <c r="S1232" s="11"/>
      <c r="Y1232" s="4"/>
      <c r="Z1232" s="4"/>
    </row>
    <row r="1233" spans="1:26" x14ac:dyDescent="0.35">
      <c r="A1233" s="19" t="s">
        <v>21</v>
      </c>
      <c r="B1233" s="19" t="s">
        <v>22</v>
      </c>
      <c r="D1233" s="8">
        <v>0.75</v>
      </c>
      <c r="E1233" s="11"/>
      <c r="F1233" s="11"/>
      <c r="H1233" s="11"/>
      <c r="J1233" s="35" t="s">
        <v>40</v>
      </c>
      <c r="K1233" s="11"/>
      <c r="L1233" s="35">
        <v>3</v>
      </c>
      <c r="N1233" s="11"/>
      <c r="O1233" s="11"/>
      <c r="S1233" s="11"/>
      <c r="Y1233" s="4"/>
      <c r="Z1233" s="4"/>
    </row>
    <row r="1234" spans="1:26" x14ac:dyDescent="0.35">
      <c r="A1234" s="19" t="s">
        <v>21</v>
      </c>
      <c r="B1234" s="19" t="s">
        <v>22</v>
      </c>
      <c r="C1234" s="11"/>
      <c r="D1234" s="8">
        <v>0.79166666666666652</v>
      </c>
      <c r="E1234" s="11"/>
      <c r="F1234" s="11"/>
      <c r="H1234" s="11"/>
      <c r="J1234" s="11"/>
      <c r="K1234" s="35">
        <v>3</v>
      </c>
      <c r="L1234" s="11"/>
      <c r="M1234" s="19">
        <v>975.95471599999996</v>
      </c>
      <c r="N1234" s="11"/>
      <c r="Y1234" s="6"/>
      <c r="Z1234" s="4"/>
    </row>
    <row r="1235" spans="1:26" x14ac:dyDescent="0.35">
      <c r="A1235" s="19" t="s">
        <v>21</v>
      </c>
      <c r="B1235" s="19" t="s">
        <v>22</v>
      </c>
      <c r="C1235" s="11"/>
      <c r="D1235" s="8">
        <v>0.83333333333333326</v>
      </c>
      <c r="E1235" s="11"/>
      <c r="F1235" s="11"/>
      <c r="H1235" s="35">
        <v>-1</v>
      </c>
      <c r="J1235" s="11"/>
      <c r="K1235" s="11"/>
      <c r="L1235" s="11"/>
      <c r="N1235" s="35" t="s">
        <v>72</v>
      </c>
      <c r="Y1235" s="4"/>
      <c r="Z1235" s="4"/>
    </row>
    <row r="1236" spans="1:26" x14ac:dyDescent="0.35">
      <c r="A1236" s="19" t="s">
        <v>21</v>
      </c>
      <c r="B1236" s="19" t="s">
        <v>22</v>
      </c>
      <c r="C1236" s="11"/>
      <c r="D1236" s="8">
        <v>0.875</v>
      </c>
      <c r="E1236" s="11"/>
      <c r="F1236" s="11"/>
      <c r="H1236" s="11"/>
      <c r="J1236" s="11"/>
      <c r="K1236" s="11"/>
      <c r="L1236" s="11"/>
      <c r="N1236" s="11"/>
      <c r="Y1236" s="4"/>
      <c r="Z1236" s="4"/>
    </row>
    <row r="1237" spans="1:26" x14ac:dyDescent="0.35">
      <c r="A1237" s="19" t="s">
        <v>21</v>
      </c>
      <c r="B1237" s="19" t="s">
        <v>22</v>
      </c>
      <c r="C1237" s="11"/>
      <c r="D1237" s="8">
        <v>0.91666666666666641</v>
      </c>
      <c r="E1237" s="11"/>
      <c r="F1237" s="11"/>
      <c r="H1237" s="11"/>
      <c r="J1237" s="35" t="s">
        <v>40</v>
      </c>
      <c r="K1237" s="11"/>
      <c r="L1237" s="35">
        <v>3</v>
      </c>
      <c r="N1237" s="11"/>
      <c r="Y1237" s="4"/>
      <c r="Z1237" s="4"/>
    </row>
    <row r="1238" spans="1:26" x14ac:dyDescent="0.35">
      <c r="A1238" s="19" t="s">
        <v>21</v>
      </c>
      <c r="B1238" s="19" t="s">
        <v>22</v>
      </c>
      <c r="C1238" s="11"/>
      <c r="D1238" s="8">
        <v>0.95833333333333326</v>
      </c>
      <c r="E1238" s="11"/>
      <c r="F1238" s="11"/>
      <c r="H1238" s="11"/>
      <c r="J1238" s="11"/>
      <c r="K1238" s="35">
        <v>3</v>
      </c>
      <c r="L1238" s="11"/>
      <c r="M1238" s="19">
        <v>976.63199199999997</v>
      </c>
      <c r="N1238" s="11"/>
      <c r="Y1238" s="6"/>
      <c r="Z1238" s="4"/>
    </row>
    <row r="1239" spans="1:26" x14ac:dyDescent="0.35">
      <c r="A1239" s="19" t="s">
        <v>21</v>
      </c>
      <c r="B1239" s="19" t="s">
        <v>22</v>
      </c>
      <c r="C1239" s="11"/>
      <c r="D1239" s="8">
        <v>0</v>
      </c>
      <c r="E1239" s="11"/>
      <c r="F1239" s="11"/>
      <c r="H1239" s="35">
        <v>-1</v>
      </c>
      <c r="J1239" s="11"/>
      <c r="K1239" s="11"/>
      <c r="L1239" s="11"/>
      <c r="N1239" s="35" t="s">
        <v>72</v>
      </c>
      <c r="Y1239" s="4"/>
      <c r="Z1239" s="4"/>
    </row>
    <row r="1240" spans="1:26" x14ac:dyDescent="0.35">
      <c r="A1240" s="19" t="s">
        <v>21</v>
      </c>
      <c r="B1240" s="19" t="s">
        <v>22</v>
      </c>
      <c r="C1240" s="7">
        <v>11019</v>
      </c>
      <c r="D1240" s="8">
        <v>4.1666666666666657E-2</v>
      </c>
      <c r="E1240" s="11"/>
      <c r="F1240" s="11"/>
      <c r="H1240" s="11"/>
      <c r="J1240" s="11"/>
      <c r="K1240" s="11"/>
      <c r="L1240" s="11"/>
      <c r="N1240" s="11"/>
      <c r="Y1240" s="4"/>
      <c r="Z1240" s="4"/>
    </row>
    <row r="1241" spans="1:26" x14ac:dyDescent="0.35">
      <c r="A1241" s="19" t="s">
        <v>21</v>
      </c>
      <c r="B1241" s="19" t="s">
        <v>22</v>
      </c>
      <c r="C1241" s="11"/>
      <c r="D1241" s="8">
        <v>8.3333333333333315E-2</v>
      </c>
      <c r="E1241" s="11"/>
      <c r="F1241" s="11"/>
      <c r="H1241" s="11"/>
      <c r="J1241" s="35" t="s">
        <v>40</v>
      </c>
      <c r="K1241" s="11"/>
      <c r="L1241" s="35">
        <v>2</v>
      </c>
      <c r="N1241" s="11"/>
      <c r="Y1241" s="4"/>
      <c r="Z1241" s="4"/>
    </row>
    <row r="1242" spans="1:26" x14ac:dyDescent="0.35">
      <c r="A1242" s="19" t="s">
        <v>21</v>
      </c>
      <c r="B1242" s="19" t="s">
        <v>22</v>
      </c>
      <c r="C1242" s="11"/>
      <c r="D1242" s="8">
        <v>0.125</v>
      </c>
      <c r="E1242" s="11"/>
      <c r="F1242" s="11"/>
      <c r="H1242" s="11"/>
      <c r="J1242" s="11"/>
      <c r="K1242" s="35">
        <v>3</v>
      </c>
      <c r="L1242" s="11"/>
      <c r="M1242" s="19">
        <v>975.27743999999996</v>
      </c>
      <c r="N1242" s="11"/>
      <c r="Y1242" s="6"/>
      <c r="Z1242" s="4"/>
    </row>
    <row r="1243" spans="1:26" x14ac:dyDescent="0.35">
      <c r="A1243" s="19" t="s">
        <v>21</v>
      </c>
      <c r="B1243" s="19" t="s">
        <v>22</v>
      </c>
      <c r="C1243" s="11"/>
      <c r="D1243" s="8">
        <v>0.16666666666666666</v>
      </c>
      <c r="E1243" s="11"/>
      <c r="F1243" s="11"/>
      <c r="H1243" s="35">
        <v>-2</v>
      </c>
      <c r="J1243" s="11"/>
      <c r="K1243" s="11"/>
      <c r="L1243" s="11"/>
      <c r="N1243" s="35" t="s">
        <v>77</v>
      </c>
      <c r="Y1243" s="4"/>
      <c r="Z1243" s="4"/>
    </row>
    <row r="1244" spans="1:26" x14ac:dyDescent="0.35">
      <c r="A1244" s="19" t="s">
        <v>21</v>
      </c>
      <c r="B1244" s="19" t="s">
        <v>22</v>
      </c>
      <c r="C1244" s="11"/>
      <c r="D1244" s="8">
        <v>0.20833333333333331</v>
      </c>
      <c r="E1244" s="11"/>
      <c r="F1244" s="11"/>
      <c r="H1244" s="11"/>
      <c r="J1244" s="11"/>
      <c r="K1244" s="11"/>
      <c r="L1244" s="11"/>
      <c r="N1244" s="11"/>
      <c r="Y1244" s="4"/>
      <c r="Z1244" s="4"/>
    </row>
    <row r="1245" spans="1:26" x14ac:dyDescent="0.35">
      <c r="A1245" s="19" t="s">
        <v>21</v>
      </c>
      <c r="B1245" s="19" t="s">
        <v>22</v>
      </c>
      <c r="C1245" s="11"/>
      <c r="D1245" s="8">
        <v>0.25</v>
      </c>
      <c r="E1245" s="11"/>
      <c r="F1245" s="11"/>
      <c r="H1245" s="11"/>
      <c r="J1245" s="35" t="s">
        <v>39</v>
      </c>
      <c r="K1245" s="11"/>
      <c r="L1245" s="35">
        <v>2</v>
      </c>
      <c r="N1245" s="11"/>
      <c r="Y1245" s="4"/>
      <c r="Z1245" s="4"/>
    </row>
    <row r="1246" spans="1:26" x14ac:dyDescent="0.35">
      <c r="A1246" s="19" t="s">
        <v>21</v>
      </c>
      <c r="B1246" s="19" t="s">
        <v>22</v>
      </c>
      <c r="C1246" s="11"/>
      <c r="D1246" s="8">
        <v>0.29166666666666669</v>
      </c>
      <c r="E1246" s="11"/>
      <c r="F1246" s="11"/>
      <c r="H1246" s="11"/>
      <c r="J1246" s="11"/>
      <c r="K1246" s="35">
        <v>3</v>
      </c>
      <c r="L1246" s="11"/>
      <c r="M1246" s="19">
        <v>97460.016399999993</v>
      </c>
      <c r="N1246" s="11"/>
      <c r="Y1246" s="6"/>
      <c r="Z1246" s="4"/>
    </row>
    <row r="1247" spans="1:26" x14ac:dyDescent="0.35">
      <c r="A1247" s="19" t="s">
        <v>21</v>
      </c>
      <c r="B1247" s="19" t="s">
        <v>22</v>
      </c>
      <c r="C1247" s="11"/>
      <c r="D1247" s="8">
        <v>0.33333333333333326</v>
      </c>
      <c r="E1247" s="11"/>
      <c r="F1247" s="11"/>
      <c r="H1247" s="35">
        <v>-4</v>
      </c>
      <c r="J1247" s="11"/>
      <c r="K1247" s="11"/>
      <c r="L1247" s="11"/>
      <c r="N1247" s="35" t="s">
        <v>54</v>
      </c>
      <c r="Y1247" s="4"/>
      <c r="Z1247" s="4"/>
    </row>
    <row r="1248" spans="1:26" x14ac:dyDescent="0.35">
      <c r="A1248" s="19" t="s">
        <v>21</v>
      </c>
      <c r="B1248" s="19" t="s">
        <v>22</v>
      </c>
      <c r="C1248" s="11"/>
      <c r="D1248" s="8">
        <v>0.375</v>
      </c>
      <c r="E1248" s="11"/>
      <c r="F1248" s="11"/>
      <c r="H1248" s="11"/>
      <c r="J1248" s="11"/>
      <c r="K1248" s="11"/>
      <c r="L1248" s="11"/>
      <c r="N1248" s="11"/>
      <c r="Y1248" s="4"/>
      <c r="Z1248" s="4"/>
    </row>
    <row r="1249" spans="1:26" x14ac:dyDescent="0.35">
      <c r="A1249" s="19" t="s">
        <v>21</v>
      </c>
      <c r="B1249" s="19" t="s">
        <v>22</v>
      </c>
      <c r="C1249" s="11"/>
      <c r="D1249" s="8">
        <v>0.41666666666666663</v>
      </c>
      <c r="E1249" s="11"/>
      <c r="F1249" s="11"/>
      <c r="H1249" s="11"/>
      <c r="J1249" s="35" t="s">
        <v>39</v>
      </c>
      <c r="K1249" s="11"/>
      <c r="L1249" s="35">
        <v>2</v>
      </c>
      <c r="N1249" s="11"/>
      <c r="Y1249" s="4"/>
      <c r="Z1249" s="4"/>
    </row>
    <row r="1250" spans="1:26" x14ac:dyDescent="0.35">
      <c r="A1250" s="19" t="s">
        <v>21</v>
      </c>
      <c r="B1250" s="19" t="s">
        <v>22</v>
      </c>
      <c r="C1250" s="11"/>
      <c r="D1250" s="8">
        <v>0.4583333333333332</v>
      </c>
      <c r="E1250" s="11"/>
      <c r="F1250" s="11"/>
      <c r="H1250" s="11"/>
      <c r="J1250" s="11"/>
      <c r="K1250" s="35">
        <v>4</v>
      </c>
      <c r="L1250" s="11"/>
      <c r="M1250" s="19">
        <v>973.24561199999982</v>
      </c>
      <c r="N1250" s="11"/>
      <c r="O1250" s="11"/>
      <c r="S1250" s="11"/>
      <c r="U1250" s="11"/>
      <c r="Y1250" s="6"/>
      <c r="Z1250" s="4"/>
    </row>
    <row r="1251" spans="1:26" x14ac:dyDescent="0.35">
      <c r="A1251" s="19" t="s">
        <v>21</v>
      </c>
      <c r="B1251" s="19" t="s">
        <v>22</v>
      </c>
      <c r="C1251" s="11"/>
      <c r="D1251" s="8">
        <v>0.5</v>
      </c>
      <c r="E1251" s="38">
        <v>-67.433333333333294</v>
      </c>
      <c r="F1251" s="38">
        <v>19.133333333333301</v>
      </c>
      <c r="H1251" s="35">
        <v>-3</v>
      </c>
      <c r="J1251" s="11"/>
      <c r="K1251" s="11"/>
      <c r="L1251" s="11"/>
      <c r="N1251" s="35" t="s">
        <v>69</v>
      </c>
      <c r="O1251" s="11"/>
      <c r="S1251" s="11">
        <v>0.3</v>
      </c>
      <c r="U1251" s="11"/>
      <c r="Y1251" s="4"/>
      <c r="Z1251" s="4"/>
    </row>
    <row r="1252" spans="1:26" x14ac:dyDescent="0.35">
      <c r="A1252" s="19" t="s">
        <v>21</v>
      </c>
      <c r="B1252" s="19" t="s">
        <v>22</v>
      </c>
      <c r="C1252" s="11"/>
      <c r="D1252" s="8">
        <v>0.54166666666666652</v>
      </c>
      <c r="E1252" s="11"/>
      <c r="F1252" s="11"/>
      <c r="H1252" s="11"/>
      <c r="J1252" s="11"/>
      <c r="K1252" s="11"/>
      <c r="L1252" s="11"/>
      <c r="N1252" s="11"/>
      <c r="O1252" s="11"/>
      <c r="S1252" s="11"/>
      <c r="U1252" s="11"/>
      <c r="Y1252" s="4"/>
      <c r="Z1252" s="4"/>
    </row>
    <row r="1253" spans="1:26" x14ac:dyDescent="0.35">
      <c r="A1253" s="19" t="s">
        <v>21</v>
      </c>
      <c r="B1253" s="19" t="s">
        <v>22</v>
      </c>
      <c r="C1253" s="11"/>
      <c r="D1253" s="8">
        <v>0.58333333333333337</v>
      </c>
      <c r="E1253" s="11"/>
      <c r="F1253" s="11"/>
      <c r="H1253" s="11"/>
      <c r="J1253" s="35" t="s">
        <v>25</v>
      </c>
      <c r="K1253" s="11"/>
      <c r="L1253" s="35">
        <v>4</v>
      </c>
      <c r="N1253" s="11"/>
      <c r="O1253" s="35" t="s">
        <v>116</v>
      </c>
      <c r="S1253" s="35">
        <v>0.3</v>
      </c>
      <c r="U1253" s="39" t="s">
        <v>139</v>
      </c>
      <c r="Y1253" s="4"/>
      <c r="Z1253" s="4"/>
    </row>
    <row r="1254" spans="1:26" x14ac:dyDescent="0.35">
      <c r="A1254" s="19" t="s">
        <v>21</v>
      </c>
      <c r="B1254" s="19" t="s">
        <v>22</v>
      </c>
      <c r="C1254" s="11"/>
      <c r="D1254" s="8">
        <v>0.625</v>
      </c>
      <c r="E1254" s="11"/>
      <c r="F1254" s="11"/>
      <c r="H1254" s="11"/>
      <c r="J1254" s="11"/>
      <c r="K1254" s="35">
        <v>4</v>
      </c>
      <c r="L1254" s="11"/>
      <c r="M1254" s="19">
        <v>971.89105999999992</v>
      </c>
      <c r="N1254" s="11"/>
      <c r="O1254" s="11"/>
      <c r="S1254" s="11"/>
      <c r="U1254" s="11"/>
      <c r="Y1254" s="6"/>
      <c r="Z1254" s="4"/>
    </row>
    <row r="1255" spans="1:26" x14ac:dyDescent="0.35">
      <c r="A1255" s="19" t="s">
        <v>21</v>
      </c>
      <c r="B1255" s="19" t="s">
        <v>22</v>
      </c>
      <c r="C1255" s="11"/>
      <c r="D1255" s="8">
        <v>0.66666666666666652</v>
      </c>
      <c r="E1255" s="11"/>
      <c r="F1255" s="11"/>
      <c r="H1255" s="35">
        <v>-4</v>
      </c>
      <c r="J1255" s="11"/>
      <c r="K1255" s="11"/>
      <c r="L1255" s="11"/>
      <c r="N1255" s="35" t="s">
        <v>68</v>
      </c>
      <c r="O1255" s="11"/>
      <c r="S1255" s="11"/>
      <c r="U1255" s="11"/>
      <c r="Y1255" s="4"/>
      <c r="Z1255" s="4"/>
    </row>
    <row r="1256" spans="1:26" x14ac:dyDescent="0.35">
      <c r="A1256" s="19" t="s">
        <v>21</v>
      </c>
      <c r="B1256" s="19" t="s">
        <v>22</v>
      </c>
      <c r="C1256" s="11"/>
      <c r="D1256" s="8">
        <v>0.70833333333333337</v>
      </c>
      <c r="E1256" s="11"/>
      <c r="F1256" s="11"/>
      <c r="H1256" s="11"/>
      <c r="J1256" s="11"/>
      <c r="K1256" s="11"/>
      <c r="L1256" s="11"/>
      <c r="N1256" s="11"/>
      <c r="O1256" s="11"/>
      <c r="S1256" s="11"/>
      <c r="U1256" s="11"/>
      <c r="Y1256" s="4"/>
      <c r="Z1256" s="4"/>
    </row>
    <row r="1257" spans="1:26" x14ac:dyDescent="0.35">
      <c r="A1257" s="19" t="s">
        <v>21</v>
      </c>
      <c r="B1257" s="19" t="s">
        <v>22</v>
      </c>
      <c r="C1257" s="11"/>
      <c r="D1257" s="8">
        <v>0.75</v>
      </c>
      <c r="E1257" s="11"/>
      <c r="F1257" s="11"/>
      <c r="H1257" s="11"/>
      <c r="J1257" s="35" t="s">
        <v>25</v>
      </c>
      <c r="K1257" s="11"/>
      <c r="L1257" s="35">
        <v>4</v>
      </c>
      <c r="N1257" s="11"/>
      <c r="O1257" s="11"/>
      <c r="S1257" s="11"/>
      <c r="U1257" s="11"/>
      <c r="Y1257" s="4"/>
      <c r="Z1257" s="4"/>
    </row>
    <row r="1258" spans="1:26" x14ac:dyDescent="0.35">
      <c r="A1258" s="19" t="s">
        <v>21</v>
      </c>
      <c r="B1258" s="19" t="s">
        <v>22</v>
      </c>
      <c r="C1258" s="11"/>
      <c r="D1258" s="8">
        <v>0.79166666666666652</v>
      </c>
      <c r="E1258" s="11"/>
      <c r="F1258" s="11"/>
      <c r="H1258" s="11"/>
      <c r="J1258" s="11"/>
      <c r="K1258" s="35">
        <v>5</v>
      </c>
      <c r="L1258" s="11"/>
      <c r="M1258" s="19">
        <v>971.89105999999992</v>
      </c>
      <c r="N1258" s="11"/>
      <c r="O1258" s="11"/>
      <c r="S1258" s="11"/>
      <c r="U1258" s="11"/>
      <c r="Y1258" s="6"/>
      <c r="Z1258" s="4"/>
    </row>
    <row r="1259" spans="1:26" x14ac:dyDescent="0.35">
      <c r="A1259" s="19" t="s">
        <v>21</v>
      </c>
      <c r="B1259" s="19" t="s">
        <v>22</v>
      </c>
      <c r="C1259" s="11"/>
      <c r="D1259" s="8">
        <v>0.83333333333333326</v>
      </c>
      <c r="E1259" s="11"/>
      <c r="F1259" s="11"/>
      <c r="H1259" s="35">
        <v>-5</v>
      </c>
      <c r="J1259" s="11"/>
      <c r="K1259" s="11"/>
      <c r="L1259" s="11"/>
      <c r="N1259" s="35" t="s">
        <v>68</v>
      </c>
      <c r="O1259" s="11"/>
      <c r="S1259" s="11"/>
      <c r="U1259" s="11"/>
      <c r="Y1259" s="4"/>
      <c r="Z1259" s="4"/>
    </row>
    <row r="1260" spans="1:26" x14ac:dyDescent="0.35">
      <c r="A1260" s="19" t="s">
        <v>21</v>
      </c>
      <c r="B1260" s="19" t="s">
        <v>22</v>
      </c>
      <c r="C1260" s="11"/>
      <c r="D1260" s="8">
        <v>0.875</v>
      </c>
      <c r="E1260" s="11"/>
      <c r="F1260" s="11"/>
      <c r="H1260" s="11"/>
      <c r="J1260" s="11"/>
      <c r="K1260" s="11"/>
      <c r="L1260" s="11"/>
      <c r="N1260" s="11"/>
      <c r="O1260" s="11"/>
      <c r="S1260" s="11"/>
      <c r="U1260" s="11"/>
      <c r="Y1260" s="4"/>
      <c r="Z1260" s="4"/>
    </row>
    <row r="1261" spans="1:26" x14ac:dyDescent="0.35">
      <c r="A1261" s="19" t="s">
        <v>21</v>
      </c>
      <c r="B1261" s="19" t="s">
        <v>22</v>
      </c>
      <c r="C1261" s="11"/>
      <c r="D1261" s="8">
        <v>0.91666666666666641</v>
      </c>
      <c r="E1261" s="11"/>
      <c r="F1261" s="11"/>
      <c r="H1261" s="11"/>
      <c r="J1261" s="35" t="s">
        <v>25</v>
      </c>
      <c r="K1261" s="11"/>
      <c r="L1261" s="35">
        <v>4</v>
      </c>
      <c r="N1261" s="11"/>
      <c r="O1261" s="11"/>
      <c r="S1261" s="11"/>
      <c r="U1261" s="11"/>
      <c r="Y1261" s="4"/>
      <c r="Z1261" s="4"/>
    </row>
    <row r="1262" spans="1:26" x14ac:dyDescent="0.35">
      <c r="A1262" s="19" t="s">
        <v>21</v>
      </c>
      <c r="B1262" s="19" t="s">
        <v>22</v>
      </c>
      <c r="C1262" s="11"/>
      <c r="D1262" s="8">
        <v>0.95833333333333326</v>
      </c>
      <c r="E1262" s="11"/>
      <c r="F1262" s="11"/>
      <c r="H1262" s="11"/>
      <c r="J1262" s="11"/>
      <c r="K1262" s="35">
        <v>5</v>
      </c>
      <c r="L1262" s="11"/>
      <c r="M1262" s="19">
        <v>973.24561199999982</v>
      </c>
      <c r="N1262" s="11"/>
      <c r="O1262" s="11"/>
      <c r="S1262" s="11"/>
      <c r="U1262" s="11"/>
      <c r="Y1262" s="6"/>
      <c r="Z1262" s="4"/>
    </row>
    <row r="1263" spans="1:26" x14ac:dyDescent="0.35">
      <c r="A1263" s="19" t="s">
        <v>21</v>
      </c>
      <c r="B1263" s="19" t="s">
        <v>22</v>
      </c>
      <c r="C1263" s="11"/>
      <c r="D1263" s="8">
        <v>0</v>
      </c>
      <c r="E1263" s="11"/>
      <c r="F1263" s="11"/>
      <c r="H1263" s="35">
        <v>-5</v>
      </c>
      <c r="J1263" s="11"/>
      <c r="K1263" s="11"/>
      <c r="L1263" s="11"/>
      <c r="N1263" s="35" t="s">
        <v>54</v>
      </c>
      <c r="O1263" s="11"/>
      <c r="S1263" s="11"/>
      <c r="U1263" s="11"/>
      <c r="Y1263" s="4"/>
      <c r="Z1263" s="4"/>
    </row>
    <row r="1264" spans="1:26" x14ac:dyDescent="0.35">
      <c r="A1264" s="19" t="s">
        <v>21</v>
      </c>
      <c r="B1264" s="19" t="s">
        <v>22</v>
      </c>
      <c r="C1264" s="7">
        <v>11020</v>
      </c>
      <c r="D1264" s="8">
        <v>4.1666666666666657E-2</v>
      </c>
      <c r="E1264" s="11"/>
      <c r="F1264" s="11"/>
      <c r="H1264" s="11"/>
      <c r="J1264" s="11"/>
      <c r="K1264" s="11"/>
      <c r="L1264" s="11"/>
      <c r="N1264" s="11"/>
      <c r="O1264" s="11"/>
      <c r="S1264" s="11"/>
      <c r="U1264" s="11"/>
      <c r="Y1264" s="4"/>
      <c r="Z1264" s="4"/>
    </row>
    <row r="1265" spans="1:26" x14ac:dyDescent="0.35">
      <c r="A1265" s="19" t="s">
        <v>21</v>
      </c>
      <c r="B1265" s="19" t="s">
        <v>22</v>
      </c>
      <c r="C1265" s="11"/>
      <c r="D1265" s="8">
        <v>8.3333333333333315E-2</v>
      </c>
      <c r="E1265" s="11"/>
      <c r="F1265" s="11"/>
      <c r="H1265" s="11"/>
      <c r="J1265" s="35" t="s">
        <v>25</v>
      </c>
      <c r="K1265" s="11"/>
      <c r="L1265" s="35">
        <v>4</v>
      </c>
      <c r="N1265" s="11"/>
      <c r="O1265" s="11"/>
      <c r="S1265" s="11"/>
      <c r="U1265" s="11"/>
      <c r="Y1265" s="4"/>
      <c r="Z1265" s="4"/>
    </row>
    <row r="1266" spans="1:26" x14ac:dyDescent="0.35">
      <c r="A1266" s="19" t="s">
        <v>21</v>
      </c>
      <c r="B1266" s="19" t="s">
        <v>22</v>
      </c>
      <c r="D1266" s="8">
        <v>0.125</v>
      </c>
      <c r="E1266" s="11"/>
      <c r="F1266" s="11"/>
      <c r="H1266" s="11"/>
      <c r="J1266" s="11"/>
      <c r="K1266" s="35">
        <v>5</v>
      </c>
      <c r="L1266" s="11"/>
      <c r="M1266" s="19">
        <v>973.24561199999982</v>
      </c>
      <c r="N1266" s="11"/>
      <c r="O1266" s="11"/>
      <c r="S1266" s="11"/>
      <c r="U1266" s="11"/>
      <c r="Y1266" s="6"/>
      <c r="Z1266" s="4"/>
    </row>
    <row r="1267" spans="1:26" x14ac:dyDescent="0.35">
      <c r="A1267" s="19" t="s">
        <v>21</v>
      </c>
      <c r="B1267" s="19" t="s">
        <v>22</v>
      </c>
      <c r="D1267" s="8">
        <v>0.16666666666666666</v>
      </c>
      <c r="E1267" s="11"/>
      <c r="F1267" s="11"/>
      <c r="H1267" s="35">
        <v>-8</v>
      </c>
      <c r="J1267" s="11"/>
      <c r="K1267" s="11"/>
      <c r="L1267" s="11"/>
      <c r="N1267" s="35" t="s">
        <v>87</v>
      </c>
      <c r="O1267" s="11"/>
      <c r="S1267" s="11"/>
      <c r="U1267" s="11"/>
      <c r="Y1267" s="4"/>
      <c r="Z1267" s="4"/>
    </row>
    <row r="1268" spans="1:26" x14ac:dyDescent="0.35">
      <c r="A1268" s="19" t="s">
        <v>21</v>
      </c>
      <c r="B1268" s="19" t="s">
        <v>22</v>
      </c>
      <c r="D1268" s="8">
        <v>0.20833333333333331</v>
      </c>
      <c r="E1268" s="11"/>
      <c r="F1268" s="11"/>
      <c r="H1268" s="11"/>
      <c r="J1268" s="11"/>
      <c r="K1268" s="11"/>
      <c r="L1268" s="11"/>
      <c r="N1268" s="11"/>
      <c r="O1268" s="11"/>
      <c r="S1268" s="11"/>
      <c r="U1268" s="11"/>
      <c r="Y1268" s="4"/>
      <c r="Z1268" s="4"/>
    </row>
    <row r="1269" spans="1:26" x14ac:dyDescent="0.35">
      <c r="A1269" s="19" t="s">
        <v>21</v>
      </c>
      <c r="B1269" s="19" t="s">
        <v>22</v>
      </c>
      <c r="D1269" s="8">
        <v>0.25</v>
      </c>
      <c r="E1269" s="11"/>
      <c r="F1269" s="11"/>
      <c r="H1269" s="11"/>
      <c r="J1269" s="35" t="s">
        <v>25</v>
      </c>
      <c r="K1269" s="11"/>
      <c r="L1269" s="35">
        <v>4</v>
      </c>
      <c r="N1269" s="11"/>
      <c r="O1269" s="11"/>
      <c r="S1269" s="11"/>
      <c r="U1269" s="11"/>
      <c r="Y1269" s="4"/>
      <c r="Z1269" s="4"/>
    </row>
    <row r="1270" spans="1:26" x14ac:dyDescent="0.35">
      <c r="A1270" s="19" t="s">
        <v>21</v>
      </c>
      <c r="B1270" s="19" t="s">
        <v>22</v>
      </c>
      <c r="D1270" s="8">
        <v>0.29166666666666669</v>
      </c>
      <c r="E1270" s="11"/>
      <c r="F1270" s="11"/>
      <c r="H1270" s="11"/>
      <c r="J1270" s="11"/>
      <c r="K1270" s="35">
        <v>5</v>
      </c>
      <c r="L1270" s="11"/>
      <c r="M1270" s="19">
        <v>972.56833599999993</v>
      </c>
      <c r="N1270" s="11"/>
      <c r="O1270" s="11"/>
      <c r="S1270" s="11"/>
      <c r="U1270" s="11"/>
      <c r="Y1270" s="6"/>
      <c r="Z1270" s="4"/>
    </row>
    <row r="1271" spans="1:26" x14ac:dyDescent="0.35">
      <c r="A1271" s="19" t="s">
        <v>21</v>
      </c>
      <c r="B1271" s="19" t="s">
        <v>22</v>
      </c>
      <c r="D1271" s="8">
        <v>0.33333333333333326</v>
      </c>
      <c r="E1271" s="11"/>
      <c r="F1271" s="11"/>
      <c r="H1271" s="35">
        <v>-7</v>
      </c>
      <c r="J1271" s="11"/>
      <c r="K1271" s="11"/>
      <c r="L1271" s="11"/>
      <c r="N1271" s="35" t="s">
        <v>70</v>
      </c>
      <c r="O1271" s="11"/>
      <c r="S1271" s="11"/>
      <c r="U1271" s="11"/>
      <c r="Y1271" s="4"/>
      <c r="Z1271" s="4"/>
    </row>
    <row r="1272" spans="1:26" x14ac:dyDescent="0.35">
      <c r="A1272" s="19" t="s">
        <v>21</v>
      </c>
      <c r="B1272" s="19" t="s">
        <v>22</v>
      </c>
      <c r="D1272" s="8">
        <v>0.375</v>
      </c>
      <c r="E1272" s="11"/>
      <c r="F1272" s="11"/>
      <c r="H1272" s="11"/>
      <c r="J1272" s="11"/>
      <c r="K1272" s="11"/>
      <c r="L1272" s="11"/>
      <c r="N1272" s="11"/>
      <c r="O1272" s="11"/>
      <c r="S1272" s="11"/>
      <c r="U1272" s="11"/>
      <c r="Y1272" s="4"/>
      <c r="Z1272" s="4"/>
    </row>
    <row r="1273" spans="1:26" x14ac:dyDescent="0.35">
      <c r="A1273" s="19" t="s">
        <v>21</v>
      </c>
      <c r="B1273" s="19" t="s">
        <v>22</v>
      </c>
      <c r="D1273" s="8">
        <v>0.41666666666666663</v>
      </c>
      <c r="E1273" s="11"/>
      <c r="F1273" s="11"/>
      <c r="H1273" s="11"/>
      <c r="J1273" s="35" t="s">
        <v>46</v>
      </c>
      <c r="K1273" s="11"/>
      <c r="L1273" s="35">
        <v>4</v>
      </c>
      <c r="N1273" s="11"/>
      <c r="O1273" s="11"/>
      <c r="S1273" s="11"/>
      <c r="U1273" s="11"/>
      <c r="Y1273" s="4"/>
      <c r="Z1273" s="4"/>
    </row>
    <row r="1274" spans="1:26" x14ac:dyDescent="0.35">
      <c r="A1274" s="19" t="s">
        <v>21</v>
      </c>
      <c r="B1274" s="19" t="s">
        <v>22</v>
      </c>
      <c r="D1274" s="8">
        <v>0.4583333333333332</v>
      </c>
      <c r="E1274" s="11"/>
      <c r="F1274" s="11"/>
      <c r="H1274" s="11"/>
      <c r="J1274" s="11"/>
      <c r="K1274" s="35">
        <v>5</v>
      </c>
      <c r="L1274" s="11"/>
      <c r="M1274" s="19">
        <v>972.56833599999993</v>
      </c>
      <c r="N1274" s="11"/>
      <c r="O1274" s="11"/>
      <c r="S1274" s="11"/>
      <c r="U1274" s="11"/>
      <c r="Y1274" s="6"/>
      <c r="Z1274" s="4"/>
    </row>
    <row r="1275" spans="1:26" x14ac:dyDescent="0.35">
      <c r="A1275" s="19" t="s">
        <v>21</v>
      </c>
      <c r="B1275" s="19" t="s">
        <v>22</v>
      </c>
      <c r="D1275" s="8">
        <v>0.5</v>
      </c>
      <c r="E1275" s="38">
        <v>-67.3333333333333</v>
      </c>
      <c r="F1275" s="38">
        <v>18.5</v>
      </c>
      <c r="H1275" s="35">
        <v>-6</v>
      </c>
      <c r="J1275" s="11"/>
      <c r="K1275" s="11"/>
      <c r="L1275" s="11"/>
      <c r="N1275" s="35" t="s">
        <v>70</v>
      </c>
      <c r="O1275" s="11"/>
      <c r="S1275" s="11">
        <v>0.3</v>
      </c>
      <c r="U1275" s="11"/>
      <c r="Y1275" s="4"/>
      <c r="Z1275" s="4"/>
    </row>
    <row r="1276" spans="1:26" x14ac:dyDescent="0.35">
      <c r="A1276" s="19" t="s">
        <v>21</v>
      </c>
      <c r="B1276" s="19" t="s">
        <v>22</v>
      </c>
      <c r="D1276" s="8">
        <v>0.54166666666666652</v>
      </c>
      <c r="E1276" s="11"/>
      <c r="F1276" s="11"/>
      <c r="H1276" s="11"/>
      <c r="J1276" s="11"/>
      <c r="K1276" s="11"/>
      <c r="L1276" s="11"/>
      <c r="N1276" s="11"/>
      <c r="O1276" s="11"/>
      <c r="S1276" s="11"/>
      <c r="U1276" s="11"/>
      <c r="Y1276" s="4"/>
      <c r="Z1276" s="4"/>
    </row>
    <row r="1277" spans="1:26" x14ac:dyDescent="0.35">
      <c r="A1277" s="19" t="s">
        <v>21</v>
      </c>
      <c r="B1277" s="19" t="s">
        <v>22</v>
      </c>
      <c r="D1277" s="8">
        <v>0.58333333333333337</v>
      </c>
      <c r="E1277" s="11"/>
      <c r="F1277" s="11"/>
      <c r="H1277" s="11"/>
      <c r="J1277" s="35" t="s">
        <v>46</v>
      </c>
      <c r="K1277" s="11"/>
      <c r="L1277" s="35">
        <v>4</v>
      </c>
      <c r="N1277" s="11"/>
      <c r="O1277" s="11"/>
      <c r="S1277" s="35">
        <v>0.3</v>
      </c>
      <c r="U1277" s="39" t="s">
        <v>139</v>
      </c>
      <c r="Y1277" s="4"/>
      <c r="Z1277" s="4"/>
    </row>
    <row r="1278" spans="1:26" x14ac:dyDescent="0.35">
      <c r="A1278" s="19" t="s">
        <v>21</v>
      </c>
      <c r="B1278" s="19" t="s">
        <v>22</v>
      </c>
      <c r="D1278" s="8">
        <v>0.625</v>
      </c>
      <c r="E1278" s="11"/>
      <c r="F1278" s="11"/>
      <c r="H1278" s="11"/>
      <c r="J1278" s="11"/>
      <c r="K1278" s="35">
        <v>5</v>
      </c>
      <c r="L1278" s="11"/>
      <c r="M1278" s="19">
        <v>971.89105999999992</v>
      </c>
      <c r="N1278" s="11"/>
      <c r="O1278" s="11"/>
      <c r="S1278" s="11"/>
      <c r="U1278" s="11"/>
      <c r="Y1278" s="6"/>
      <c r="Z1278" s="4"/>
    </row>
    <row r="1279" spans="1:26" x14ac:dyDescent="0.35">
      <c r="A1279" s="19" t="s">
        <v>21</v>
      </c>
      <c r="B1279" s="19" t="s">
        <v>22</v>
      </c>
      <c r="D1279" s="8">
        <v>0.66666666666666652</v>
      </c>
      <c r="E1279" s="11"/>
      <c r="F1279" s="11"/>
      <c r="H1279" s="35">
        <v>-6</v>
      </c>
      <c r="J1279" s="11"/>
      <c r="K1279" s="11"/>
      <c r="L1279" s="11"/>
      <c r="N1279" s="35" t="s">
        <v>53</v>
      </c>
      <c r="O1279" s="11"/>
      <c r="S1279" s="11"/>
      <c r="U1279" s="11"/>
      <c r="Y1279" s="4"/>
      <c r="Z1279" s="4"/>
    </row>
    <row r="1280" spans="1:26" x14ac:dyDescent="0.35">
      <c r="A1280" s="19" t="s">
        <v>21</v>
      </c>
      <c r="B1280" s="19" t="s">
        <v>22</v>
      </c>
      <c r="D1280" s="8">
        <v>0.70833333333333337</v>
      </c>
      <c r="E1280" s="11"/>
      <c r="F1280" s="11"/>
      <c r="H1280" s="11"/>
      <c r="J1280" s="11"/>
      <c r="K1280" s="11"/>
      <c r="L1280" s="11"/>
      <c r="N1280" s="11"/>
      <c r="O1280" s="11"/>
      <c r="S1280" s="11"/>
      <c r="U1280" s="11"/>
      <c r="Y1280" s="4"/>
      <c r="Z1280" s="4"/>
    </row>
    <row r="1281" spans="1:26" x14ac:dyDescent="0.35">
      <c r="A1281" s="19" t="s">
        <v>21</v>
      </c>
      <c r="B1281" s="19" t="s">
        <v>22</v>
      </c>
      <c r="D1281" s="8">
        <v>0.75</v>
      </c>
      <c r="E1281" s="11"/>
      <c r="F1281" s="11"/>
      <c r="H1281" s="11"/>
      <c r="J1281" s="35" t="s">
        <v>46</v>
      </c>
      <c r="K1281" s="11"/>
      <c r="L1281" s="35">
        <v>4</v>
      </c>
      <c r="N1281" s="11"/>
      <c r="O1281" s="11"/>
      <c r="S1281" s="11"/>
      <c r="U1281" s="11"/>
      <c r="Y1281" s="4"/>
      <c r="Z1281" s="4"/>
    </row>
    <row r="1282" spans="1:26" x14ac:dyDescent="0.35">
      <c r="A1282" s="19" t="s">
        <v>21</v>
      </c>
      <c r="B1282" s="19" t="s">
        <v>22</v>
      </c>
      <c r="C1282" s="11"/>
      <c r="D1282" s="8">
        <v>0.79166666666666652</v>
      </c>
      <c r="E1282" s="11"/>
      <c r="F1282" s="11"/>
      <c r="H1282" s="11"/>
      <c r="J1282" s="11"/>
      <c r="K1282" s="35">
        <v>5</v>
      </c>
      <c r="L1282" s="11"/>
      <c r="M1282" s="19">
        <v>971.89105999999992</v>
      </c>
      <c r="N1282" s="11"/>
      <c r="Y1282" s="6"/>
      <c r="Z1282" s="4"/>
    </row>
    <row r="1283" spans="1:26" x14ac:dyDescent="0.35">
      <c r="A1283" s="19" t="s">
        <v>21</v>
      </c>
      <c r="B1283" s="19" t="s">
        <v>22</v>
      </c>
      <c r="C1283" s="11"/>
      <c r="D1283" s="8">
        <v>0.83333333333333326</v>
      </c>
      <c r="E1283" s="11"/>
      <c r="F1283" s="11"/>
      <c r="H1283" s="35">
        <v>-6</v>
      </c>
      <c r="J1283" s="11"/>
      <c r="K1283" s="11"/>
      <c r="L1283" s="11"/>
      <c r="N1283" s="35" t="s">
        <v>77</v>
      </c>
      <c r="Y1283" s="4"/>
      <c r="Z1283" s="4"/>
    </row>
    <row r="1284" spans="1:26" x14ac:dyDescent="0.35">
      <c r="A1284" s="19" t="s">
        <v>21</v>
      </c>
      <c r="B1284" s="19" t="s">
        <v>22</v>
      </c>
      <c r="C1284" s="11"/>
      <c r="D1284" s="8">
        <v>0.875</v>
      </c>
      <c r="E1284" s="11"/>
      <c r="F1284" s="11"/>
      <c r="H1284" s="11"/>
      <c r="J1284" s="11"/>
      <c r="K1284" s="11"/>
      <c r="L1284" s="11"/>
      <c r="N1284" s="11"/>
      <c r="Y1284" s="4"/>
      <c r="Z1284" s="4"/>
    </row>
    <row r="1285" spans="1:26" x14ac:dyDescent="0.35">
      <c r="A1285" s="19" t="s">
        <v>21</v>
      </c>
      <c r="B1285" s="19" t="s">
        <v>22</v>
      </c>
      <c r="C1285" s="11"/>
      <c r="D1285" s="8">
        <v>0.91666666666666641</v>
      </c>
      <c r="E1285" s="11"/>
      <c r="F1285" s="11"/>
      <c r="H1285" s="11"/>
      <c r="J1285" s="35" t="s">
        <v>46</v>
      </c>
      <c r="K1285" s="11"/>
      <c r="L1285" s="35">
        <v>4</v>
      </c>
      <c r="N1285" s="11"/>
      <c r="Y1285" s="4"/>
      <c r="Z1285" s="4"/>
    </row>
    <row r="1286" spans="1:26" x14ac:dyDescent="0.35">
      <c r="A1286" s="19" t="s">
        <v>21</v>
      </c>
      <c r="B1286" s="19" t="s">
        <v>22</v>
      </c>
      <c r="C1286" s="11"/>
      <c r="D1286" s="8">
        <v>0.95833333333333326</v>
      </c>
      <c r="E1286" s="11"/>
      <c r="F1286" s="11"/>
      <c r="H1286" s="11"/>
      <c r="J1286" s="11"/>
      <c r="K1286" s="35">
        <v>5</v>
      </c>
      <c r="L1286" s="11"/>
      <c r="M1286" s="19">
        <v>971.89105999999992</v>
      </c>
      <c r="N1286" s="11"/>
      <c r="Y1286" s="6"/>
      <c r="Z1286" s="4"/>
    </row>
    <row r="1287" spans="1:26" x14ac:dyDescent="0.35">
      <c r="A1287" s="19" t="s">
        <v>21</v>
      </c>
      <c r="B1287" s="19" t="s">
        <v>22</v>
      </c>
      <c r="C1287" s="11"/>
      <c r="D1287" s="8">
        <v>0</v>
      </c>
      <c r="E1287" s="11"/>
      <c r="F1287" s="11"/>
      <c r="H1287" s="35">
        <v>-6</v>
      </c>
      <c r="J1287" s="11"/>
      <c r="K1287" s="11"/>
      <c r="L1287" s="11"/>
      <c r="N1287" s="35" t="s">
        <v>54</v>
      </c>
      <c r="Y1287" s="4"/>
      <c r="Z1287" s="4"/>
    </row>
    <row r="1288" spans="1:26" x14ac:dyDescent="0.35">
      <c r="A1288" s="19" t="s">
        <v>21</v>
      </c>
      <c r="B1288" s="19" t="s">
        <v>22</v>
      </c>
      <c r="C1288" s="7">
        <v>11021</v>
      </c>
      <c r="D1288" s="8">
        <v>4.1666666666666657E-2</v>
      </c>
      <c r="E1288" s="11"/>
      <c r="F1288" s="11"/>
      <c r="H1288" s="11"/>
      <c r="J1288" s="11"/>
      <c r="K1288" s="11"/>
      <c r="L1288" s="11"/>
      <c r="N1288" s="11"/>
      <c r="Y1288" s="4"/>
      <c r="Z1288" s="4"/>
    </row>
    <row r="1289" spans="1:26" x14ac:dyDescent="0.35">
      <c r="A1289" s="19" t="s">
        <v>21</v>
      </c>
      <c r="B1289" s="19" t="s">
        <v>22</v>
      </c>
      <c r="C1289" s="11"/>
      <c r="D1289" s="8">
        <v>8.3333333333333315E-2</v>
      </c>
      <c r="E1289" s="11"/>
      <c r="F1289" s="11"/>
      <c r="H1289" s="11"/>
      <c r="J1289" s="35" t="s">
        <v>46</v>
      </c>
      <c r="K1289" s="11"/>
      <c r="L1289" s="35">
        <v>3</v>
      </c>
      <c r="N1289" s="11"/>
      <c r="Y1289" s="4"/>
      <c r="Z1289" s="4"/>
    </row>
    <row r="1290" spans="1:26" x14ac:dyDescent="0.35">
      <c r="A1290" s="19" t="s">
        <v>21</v>
      </c>
      <c r="B1290" s="19" t="s">
        <v>22</v>
      </c>
      <c r="C1290" s="11"/>
      <c r="D1290" s="8">
        <v>0.125</v>
      </c>
      <c r="E1290" s="11"/>
      <c r="F1290" s="11"/>
      <c r="H1290" s="11"/>
      <c r="J1290" s="11"/>
      <c r="K1290" s="35">
        <v>5</v>
      </c>
      <c r="L1290" s="11"/>
      <c r="M1290" s="19">
        <v>971.89105999999992</v>
      </c>
      <c r="N1290" s="11"/>
      <c r="Y1290" s="6"/>
      <c r="Z1290" s="4"/>
    </row>
    <row r="1291" spans="1:26" x14ac:dyDescent="0.35">
      <c r="A1291" s="19" t="s">
        <v>21</v>
      </c>
      <c r="B1291" s="19" t="s">
        <v>22</v>
      </c>
      <c r="C1291" s="11"/>
      <c r="D1291" s="8">
        <v>0.16666666666666666</v>
      </c>
      <c r="E1291" s="11"/>
      <c r="F1291" s="11"/>
      <c r="H1291" s="35">
        <v>-5</v>
      </c>
      <c r="J1291" s="11"/>
      <c r="K1291" s="11"/>
      <c r="L1291" s="11"/>
      <c r="N1291" s="35" t="s">
        <v>70</v>
      </c>
      <c r="Y1291" s="4"/>
      <c r="Z1291" s="4"/>
    </row>
    <row r="1292" spans="1:26" x14ac:dyDescent="0.35">
      <c r="A1292" s="19" t="s">
        <v>21</v>
      </c>
      <c r="B1292" s="19" t="s">
        <v>22</v>
      </c>
      <c r="C1292" s="11"/>
      <c r="D1292" s="8">
        <v>0.20833333333333331</v>
      </c>
      <c r="E1292" s="11"/>
      <c r="F1292" s="11"/>
      <c r="H1292" s="11"/>
      <c r="J1292" s="11"/>
      <c r="K1292" s="11"/>
      <c r="L1292" s="11"/>
      <c r="N1292" s="11"/>
      <c r="Y1292" s="4"/>
      <c r="Z1292" s="4"/>
    </row>
    <row r="1293" spans="1:26" x14ac:dyDescent="0.35">
      <c r="A1293" s="19" t="s">
        <v>21</v>
      </c>
      <c r="B1293" s="19" t="s">
        <v>22</v>
      </c>
      <c r="C1293" s="11"/>
      <c r="D1293" s="8">
        <v>0.25</v>
      </c>
      <c r="E1293" s="11"/>
      <c r="F1293" s="11"/>
      <c r="H1293" s="11"/>
      <c r="J1293" s="35" t="s">
        <v>36</v>
      </c>
      <c r="K1293" s="11"/>
      <c r="L1293" s="35">
        <v>3</v>
      </c>
      <c r="N1293" s="11"/>
      <c r="Y1293" s="4"/>
      <c r="Z1293" s="4"/>
    </row>
    <row r="1294" spans="1:26" x14ac:dyDescent="0.35">
      <c r="A1294" s="19" t="s">
        <v>21</v>
      </c>
      <c r="B1294" s="19" t="s">
        <v>22</v>
      </c>
      <c r="C1294" s="11"/>
      <c r="D1294" s="8">
        <v>0.29166666666666669</v>
      </c>
      <c r="E1294" s="11"/>
      <c r="F1294" s="11"/>
      <c r="H1294" s="11"/>
      <c r="J1294" s="11"/>
      <c r="K1294" s="35">
        <v>3</v>
      </c>
      <c r="L1294" s="11"/>
      <c r="M1294" s="19">
        <v>972.56833599999993</v>
      </c>
      <c r="N1294" s="11"/>
      <c r="Y1294" s="6"/>
      <c r="Z1294" s="4"/>
    </row>
    <row r="1295" spans="1:26" x14ac:dyDescent="0.35">
      <c r="A1295" s="19" t="s">
        <v>21</v>
      </c>
      <c r="B1295" s="19" t="s">
        <v>22</v>
      </c>
      <c r="C1295" s="11"/>
      <c r="D1295" s="8">
        <v>0.33333333333333326</v>
      </c>
      <c r="E1295" s="11"/>
      <c r="F1295" s="11"/>
      <c r="H1295" s="35">
        <v>-5</v>
      </c>
      <c r="J1295" s="11"/>
      <c r="K1295" s="11"/>
      <c r="L1295" s="11"/>
      <c r="N1295" s="35" t="s">
        <v>70</v>
      </c>
      <c r="Y1295" s="4"/>
      <c r="Z1295" s="4"/>
    </row>
    <row r="1296" spans="1:26" x14ac:dyDescent="0.35">
      <c r="A1296" s="19" t="s">
        <v>21</v>
      </c>
      <c r="B1296" s="19" t="s">
        <v>22</v>
      </c>
      <c r="C1296" s="11"/>
      <c r="D1296" s="8">
        <v>0.375</v>
      </c>
      <c r="E1296" s="11"/>
      <c r="F1296" s="11"/>
      <c r="H1296" s="11"/>
      <c r="J1296" s="11"/>
      <c r="K1296" s="11"/>
      <c r="L1296" s="11"/>
      <c r="N1296" s="11"/>
      <c r="Y1296" s="4"/>
      <c r="Z1296" s="4"/>
    </row>
    <row r="1297" spans="1:26" x14ac:dyDescent="0.35">
      <c r="A1297" s="19" t="s">
        <v>21</v>
      </c>
      <c r="B1297" s="19" t="s">
        <v>22</v>
      </c>
      <c r="C1297" s="11"/>
      <c r="D1297" s="8">
        <v>0.41666666666666663</v>
      </c>
      <c r="E1297" s="11"/>
      <c r="F1297" s="11"/>
      <c r="H1297" s="11"/>
      <c r="J1297" s="35" t="s">
        <v>46</v>
      </c>
      <c r="K1297" s="11"/>
      <c r="L1297" s="35">
        <v>3</v>
      </c>
      <c r="N1297" s="11"/>
      <c r="Y1297" s="4"/>
      <c r="Z1297" s="4"/>
    </row>
    <row r="1298" spans="1:26" x14ac:dyDescent="0.35">
      <c r="A1298" s="19" t="s">
        <v>21</v>
      </c>
      <c r="B1298" s="19" t="s">
        <v>22</v>
      </c>
      <c r="C1298" s="11"/>
      <c r="D1298" s="8">
        <v>0.4583333333333332</v>
      </c>
      <c r="E1298" s="11"/>
      <c r="F1298" s="11"/>
      <c r="H1298" s="11"/>
      <c r="J1298" s="11"/>
      <c r="K1298" s="35">
        <v>2</v>
      </c>
      <c r="L1298" s="11"/>
      <c r="M1298" s="19">
        <v>971.89105999999992</v>
      </c>
      <c r="N1298" s="11"/>
      <c r="O1298" s="11"/>
      <c r="S1298" s="11"/>
      <c r="Y1298" s="6"/>
      <c r="Z1298" s="4"/>
    </row>
    <row r="1299" spans="1:26" x14ac:dyDescent="0.35">
      <c r="A1299" s="19" t="s">
        <v>21</v>
      </c>
      <c r="B1299" s="19" t="s">
        <v>22</v>
      </c>
      <c r="C1299" s="11"/>
      <c r="D1299" s="8">
        <v>0.5</v>
      </c>
      <c r="E1299" s="38">
        <v>-67.516666666666595</v>
      </c>
      <c r="F1299" s="38">
        <v>18.3</v>
      </c>
      <c r="H1299" s="35">
        <v>-2</v>
      </c>
      <c r="J1299" s="11"/>
      <c r="K1299" s="11"/>
      <c r="L1299" s="11"/>
      <c r="N1299" s="35" t="s">
        <v>73</v>
      </c>
      <c r="O1299" s="11"/>
      <c r="S1299" s="11">
        <v>0.3</v>
      </c>
      <c r="Y1299" s="4"/>
      <c r="Z1299" s="4"/>
    </row>
    <row r="1300" spans="1:26" x14ac:dyDescent="0.35">
      <c r="A1300" s="19" t="s">
        <v>21</v>
      </c>
      <c r="B1300" s="19" t="s">
        <v>22</v>
      </c>
      <c r="C1300" s="11"/>
      <c r="D1300" s="8">
        <v>0.54166666666666652</v>
      </c>
      <c r="E1300" s="11"/>
      <c r="F1300" s="11"/>
      <c r="H1300" s="11"/>
      <c r="J1300" s="11"/>
      <c r="K1300" s="11"/>
      <c r="L1300" s="11"/>
      <c r="N1300" s="11"/>
      <c r="O1300" s="35" t="s">
        <v>120</v>
      </c>
      <c r="S1300" s="11"/>
      <c r="Y1300" s="4"/>
      <c r="Z1300" s="4"/>
    </row>
    <row r="1301" spans="1:26" x14ac:dyDescent="0.35">
      <c r="A1301" s="19" t="s">
        <v>21</v>
      </c>
      <c r="B1301" s="19" t="s">
        <v>22</v>
      </c>
      <c r="C1301" s="11"/>
      <c r="D1301" s="8">
        <v>0.58333333333333337</v>
      </c>
      <c r="E1301" s="11"/>
      <c r="F1301" s="11"/>
      <c r="H1301" s="11"/>
      <c r="J1301" s="35" t="s">
        <v>39</v>
      </c>
      <c r="K1301" s="11"/>
      <c r="L1301" s="35">
        <v>3</v>
      </c>
      <c r="N1301" s="11"/>
      <c r="O1301" s="11"/>
      <c r="S1301" s="11"/>
      <c r="Y1301" s="4"/>
      <c r="Z1301" s="4"/>
    </row>
    <row r="1302" spans="1:26" x14ac:dyDescent="0.35">
      <c r="A1302" s="19" t="s">
        <v>21</v>
      </c>
      <c r="B1302" s="19" t="s">
        <v>22</v>
      </c>
      <c r="C1302" s="11"/>
      <c r="D1302" s="8">
        <v>0.625</v>
      </c>
      <c r="E1302" s="11"/>
      <c r="F1302" s="11"/>
      <c r="H1302" s="11"/>
      <c r="J1302" s="11"/>
      <c r="K1302" s="35">
        <v>2</v>
      </c>
      <c r="L1302" s="11"/>
      <c r="M1302" s="19">
        <v>971.21378399999992</v>
      </c>
      <c r="N1302" s="11"/>
      <c r="O1302" s="11"/>
      <c r="S1302" s="11"/>
      <c r="Y1302" s="6"/>
      <c r="Z1302" s="4"/>
    </row>
    <row r="1303" spans="1:26" x14ac:dyDescent="0.35">
      <c r="A1303" s="19" t="s">
        <v>21</v>
      </c>
      <c r="B1303" s="19" t="s">
        <v>22</v>
      </c>
      <c r="C1303" s="11"/>
      <c r="D1303" s="8">
        <v>0.66666666666666652</v>
      </c>
      <c r="E1303" s="11"/>
      <c r="F1303" s="11"/>
      <c r="H1303" s="35">
        <v>0</v>
      </c>
      <c r="J1303" s="11"/>
      <c r="K1303" s="11"/>
      <c r="L1303" s="11"/>
      <c r="N1303" s="35" t="s">
        <v>56</v>
      </c>
      <c r="O1303" s="11"/>
      <c r="S1303" s="11"/>
      <c r="Y1303" s="4"/>
      <c r="Z1303" s="4"/>
    </row>
    <row r="1304" spans="1:26" x14ac:dyDescent="0.35">
      <c r="A1304" s="19" t="s">
        <v>21</v>
      </c>
      <c r="B1304" s="19" t="s">
        <v>22</v>
      </c>
      <c r="C1304" s="11"/>
      <c r="D1304" s="8">
        <v>0.70833333333333337</v>
      </c>
      <c r="E1304" s="11"/>
      <c r="F1304" s="11"/>
      <c r="H1304" s="11"/>
      <c r="J1304" s="11"/>
      <c r="K1304" s="11"/>
      <c r="L1304" s="11"/>
      <c r="N1304" s="11"/>
      <c r="O1304" s="11"/>
      <c r="S1304" s="11"/>
      <c r="Y1304" s="4"/>
      <c r="Z1304" s="4"/>
    </row>
    <row r="1305" spans="1:26" x14ac:dyDescent="0.35">
      <c r="A1305" s="19" t="s">
        <v>21</v>
      </c>
      <c r="B1305" s="19" t="s">
        <v>22</v>
      </c>
      <c r="C1305" s="11"/>
      <c r="D1305" s="8">
        <v>0.75</v>
      </c>
      <c r="E1305" s="11"/>
      <c r="F1305" s="11"/>
      <c r="H1305" s="11"/>
      <c r="J1305" s="35" t="s">
        <v>40</v>
      </c>
      <c r="K1305" s="11"/>
      <c r="L1305" s="35">
        <v>3</v>
      </c>
      <c r="N1305" s="11"/>
      <c r="O1305" s="11"/>
      <c r="S1305" s="11"/>
      <c r="Y1305" s="4"/>
      <c r="Z1305" s="4"/>
    </row>
    <row r="1306" spans="1:26" x14ac:dyDescent="0.35">
      <c r="A1306" s="19" t="s">
        <v>21</v>
      </c>
      <c r="B1306" s="19" t="s">
        <v>22</v>
      </c>
      <c r="C1306" s="11"/>
      <c r="D1306" s="8">
        <v>0.79166666666666652</v>
      </c>
      <c r="E1306" s="11"/>
      <c r="F1306" s="11"/>
      <c r="H1306" s="11"/>
      <c r="J1306" s="11"/>
      <c r="K1306" s="35">
        <v>2</v>
      </c>
      <c r="L1306" s="11"/>
      <c r="M1306" s="19">
        <v>975.27743999999996</v>
      </c>
      <c r="N1306" s="11"/>
      <c r="O1306" s="11"/>
      <c r="S1306" s="11"/>
      <c r="Y1306" s="6"/>
      <c r="Z1306" s="4"/>
    </row>
    <row r="1307" spans="1:26" x14ac:dyDescent="0.35">
      <c r="A1307" s="19" t="s">
        <v>21</v>
      </c>
      <c r="B1307" s="19" t="s">
        <v>22</v>
      </c>
      <c r="C1307" s="11"/>
      <c r="D1307" s="8">
        <v>0.83333333333333326</v>
      </c>
      <c r="E1307" s="11"/>
      <c r="F1307" s="11"/>
      <c r="H1307" s="35">
        <v>-1</v>
      </c>
      <c r="J1307" s="11"/>
      <c r="K1307" s="11"/>
      <c r="L1307" s="11"/>
      <c r="N1307" s="35" t="s">
        <v>60</v>
      </c>
      <c r="O1307" s="11"/>
      <c r="S1307" s="11"/>
      <c r="Y1307" s="4"/>
      <c r="Z1307" s="4"/>
    </row>
    <row r="1308" spans="1:26" x14ac:dyDescent="0.35">
      <c r="A1308" s="19" t="s">
        <v>21</v>
      </c>
      <c r="B1308" s="19" t="s">
        <v>22</v>
      </c>
      <c r="C1308" s="11"/>
      <c r="D1308" s="8">
        <v>0.875</v>
      </c>
      <c r="E1308" s="11"/>
      <c r="F1308" s="11"/>
      <c r="H1308" s="11"/>
      <c r="J1308" s="11"/>
      <c r="K1308" s="11"/>
      <c r="L1308" s="11"/>
      <c r="N1308" s="11"/>
      <c r="O1308" s="11"/>
      <c r="S1308" s="11"/>
      <c r="Y1308" s="4"/>
      <c r="Z1308" s="4"/>
    </row>
    <row r="1309" spans="1:26" x14ac:dyDescent="0.35">
      <c r="A1309" s="19" t="s">
        <v>21</v>
      </c>
      <c r="B1309" s="19" t="s">
        <v>22</v>
      </c>
      <c r="C1309" s="11"/>
      <c r="D1309" s="8">
        <v>0.91666666666666641</v>
      </c>
      <c r="E1309" s="11"/>
      <c r="F1309" s="11"/>
      <c r="H1309" s="11"/>
      <c r="J1309" s="35" t="s">
        <v>43</v>
      </c>
      <c r="K1309" s="11"/>
      <c r="L1309" s="35">
        <v>2</v>
      </c>
      <c r="N1309" s="11"/>
      <c r="O1309" s="11"/>
      <c r="S1309" s="11"/>
      <c r="Y1309" s="4"/>
      <c r="Z1309" s="4"/>
    </row>
    <row r="1310" spans="1:26" x14ac:dyDescent="0.35">
      <c r="A1310" s="19" t="s">
        <v>21</v>
      </c>
      <c r="B1310" s="19" t="s">
        <v>22</v>
      </c>
      <c r="C1310" s="11"/>
      <c r="D1310" s="8">
        <v>0.95833333333333326</v>
      </c>
      <c r="E1310" s="11"/>
      <c r="F1310" s="11"/>
      <c r="H1310" s="11"/>
      <c r="J1310" s="11"/>
      <c r="K1310" s="35">
        <v>3</v>
      </c>
      <c r="L1310" s="11"/>
      <c r="M1310" s="19">
        <v>977.98654399999987</v>
      </c>
      <c r="N1310" s="11"/>
      <c r="O1310" s="11"/>
      <c r="S1310" s="11"/>
      <c r="Y1310" s="6"/>
      <c r="Z1310" s="4"/>
    </row>
    <row r="1311" spans="1:26" x14ac:dyDescent="0.35">
      <c r="A1311" s="19" t="s">
        <v>21</v>
      </c>
      <c r="B1311" s="19" t="s">
        <v>22</v>
      </c>
      <c r="C1311" s="11"/>
      <c r="D1311" s="8">
        <v>0</v>
      </c>
      <c r="E1311" s="11"/>
      <c r="F1311" s="11"/>
      <c r="H1311" s="35">
        <v>-2</v>
      </c>
      <c r="J1311" s="11"/>
      <c r="K1311" s="11"/>
      <c r="L1311" s="11"/>
      <c r="N1311" s="35" t="s">
        <v>54</v>
      </c>
      <c r="O1311" s="11"/>
      <c r="S1311" s="11"/>
      <c r="Y1311" s="4"/>
      <c r="Z1311" s="4"/>
    </row>
    <row r="1312" spans="1:26" x14ac:dyDescent="0.35">
      <c r="A1312" s="19" t="s">
        <v>21</v>
      </c>
      <c r="B1312" s="19" t="s">
        <v>22</v>
      </c>
      <c r="C1312" s="7">
        <v>11022</v>
      </c>
      <c r="D1312" s="8">
        <v>4.1666666666666657E-2</v>
      </c>
      <c r="E1312" s="11"/>
      <c r="F1312" s="11"/>
      <c r="H1312" s="11"/>
      <c r="J1312" s="11"/>
      <c r="K1312" s="11"/>
      <c r="L1312" s="11"/>
      <c r="N1312" s="11"/>
      <c r="O1312" s="11"/>
      <c r="S1312" s="11"/>
      <c r="Y1312" s="4"/>
      <c r="Z1312" s="4"/>
    </row>
    <row r="1313" spans="1:26" x14ac:dyDescent="0.35">
      <c r="A1313" s="19" t="s">
        <v>21</v>
      </c>
      <c r="B1313" s="19" t="s">
        <v>22</v>
      </c>
      <c r="C1313" s="11"/>
      <c r="D1313" s="8">
        <v>8.3333333333333315E-2</v>
      </c>
      <c r="E1313" s="11"/>
      <c r="F1313" s="11"/>
      <c r="H1313" s="11"/>
      <c r="J1313" s="35" t="s">
        <v>43</v>
      </c>
      <c r="K1313" s="11"/>
      <c r="L1313" s="35">
        <v>3</v>
      </c>
      <c r="N1313" s="11"/>
      <c r="O1313" s="11"/>
      <c r="S1313" s="11"/>
      <c r="Y1313" s="4"/>
      <c r="Z1313" s="4"/>
    </row>
    <row r="1314" spans="1:26" x14ac:dyDescent="0.35">
      <c r="A1314" s="19" t="s">
        <v>21</v>
      </c>
      <c r="B1314" s="19" t="s">
        <v>22</v>
      </c>
      <c r="D1314" s="8">
        <v>0.125</v>
      </c>
      <c r="E1314" s="11"/>
      <c r="F1314" s="11"/>
      <c r="H1314" s="11"/>
      <c r="J1314" s="11"/>
      <c r="K1314" s="35">
        <v>3</v>
      </c>
      <c r="L1314" s="11"/>
      <c r="M1314" s="19">
        <v>979.34109599999999</v>
      </c>
      <c r="N1314" s="11"/>
      <c r="O1314" s="11"/>
      <c r="S1314" s="11"/>
      <c r="Y1314" s="6"/>
      <c r="Z1314" s="4"/>
    </row>
    <row r="1315" spans="1:26" x14ac:dyDescent="0.35">
      <c r="A1315" s="19" t="s">
        <v>21</v>
      </c>
      <c r="B1315" s="19" t="s">
        <v>22</v>
      </c>
      <c r="D1315" s="8">
        <v>0.16666666666666666</v>
      </c>
      <c r="E1315" s="11"/>
      <c r="F1315" s="11"/>
      <c r="H1315" s="35">
        <v>-3</v>
      </c>
      <c r="J1315" s="11"/>
      <c r="K1315" s="11"/>
      <c r="L1315" s="11"/>
      <c r="N1315" s="35" t="s">
        <v>54</v>
      </c>
      <c r="O1315" s="11"/>
      <c r="S1315" s="11"/>
      <c r="Y1315" s="4"/>
      <c r="Z1315" s="4"/>
    </row>
    <row r="1316" spans="1:26" x14ac:dyDescent="0.35">
      <c r="A1316" s="19" t="s">
        <v>21</v>
      </c>
      <c r="B1316" s="19" t="s">
        <v>22</v>
      </c>
      <c r="D1316" s="8">
        <v>0.20833333333333331</v>
      </c>
      <c r="E1316" s="11"/>
      <c r="F1316" s="11"/>
      <c r="H1316" s="11"/>
      <c r="J1316" s="11"/>
      <c r="K1316" s="11"/>
      <c r="L1316" s="11"/>
      <c r="N1316" s="11"/>
      <c r="O1316" s="11"/>
      <c r="S1316" s="11"/>
      <c r="Y1316" s="4"/>
      <c r="Z1316" s="4"/>
    </row>
    <row r="1317" spans="1:26" x14ac:dyDescent="0.35">
      <c r="A1317" s="19" t="s">
        <v>21</v>
      </c>
      <c r="B1317" s="19" t="s">
        <v>22</v>
      </c>
      <c r="D1317" s="8">
        <v>0.25</v>
      </c>
      <c r="E1317" s="11"/>
      <c r="F1317" s="11"/>
      <c r="H1317" s="11"/>
      <c r="J1317" s="35" t="s">
        <v>43</v>
      </c>
      <c r="K1317" s="11"/>
      <c r="L1317" s="35">
        <v>3</v>
      </c>
      <c r="N1317" s="11"/>
      <c r="O1317" s="11"/>
      <c r="S1317" s="11"/>
      <c r="Y1317" s="4"/>
      <c r="Z1317" s="4"/>
    </row>
    <row r="1318" spans="1:26" x14ac:dyDescent="0.35">
      <c r="A1318" s="19" t="s">
        <v>21</v>
      </c>
      <c r="B1318" s="19" t="s">
        <v>22</v>
      </c>
      <c r="D1318" s="8">
        <v>0.29166666666666669</v>
      </c>
      <c r="E1318" s="11"/>
      <c r="F1318" s="11"/>
      <c r="H1318" s="11"/>
      <c r="J1318" s="11"/>
      <c r="K1318" s="35">
        <v>3</v>
      </c>
      <c r="L1318" s="11"/>
      <c r="M1318" s="19">
        <v>982.0501999999999</v>
      </c>
      <c r="N1318" s="11"/>
      <c r="O1318" s="11"/>
      <c r="S1318" s="11"/>
      <c r="Y1318" s="6"/>
      <c r="Z1318" s="4"/>
    </row>
    <row r="1319" spans="1:26" x14ac:dyDescent="0.35">
      <c r="A1319" s="19" t="s">
        <v>21</v>
      </c>
      <c r="B1319" s="19" t="s">
        <v>22</v>
      </c>
      <c r="D1319" s="8">
        <v>0.33333333333333326</v>
      </c>
      <c r="E1319" s="11"/>
      <c r="F1319" s="11"/>
      <c r="H1319" s="35">
        <v>-2</v>
      </c>
      <c r="J1319" s="11"/>
      <c r="K1319" s="11"/>
      <c r="L1319" s="11"/>
      <c r="N1319" s="35" t="s">
        <v>54</v>
      </c>
      <c r="O1319" s="11"/>
      <c r="S1319" s="11"/>
      <c r="Y1319" s="4"/>
      <c r="Z1319" s="4"/>
    </row>
    <row r="1320" spans="1:26" x14ac:dyDescent="0.35">
      <c r="A1320" s="19" t="s">
        <v>21</v>
      </c>
      <c r="B1320" s="19" t="s">
        <v>22</v>
      </c>
      <c r="D1320" s="8">
        <v>0.375</v>
      </c>
      <c r="E1320" s="11"/>
      <c r="F1320" s="11"/>
      <c r="H1320" s="11"/>
      <c r="J1320" s="11"/>
      <c r="K1320" s="11"/>
      <c r="L1320" s="11"/>
      <c r="N1320" s="11"/>
      <c r="O1320" s="11"/>
      <c r="S1320" s="11"/>
      <c r="Y1320" s="4"/>
      <c r="Z1320" s="4"/>
    </row>
    <row r="1321" spans="1:26" x14ac:dyDescent="0.35">
      <c r="A1321" s="19" t="s">
        <v>21</v>
      </c>
      <c r="B1321" s="19" t="s">
        <v>22</v>
      </c>
      <c r="D1321" s="8">
        <v>0.41666666666666663</v>
      </c>
      <c r="E1321" s="11"/>
      <c r="F1321" s="11"/>
      <c r="H1321" s="11"/>
      <c r="J1321" s="35" t="s">
        <v>43</v>
      </c>
      <c r="K1321" s="11"/>
      <c r="L1321" s="35">
        <v>3</v>
      </c>
      <c r="N1321" s="11"/>
      <c r="O1321" s="11"/>
      <c r="S1321" s="11"/>
      <c r="Y1321" s="4"/>
      <c r="Z1321" s="4"/>
    </row>
    <row r="1322" spans="1:26" x14ac:dyDescent="0.35">
      <c r="A1322" s="19" t="s">
        <v>21</v>
      </c>
      <c r="B1322" s="19" t="s">
        <v>22</v>
      </c>
      <c r="D1322" s="8">
        <v>0.4583333333333332</v>
      </c>
      <c r="E1322" s="11"/>
      <c r="F1322" s="11"/>
      <c r="H1322" s="11"/>
      <c r="J1322" s="11"/>
      <c r="K1322" s="35">
        <v>3</v>
      </c>
      <c r="L1322" s="11"/>
      <c r="M1322" s="19">
        <v>982.72747599999991</v>
      </c>
      <c r="N1322" s="11"/>
      <c r="O1322" s="11"/>
      <c r="S1322" s="11"/>
      <c r="Y1322" s="6"/>
      <c r="Z1322" s="4"/>
    </row>
    <row r="1323" spans="1:26" x14ac:dyDescent="0.35">
      <c r="A1323" s="19" t="s">
        <v>21</v>
      </c>
      <c r="B1323" s="19" t="s">
        <v>22</v>
      </c>
      <c r="D1323" s="8">
        <v>0.5</v>
      </c>
      <c r="E1323" s="38">
        <v>-67.5</v>
      </c>
      <c r="F1323" s="38">
        <v>18.1666666666666</v>
      </c>
      <c r="H1323" s="35">
        <v>-2</v>
      </c>
      <c r="J1323" s="11"/>
      <c r="K1323" s="11"/>
      <c r="L1323" s="11"/>
      <c r="N1323" s="35" t="s">
        <v>56</v>
      </c>
      <c r="O1323" s="11"/>
      <c r="S1323" s="11">
        <v>0</v>
      </c>
      <c r="Y1323" s="4"/>
      <c r="Z1323" s="4"/>
    </row>
    <row r="1324" spans="1:26" x14ac:dyDescent="0.35">
      <c r="A1324" s="19" t="s">
        <v>21</v>
      </c>
      <c r="B1324" s="19" t="s">
        <v>22</v>
      </c>
      <c r="D1324" s="8">
        <v>0.54166666666666652</v>
      </c>
      <c r="E1324" s="11"/>
      <c r="F1324" s="11"/>
      <c r="H1324" s="11"/>
      <c r="J1324" s="11"/>
      <c r="K1324" s="11"/>
      <c r="L1324" s="11"/>
      <c r="N1324" s="11"/>
      <c r="O1324" s="11"/>
      <c r="S1324" s="11"/>
      <c r="Y1324" s="4"/>
      <c r="Z1324" s="4"/>
    </row>
    <row r="1325" spans="1:26" x14ac:dyDescent="0.35">
      <c r="A1325" s="19" t="s">
        <v>21</v>
      </c>
      <c r="B1325" s="19" t="s">
        <v>22</v>
      </c>
      <c r="D1325" s="8">
        <v>0.58333333333333337</v>
      </c>
      <c r="E1325" s="11"/>
      <c r="F1325" s="11"/>
      <c r="H1325" s="11"/>
      <c r="J1325" s="35" t="s">
        <v>39</v>
      </c>
      <c r="K1325" s="11"/>
      <c r="L1325" s="35">
        <v>3</v>
      </c>
      <c r="N1325" s="11"/>
      <c r="O1325" s="11"/>
      <c r="S1325" s="11"/>
      <c r="Y1325" s="4"/>
      <c r="Z1325" s="4"/>
    </row>
    <row r="1326" spans="1:26" x14ac:dyDescent="0.35">
      <c r="A1326" s="19" t="s">
        <v>21</v>
      </c>
      <c r="B1326" s="19" t="s">
        <v>22</v>
      </c>
      <c r="D1326" s="8">
        <v>0.625</v>
      </c>
      <c r="E1326" s="11"/>
      <c r="F1326" s="11"/>
      <c r="H1326" s="11"/>
      <c r="J1326" s="11"/>
      <c r="K1326" s="35">
        <v>2</v>
      </c>
      <c r="L1326" s="11"/>
      <c r="M1326" s="19">
        <v>984.08202799999992</v>
      </c>
      <c r="N1326" s="11"/>
      <c r="O1326" s="11"/>
      <c r="S1326" s="11"/>
      <c r="Y1326" s="6"/>
      <c r="Z1326" s="4"/>
    </row>
    <row r="1327" spans="1:26" x14ac:dyDescent="0.35">
      <c r="A1327" s="19" t="s">
        <v>21</v>
      </c>
      <c r="B1327" s="19" t="s">
        <v>22</v>
      </c>
      <c r="D1327" s="8">
        <v>0.66666666666666652</v>
      </c>
      <c r="E1327" s="11"/>
      <c r="F1327" s="11"/>
      <c r="H1327" s="35">
        <v>-1</v>
      </c>
      <c r="J1327" s="11"/>
      <c r="K1327" s="11"/>
      <c r="L1327" s="11"/>
      <c r="N1327" s="35" t="s">
        <v>60</v>
      </c>
      <c r="O1327" s="11"/>
      <c r="S1327" s="11"/>
      <c r="Y1327" s="4"/>
      <c r="Z1327" s="4"/>
    </row>
    <row r="1328" spans="1:26" x14ac:dyDescent="0.35">
      <c r="A1328" s="19" t="s">
        <v>21</v>
      </c>
      <c r="B1328" s="19" t="s">
        <v>22</v>
      </c>
      <c r="D1328" s="8">
        <v>0.70833333333333337</v>
      </c>
      <c r="E1328" s="11"/>
      <c r="F1328" s="11"/>
      <c r="H1328" s="11"/>
      <c r="J1328" s="11"/>
      <c r="K1328" s="11"/>
      <c r="L1328" s="11"/>
      <c r="N1328" s="11"/>
      <c r="O1328" s="11"/>
      <c r="S1328" s="11"/>
      <c r="Y1328" s="4"/>
      <c r="Z1328" s="4"/>
    </row>
    <row r="1329" spans="1:26" x14ac:dyDescent="0.35">
      <c r="A1329" s="19" t="s">
        <v>21</v>
      </c>
      <c r="B1329" s="19" t="s">
        <v>22</v>
      </c>
      <c r="D1329" s="8">
        <v>0.75</v>
      </c>
      <c r="E1329" s="11"/>
      <c r="F1329" s="11"/>
      <c r="H1329" s="11"/>
      <c r="J1329" s="35" t="s">
        <v>39</v>
      </c>
      <c r="K1329" s="11"/>
      <c r="L1329" s="35">
        <v>3</v>
      </c>
      <c r="N1329" s="11"/>
      <c r="O1329" s="11"/>
      <c r="S1329" s="11"/>
      <c r="Y1329" s="4"/>
      <c r="Z1329" s="4"/>
    </row>
    <row r="1330" spans="1:26" x14ac:dyDescent="0.35">
      <c r="A1330" s="19" t="s">
        <v>21</v>
      </c>
      <c r="B1330" s="19" t="s">
        <v>22</v>
      </c>
      <c r="C1330" s="11"/>
      <c r="D1330" s="8">
        <v>0.79166666666666652</v>
      </c>
      <c r="E1330" s="11"/>
      <c r="F1330" s="11"/>
      <c r="H1330" s="11"/>
      <c r="J1330" s="11"/>
      <c r="K1330" s="35">
        <v>2</v>
      </c>
      <c r="L1330" s="11"/>
      <c r="M1330" s="19">
        <v>985.43657999999994</v>
      </c>
      <c r="N1330" s="11"/>
      <c r="O1330" s="11"/>
      <c r="Y1330" s="6"/>
      <c r="Z1330" s="4"/>
    </row>
    <row r="1331" spans="1:26" x14ac:dyDescent="0.35">
      <c r="A1331" s="19" t="s">
        <v>21</v>
      </c>
      <c r="B1331" s="19" t="s">
        <v>22</v>
      </c>
      <c r="C1331" s="11"/>
      <c r="D1331" s="8">
        <v>0.83333333333333326</v>
      </c>
      <c r="E1331" s="11"/>
      <c r="F1331" s="11"/>
      <c r="H1331" s="35">
        <v>-1</v>
      </c>
      <c r="J1331" s="11"/>
      <c r="K1331" s="11"/>
      <c r="L1331" s="11"/>
      <c r="N1331" s="35" t="s">
        <v>56</v>
      </c>
      <c r="O1331" s="11"/>
      <c r="Y1331" s="4"/>
      <c r="Z1331" s="4"/>
    </row>
    <row r="1332" spans="1:26" x14ac:dyDescent="0.35">
      <c r="A1332" s="19" t="s">
        <v>21</v>
      </c>
      <c r="B1332" s="19" t="s">
        <v>22</v>
      </c>
      <c r="C1332" s="11"/>
      <c r="D1332" s="8">
        <v>0.875</v>
      </c>
      <c r="E1332" s="11"/>
      <c r="F1332" s="11"/>
      <c r="H1332" s="11"/>
      <c r="J1332" s="11"/>
      <c r="K1332" s="11"/>
      <c r="L1332" s="11"/>
      <c r="N1332" s="11"/>
      <c r="O1332" s="11"/>
      <c r="Y1332" s="4"/>
      <c r="Z1332" s="4"/>
    </row>
    <row r="1333" spans="1:26" x14ac:dyDescent="0.35">
      <c r="A1333" s="19" t="s">
        <v>21</v>
      </c>
      <c r="B1333" s="19" t="s">
        <v>22</v>
      </c>
      <c r="C1333" s="11"/>
      <c r="D1333" s="8">
        <v>0.91666666666666641</v>
      </c>
      <c r="E1333" s="11"/>
      <c r="F1333" s="11"/>
      <c r="H1333" s="11"/>
      <c r="J1333" s="35" t="s">
        <v>46</v>
      </c>
      <c r="K1333" s="11"/>
      <c r="L1333" s="35">
        <v>3</v>
      </c>
      <c r="N1333" s="11"/>
      <c r="O1333" s="35" t="s">
        <v>121</v>
      </c>
      <c r="Y1333" s="4"/>
      <c r="Z1333" s="4"/>
    </row>
    <row r="1334" spans="1:26" x14ac:dyDescent="0.35">
      <c r="A1334" s="19" t="s">
        <v>21</v>
      </c>
      <c r="B1334" s="19" t="s">
        <v>22</v>
      </c>
      <c r="C1334" s="11"/>
      <c r="D1334" s="8">
        <v>0.95833333333333326</v>
      </c>
      <c r="E1334" s="11"/>
      <c r="F1334" s="11"/>
      <c r="H1334" s="11"/>
      <c r="J1334" s="11"/>
      <c r="K1334" s="35">
        <v>2</v>
      </c>
      <c r="L1334" s="11"/>
      <c r="M1334" s="19">
        <v>986.79113199999995</v>
      </c>
      <c r="N1334" s="11"/>
      <c r="O1334" s="11"/>
      <c r="Y1334" s="6"/>
      <c r="Z1334" s="4"/>
    </row>
    <row r="1335" spans="1:26" x14ac:dyDescent="0.35">
      <c r="A1335" s="19" t="s">
        <v>21</v>
      </c>
      <c r="B1335" s="19" t="s">
        <v>22</v>
      </c>
      <c r="C1335" s="11"/>
      <c r="D1335" s="8">
        <v>0</v>
      </c>
      <c r="E1335" s="11"/>
      <c r="F1335" s="11"/>
      <c r="H1335" s="35">
        <v>-3</v>
      </c>
      <c r="J1335" s="11"/>
      <c r="K1335" s="11"/>
      <c r="L1335" s="11"/>
      <c r="N1335" s="35" t="s">
        <v>94</v>
      </c>
      <c r="O1335" s="11"/>
      <c r="Y1335" s="4"/>
      <c r="Z1335" s="4"/>
    </row>
    <row r="1336" spans="1:26" x14ac:dyDescent="0.35">
      <c r="A1336" s="19" t="s">
        <v>21</v>
      </c>
      <c r="B1336" s="19" t="s">
        <v>22</v>
      </c>
      <c r="C1336" s="7">
        <v>11023</v>
      </c>
      <c r="D1336" s="8">
        <v>4.1666666666666657E-2</v>
      </c>
      <c r="E1336" s="11"/>
      <c r="F1336" s="11"/>
      <c r="H1336" s="11"/>
      <c r="J1336" s="11"/>
      <c r="K1336" s="11"/>
      <c r="L1336" s="11"/>
      <c r="N1336" s="11"/>
      <c r="O1336" s="11"/>
      <c r="Y1336" s="4"/>
      <c r="Z1336" s="4"/>
    </row>
    <row r="1337" spans="1:26" x14ac:dyDescent="0.35">
      <c r="A1337" s="19" t="s">
        <v>21</v>
      </c>
      <c r="B1337" s="19" t="s">
        <v>22</v>
      </c>
      <c r="C1337" s="11"/>
      <c r="D1337" s="8">
        <v>8.3333333333333315E-2</v>
      </c>
      <c r="E1337" s="11"/>
      <c r="F1337" s="11"/>
      <c r="H1337" s="11"/>
      <c r="J1337" s="35" t="s">
        <v>37</v>
      </c>
      <c r="K1337" s="11"/>
      <c r="L1337" s="35">
        <v>3</v>
      </c>
      <c r="N1337" s="11"/>
      <c r="O1337" s="11"/>
      <c r="Y1337" s="4"/>
      <c r="Z1337" s="4"/>
    </row>
    <row r="1338" spans="1:26" x14ac:dyDescent="0.35">
      <c r="A1338" s="19" t="s">
        <v>21</v>
      </c>
      <c r="B1338" s="19" t="s">
        <v>22</v>
      </c>
      <c r="C1338" s="11"/>
      <c r="D1338" s="8">
        <v>0.125</v>
      </c>
      <c r="E1338" s="11"/>
      <c r="F1338" s="11"/>
      <c r="H1338" s="11"/>
      <c r="J1338" s="11"/>
      <c r="K1338" s="35">
        <v>2</v>
      </c>
      <c r="L1338" s="11"/>
      <c r="M1338" s="19">
        <v>987.46840799999995</v>
      </c>
      <c r="N1338" s="11"/>
      <c r="O1338" s="11"/>
      <c r="Y1338" s="6"/>
      <c r="Z1338" s="4"/>
    </row>
    <row r="1339" spans="1:26" x14ac:dyDescent="0.35">
      <c r="A1339" s="19" t="s">
        <v>21</v>
      </c>
      <c r="B1339" s="19" t="s">
        <v>22</v>
      </c>
      <c r="C1339" s="11"/>
      <c r="D1339" s="8">
        <v>0.16666666666666666</v>
      </c>
      <c r="E1339" s="11"/>
      <c r="F1339" s="11"/>
      <c r="H1339" s="35">
        <v>-8</v>
      </c>
      <c r="J1339" s="11"/>
      <c r="K1339" s="11"/>
      <c r="L1339" s="11"/>
      <c r="N1339" s="35" t="s">
        <v>86</v>
      </c>
      <c r="O1339" s="11"/>
      <c r="Y1339" s="4"/>
      <c r="Z1339" s="4"/>
    </row>
    <row r="1340" spans="1:26" x14ac:dyDescent="0.35">
      <c r="A1340" s="19" t="s">
        <v>21</v>
      </c>
      <c r="B1340" s="19" t="s">
        <v>22</v>
      </c>
      <c r="C1340" s="11"/>
      <c r="D1340" s="8">
        <v>0.20833333333333331</v>
      </c>
      <c r="E1340" s="11"/>
      <c r="F1340" s="11"/>
      <c r="H1340" s="11"/>
      <c r="J1340" s="11"/>
      <c r="K1340" s="11"/>
      <c r="L1340" s="11"/>
      <c r="N1340" s="11"/>
      <c r="O1340" s="11"/>
      <c r="Y1340" s="4"/>
      <c r="Z1340" s="4"/>
    </row>
    <row r="1341" spans="1:26" x14ac:dyDescent="0.35">
      <c r="A1341" s="19" t="s">
        <v>21</v>
      </c>
      <c r="B1341" s="19" t="s">
        <v>22</v>
      </c>
      <c r="C1341" s="11"/>
      <c r="D1341" s="8">
        <v>0.25</v>
      </c>
      <c r="E1341" s="11"/>
      <c r="F1341" s="11"/>
      <c r="H1341" s="11"/>
      <c r="J1341" s="35" t="s">
        <v>37</v>
      </c>
      <c r="K1341" s="11"/>
      <c r="L1341" s="35">
        <v>3</v>
      </c>
      <c r="N1341" s="11"/>
      <c r="O1341" s="11"/>
      <c r="Y1341" s="4"/>
      <c r="Z1341" s="4"/>
    </row>
    <row r="1342" spans="1:26" x14ac:dyDescent="0.35">
      <c r="A1342" s="19" t="s">
        <v>21</v>
      </c>
      <c r="B1342" s="19" t="s">
        <v>22</v>
      </c>
      <c r="C1342" s="11"/>
      <c r="D1342" s="8">
        <v>0.29166666666666669</v>
      </c>
      <c r="E1342" s="11"/>
      <c r="F1342" s="11"/>
      <c r="H1342" s="11"/>
      <c r="J1342" s="11"/>
      <c r="K1342" s="35">
        <v>1</v>
      </c>
      <c r="L1342" s="11"/>
      <c r="M1342" s="19">
        <v>988.82295999999985</v>
      </c>
      <c r="N1342" s="11"/>
      <c r="O1342" s="11"/>
      <c r="Y1342" s="6"/>
      <c r="Z1342" s="4"/>
    </row>
    <row r="1343" spans="1:26" x14ac:dyDescent="0.35">
      <c r="A1343" s="19" t="s">
        <v>21</v>
      </c>
      <c r="B1343" s="19" t="s">
        <v>22</v>
      </c>
      <c r="C1343" s="11"/>
      <c r="D1343" s="8">
        <v>0.33333333333333326</v>
      </c>
      <c r="E1343" s="11"/>
      <c r="F1343" s="11"/>
      <c r="H1343" s="35">
        <v>-10</v>
      </c>
      <c r="J1343" s="11"/>
      <c r="K1343" s="11"/>
      <c r="L1343" s="11"/>
      <c r="N1343" s="35" t="s">
        <v>87</v>
      </c>
      <c r="O1343" s="11"/>
      <c r="Y1343" s="4"/>
      <c r="Z1343" s="4"/>
    </row>
    <row r="1344" spans="1:26" x14ac:dyDescent="0.35">
      <c r="A1344" s="19" t="s">
        <v>21</v>
      </c>
      <c r="B1344" s="19" t="s">
        <v>22</v>
      </c>
      <c r="C1344" s="11"/>
      <c r="D1344" s="8">
        <v>0.375</v>
      </c>
      <c r="E1344" s="11"/>
      <c r="F1344" s="11"/>
      <c r="H1344" s="11"/>
      <c r="J1344" s="11"/>
      <c r="K1344" s="11"/>
      <c r="L1344" s="11"/>
      <c r="N1344" s="11"/>
      <c r="O1344" s="11"/>
      <c r="Y1344" s="4"/>
      <c r="Z1344" s="4"/>
    </row>
    <row r="1345" spans="1:26" x14ac:dyDescent="0.35">
      <c r="A1345" s="19" t="s">
        <v>21</v>
      </c>
      <c r="B1345" s="19" t="s">
        <v>22</v>
      </c>
      <c r="C1345" s="11"/>
      <c r="D1345" s="8">
        <v>0.41666666666666663</v>
      </c>
      <c r="E1345" s="11"/>
      <c r="F1345" s="11"/>
      <c r="H1345" s="11"/>
      <c r="J1345" s="35" t="s">
        <v>48</v>
      </c>
      <c r="K1345" s="11"/>
      <c r="L1345" s="35">
        <v>1</v>
      </c>
      <c r="N1345" s="11"/>
      <c r="O1345" s="11"/>
      <c r="Y1345" s="4"/>
      <c r="Z1345" s="4"/>
    </row>
    <row r="1346" spans="1:26" x14ac:dyDescent="0.35">
      <c r="A1346" s="19" t="s">
        <v>21</v>
      </c>
      <c r="B1346" s="19" t="s">
        <v>22</v>
      </c>
      <c r="C1346" s="11"/>
      <c r="D1346" s="8">
        <v>0.4583333333333332</v>
      </c>
      <c r="E1346" s="11"/>
      <c r="F1346" s="11"/>
      <c r="H1346" s="11"/>
      <c r="J1346" s="11"/>
      <c r="K1346" s="35">
        <v>3</v>
      </c>
      <c r="L1346" s="11"/>
      <c r="M1346" s="19">
        <v>989.50023599999986</v>
      </c>
      <c r="N1346" s="11"/>
      <c r="O1346" s="11"/>
      <c r="S1346" s="11"/>
      <c r="U1346" s="11"/>
      <c r="Y1346" s="6"/>
      <c r="Z1346" s="4"/>
    </row>
    <row r="1347" spans="1:26" x14ac:dyDescent="0.35">
      <c r="A1347" s="19" t="s">
        <v>21</v>
      </c>
      <c r="B1347" s="19" t="s">
        <v>22</v>
      </c>
      <c r="C1347" s="11"/>
      <c r="D1347" s="8">
        <v>0.5</v>
      </c>
      <c r="E1347" s="38">
        <v>-66.9166666666666</v>
      </c>
      <c r="F1347" s="38">
        <v>16.9166666666666</v>
      </c>
      <c r="H1347" s="35">
        <v>-5</v>
      </c>
      <c r="J1347" s="11"/>
      <c r="K1347" s="11"/>
      <c r="L1347" s="11"/>
      <c r="N1347" s="35" t="s">
        <v>87</v>
      </c>
      <c r="O1347" s="11"/>
      <c r="S1347" s="11">
        <v>0.15</v>
      </c>
      <c r="U1347" s="11"/>
      <c r="Y1347" s="4"/>
      <c r="Z1347" s="4"/>
    </row>
    <row r="1348" spans="1:26" x14ac:dyDescent="0.35">
      <c r="A1348" s="19" t="s">
        <v>21</v>
      </c>
      <c r="B1348" s="19" t="s">
        <v>22</v>
      </c>
      <c r="C1348" s="11"/>
      <c r="D1348" s="8">
        <v>0.54166666666666652</v>
      </c>
      <c r="E1348" s="11"/>
      <c r="F1348" s="11"/>
      <c r="H1348" s="11"/>
      <c r="J1348" s="11"/>
      <c r="K1348" s="11"/>
      <c r="L1348" s="11"/>
      <c r="N1348" s="11"/>
      <c r="O1348" s="11"/>
      <c r="S1348" s="11"/>
      <c r="U1348" s="11"/>
      <c r="Y1348" s="4"/>
      <c r="Z1348" s="4"/>
    </row>
    <row r="1349" spans="1:26" x14ac:dyDescent="0.35">
      <c r="A1349" s="19" t="s">
        <v>21</v>
      </c>
      <c r="B1349" s="19" t="s">
        <v>22</v>
      </c>
      <c r="C1349" s="11"/>
      <c r="D1349" s="8">
        <v>0.58333333333333337</v>
      </c>
      <c r="E1349" s="11"/>
      <c r="F1349" s="11"/>
      <c r="H1349" s="11"/>
      <c r="J1349" s="35" t="s">
        <v>48</v>
      </c>
      <c r="K1349" s="11"/>
      <c r="L1349" s="35">
        <v>2</v>
      </c>
      <c r="N1349" s="11"/>
      <c r="O1349" s="35" t="s">
        <v>122</v>
      </c>
      <c r="S1349" s="11"/>
      <c r="U1349" s="39" t="s">
        <v>141</v>
      </c>
      <c r="Y1349" s="4"/>
      <c r="Z1349" s="4"/>
    </row>
    <row r="1350" spans="1:26" x14ac:dyDescent="0.35">
      <c r="A1350" s="19" t="s">
        <v>21</v>
      </c>
      <c r="B1350" s="19" t="s">
        <v>22</v>
      </c>
      <c r="C1350" s="11"/>
      <c r="D1350" s="8">
        <v>0.625</v>
      </c>
      <c r="E1350" s="11"/>
      <c r="F1350" s="11"/>
      <c r="H1350" s="11"/>
      <c r="J1350" s="11"/>
      <c r="K1350" s="35">
        <v>4</v>
      </c>
      <c r="L1350" s="11"/>
      <c r="M1350" s="19">
        <v>989.50023599999986</v>
      </c>
      <c r="N1350" s="11"/>
      <c r="O1350" s="11"/>
      <c r="S1350" s="11"/>
      <c r="U1350" s="11"/>
      <c r="Y1350" s="6"/>
      <c r="Z1350" s="4"/>
    </row>
    <row r="1351" spans="1:26" x14ac:dyDescent="0.35">
      <c r="A1351" s="19" t="s">
        <v>21</v>
      </c>
      <c r="B1351" s="19" t="s">
        <v>22</v>
      </c>
      <c r="C1351" s="11"/>
      <c r="D1351" s="8">
        <v>0.66666666666666652</v>
      </c>
      <c r="E1351" s="11"/>
      <c r="F1351" s="11"/>
      <c r="H1351" s="35">
        <v>-5</v>
      </c>
      <c r="J1351" s="11"/>
      <c r="K1351" s="11"/>
      <c r="L1351" s="11"/>
      <c r="N1351" s="35" t="s">
        <v>54</v>
      </c>
      <c r="O1351" s="11"/>
      <c r="S1351" s="11"/>
      <c r="U1351" s="11"/>
      <c r="Y1351" s="4"/>
      <c r="Z1351" s="4"/>
    </row>
    <row r="1352" spans="1:26" x14ac:dyDescent="0.35">
      <c r="A1352" s="19" t="s">
        <v>21</v>
      </c>
      <c r="B1352" s="19" t="s">
        <v>22</v>
      </c>
      <c r="C1352" s="11"/>
      <c r="D1352" s="8">
        <v>0.70833333333333337</v>
      </c>
      <c r="E1352" s="11"/>
      <c r="F1352" s="11"/>
      <c r="H1352" s="11"/>
      <c r="J1352" s="11"/>
      <c r="K1352" s="11"/>
      <c r="L1352" s="11"/>
      <c r="N1352" s="11"/>
      <c r="O1352" s="11"/>
      <c r="S1352" s="11"/>
      <c r="U1352" s="11"/>
      <c r="Y1352" s="4"/>
      <c r="Z1352" s="4"/>
    </row>
    <row r="1353" spans="1:26" x14ac:dyDescent="0.35">
      <c r="A1353" s="19" t="s">
        <v>21</v>
      </c>
      <c r="B1353" s="19" t="s">
        <v>22</v>
      </c>
      <c r="C1353" s="11"/>
      <c r="D1353" s="8">
        <v>0.75</v>
      </c>
      <c r="E1353" s="11"/>
      <c r="F1353" s="11"/>
      <c r="H1353" s="11"/>
      <c r="J1353" s="35" t="s">
        <v>48</v>
      </c>
      <c r="K1353" s="11"/>
      <c r="L1353" s="35">
        <v>2</v>
      </c>
      <c r="N1353" s="11"/>
      <c r="O1353" s="11"/>
      <c r="S1353" s="11"/>
      <c r="U1353" s="11"/>
      <c r="Y1353" s="4"/>
      <c r="Z1353" s="4"/>
    </row>
    <row r="1354" spans="1:26" x14ac:dyDescent="0.35">
      <c r="A1354" s="19" t="s">
        <v>21</v>
      </c>
      <c r="B1354" s="19" t="s">
        <v>22</v>
      </c>
      <c r="C1354" s="11"/>
      <c r="D1354" s="8">
        <v>0.79166666666666652</v>
      </c>
      <c r="E1354" s="11"/>
      <c r="F1354" s="11"/>
      <c r="H1354" s="11"/>
      <c r="J1354" s="11"/>
      <c r="K1354" s="35">
        <v>3</v>
      </c>
      <c r="L1354" s="11"/>
      <c r="M1354" s="19">
        <v>988.14568399999996</v>
      </c>
      <c r="N1354" s="11"/>
      <c r="O1354" s="11"/>
      <c r="S1354" s="11"/>
      <c r="U1354" s="11"/>
      <c r="Y1354" s="6"/>
      <c r="Z1354" s="4"/>
    </row>
    <row r="1355" spans="1:26" x14ac:dyDescent="0.35">
      <c r="A1355" s="19" t="s">
        <v>21</v>
      </c>
      <c r="B1355" s="19" t="s">
        <v>22</v>
      </c>
      <c r="C1355" s="11"/>
      <c r="D1355" s="8">
        <v>0.83333333333333326</v>
      </c>
      <c r="E1355" s="11"/>
      <c r="F1355" s="11"/>
      <c r="H1355" s="35">
        <v>-6</v>
      </c>
      <c r="J1355" s="11"/>
      <c r="K1355" s="11"/>
      <c r="L1355" s="11"/>
      <c r="N1355" s="35" t="s">
        <v>54</v>
      </c>
      <c r="O1355" s="11"/>
      <c r="S1355" s="11"/>
      <c r="U1355" s="11"/>
      <c r="Y1355" s="4"/>
      <c r="Z1355" s="4"/>
    </row>
    <row r="1356" spans="1:26" x14ac:dyDescent="0.35">
      <c r="A1356" s="19" t="s">
        <v>21</v>
      </c>
      <c r="B1356" s="19" t="s">
        <v>22</v>
      </c>
      <c r="C1356" s="11"/>
      <c r="D1356" s="8">
        <v>0.875</v>
      </c>
      <c r="E1356" s="11"/>
      <c r="F1356" s="11"/>
      <c r="H1356" s="11"/>
      <c r="J1356" s="11"/>
      <c r="K1356" s="11"/>
      <c r="L1356" s="11"/>
      <c r="N1356" s="11"/>
      <c r="O1356" s="11"/>
      <c r="S1356" s="11"/>
      <c r="U1356" s="11"/>
      <c r="Y1356" s="4"/>
      <c r="Z1356" s="4"/>
    </row>
    <row r="1357" spans="1:26" x14ac:dyDescent="0.35">
      <c r="A1357" s="19" t="s">
        <v>21</v>
      </c>
      <c r="B1357" s="19" t="s">
        <v>22</v>
      </c>
      <c r="C1357" s="11"/>
      <c r="D1357" s="8">
        <v>0.91666666666666641</v>
      </c>
      <c r="E1357" s="11"/>
      <c r="F1357" s="11"/>
      <c r="H1357" s="11"/>
      <c r="J1357" s="35" t="s">
        <v>36</v>
      </c>
      <c r="K1357" s="11"/>
      <c r="L1357" s="35">
        <v>1</v>
      </c>
      <c r="N1357" s="11"/>
      <c r="O1357" s="11"/>
      <c r="S1357" s="11"/>
      <c r="U1357" s="11"/>
      <c r="Y1357" s="4"/>
      <c r="Z1357" s="4"/>
    </row>
    <row r="1358" spans="1:26" x14ac:dyDescent="0.35">
      <c r="A1358" s="19" t="s">
        <v>21</v>
      </c>
      <c r="B1358" s="19" t="s">
        <v>22</v>
      </c>
      <c r="C1358" s="11"/>
      <c r="D1358" s="8">
        <v>0.95833333333333326</v>
      </c>
      <c r="E1358" s="11"/>
      <c r="F1358" s="11"/>
      <c r="H1358" s="11"/>
      <c r="J1358" s="11"/>
      <c r="K1358" s="35">
        <v>1</v>
      </c>
      <c r="L1358" s="11"/>
      <c r="M1358" s="19">
        <v>985.43657999999994</v>
      </c>
      <c r="N1358" s="11"/>
      <c r="O1358" s="11"/>
      <c r="S1358" s="11"/>
      <c r="U1358" s="11"/>
      <c r="Y1358" s="6"/>
      <c r="Z1358" s="4"/>
    </row>
    <row r="1359" spans="1:26" x14ac:dyDescent="0.35">
      <c r="A1359" s="19" t="s">
        <v>21</v>
      </c>
      <c r="B1359" s="19" t="s">
        <v>22</v>
      </c>
      <c r="C1359" s="11"/>
      <c r="D1359" s="8">
        <v>0</v>
      </c>
      <c r="E1359" s="11"/>
      <c r="F1359" s="11"/>
      <c r="H1359" s="35">
        <v>-5</v>
      </c>
      <c r="J1359" s="11"/>
      <c r="K1359" s="11"/>
      <c r="L1359" s="11"/>
      <c r="N1359" s="35" t="s">
        <v>97</v>
      </c>
      <c r="O1359" s="11"/>
      <c r="S1359" s="11"/>
      <c r="U1359" s="11"/>
      <c r="Y1359" s="4"/>
      <c r="Z1359" s="4"/>
    </row>
    <row r="1360" spans="1:26" x14ac:dyDescent="0.35">
      <c r="A1360" s="19" t="s">
        <v>21</v>
      </c>
      <c r="B1360" s="19" t="s">
        <v>22</v>
      </c>
      <c r="C1360" s="7">
        <v>11024</v>
      </c>
      <c r="D1360" s="8">
        <v>4.1666666666666657E-2</v>
      </c>
      <c r="E1360" s="11"/>
      <c r="F1360" s="11"/>
      <c r="H1360" s="11"/>
      <c r="J1360" s="11"/>
      <c r="K1360" s="11"/>
      <c r="L1360" s="11"/>
      <c r="N1360" s="11"/>
      <c r="O1360" s="11"/>
      <c r="S1360" s="11"/>
      <c r="U1360" s="11"/>
      <c r="Y1360" s="4"/>
      <c r="Z1360" s="4"/>
    </row>
    <row r="1361" spans="1:26" x14ac:dyDescent="0.35">
      <c r="A1361" s="19" t="s">
        <v>21</v>
      </c>
      <c r="B1361" s="19" t="s">
        <v>22</v>
      </c>
      <c r="C1361" s="11"/>
      <c r="D1361" s="8">
        <v>8.3333333333333315E-2</v>
      </c>
      <c r="E1361" s="11"/>
      <c r="F1361" s="11"/>
      <c r="H1361" s="11"/>
      <c r="J1361" s="35" t="s">
        <v>48</v>
      </c>
      <c r="K1361" s="11"/>
      <c r="L1361" s="35">
        <v>1</v>
      </c>
      <c r="N1361" s="11"/>
      <c r="O1361" s="11"/>
      <c r="S1361" s="11"/>
      <c r="U1361" s="11"/>
      <c r="Y1361" s="4"/>
      <c r="Z1361" s="4"/>
    </row>
    <row r="1362" spans="1:26" x14ac:dyDescent="0.35">
      <c r="A1362" s="19" t="s">
        <v>21</v>
      </c>
      <c r="B1362" s="19" t="s">
        <v>22</v>
      </c>
      <c r="D1362" s="8">
        <v>0.125</v>
      </c>
      <c r="E1362" s="11"/>
      <c r="F1362" s="11"/>
      <c r="H1362" s="11"/>
      <c r="J1362" s="11"/>
      <c r="K1362" s="35">
        <v>1</v>
      </c>
      <c r="L1362" s="11"/>
      <c r="M1362" s="19">
        <v>984.75930399999993</v>
      </c>
      <c r="N1362" s="11"/>
      <c r="O1362" s="11"/>
      <c r="S1362" s="11"/>
      <c r="U1362" s="11"/>
      <c r="Y1362" s="6"/>
      <c r="Z1362" s="4"/>
    </row>
    <row r="1363" spans="1:26" x14ac:dyDescent="0.35">
      <c r="A1363" s="19" t="s">
        <v>21</v>
      </c>
      <c r="B1363" s="19" t="s">
        <v>22</v>
      </c>
      <c r="D1363" s="8">
        <v>0.16666666666666666</v>
      </c>
      <c r="E1363" s="11"/>
      <c r="F1363" s="11"/>
      <c r="H1363" s="35">
        <v>-3</v>
      </c>
      <c r="J1363" s="11"/>
      <c r="K1363" s="11"/>
      <c r="L1363" s="11"/>
      <c r="N1363" s="35" t="s">
        <v>55</v>
      </c>
      <c r="O1363" s="11"/>
      <c r="S1363" s="11"/>
      <c r="U1363" s="11"/>
      <c r="Y1363" s="4"/>
      <c r="Z1363" s="4"/>
    </row>
    <row r="1364" spans="1:26" x14ac:dyDescent="0.35">
      <c r="A1364" s="19" t="s">
        <v>21</v>
      </c>
      <c r="B1364" s="19" t="s">
        <v>22</v>
      </c>
      <c r="D1364" s="8">
        <v>0.20833333333333331</v>
      </c>
      <c r="E1364" s="11"/>
      <c r="F1364" s="11"/>
      <c r="H1364" s="11"/>
      <c r="J1364" s="11"/>
      <c r="K1364" s="11"/>
      <c r="L1364" s="11"/>
      <c r="N1364" s="11"/>
      <c r="O1364" s="11"/>
      <c r="S1364" s="11"/>
      <c r="U1364" s="11"/>
      <c r="Y1364" s="4"/>
      <c r="Z1364" s="4"/>
    </row>
    <row r="1365" spans="1:26" x14ac:dyDescent="0.35">
      <c r="A1365" s="19" t="s">
        <v>21</v>
      </c>
      <c r="B1365" s="19" t="s">
        <v>22</v>
      </c>
      <c r="D1365" s="8">
        <v>0.25</v>
      </c>
      <c r="E1365" s="11"/>
      <c r="F1365" s="11"/>
      <c r="H1365" s="11"/>
      <c r="J1365" s="35" t="s">
        <v>48</v>
      </c>
      <c r="K1365" s="11"/>
      <c r="L1365" s="35">
        <v>1</v>
      </c>
      <c r="N1365" s="11"/>
      <c r="O1365" s="11"/>
      <c r="S1365" s="11"/>
      <c r="U1365" s="11"/>
      <c r="Y1365" s="4"/>
      <c r="Z1365" s="4"/>
    </row>
    <row r="1366" spans="1:26" x14ac:dyDescent="0.35">
      <c r="A1366" s="19" t="s">
        <v>21</v>
      </c>
      <c r="B1366" s="19" t="s">
        <v>22</v>
      </c>
      <c r="D1366" s="8">
        <v>0.29166666666666669</v>
      </c>
      <c r="E1366" s="11"/>
      <c r="F1366" s="11"/>
      <c r="H1366" s="11"/>
      <c r="J1366" s="11"/>
      <c r="K1366" s="35">
        <v>1</v>
      </c>
      <c r="L1366" s="11"/>
      <c r="M1366" s="19">
        <v>984.08202799999992</v>
      </c>
      <c r="N1366" s="11"/>
      <c r="O1366" s="11"/>
      <c r="S1366" s="11"/>
      <c r="U1366" s="11"/>
      <c r="Y1366" s="6"/>
      <c r="Z1366" s="4"/>
    </row>
    <row r="1367" spans="1:26" x14ac:dyDescent="0.35">
      <c r="A1367" s="19" t="s">
        <v>21</v>
      </c>
      <c r="B1367" s="19" t="s">
        <v>22</v>
      </c>
      <c r="D1367" s="8">
        <v>0.33333333333333326</v>
      </c>
      <c r="E1367" s="11"/>
      <c r="F1367" s="11"/>
      <c r="H1367" s="35">
        <v>-8</v>
      </c>
      <c r="J1367" s="11"/>
      <c r="K1367" s="11"/>
      <c r="L1367" s="11"/>
      <c r="N1367" s="35" t="s">
        <v>67</v>
      </c>
      <c r="O1367" s="11"/>
      <c r="S1367" s="11"/>
      <c r="U1367" s="11"/>
      <c r="Y1367" s="4"/>
      <c r="Z1367" s="4"/>
    </row>
    <row r="1368" spans="1:26" x14ac:dyDescent="0.35">
      <c r="A1368" s="19" t="s">
        <v>21</v>
      </c>
      <c r="B1368" s="19" t="s">
        <v>22</v>
      </c>
      <c r="D1368" s="8">
        <v>0.375</v>
      </c>
      <c r="E1368" s="11"/>
      <c r="F1368" s="11"/>
      <c r="H1368" s="11"/>
      <c r="J1368" s="11"/>
      <c r="K1368" s="11"/>
      <c r="L1368" s="11"/>
      <c r="N1368" s="11"/>
      <c r="O1368" s="11"/>
      <c r="S1368" s="11"/>
      <c r="U1368" s="11"/>
      <c r="Y1368" s="4"/>
      <c r="Z1368" s="4"/>
    </row>
    <row r="1369" spans="1:26" x14ac:dyDescent="0.35">
      <c r="A1369" s="19" t="s">
        <v>21</v>
      </c>
      <c r="B1369" s="19" t="s">
        <v>22</v>
      </c>
      <c r="D1369" s="8">
        <v>0.41666666666666663</v>
      </c>
      <c r="E1369" s="11"/>
      <c r="F1369" s="11"/>
      <c r="H1369" s="11"/>
      <c r="J1369" s="35" t="s">
        <v>48</v>
      </c>
      <c r="K1369" s="11"/>
      <c r="L1369" s="35">
        <v>1</v>
      </c>
      <c r="N1369" s="11"/>
      <c r="O1369" s="11"/>
      <c r="S1369" s="11"/>
      <c r="U1369" s="11"/>
      <c r="Y1369" s="4"/>
      <c r="Z1369" s="4"/>
    </row>
    <row r="1370" spans="1:26" x14ac:dyDescent="0.35">
      <c r="A1370" s="19" t="s">
        <v>21</v>
      </c>
      <c r="B1370" s="19" t="s">
        <v>22</v>
      </c>
      <c r="D1370" s="8">
        <v>0.4583333333333332</v>
      </c>
      <c r="E1370" s="11"/>
      <c r="F1370" s="11"/>
      <c r="H1370" s="11"/>
      <c r="J1370" s="11"/>
      <c r="K1370" s="35">
        <v>1</v>
      </c>
      <c r="L1370" s="11"/>
      <c r="M1370" s="19">
        <v>984.75930399999993</v>
      </c>
      <c r="N1370" s="11"/>
      <c r="O1370" s="11"/>
      <c r="S1370" s="11"/>
      <c r="U1370" s="11"/>
      <c r="Y1370" s="6"/>
      <c r="Z1370" s="4"/>
    </row>
    <row r="1371" spans="1:26" x14ac:dyDescent="0.35">
      <c r="A1371" s="19" t="s">
        <v>21</v>
      </c>
      <c r="B1371" s="19" t="s">
        <v>22</v>
      </c>
      <c r="D1371" s="8">
        <v>0.5</v>
      </c>
      <c r="E1371" s="38">
        <v>-66.866666666666603</v>
      </c>
      <c r="F1371" s="38">
        <v>17.1166666666666</v>
      </c>
      <c r="H1371" s="35">
        <v>-6</v>
      </c>
      <c r="J1371" s="11"/>
      <c r="K1371" s="11"/>
      <c r="L1371" s="11"/>
      <c r="N1371" s="35" t="s">
        <v>54</v>
      </c>
      <c r="O1371" s="11"/>
      <c r="S1371" s="11">
        <v>0.3</v>
      </c>
      <c r="U1371" s="11"/>
      <c r="Y1371" s="4"/>
      <c r="Z1371" s="4"/>
    </row>
    <row r="1372" spans="1:26" x14ac:dyDescent="0.35">
      <c r="A1372" s="19" t="s">
        <v>21</v>
      </c>
      <c r="B1372" s="19" t="s">
        <v>22</v>
      </c>
      <c r="D1372" s="8">
        <v>0.54166666666666652</v>
      </c>
      <c r="E1372" s="11"/>
      <c r="F1372" s="11"/>
      <c r="H1372" s="11"/>
      <c r="J1372" s="11"/>
      <c r="K1372" s="11"/>
      <c r="L1372" s="11"/>
      <c r="N1372" s="11"/>
      <c r="O1372" s="11"/>
      <c r="S1372" s="11"/>
      <c r="U1372" s="11"/>
      <c r="Y1372" s="4"/>
      <c r="Z1372" s="4"/>
    </row>
    <row r="1373" spans="1:26" x14ac:dyDescent="0.35">
      <c r="A1373" s="19" t="s">
        <v>21</v>
      </c>
      <c r="B1373" s="19" t="s">
        <v>22</v>
      </c>
      <c r="D1373" s="8">
        <v>0.58333333333333337</v>
      </c>
      <c r="E1373" s="11"/>
      <c r="F1373" s="11"/>
      <c r="H1373" s="11"/>
      <c r="J1373" s="35" t="s">
        <v>33</v>
      </c>
      <c r="K1373" s="11"/>
      <c r="L1373" s="35">
        <v>2</v>
      </c>
      <c r="N1373" s="11"/>
      <c r="O1373" s="35" t="s">
        <v>114</v>
      </c>
      <c r="S1373" s="35">
        <v>0.3</v>
      </c>
      <c r="U1373" s="39" t="s">
        <v>139</v>
      </c>
      <c r="Y1373" s="4"/>
      <c r="Z1373" s="4"/>
    </row>
    <row r="1374" spans="1:26" x14ac:dyDescent="0.35">
      <c r="A1374" s="19" t="s">
        <v>21</v>
      </c>
      <c r="B1374" s="19" t="s">
        <v>22</v>
      </c>
      <c r="D1374" s="8">
        <v>0.625</v>
      </c>
      <c r="E1374" s="11"/>
      <c r="F1374" s="11"/>
      <c r="H1374" s="11"/>
      <c r="J1374" s="11"/>
      <c r="K1374" s="35">
        <v>1</v>
      </c>
      <c r="L1374" s="11"/>
      <c r="M1374" s="19">
        <v>985.43657999999994</v>
      </c>
      <c r="N1374" s="11"/>
      <c r="O1374" s="11"/>
      <c r="S1374" s="11"/>
      <c r="U1374" s="11"/>
      <c r="Y1374" s="6"/>
      <c r="Z1374" s="4"/>
    </row>
    <row r="1375" spans="1:26" x14ac:dyDescent="0.35">
      <c r="A1375" s="19" t="s">
        <v>21</v>
      </c>
      <c r="B1375" s="19" t="s">
        <v>22</v>
      </c>
      <c r="D1375" s="8">
        <v>0.66666666666666652</v>
      </c>
      <c r="E1375" s="11"/>
      <c r="F1375" s="11"/>
      <c r="H1375" s="35">
        <v>-4</v>
      </c>
      <c r="J1375" s="11"/>
      <c r="K1375" s="11"/>
      <c r="L1375" s="11"/>
      <c r="N1375" s="35" t="s">
        <v>55</v>
      </c>
      <c r="O1375" s="11"/>
      <c r="S1375" s="11"/>
      <c r="U1375" s="11"/>
      <c r="Y1375" s="4"/>
      <c r="Z1375" s="4"/>
    </row>
    <row r="1376" spans="1:26" x14ac:dyDescent="0.35">
      <c r="A1376" s="19" t="s">
        <v>21</v>
      </c>
      <c r="B1376" s="19" t="s">
        <v>22</v>
      </c>
      <c r="D1376" s="8">
        <v>0.70833333333333337</v>
      </c>
      <c r="E1376" s="11"/>
      <c r="F1376" s="11"/>
      <c r="H1376" s="11"/>
      <c r="J1376" s="11"/>
      <c r="K1376" s="11"/>
      <c r="L1376" s="11"/>
      <c r="N1376" s="11"/>
      <c r="O1376" s="11"/>
      <c r="S1376" s="11"/>
      <c r="U1376" s="11"/>
      <c r="Y1376" s="4"/>
      <c r="Z1376" s="4"/>
    </row>
    <row r="1377" spans="1:26" x14ac:dyDescent="0.35">
      <c r="A1377" s="19" t="s">
        <v>21</v>
      </c>
      <c r="B1377" s="19" t="s">
        <v>22</v>
      </c>
      <c r="D1377" s="8">
        <v>0.75</v>
      </c>
      <c r="E1377" s="11"/>
      <c r="F1377" s="11"/>
      <c r="H1377" s="11"/>
      <c r="J1377" s="35" t="s">
        <v>50</v>
      </c>
      <c r="K1377" s="11"/>
      <c r="L1377" s="35">
        <v>1</v>
      </c>
      <c r="N1377" s="11"/>
      <c r="O1377" s="11"/>
      <c r="S1377" s="11"/>
      <c r="U1377" s="11"/>
      <c r="Y1377" s="4"/>
      <c r="Z1377" s="4"/>
    </row>
    <row r="1378" spans="1:26" x14ac:dyDescent="0.35">
      <c r="A1378" s="19" t="s">
        <v>21</v>
      </c>
      <c r="B1378" s="19" t="s">
        <v>22</v>
      </c>
      <c r="C1378" s="11"/>
      <c r="D1378" s="8">
        <v>0.79166666666666652</v>
      </c>
      <c r="E1378" s="11"/>
      <c r="F1378" s="11"/>
      <c r="H1378" s="11"/>
      <c r="J1378" s="11"/>
      <c r="K1378" s="35">
        <v>1</v>
      </c>
      <c r="L1378" s="11"/>
      <c r="M1378" s="19">
        <v>988.82295999999985</v>
      </c>
      <c r="N1378" s="11"/>
      <c r="Y1378" s="6"/>
      <c r="Z1378" s="4"/>
    </row>
    <row r="1379" spans="1:26" x14ac:dyDescent="0.35">
      <c r="A1379" s="19" t="s">
        <v>21</v>
      </c>
      <c r="B1379" s="19" t="s">
        <v>22</v>
      </c>
      <c r="C1379" s="11"/>
      <c r="D1379" s="8">
        <v>0.83333333333333326</v>
      </c>
      <c r="E1379" s="11"/>
      <c r="F1379" s="11"/>
      <c r="H1379" s="35">
        <v>-7</v>
      </c>
      <c r="J1379" s="11"/>
      <c r="K1379" s="11"/>
      <c r="L1379" s="11"/>
      <c r="N1379" s="35" t="s">
        <v>54</v>
      </c>
      <c r="Y1379" s="4"/>
      <c r="Z1379" s="4"/>
    </row>
    <row r="1380" spans="1:26" x14ac:dyDescent="0.35">
      <c r="A1380" s="19" t="s">
        <v>21</v>
      </c>
      <c r="B1380" s="19" t="s">
        <v>22</v>
      </c>
      <c r="C1380" s="11"/>
      <c r="D1380" s="8">
        <v>0.875</v>
      </c>
      <c r="E1380" s="11"/>
      <c r="F1380" s="11"/>
      <c r="H1380" s="11"/>
      <c r="J1380" s="11"/>
      <c r="K1380" s="11"/>
      <c r="L1380" s="11"/>
      <c r="N1380" s="11"/>
      <c r="Y1380" s="4"/>
      <c r="Z1380" s="4"/>
    </row>
    <row r="1381" spans="1:26" x14ac:dyDescent="0.35">
      <c r="A1381" s="19" t="s">
        <v>21</v>
      </c>
      <c r="B1381" s="19" t="s">
        <v>22</v>
      </c>
      <c r="C1381" s="11"/>
      <c r="D1381" s="8">
        <v>0.91666666666666641</v>
      </c>
      <c r="E1381" s="11"/>
      <c r="F1381" s="11"/>
      <c r="H1381" s="11"/>
      <c r="J1381" s="35" t="s">
        <v>50</v>
      </c>
      <c r="K1381" s="11"/>
      <c r="L1381" s="35">
        <v>1</v>
      </c>
      <c r="N1381" s="11"/>
      <c r="Y1381" s="4"/>
      <c r="Z1381" s="4"/>
    </row>
    <row r="1382" spans="1:26" x14ac:dyDescent="0.35">
      <c r="A1382" s="19" t="s">
        <v>21</v>
      </c>
      <c r="B1382" s="19" t="s">
        <v>22</v>
      </c>
      <c r="C1382" s="11"/>
      <c r="D1382" s="8">
        <v>0.95833333333333326</v>
      </c>
      <c r="E1382" s="11"/>
      <c r="F1382" s="11"/>
      <c r="H1382" s="11"/>
      <c r="J1382" s="11"/>
      <c r="K1382" s="35">
        <v>1</v>
      </c>
      <c r="L1382" s="11"/>
      <c r="M1382" s="19">
        <v>988.82295999999985</v>
      </c>
      <c r="N1382" s="11"/>
      <c r="Y1382" s="6"/>
      <c r="Z1382" s="4"/>
    </row>
    <row r="1383" spans="1:26" x14ac:dyDescent="0.35">
      <c r="A1383" s="19" t="s">
        <v>21</v>
      </c>
      <c r="B1383" s="19" t="s">
        <v>22</v>
      </c>
      <c r="C1383" s="11"/>
      <c r="D1383" s="8">
        <v>0</v>
      </c>
      <c r="E1383" s="11"/>
      <c r="F1383" s="11"/>
      <c r="H1383" s="35">
        <v>-7</v>
      </c>
      <c r="J1383" s="11"/>
      <c r="K1383" s="11"/>
      <c r="L1383" s="11"/>
      <c r="N1383" s="35" t="s">
        <v>54</v>
      </c>
      <c r="Y1383" s="4"/>
      <c r="Z1383" s="4"/>
    </row>
    <row r="1384" spans="1:26" x14ac:dyDescent="0.35">
      <c r="A1384" s="19" t="s">
        <v>21</v>
      </c>
      <c r="B1384" s="19" t="s">
        <v>22</v>
      </c>
      <c r="C1384" s="7">
        <v>11025</v>
      </c>
      <c r="D1384" s="8">
        <v>4.1666666666666657E-2</v>
      </c>
      <c r="E1384" s="11"/>
      <c r="F1384" s="11"/>
      <c r="H1384" s="11"/>
      <c r="J1384" s="11"/>
      <c r="K1384" s="11"/>
      <c r="L1384" s="11"/>
      <c r="N1384" s="11"/>
      <c r="Y1384" s="4"/>
      <c r="Z1384" s="4"/>
    </row>
    <row r="1385" spans="1:26" x14ac:dyDescent="0.35">
      <c r="A1385" s="19" t="s">
        <v>21</v>
      </c>
      <c r="B1385" s="19" t="s">
        <v>22</v>
      </c>
      <c r="C1385" s="11"/>
      <c r="D1385" s="8">
        <v>8.3333333333333315E-2</v>
      </c>
      <c r="E1385" s="11"/>
      <c r="F1385" s="11"/>
      <c r="H1385" s="11"/>
      <c r="J1385" s="35" t="s">
        <v>36</v>
      </c>
      <c r="K1385" s="11"/>
      <c r="L1385" s="35">
        <v>1</v>
      </c>
      <c r="N1385" s="11"/>
      <c r="Y1385" s="4"/>
      <c r="Z1385" s="4"/>
    </row>
    <row r="1386" spans="1:26" x14ac:dyDescent="0.35">
      <c r="A1386" s="19" t="s">
        <v>21</v>
      </c>
      <c r="B1386" s="19" t="s">
        <v>22</v>
      </c>
      <c r="C1386" s="41"/>
      <c r="D1386" s="8">
        <v>0.125</v>
      </c>
      <c r="E1386" s="11"/>
      <c r="F1386" s="11"/>
      <c r="H1386" s="11"/>
      <c r="J1386" s="11"/>
      <c r="K1386" s="35">
        <v>1</v>
      </c>
      <c r="L1386" s="11"/>
      <c r="M1386" s="19">
        <v>992.20934</v>
      </c>
      <c r="N1386" s="11"/>
      <c r="Y1386" s="6"/>
      <c r="Z1386" s="4"/>
    </row>
    <row r="1387" spans="1:26" x14ac:dyDescent="0.35">
      <c r="A1387" s="19" t="s">
        <v>21</v>
      </c>
      <c r="B1387" s="19" t="s">
        <v>22</v>
      </c>
      <c r="C1387" s="41"/>
      <c r="D1387" s="8">
        <v>0.16666666666666666</v>
      </c>
      <c r="E1387" s="11"/>
      <c r="F1387" s="11"/>
      <c r="H1387" s="35">
        <v>-8</v>
      </c>
      <c r="J1387" s="11"/>
      <c r="K1387" s="11"/>
      <c r="L1387" s="11"/>
      <c r="N1387" s="35" t="s">
        <v>54</v>
      </c>
      <c r="Y1387" s="4"/>
      <c r="Z1387" s="4"/>
    </row>
    <row r="1388" spans="1:26" x14ac:dyDescent="0.35">
      <c r="A1388" s="19" t="s">
        <v>21</v>
      </c>
      <c r="B1388" s="19" t="s">
        <v>22</v>
      </c>
      <c r="C1388" s="41"/>
      <c r="D1388" s="8">
        <v>0.20833333333333331</v>
      </c>
      <c r="E1388" s="11"/>
      <c r="F1388" s="11"/>
      <c r="H1388" s="11"/>
      <c r="J1388" s="11"/>
      <c r="K1388" s="11"/>
      <c r="L1388" s="11"/>
      <c r="N1388" s="11"/>
      <c r="Y1388" s="4"/>
      <c r="Z1388" s="4"/>
    </row>
    <row r="1389" spans="1:26" x14ac:dyDescent="0.35">
      <c r="A1389" s="19" t="s">
        <v>21</v>
      </c>
      <c r="B1389" s="19" t="s">
        <v>22</v>
      </c>
      <c r="C1389" s="41"/>
      <c r="D1389" s="8">
        <v>0.25</v>
      </c>
      <c r="E1389" s="11"/>
      <c r="F1389" s="11"/>
      <c r="H1389" s="11"/>
      <c r="J1389" s="35" t="s">
        <v>36</v>
      </c>
      <c r="K1389" s="11"/>
      <c r="L1389" s="35">
        <v>1</v>
      </c>
      <c r="N1389" s="11"/>
      <c r="Y1389" s="4"/>
      <c r="Z1389" s="4"/>
    </row>
    <row r="1390" spans="1:26" x14ac:dyDescent="0.35">
      <c r="A1390" s="19" t="s">
        <v>21</v>
      </c>
      <c r="B1390" s="19" t="s">
        <v>22</v>
      </c>
      <c r="C1390" s="41"/>
      <c r="D1390" s="8">
        <v>0.29166666666666669</v>
      </c>
      <c r="E1390" s="11"/>
      <c r="F1390" s="11"/>
      <c r="H1390" s="11"/>
      <c r="J1390" s="11"/>
      <c r="K1390" s="35">
        <v>1</v>
      </c>
      <c r="L1390" s="11"/>
      <c r="M1390" s="19">
        <v>992.88661599999989</v>
      </c>
      <c r="N1390" s="11"/>
      <c r="Y1390" s="6"/>
      <c r="Z1390" s="4"/>
    </row>
    <row r="1391" spans="1:26" x14ac:dyDescent="0.35">
      <c r="A1391" s="19" t="s">
        <v>21</v>
      </c>
      <c r="B1391" s="19" t="s">
        <v>22</v>
      </c>
      <c r="C1391" s="41"/>
      <c r="D1391" s="8">
        <v>0.33333333333333326</v>
      </c>
      <c r="E1391" s="11"/>
      <c r="F1391" s="11"/>
      <c r="H1391" s="35">
        <v>-7</v>
      </c>
      <c r="J1391" s="11"/>
      <c r="K1391" s="11"/>
      <c r="L1391" s="11"/>
      <c r="N1391" s="35" t="s">
        <v>68</v>
      </c>
      <c r="Y1391" s="4"/>
      <c r="Z1391" s="4"/>
    </row>
    <row r="1392" spans="1:26" x14ac:dyDescent="0.35">
      <c r="A1392" s="19" t="s">
        <v>21</v>
      </c>
      <c r="B1392" s="19" t="s">
        <v>22</v>
      </c>
      <c r="C1392" s="41"/>
      <c r="D1392" s="8">
        <v>0.375</v>
      </c>
      <c r="E1392" s="11"/>
      <c r="F1392" s="11"/>
      <c r="H1392" s="11"/>
      <c r="J1392" s="11"/>
      <c r="K1392" s="11"/>
      <c r="L1392" s="11"/>
      <c r="N1392" s="11"/>
      <c r="Y1392" s="4"/>
      <c r="Z1392" s="4"/>
    </row>
    <row r="1393" spans="1:26" x14ac:dyDescent="0.35">
      <c r="A1393" s="19" t="s">
        <v>21</v>
      </c>
      <c r="B1393" s="19" t="s">
        <v>22</v>
      </c>
      <c r="C1393" s="41"/>
      <c r="D1393" s="8">
        <v>0.41666666666666663</v>
      </c>
      <c r="E1393" s="11"/>
      <c r="F1393" s="11"/>
      <c r="H1393" s="11"/>
      <c r="J1393" s="35" t="s">
        <v>36</v>
      </c>
      <c r="K1393" s="11"/>
      <c r="L1393" s="35">
        <v>1</v>
      </c>
      <c r="N1393" s="11"/>
      <c r="Y1393" s="4"/>
      <c r="Z1393" s="4"/>
    </row>
    <row r="1394" spans="1:26" x14ac:dyDescent="0.35">
      <c r="A1394" s="19" t="s">
        <v>21</v>
      </c>
      <c r="B1394" s="19" t="s">
        <v>22</v>
      </c>
      <c r="C1394" s="41"/>
      <c r="D1394" s="8">
        <v>0.4583333333333332</v>
      </c>
      <c r="E1394" s="11"/>
      <c r="F1394" s="11"/>
      <c r="H1394" s="11"/>
      <c r="J1394" s="11"/>
      <c r="K1394" s="35">
        <v>1</v>
      </c>
      <c r="L1394" s="11"/>
      <c r="M1394" s="19">
        <v>994.2411679999999</v>
      </c>
      <c r="N1394" s="11"/>
      <c r="O1394" s="11"/>
      <c r="S1394" s="11"/>
      <c r="U1394" s="11"/>
      <c r="Y1394" s="6"/>
      <c r="Z1394" s="4"/>
    </row>
    <row r="1395" spans="1:26" x14ac:dyDescent="0.35">
      <c r="A1395" s="19" t="s">
        <v>21</v>
      </c>
      <c r="B1395" s="19" t="s">
        <v>22</v>
      </c>
      <c r="C1395" s="41"/>
      <c r="D1395" s="8">
        <v>0.5</v>
      </c>
      <c r="E1395" s="38">
        <v>-66.783333333333303</v>
      </c>
      <c r="F1395" s="38">
        <v>17.016666666666602</v>
      </c>
      <c r="H1395" s="35">
        <v>-9</v>
      </c>
      <c r="J1395" s="11"/>
      <c r="K1395" s="11"/>
      <c r="L1395" s="11"/>
      <c r="N1395" s="35" t="s">
        <v>67</v>
      </c>
      <c r="O1395" s="11"/>
      <c r="S1395" s="11">
        <v>0.3</v>
      </c>
      <c r="U1395" s="11"/>
      <c r="Y1395" s="4"/>
      <c r="Z1395" s="4"/>
    </row>
    <row r="1396" spans="1:26" x14ac:dyDescent="0.35">
      <c r="A1396" s="19" t="s">
        <v>21</v>
      </c>
      <c r="B1396" s="19" t="s">
        <v>22</v>
      </c>
      <c r="C1396" s="41"/>
      <c r="D1396" s="8">
        <v>0.54166666666666652</v>
      </c>
      <c r="E1396" s="11"/>
      <c r="F1396" s="11"/>
      <c r="H1396" s="11"/>
      <c r="J1396" s="11"/>
      <c r="K1396" s="11"/>
      <c r="L1396" s="11"/>
      <c r="N1396" s="11"/>
      <c r="O1396" s="11"/>
      <c r="S1396" s="11"/>
      <c r="U1396" s="11"/>
      <c r="Y1396" s="4"/>
      <c r="Z1396" s="4"/>
    </row>
    <row r="1397" spans="1:26" x14ac:dyDescent="0.35">
      <c r="A1397" s="19" t="s">
        <v>21</v>
      </c>
      <c r="B1397" s="19" t="s">
        <v>22</v>
      </c>
      <c r="C1397" s="41"/>
      <c r="D1397" s="8">
        <v>0.58333333333333337</v>
      </c>
      <c r="E1397" s="11"/>
      <c r="F1397" s="11"/>
      <c r="H1397" s="11"/>
      <c r="J1397" s="35" t="s">
        <v>33</v>
      </c>
      <c r="K1397" s="11"/>
      <c r="L1397" s="35">
        <v>1</v>
      </c>
      <c r="N1397" s="11"/>
      <c r="O1397" s="35" t="s">
        <v>114</v>
      </c>
      <c r="S1397" s="35">
        <v>0.3</v>
      </c>
      <c r="U1397" s="39" t="s">
        <v>139</v>
      </c>
      <c r="Y1397" s="4"/>
      <c r="Z1397" s="4"/>
    </row>
    <row r="1398" spans="1:26" x14ac:dyDescent="0.35">
      <c r="A1398" s="19" t="s">
        <v>21</v>
      </c>
      <c r="B1398" s="19" t="s">
        <v>22</v>
      </c>
      <c r="C1398" s="41"/>
      <c r="D1398" s="8">
        <v>0.625</v>
      </c>
      <c r="E1398" s="11"/>
      <c r="F1398" s="11"/>
      <c r="H1398" s="11"/>
      <c r="J1398" s="11"/>
      <c r="K1398" s="35">
        <v>1</v>
      </c>
      <c r="L1398" s="11"/>
      <c r="M1398" s="19">
        <v>992.20934</v>
      </c>
      <c r="N1398" s="11"/>
      <c r="O1398" s="11"/>
      <c r="S1398" s="11"/>
      <c r="U1398" s="11"/>
      <c r="Y1398" s="6"/>
      <c r="Z1398" s="4"/>
    </row>
    <row r="1399" spans="1:26" x14ac:dyDescent="0.35">
      <c r="A1399" s="19" t="s">
        <v>21</v>
      </c>
      <c r="B1399" s="19" t="s">
        <v>22</v>
      </c>
      <c r="C1399" s="41"/>
      <c r="D1399" s="8">
        <v>0.66666666666666652</v>
      </c>
      <c r="E1399" s="11"/>
      <c r="F1399" s="11"/>
      <c r="H1399" s="35">
        <v>-10</v>
      </c>
      <c r="J1399" s="11"/>
      <c r="K1399" s="11"/>
      <c r="L1399" s="11"/>
      <c r="N1399" s="35" t="s">
        <v>54</v>
      </c>
      <c r="O1399" s="11"/>
      <c r="S1399" s="11"/>
      <c r="U1399" s="11"/>
      <c r="Y1399" s="4"/>
      <c r="Z1399" s="4"/>
    </row>
    <row r="1400" spans="1:26" x14ac:dyDescent="0.35">
      <c r="A1400" s="19" t="s">
        <v>21</v>
      </c>
      <c r="B1400" s="19" t="s">
        <v>22</v>
      </c>
      <c r="C1400" s="41"/>
      <c r="D1400" s="8">
        <v>0.70833333333333337</v>
      </c>
      <c r="E1400" s="11"/>
      <c r="F1400" s="11"/>
      <c r="H1400" s="11"/>
      <c r="J1400" s="11"/>
      <c r="K1400" s="11"/>
      <c r="L1400" s="11"/>
      <c r="N1400" s="11"/>
      <c r="O1400" s="11"/>
      <c r="S1400" s="11"/>
      <c r="U1400" s="11"/>
      <c r="Y1400" s="4"/>
      <c r="Z1400" s="4"/>
    </row>
    <row r="1401" spans="1:26" x14ac:dyDescent="0.35">
      <c r="A1401" s="19" t="s">
        <v>21</v>
      </c>
      <c r="B1401" s="19" t="s">
        <v>22</v>
      </c>
      <c r="C1401" s="41"/>
      <c r="D1401" s="8">
        <v>0.75</v>
      </c>
      <c r="E1401" s="11"/>
      <c r="F1401" s="11"/>
      <c r="H1401" s="11"/>
      <c r="J1401" s="35" t="s">
        <v>48</v>
      </c>
      <c r="K1401" s="11"/>
      <c r="L1401" s="35">
        <v>1</v>
      </c>
      <c r="N1401" s="11"/>
      <c r="O1401" s="11"/>
      <c r="S1401" s="11"/>
      <c r="U1401" s="11"/>
      <c r="Y1401" s="4"/>
      <c r="Z1401" s="4"/>
    </row>
    <row r="1402" spans="1:26" x14ac:dyDescent="0.35">
      <c r="A1402" s="19" t="s">
        <v>21</v>
      </c>
      <c r="B1402" s="19" t="s">
        <v>22</v>
      </c>
      <c r="C1402" s="11"/>
      <c r="D1402" s="8">
        <v>0.79166666666666652</v>
      </c>
      <c r="E1402" s="11"/>
      <c r="F1402" s="11"/>
      <c r="H1402" s="11"/>
      <c r="J1402" s="11"/>
      <c r="K1402" s="35">
        <v>1</v>
      </c>
      <c r="L1402" s="11"/>
      <c r="M1402" s="19">
        <v>993.5638919999999</v>
      </c>
      <c r="N1402" s="11"/>
      <c r="O1402" s="11"/>
      <c r="S1402" s="11"/>
      <c r="U1402" s="11"/>
      <c r="Y1402" s="6"/>
      <c r="Z1402" s="4"/>
    </row>
    <row r="1403" spans="1:26" x14ac:dyDescent="0.35">
      <c r="A1403" s="19" t="s">
        <v>21</v>
      </c>
      <c r="B1403" s="19" t="s">
        <v>22</v>
      </c>
      <c r="C1403" s="11"/>
      <c r="D1403" s="8">
        <v>0.83333333333333326</v>
      </c>
      <c r="E1403" s="11"/>
      <c r="F1403" s="11"/>
      <c r="H1403" s="35">
        <v>-11</v>
      </c>
      <c r="J1403" s="11"/>
      <c r="K1403" s="11"/>
      <c r="L1403" s="11"/>
      <c r="N1403" s="35" t="s">
        <v>94</v>
      </c>
      <c r="O1403" s="11"/>
      <c r="S1403" s="11"/>
      <c r="U1403" s="11"/>
      <c r="Y1403" s="4"/>
      <c r="Z1403" s="4"/>
    </row>
    <row r="1404" spans="1:26" x14ac:dyDescent="0.35">
      <c r="A1404" s="19" t="s">
        <v>21</v>
      </c>
      <c r="B1404" s="19" t="s">
        <v>22</v>
      </c>
      <c r="C1404" s="11"/>
      <c r="D1404" s="8">
        <v>0.875</v>
      </c>
      <c r="E1404" s="11"/>
      <c r="F1404" s="11"/>
      <c r="H1404" s="11"/>
      <c r="J1404" s="11"/>
      <c r="K1404" s="11"/>
      <c r="L1404" s="11"/>
      <c r="N1404" s="11"/>
      <c r="O1404" s="11"/>
      <c r="S1404" s="11"/>
      <c r="U1404" s="11"/>
      <c r="Y1404" s="4"/>
      <c r="Z1404" s="4"/>
    </row>
    <row r="1405" spans="1:26" x14ac:dyDescent="0.35">
      <c r="A1405" s="19" t="s">
        <v>21</v>
      </c>
      <c r="B1405" s="19" t="s">
        <v>22</v>
      </c>
      <c r="C1405" s="11"/>
      <c r="D1405" s="8">
        <v>0.91666666666666641</v>
      </c>
      <c r="E1405" s="11"/>
      <c r="F1405" s="11"/>
      <c r="H1405" s="11"/>
      <c r="J1405" s="35" t="s">
        <v>48</v>
      </c>
      <c r="K1405" s="11"/>
      <c r="L1405" s="35">
        <v>1</v>
      </c>
      <c r="N1405" s="11"/>
      <c r="O1405" s="11"/>
      <c r="S1405" s="11"/>
      <c r="U1405" s="11"/>
      <c r="Y1405" s="4"/>
      <c r="Z1405" s="4"/>
    </row>
    <row r="1406" spans="1:26" x14ac:dyDescent="0.35">
      <c r="A1406" s="19" t="s">
        <v>21</v>
      </c>
      <c r="B1406" s="19" t="s">
        <v>22</v>
      </c>
      <c r="C1406" s="11"/>
      <c r="D1406" s="8">
        <v>0.95833333333333326</v>
      </c>
      <c r="E1406" s="11"/>
      <c r="F1406" s="11"/>
      <c r="H1406" s="11"/>
      <c r="J1406" s="11"/>
      <c r="K1406" s="35">
        <v>1</v>
      </c>
      <c r="L1406" s="11"/>
      <c r="M1406" s="19">
        <v>993.5638919999999</v>
      </c>
      <c r="N1406" s="11"/>
      <c r="O1406" s="11"/>
      <c r="S1406" s="11"/>
      <c r="U1406" s="11"/>
      <c r="Y1406" s="6"/>
      <c r="Z1406" s="4"/>
    </row>
    <row r="1407" spans="1:26" x14ac:dyDescent="0.35">
      <c r="A1407" s="19" t="s">
        <v>21</v>
      </c>
      <c r="B1407" s="19" t="s">
        <v>22</v>
      </c>
      <c r="C1407" s="11"/>
      <c r="D1407" s="8">
        <v>0</v>
      </c>
      <c r="E1407" s="11"/>
      <c r="F1407" s="11"/>
      <c r="H1407" s="35">
        <v>-12</v>
      </c>
      <c r="J1407" s="11"/>
      <c r="K1407" s="11"/>
      <c r="L1407" s="11"/>
      <c r="N1407" s="35" t="s">
        <v>91</v>
      </c>
      <c r="O1407" s="11"/>
      <c r="S1407" s="11"/>
      <c r="U1407" s="11"/>
      <c r="Y1407" s="4"/>
      <c r="Z1407" s="4"/>
    </row>
    <row r="1408" spans="1:26" x14ac:dyDescent="0.35">
      <c r="A1408" s="19" t="s">
        <v>21</v>
      </c>
      <c r="B1408" s="19" t="s">
        <v>22</v>
      </c>
      <c r="C1408" s="7">
        <v>11026</v>
      </c>
      <c r="D1408" s="8">
        <v>4.1666666666666657E-2</v>
      </c>
      <c r="E1408" s="11"/>
      <c r="F1408" s="11"/>
      <c r="H1408" s="11"/>
      <c r="J1408" s="11"/>
      <c r="K1408" s="11"/>
      <c r="L1408" s="11"/>
      <c r="N1408" s="11"/>
      <c r="O1408" s="11"/>
      <c r="S1408" s="11"/>
      <c r="U1408" s="11"/>
      <c r="Y1408" s="4"/>
      <c r="Z1408" s="4"/>
    </row>
    <row r="1409" spans="1:26" x14ac:dyDescent="0.35">
      <c r="A1409" s="19" t="s">
        <v>21</v>
      </c>
      <c r="B1409" s="19" t="s">
        <v>22</v>
      </c>
      <c r="C1409" s="11"/>
      <c r="D1409" s="8">
        <v>8.3333333333333315E-2</v>
      </c>
      <c r="E1409" s="11"/>
      <c r="F1409" s="11"/>
      <c r="H1409" s="11"/>
      <c r="J1409" s="35" t="s">
        <v>48</v>
      </c>
      <c r="K1409" s="11"/>
      <c r="L1409" s="35">
        <v>1</v>
      </c>
      <c r="N1409" s="11"/>
      <c r="O1409" s="11"/>
      <c r="S1409" s="11"/>
      <c r="U1409" s="11"/>
      <c r="Y1409" s="4"/>
      <c r="Z1409" s="4"/>
    </row>
    <row r="1410" spans="1:26" x14ac:dyDescent="0.35">
      <c r="A1410" s="19" t="s">
        <v>21</v>
      </c>
      <c r="B1410" s="19" t="s">
        <v>22</v>
      </c>
      <c r="C1410" s="11"/>
      <c r="D1410" s="8">
        <v>0.125</v>
      </c>
      <c r="E1410" s="11"/>
      <c r="F1410" s="11"/>
      <c r="H1410" s="11"/>
      <c r="J1410" s="11"/>
      <c r="K1410" s="35">
        <v>1</v>
      </c>
      <c r="L1410" s="11"/>
      <c r="M1410" s="19">
        <v>993.5638919999999</v>
      </c>
      <c r="N1410" s="11"/>
      <c r="Y1410" s="6"/>
      <c r="Z1410" s="4"/>
    </row>
    <row r="1411" spans="1:26" x14ac:dyDescent="0.35">
      <c r="A1411" s="19" t="s">
        <v>21</v>
      </c>
      <c r="B1411" s="19" t="s">
        <v>22</v>
      </c>
      <c r="C1411" s="11"/>
      <c r="D1411" s="8">
        <v>0.16666666666666666</v>
      </c>
      <c r="E1411" s="11"/>
      <c r="F1411" s="11"/>
      <c r="H1411" s="35">
        <v>-12</v>
      </c>
      <c r="J1411" s="11"/>
      <c r="K1411" s="11"/>
      <c r="L1411" s="11"/>
      <c r="N1411" s="35" t="s">
        <v>91</v>
      </c>
      <c r="Y1411" s="4"/>
      <c r="Z1411" s="4"/>
    </row>
    <row r="1412" spans="1:26" x14ac:dyDescent="0.35">
      <c r="A1412" s="19" t="s">
        <v>21</v>
      </c>
      <c r="B1412" s="19" t="s">
        <v>22</v>
      </c>
      <c r="C1412" s="11"/>
      <c r="D1412" s="8">
        <v>0.20833333333333331</v>
      </c>
      <c r="E1412" s="11"/>
      <c r="F1412" s="11"/>
      <c r="H1412" s="11"/>
      <c r="J1412" s="11"/>
      <c r="K1412" s="11"/>
      <c r="L1412" s="11"/>
      <c r="N1412" s="11"/>
      <c r="Y1412" s="4"/>
      <c r="Z1412" s="4"/>
    </row>
    <row r="1413" spans="1:26" x14ac:dyDescent="0.35">
      <c r="A1413" s="19" t="s">
        <v>21</v>
      </c>
      <c r="B1413" s="19" t="s">
        <v>22</v>
      </c>
      <c r="C1413" s="11"/>
      <c r="D1413" s="8">
        <v>0.25</v>
      </c>
      <c r="E1413" s="11"/>
      <c r="F1413" s="11"/>
      <c r="H1413" s="11"/>
      <c r="J1413" s="35" t="s">
        <v>37</v>
      </c>
      <c r="K1413" s="11"/>
      <c r="L1413" s="35">
        <v>1</v>
      </c>
      <c r="N1413" s="11"/>
      <c r="Y1413" s="4"/>
      <c r="Z1413" s="4"/>
    </row>
    <row r="1414" spans="1:26" x14ac:dyDescent="0.35">
      <c r="A1414" s="19" t="s">
        <v>21</v>
      </c>
      <c r="B1414" s="19" t="s">
        <v>22</v>
      </c>
      <c r="C1414" s="11"/>
      <c r="D1414" s="8">
        <v>0.29166666666666669</v>
      </c>
      <c r="E1414" s="11"/>
      <c r="F1414" s="11"/>
      <c r="H1414" s="11"/>
      <c r="J1414" s="11"/>
      <c r="K1414" s="35">
        <v>1</v>
      </c>
      <c r="L1414" s="11"/>
      <c r="M1414" s="19">
        <v>992.88661599999989</v>
      </c>
      <c r="N1414" s="11"/>
      <c r="Y1414" s="6"/>
      <c r="Z1414" s="4"/>
    </row>
    <row r="1415" spans="1:26" x14ac:dyDescent="0.35">
      <c r="A1415" s="19" t="s">
        <v>21</v>
      </c>
      <c r="B1415" s="19" t="s">
        <v>22</v>
      </c>
      <c r="C1415" s="11"/>
      <c r="D1415" s="8">
        <v>0.33333333333333326</v>
      </c>
      <c r="E1415" s="11"/>
      <c r="F1415" s="11"/>
      <c r="H1415" s="35">
        <v>-12</v>
      </c>
      <c r="J1415" s="11"/>
      <c r="K1415" s="11"/>
      <c r="L1415" s="11"/>
      <c r="N1415" s="35" t="s">
        <v>91</v>
      </c>
      <c r="Y1415" s="4"/>
      <c r="Z1415" s="4"/>
    </row>
    <row r="1416" spans="1:26" x14ac:dyDescent="0.35">
      <c r="A1416" s="19" t="s">
        <v>21</v>
      </c>
      <c r="B1416" s="19" t="s">
        <v>22</v>
      </c>
      <c r="C1416" s="11"/>
      <c r="D1416" s="8">
        <v>0.375</v>
      </c>
      <c r="E1416" s="11"/>
      <c r="F1416" s="11"/>
      <c r="H1416" s="11"/>
      <c r="J1416" s="11"/>
      <c r="K1416" s="11"/>
      <c r="L1416" s="11"/>
      <c r="N1416" s="11"/>
      <c r="Y1416" s="4"/>
      <c r="Z1416" s="4"/>
    </row>
    <row r="1417" spans="1:26" x14ac:dyDescent="0.35">
      <c r="A1417" s="19" t="s">
        <v>21</v>
      </c>
      <c r="B1417" s="19" t="s">
        <v>22</v>
      </c>
      <c r="C1417" s="11"/>
      <c r="D1417" s="8">
        <v>0.41666666666666663</v>
      </c>
      <c r="E1417" s="11"/>
      <c r="F1417" s="11"/>
      <c r="H1417" s="11"/>
      <c r="J1417" s="35" t="s">
        <v>50</v>
      </c>
      <c r="K1417" s="11"/>
      <c r="L1417" s="35">
        <v>1</v>
      </c>
      <c r="N1417" s="11"/>
      <c r="Y1417" s="4"/>
      <c r="Z1417" s="4"/>
    </row>
    <row r="1418" spans="1:26" x14ac:dyDescent="0.35">
      <c r="A1418" s="19" t="s">
        <v>21</v>
      </c>
      <c r="B1418" s="19" t="s">
        <v>22</v>
      </c>
      <c r="C1418" s="11"/>
      <c r="D1418" s="8">
        <v>0.4583333333333332</v>
      </c>
      <c r="E1418" s="11"/>
      <c r="F1418" s="11"/>
      <c r="H1418" s="11"/>
      <c r="J1418" s="11"/>
      <c r="K1418" s="35">
        <v>1</v>
      </c>
      <c r="L1418" s="11"/>
      <c r="M1418" s="19">
        <v>992.88661599999989</v>
      </c>
      <c r="N1418" s="11"/>
      <c r="Y1418" s="6"/>
      <c r="Z1418" s="4"/>
    </row>
    <row r="1419" spans="1:26" x14ac:dyDescent="0.35">
      <c r="A1419" s="19" t="s">
        <v>21</v>
      </c>
      <c r="B1419" s="19" t="s">
        <v>22</v>
      </c>
      <c r="C1419" s="11"/>
      <c r="D1419" s="8">
        <v>0.5</v>
      </c>
      <c r="E1419" s="11"/>
      <c r="F1419" s="11"/>
      <c r="H1419" s="35">
        <v>-10</v>
      </c>
      <c r="J1419" s="11"/>
      <c r="K1419" s="11"/>
      <c r="L1419" s="11"/>
      <c r="N1419" s="35" t="s">
        <v>54</v>
      </c>
      <c r="Y1419" s="4"/>
      <c r="Z1419" s="4"/>
    </row>
    <row r="1420" spans="1:26" x14ac:dyDescent="0.35">
      <c r="A1420" s="19" t="s">
        <v>21</v>
      </c>
      <c r="B1420" s="19" t="s">
        <v>22</v>
      </c>
      <c r="C1420" s="11"/>
      <c r="D1420" s="8">
        <v>0.54166666666666652</v>
      </c>
      <c r="E1420" s="11"/>
      <c r="F1420" s="11"/>
      <c r="H1420" s="11"/>
      <c r="J1420" s="11"/>
      <c r="K1420" s="11"/>
      <c r="L1420" s="11"/>
      <c r="N1420" s="11"/>
      <c r="Y1420" s="4"/>
      <c r="Z1420" s="4"/>
    </row>
    <row r="1421" spans="1:26" x14ac:dyDescent="0.35">
      <c r="A1421" s="19" t="s">
        <v>21</v>
      </c>
      <c r="B1421" s="19" t="s">
        <v>22</v>
      </c>
      <c r="C1421" s="11"/>
      <c r="D1421" s="8">
        <v>0.58333333333333337</v>
      </c>
      <c r="E1421" s="11"/>
      <c r="F1421" s="11"/>
      <c r="H1421" s="11"/>
      <c r="J1421" s="35" t="s">
        <v>50</v>
      </c>
      <c r="K1421" s="11"/>
      <c r="L1421" s="35">
        <v>1</v>
      </c>
      <c r="N1421" s="11"/>
      <c r="Y1421" s="4"/>
      <c r="Z1421" s="4"/>
    </row>
    <row r="1422" spans="1:26" x14ac:dyDescent="0.35">
      <c r="A1422" s="19" t="s">
        <v>21</v>
      </c>
      <c r="B1422" s="19" t="s">
        <v>22</v>
      </c>
      <c r="C1422" s="11"/>
      <c r="D1422" s="8">
        <v>0.625</v>
      </c>
      <c r="E1422" s="11"/>
      <c r="F1422" s="11"/>
      <c r="H1422" s="11"/>
      <c r="J1422" s="11"/>
      <c r="K1422" s="35">
        <v>1</v>
      </c>
      <c r="L1422" s="11"/>
      <c r="M1422" s="19">
        <v>992.20934</v>
      </c>
      <c r="N1422" s="11"/>
      <c r="Y1422" s="6"/>
      <c r="Z1422" s="4"/>
    </row>
    <row r="1423" spans="1:26" x14ac:dyDescent="0.35">
      <c r="A1423" s="19" t="s">
        <v>21</v>
      </c>
      <c r="B1423" s="19" t="s">
        <v>22</v>
      </c>
      <c r="C1423" s="11"/>
      <c r="D1423" s="8">
        <v>0.66666666666666652</v>
      </c>
      <c r="E1423" s="11"/>
      <c r="F1423" s="11"/>
      <c r="H1423" s="35">
        <v>-8</v>
      </c>
      <c r="J1423" s="11"/>
      <c r="K1423" s="11"/>
      <c r="L1423" s="11"/>
      <c r="N1423" s="35" t="s">
        <v>63</v>
      </c>
      <c r="Y1423" s="4"/>
      <c r="Z1423" s="4"/>
    </row>
    <row r="1424" spans="1:26" x14ac:dyDescent="0.35">
      <c r="A1424" s="19" t="s">
        <v>21</v>
      </c>
      <c r="B1424" s="19" t="s">
        <v>22</v>
      </c>
      <c r="C1424" s="11"/>
      <c r="D1424" s="8">
        <v>0.70833333333333337</v>
      </c>
      <c r="E1424" s="11"/>
      <c r="F1424" s="11"/>
      <c r="H1424" s="11"/>
      <c r="J1424" s="11"/>
      <c r="K1424" s="11"/>
      <c r="L1424" s="11"/>
      <c r="N1424" s="11"/>
      <c r="Y1424" s="4"/>
      <c r="Z1424" s="4"/>
    </row>
    <row r="1425" spans="1:26" x14ac:dyDescent="0.35">
      <c r="A1425" s="19" t="s">
        <v>21</v>
      </c>
      <c r="B1425" s="19" t="s">
        <v>22</v>
      </c>
      <c r="C1425" s="11"/>
      <c r="D1425" s="8">
        <v>0.75</v>
      </c>
      <c r="E1425" s="11"/>
      <c r="F1425" s="11"/>
      <c r="H1425" s="11"/>
      <c r="J1425" s="35" t="s">
        <v>50</v>
      </c>
      <c r="K1425" s="11"/>
      <c r="L1425" s="35">
        <v>1</v>
      </c>
      <c r="N1425" s="11"/>
      <c r="Y1425" s="4"/>
      <c r="Z1425" s="4"/>
    </row>
    <row r="1426" spans="1:26" x14ac:dyDescent="0.35">
      <c r="A1426" s="19" t="s">
        <v>21</v>
      </c>
      <c r="B1426" s="19" t="s">
        <v>22</v>
      </c>
      <c r="C1426" s="11"/>
      <c r="D1426" s="8">
        <v>0.79166666666666652</v>
      </c>
      <c r="E1426" s="11"/>
      <c r="F1426" s="11"/>
      <c r="H1426" s="11"/>
      <c r="J1426" s="11"/>
      <c r="K1426" s="35">
        <v>1</v>
      </c>
      <c r="L1426" s="11"/>
      <c r="M1426" s="19">
        <v>992.20934</v>
      </c>
      <c r="N1426" s="11"/>
      <c r="O1426" s="11"/>
      <c r="S1426" s="11"/>
      <c r="U1426" s="11"/>
      <c r="Y1426" s="6"/>
      <c r="Z1426" s="4"/>
    </row>
    <row r="1427" spans="1:26" x14ac:dyDescent="0.35">
      <c r="A1427" s="19" t="s">
        <v>21</v>
      </c>
      <c r="B1427" s="19" t="s">
        <v>22</v>
      </c>
      <c r="C1427" s="11"/>
      <c r="D1427" s="8">
        <v>0.83333333333333326</v>
      </c>
      <c r="E1427" s="11"/>
      <c r="F1427" s="11"/>
      <c r="H1427" s="35">
        <v>-8</v>
      </c>
      <c r="J1427" s="11"/>
      <c r="K1427" s="11"/>
      <c r="L1427" s="11"/>
      <c r="N1427" s="35" t="s">
        <v>63</v>
      </c>
      <c r="O1427" s="11"/>
      <c r="S1427" s="11"/>
      <c r="U1427" s="11"/>
      <c r="Y1427" s="4"/>
      <c r="Z1427" s="4"/>
    </row>
    <row r="1428" spans="1:26" x14ac:dyDescent="0.35">
      <c r="A1428" s="19" t="s">
        <v>21</v>
      </c>
      <c r="B1428" s="19" t="s">
        <v>22</v>
      </c>
      <c r="C1428" s="11"/>
      <c r="D1428" s="8">
        <v>0.875</v>
      </c>
      <c r="E1428" s="11"/>
      <c r="F1428" s="11"/>
      <c r="H1428" s="11"/>
      <c r="J1428" s="11"/>
      <c r="K1428" s="11"/>
      <c r="L1428" s="11"/>
      <c r="N1428" s="11"/>
      <c r="O1428" s="11"/>
      <c r="S1428" s="11"/>
      <c r="U1428" s="11"/>
      <c r="Y1428" s="4"/>
      <c r="Z1428" s="4"/>
    </row>
    <row r="1429" spans="1:26" x14ac:dyDescent="0.35">
      <c r="A1429" s="19" t="s">
        <v>21</v>
      </c>
      <c r="B1429" s="19" t="s">
        <v>22</v>
      </c>
      <c r="C1429" s="11"/>
      <c r="D1429" s="8">
        <v>0.91666666666666641</v>
      </c>
      <c r="E1429" s="11"/>
      <c r="F1429" s="11"/>
      <c r="H1429" s="11"/>
      <c r="J1429" s="35" t="s">
        <v>50</v>
      </c>
      <c r="K1429" s="11"/>
      <c r="L1429" s="35">
        <v>1</v>
      </c>
      <c r="N1429" s="11"/>
      <c r="O1429" s="11"/>
      <c r="S1429" s="11"/>
      <c r="U1429" s="11"/>
      <c r="Y1429" s="4"/>
      <c r="Z1429" s="4"/>
    </row>
    <row r="1430" spans="1:26" x14ac:dyDescent="0.35">
      <c r="A1430" s="19" t="s">
        <v>21</v>
      </c>
      <c r="B1430" s="19" t="s">
        <v>22</v>
      </c>
      <c r="C1430" s="11"/>
      <c r="D1430" s="8">
        <v>0.95833333333333326</v>
      </c>
      <c r="E1430" s="11"/>
      <c r="F1430" s="11"/>
      <c r="H1430" s="11"/>
      <c r="J1430" s="11"/>
      <c r="K1430" s="35">
        <v>1</v>
      </c>
      <c r="L1430" s="11"/>
      <c r="M1430" s="19">
        <v>992.20934</v>
      </c>
      <c r="N1430" s="11"/>
      <c r="O1430" s="11"/>
      <c r="S1430" s="11"/>
      <c r="U1430" s="11"/>
      <c r="Y1430" s="6"/>
      <c r="Z1430" s="4"/>
    </row>
    <row r="1431" spans="1:26" x14ac:dyDescent="0.35">
      <c r="A1431" s="19" t="s">
        <v>21</v>
      </c>
      <c r="B1431" s="19" t="s">
        <v>22</v>
      </c>
      <c r="C1431" s="11"/>
      <c r="D1431" s="8">
        <v>0</v>
      </c>
      <c r="E1431" s="11"/>
      <c r="F1431" s="11"/>
      <c r="H1431" s="35">
        <v>-8</v>
      </c>
      <c r="J1431" s="11"/>
      <c r="K1431" s="11"/>
      <c r="L1431" s="11"/>
      <c r="N1431" s="35" t="s">
        <v>63</v>
      </c>
      <c r="O1431" s="11"/>
      <c r="S1431" s="11"/>
      <c r="U1431" s="11"/>
      <c r="Y1431" s="4"/>
      <c r="Z1431" s="4"/>
    </row>
    <row r="1432" spans="1:26" x14ac:dyDescent="0.35">
      <c r="A1432" s="19" t="s">
        <v>21</v>
      </c>
      <c r="B1432" s="19" t="s">
        <v>22</v>
      </c>
      <c r="C1432" s="7">
        <v>11027</v>
      </c>
      <c r="D1432" s="8">
        <v>4.1666666666666657E-2</v>
      </c>
      <c r="E1432" s="11"/>
      <c r="F1432" s="11"/>
      <c r="H1432" s="11"/>
      <c r="J1432" s="11"/>
      <c r="K1432" s="11"/>
      <c r="L1432" s="11"/>
      <c r="N1432" s="11"/>
      <c r="O1432" s="11"/>
      <c r="S1432" s="11"/>
      <c r="U1432" s="11"/>
      <c r="Y1432" s="4"/>
      <c r="Z1432" s="4"/>
    </row>
    <row r="1433" spans="1:26" x14ac:dyDescent="0.35">
      <c r="A1433" s="19" t="s">
        <v>21</v>
      </c>
      <c r="B1433" s="19" t="s">
        <v>22</v>
      </c>
      <c r="C1433" s="11"/>
      <c r="D1433" s="8">
        <v>8.3333333333333315E-2</v>
      </c>
      <c r="E1433" s="11"/>
      <c r="F1433" s="11"/>
      <c r="H1433" s="11"/>
      <c r="J1433" s="35" t="s">
        <v>40</v>
      </c>
      <c r="K1433" s="11"/>
      <c r="L1433" s="35">
        <v>1</v>
      </c>
      <c r="N1433" s="11"/>
      <c r="O1433" s="11"/>
      <c r="S1433" s="11"/>
      <c r="U1433" s="11"/>
      <c r="Y1433" s="4"/>
      <c r="Z1433" s="4"/>
    </row>
    <row r="1434" spans="1:26" x14ac:dyDescent="0.35">
      <c r="A1434" s="19" t="s">
        <v>21</v>
      </c>
      <c r="B1434" s="19" t="s">
        <v>22</v>
      </c>
      <c r="C1434" s="41"/>
      <c r="D1434" s="8">
        <v>0.125</v>
      </c>
      <c r="E1434" s="11"/>
      <c r="F1434" s="11"/>
      <c r="H1434" s="11"/>
      <c r="J1434" s="11"/>
      <c r="K1434" s="35">
        <v>1</v>
      </c>
      <c r="L1434" s="11"/>
      <c r="M1434" s="19">
        <v>992.88661599999989</v>
      </c>
      <c r="N1434" s="11"/>
      <c r="O1434" s="11"/>
      <c r="S1434" s="11"/>
      <c r="U1434" s="11"/>
      <c r="Y1434" s="6"/>
      <c r="Z1434" s="4"/>
    </row>
    <row r="1435" spans="1:26" x14ac:dyDescent="0.35">
      <c r="A1435" s="19" t="s">
        <v>21</v>
      </c>
      <c r="B1435" s="19" t="s">
        <v>22</v>
      </c>
      <c r="C1435" s="41"/>
      <c r="D1435" s="8">
        <v>0.16666666666666666</v>
      </c>
      <c r="E1435" s="11"/>
      <c r="F1435" s="11"/>
      <c r="H1435" s="35">
        <v>-8</v>
      </c>
      <c r="J1435" s="11"/>
      <c r="K1435" s="11"/>
      <c r="L1435" s="11"/>
      <c r="N1435" s="35" t="s">
        <v>97</v>
      </c>
      <c r="O1435" s="11"/>
      <c r="S1435" s="11"/>
      <c r="U1435" s="11"/>
      <c r="Y1435" s="4"/>
      <c r="Z1435" s="4"/>
    </row>
    <row r="1436" spans="1:26" x14ac:dyDescent="0.35">
      <c r="A1436" s="19" t="s">
        <v>21</v>
      </c>
      <c r="B1436" s="19" t="s">
        <v>22</v>
      </c>
      <c r="C1436" s="41"/>
      <c r="D1436" s="8">
        <v>0.20833333333333331</v>
      </c>
      <c r="E1436" s="11"/>
      <c r="F1436" s="11"/>
      <c r="H1436" s="11"/>
      <c r="J1436" s="11"/>
      <c r="K1436" s="11"/>
      <c r="L1436" s="11"/>
      <c r="N1436" s="11"/>
      <c r="O1436" s="11"/>
      <c r="S1436" s="11"/>
      <c r="U1436" s="11"/>
      <c r="Y1436" s="4"/>
      <c r="Z1436" s="4"/>
    </row>
    <row r="1437" spans="1:26" x14ac:dyDescent="0.35">
      <c r="A1437" s="19" t="s">
        <v>21</v>
      </c>
      <c r="B1437" s="19" t="s">
        <v>22</v>
      </c>
      <c r="C1437" s="41"/>
      <c r="D1437" s="8">
        <v>0.25</v>
      </c>
      <c r="E1437" s="11"/>
      <c r="F1437" s="11"/>
      <c r="H1437" s="11"/>
      <c r="J1437" s="35" t="s">
        <v>36</v>
      </c>
      <c r="K1437" s="11"/>
      <c r="L1437" s="35">
        <v>1</v>
      </c>
      <c r="N1437" s="11"/>
      <c r="O1437" s="11"/>
      <c r="S1437" s="11"/>
      <c r="U1437" s="11"/>
      <c r="Y1437" s="4"/>
      <c r="Z1437" s="4"/>
    </row>
    <row r="1438" spans="1:26" x14ac:dyDescent="0.35">
      <c r="A1438" s="19" t="s">
        <v>21</v>
      </c>
      <c r="B1438" s="19" t="s">
        <v>22</v>
      </c>
      <c r="C1438" s="41"/>
      <c r="D1438" s="8">
        <v>0.29166666666666669</v>
      </c>
      <c r="E1438" s="11"/>
      <c r="F1438" s="11"/>
      <c r="H1438" s="11"/>
      <c r="J1438" s="11"/>
      <c r="K1438" s="35">
        <v>1</v>
      </c>
      <c r="L1438" s="11"/>
      <c r="M1438" s="19">
        <v>993.5638919999999</v>
      </c>
      <c r="N1438" s="11"/>
      <c r="O1438" s="11"/>
      <c r="S1438" s="11"/>
      <c r="U1438" s="11"/>
      <c r="Y1438" s="6"/>
      <c r="Z1438" s="4"/>
    </row>
    <row r="1439" spans="1:26" x14ac:dyDescent="0.35">
      <c r="A1439" s="19" t="s">
        <v>21</v>
      </c>
      <c r="B1439" s="19" t="s">
        <v>22</v>
      </c>
      <c r="C1439" s="41"/>
      <c r="D1439" s="8">
        <v>0.33333333333333326</v>
      </c>
      <c r="E1439" s="11"/>
      <c r="F1439" s="11"/>
      <c r="H1439" s="35">
        <v>-6</v>
      </c>
      <c r="J1439" s="11"/>
      <c r="K1439" s="11"/>
      <c r="L1439" s="11"/>
      <c r="N1439" s="35" t="s">
        <v>57</v>
      </c>
      <c r="O1439" s="35" t="s">
        <v>123</v>
      </c>
      <c r="S1439" s="35">
        <v>0.15</v>
      </c>
      <c r="U1439" s="35" t="s">
        <v>142</v>
      </c>
      <c r="Y1439" s="4"/>
      <c r="Z1439" s="4"/>
    </row>
    <row r="1440" spans="1:26" x14ac:dyDescent="0.35">
      <c r="A1440" s="19" t="s">
        <v>21</v>
      </c>
      <c r="B1440" s="19" t="s">
        <v>22</v>
      </c>
      <c r="C1440" s="41"/>
      <c r="D1440" s="8">
        <v>0.375</v>
      </c>
      <c r="E1440" s="11"/>
      <c r="F1440" s="11"/>
      <c r="H1440" s="11"/>
      <c r="J1440" s="11"/>
      <c r="K1440" s="11"/>
      <c r="L1440" s="11"/>
      <c r="N1440" s="11"/>
      <c r="O1440" s="11"/>
      <c r="S1440" s="11"/>
      <c r="U1440" s="11"/>
      <c r="Y1440" s="4"/>
      <c r="Z1440" s="4"/>
    </row>
    <row r="1441" spans="1:26" x14ac:dyDescent="0.35">
      <c r="A1441" s="19" t="s">
        <v>21</v>
      </c>
      <c r="B1441" s="19" t="s">
        <v>22</v>
      </c>
      <c r="C1441" s="41"/>
      <c r="D1441" s="8">
        <v>0.41666666666666663</v>
      </c>
      <c r="E1441" s="11"/>
      <c r="F1441" s="11"/>
      <c r="H1441" s="11"/>
      <c r="J1441" s="35" t="s">
        <v>50</v>
      </c>
      <c r="K1441" s="11"/>
      <c r="L1441" s="35">
        <v>0</v>
      </c>
      <c r="N1441" s="11"/>
      <c r="O1441" s="11"/>
      <c r="S1441" s="11"/>
      <c r="U1441" s="11"/>
      <c r="Y1441" s="4"/>
      <c r="Z1441" s="4"/>
    </row>
    <row r="1442" spans="1:26" x14ac:dyDescent="0.35">
      <c r="A1442" s="19" t="s">
        <v>21</v>
      </c>
      <c r="B1442" s="19" t="s">
        <v>22</v>
      </c>
      <c r="C1442" s="41"/>
      <c r="D1442" s="8">
        <v>0.4583333333333332</v>
      </c>
      <c r="E1442" s="11"/>
      <c r="F1442" s="11"/>
      <c r="H1442" s="11"/>
      <c r="J1442" s="11"/>
      <c r="K1442" s="35">
        <v>1</v>
      </c>
      <c r="L1442" s="11"/>
      <c r="M1442" s="19">
        <v>1003.3843939999999</v>
      </c>
      <c r="N1442" s="11"/>
      <c r="O1442" s="11"/>
      <c r="S1442" s="11"/>
      <c r="Y1442" s="6"/>
      <c r="Z1442" s="4"/>
    </row>
    <row r="1443" spans="1:26" x14ac:dyDescent="0.35">
      <c r="A1443" s="19" t="s">
        <v>21</v>
      </c>
      <c r="B1443" s="19" t="s">
        <v>22</v>
      </c>
      <c r="C1443" s="41"/>
      <c r="D1443" s="8">
        <v>0.5</v>
      </c>
      <c r="E1443" s="38">
        <v>-66.016666666666595</v>
      </c>
      <c r="F1443" s="38">
        <v>17.1666666666666</v>
      </c>
      <c r="H1443" s="35">
        <v>-3</v>
      </c>
      <c r="J1443" s="11"/>
      <c r="K1443" s="11"/>
      <c r="L1443" s="11"/>
      <c r="N1443" s="35" t="s">
        <v>67</v>
      </c>
      <c r="O1443" s="11"/>
      <c r="S1443" s="11">
        <v>0.15</v>
      </c>
      <c r="Y1443" s="4"/>
      <c r="Z1443" s="4"/>
    </row>
    <row r="1444" spans="1:26" x14ac:dyDescent="0.35">
      <c r="A1444" s="19" t="s">
        <v>21</v>
      </c>
      <c r="B1444" s="19" t="s">
        <v>22</v>
      </c>
      <c r="C1444" s="41"/>
      <c r="D1444" s="8">
        <v>0.54166666666666652</v>
      </c>
      <c r="E1444" s="11"/>
      <c r="F1444" s="11"/>
      <c r="H1444" s="11"/>
      <c r="J1444" s="11"/>
      <c r="K1444" s="11"/>
      <c r="L1444" s="11"/>
      <c r="N1444" s="11"/>
      <c r="O1444" s="11"/>
      <c r="S1444" s="11"/>
      <c r="Y1444" s="4"/>
      <c r="Z1444" s="4"/>
    </row>
    <row r="1445" spans="1:26" x14ac:dyDescent="0.35">
      <c r="A1445" s="19" t="s">
        <v>21</v>
      </c>
      <c r="B1445" s="19" t="s">
        <v>22</v>
      </c>
      <c r="C1445" s="41"/>
      <c r="D1445" s="8">
        <v>0.58333333333333337</v>
      </c>
      <c r="E1445" s="11"/>
      <c r="F1445" s="11"/>
      <c r="H1445" s="11"/>
      <c r="J1445" s="35" t="s">
        <v>41</v>
      </c>
      <c r="K1445" s="11"/>
      <c r="L1445" s="35">
        <v>1</v>
      </c>
      <c r="N1445" s="11"/>
      <c r="O1445" s="11"/>
      <c r="S1445" s="11"/>
      <c r="Y1445" s="4"/>
      <c r="Z1445" s="4"/>
    </row>
    <row r="1446" spans="1:26" x14ac:dyDescent="0.35">
      <c r="A1446" s="19" t="s">
        <v>21</v>
      </c>
      <c r="B1446" s="19" t="s">
        <v>22</v>
      </c>
      <c r="C1446" s="41"/>
      <c r="D1446" s="8">
        <v>0.625</v>
      </c>
      <c r="E1446" s="11"/>
      <c r="F1446" s="11"/>
      <c r="H1446" s="11"/>
      <c r="J1446" s="11"/>
      <c r="K1446" s="35">
        <v>1</v>
      </c>
      <c r="L1446" s="11"/>
      <c r="M1446" s="19">
        <v>995.59571999999991</v>
      </c>
      <c r="N1446" s="11"/>
      <c r="O1446" s="11"/>
      <c r="S1446" s="11"/>
      <c r="Y1446" s="6"/>
      <c r="Z1446" s="4"/>
    </row>
    <row r="1447" spans="1:26" x14ac:dyDescent="0.35">
      <c r="A1447" s="19" t="s">
        <v>21</v>
      </c>
      <c r="B1447" s="19" t="s">
        <v>22</v>
      </c>
      <c r="C1447" s="41"/>
      <c r="D1447" s="8">
        <v>0.66666666666666652</v>
      </c>
      <c r="E1447" s="11"/>
      <c r="F1447" s="11"/>
      <c r="H1447" s="35">
        <v>-4</v>
      </c>
      <c r="J1447" s="11"/>
      <c r="K1447" s="11"/>
      <c r="L1447" s="11"/>
      <c r="N1447" s="35" t="s">
        <v>54</v>
      </c>
      <c r="O1447" s="11"/>
      <c r="S1447" s="11"/>
      <c r="Y1447" s="4"/>
      <c r="Z1447" s="4"/>
    </row>
    <row r="1448" spans="1:26" x14ac:dyDescent="0.35">
      <c r="A1448" s="19" t="s">
        <v>21</v>
      </c>
      <c r="B1448" s="19" t="s">
        <v>22</v>
      </c>
      <c r="C1448" s="41"/>
      <c r="D1448" s="8">
        <v>0.70833333333333337</v>
      </c>
      <c r="E1448" s="11"/>
      <c r="F1448" s="11"/>
      <c r="H1448" s="11"/>
      <c r="J1448" s="11"/>
      <c r="K1448" s="11"/>
      <c r="L1448" s="11"/>
      <c r="N1448" s="11"/>
      <c r="O1448" s="11"/>
      <c r="S1448" s="11"/>
      <c r="Y1448" s="4"/>
      <c r="Z1448" s="4"/>
    </row>
    <row r="1449" spans="1:26" x14ac:dyDescent="0.35">
      <c r="A1449" s="19" t="s">
        <v>21</v>
      </c>
      <c r="B1449" s="19" t="s">
        <v>22</v>
      </c>
      <c r="C1449" s="41"/>
      <c r="D1449" s="8">
        <v>0.75</v>
      </c>
      <c r="E1449" s="11"/>
      <c r="F1449" s="11"/>
      <c r="H1449" s="11"/>
      <c r="J1449" s="35" t="s">
        <v>44</v>
      </c>
      <c r="K1449" s="11"/>
      <c r="L1449" s="35">
        <v>1</v>
      </c>
      <c r="N1449" s="11"/>
      <c r="O1449" s="11"/>
      <c r="S1449" s="11"/>
      <c r="Y1449" s="4"/>
      <c r="Z1449" s="4"/>
    </row>
    <row r="1450" spans="1:26" x14ac:dyDescent="0.35">
      <c r="A1450" s="19" t="s">
        <v>21</v>
      </c>
      <c r="B1450" s="19" t="s">
        <v>22</v>
      </c>
      <c r="C1450" s="11"/>
      <c r="D1450" s="8">
        <v>0.79166666666666652</v>
      </c>
      <c r="E1450" s="11"/>
      <c r="F1450" s="11"/>
      <c r="H1450" s="11"/>
      <c r="J1450" s="11"/>
      <c r="K1450" s="35">
        <v>1</v>
      </c>
      <c r="L1450" s="11"/>
      <c r="M1450" s="19">
        <v>993.5638919999999</v>
      </c>
      <c r="N1450" s="11"/>
      <c r="O1450" s="11"/>
      <c r="S1450" s="11"/>
      <c r="Y1450" s="6"/>
      <c r="Z1450" s="4"/>
    </row>
    <row r="1451" spans="1:26" x14ac:dyDescent="0.35">
      <c r="A1451" s="19" t="s">
        <v>21</v>
      </c>
      <c r="B1451" s="19" t="s">
        <v>22</v>
      </c>
      <c r="C1451" s="11"/>
      <c r="D1451" s="8">
        <v>0.83333333333333326</v>
      </c>
      <c r="E1451" s="11"/>
      <c r="F1451" s="11"/>
      <c r="H1451" s="35">
        <v>-3</v>
      </c>
      <c r="J1451" s="11"/>
      <c r="K1451" s="11"/>
      <c r="L1451" s="11"/>
      <c r="N1451" s="35" t="s">
        <v>73</v>
      </c>
      <c r="O1451" s="11"/>
      <c r="S1451" s="11"/>
      <c r="Y1451" s="4"/>
      <c r="Z1451" s="4"/>
    </row>
    <row r="1452" spans="1:26" x14ac:dyDescent="0.35">
      <c r="A1452" s="19" t="s">
        <v>21</v>
      </c>
      <c r="B1452" s="19" t="s">
        <v>22</v>
      </c>
      <c r="C1452" s="11"/>
      <c r="D1452" s="8">
        <v>0.875</v>
      </c>
      <c r="E1452" s="11"/>
      <c r="F1452" s="11"/>
      <c r="H1452" s="11"/>
      <c r="J1452" s="11"/>
      <c r="K1452" s="11"/>
      <c r="L1452" s="11"/>
      <c r="N1452" s="11"/>
      <c r="O1452" s="11"/>
      <c r="S1452" s="11"/>
      <c r="Y1452" s="4"/>
      <c r="Z1452" s="4"/>
    </row>
    <row r="1453" spans="1:26" x14ac:dyDescent="0.35">
      <c r="A1453" s="19" t="s">
        <v>21</v>
      </c>
      <c r="B1453" s="19" t="s">
        <v>22</v>
      </c>
      <c r="C1453" s="11"/>
      <c r="D1453" s="8">
        <v>0.91666666666666641</v>
      </c>
      <c r="E1453" s="11"/>
      <c r="F1453" s="11"/>
      <c r="H1453" s="11"/>
      <c r="J1453" s="35" t="s">
        <v>44</v>
      </c>
      <c r="K1453" s="11"/>
      <c r="L1453" s="35">
        <v>1</v>
      </c>
      <c r="N1453" s="11"/>
      <c r="O1453" s="11"/>
      <c r="S1453" s="11"/>
      <c r="Y1453" s="4"/>
      <c r="Z1453" s="4"/>
    </row>
    <row r="1454" spans="1:26" x14ac:dyDescent="0.35">
      <c r="A1454" s="19" t="s">
        <v>21</v>
      </c>
      <c r="B1454" s="19" t="s">
        <v>22</v>
      </c>
      <c r="C1454" s="11"/>
      <c r="D1454" s="8">
        <v>0.95833333333333326</v>
      </c>
      <c r="E1454" s="11"/>
      <c r="F1454" s="11"/>
      <c r="H1454" s="11"/>
      <c r="J1454" s="11"/>
      <c r="K1454" s="35">
        <v>3</v>
      </c>
      <c r="L1454" s="11"/>
      <c r="M1454" s="19">
        <v>990.85478799999999</v>
      </c>
      <c r="N1454" s="11"/>
      <c r="O1454" s="11"/>
      <c r="S1454" s="11"/>
      <c r="Y1454" s="6"/>
      <c r="Z1454" s="4"/>
    </row>
    <row r="1455" spans="1:26" x14ac:dyDescent="0.35">
      <c r="A1455" s="19" t="s">
        <v>21</v>
      </c>
      <c r="B1455" s="19" t="s">
        <v>22</v>
      </c>
      <c r="C1455" s="11"/>
      <c r="D1455" s="8">
        <v>0</v>
      </c>
      <c r="E1455" s="11"/>
      <c r="F1455" s="11"/>
      <c r="H1455" s="35">
        <v>-3</v>
      </c>
      <c r="J1455" s="11"/>
      <c r="K1455" s="11"/>
      <c r="L1455" s="11"/>
      <c r="N1455" s="35" t="s">
        <v>73</v>
      </c>
      <c r="O1455" s="11"/>
      <c r="S1455" s="11"/>
      <c r="Y1455" s="4"/>
      <c r="Z1455" s="4"/>
    </row>
    <row r="1456" spans="1:26" x14ac:dyDescent="0.35">
      <c r="A1456" s="19" t="s">
        <v>21</v>
      </c>
      <c r="B1456" s="19" t="s">
        <v>22</v>
      </c>
      <c r="C1456" s="7">
        <v>11028</v>
      </c>
      <c r="D1456" s="8">
        <v>4.1666666666666657E-2</v>
      </c>
      <c r="E1456" s="11"/>
      <c r="F1456" s="11"/>
      <c r="H1456" s="11"/>
      <c r="J1456" s="11"/>
      <c r="K1456" s="11"/>
      <c r="L1456" s="11"/>
      <c r="N1456" s="11"/>
      <c r="O1456" s="11"/>
      <c r="S1456" s="11"/>
      <c r="Y1456" s="4"/>
      <c r="Z1456" s="4"/>
    </row>
    <row r="1457" spans="1:26" x14ac:dyDescent="0.35">
      <c r="A1457" s="19" t="s">
        <v>21</v>
      </c>
      <c r="B1457" s="19" t="s">
        <v>22</v>
      </c>
      <c r="C1457" s="11"/>
      <c r="D1457" s="8">
        <v>8.3333333333333315E-2</v>
      </c>
      <c r="E1457" s="11"/>
      <c r="F1457" s="11"/>
      <c r="H1457" s="11"/>
      <c r="J1457" s="35" t="s">
        <v>42</v>
      </c>
      <c r="K1457" s="11"/>
      <c r="L1457" s="35">
        <v>2</v>
      </c>
      <c r="N1457" s="11"/>
      <c r="O1457" s="11"/>
      <c r="S1457" s="11"/>
      <c r="Y1457" s="4"/>
      <c r="Z1457" s="4"/>
    </row>
    <row r="1458" spans="1:26" x14ac:dyDescent="0.35">
      <c r="A1458" s="19" t="s">
        <v>21</v>
      </c>
      <c r="B1458" s="19" t="s">
        <v>22</v>
      </c>
      <c r="C1458" s="11"/>
      <c r="D1458" s="8">
        <v>0.125</v>
      </c>
      <c r="E1458" s="11"/>
      <c r="F1458" s="11"/>
      <c r="H1458" s="11"/>
      <c r="J1458" s="11"/>
      <c r="K1458" s="35">
        <v>3</v>
      </c>
      <c r="L1458" s="11"/>
      <c r="M1458" s="19">
        <v>988.14568399999996</v>
      </c>
      <c r="N1458" s="11"/>
      <c r="O1458" s="11"/>
      <c r="S1458" s="11"/>
      <c r="Y1458" s="6"/>
      <c r="Z1458" s="4"/>
    </row>
    <row r="1459" spans="1:26" x14ac:dyDescent="0.35">
      <c r="A1459" s="19" t="s">
        <v>21</v>
      </c>
      <c r="B1459" s="19" t="s">
        <v>22</v>
      </c>
      <c r="C1459" s="11"/>
      <c r="D1459" s="8">
        <v>0.16666666666666666</v>
      </c>
      <c r="E1459" s="11"/>
      <c r="F1459" s="11"/>
      <c r="H1459" s="35">
        <v>0</v>
      </c>
      <c r="J1459" s="11"/>
      <c r="K1459" s="11"/>
      <c r="L1459" s="11"/>
      <c r="N1459" s="35" t="s">
        <v>58</v>
      </c>
      <c r="O1459" s="11"/>
      <c r="S1459" s="11"/>
      <c r="Y1459" s="4"/>
      <c r="Z1459" s="4"/>
    </row>
    <row r="1460" spans="1:26" x14ac:dyDescent="0.35">
      <c r="A1460" s="19" t="s">
        <v>21</v>
      </c>
      <c r="B1460" s="19" t="s">
        <v>22</v>
      </c>
      <c r="C1460" s="11"/>
      <c r="D1460" s="8">
        <v>0.20833333333333331</v>
      </c>
      <c r="E1460" s="11"/>
      <c r="F1460" s="11"/>
      <c r="H1460" s="11"/>
      <c r="J1460" s="11"/>
      <c r="K1460" s="11"/>
      <c r="L1460" s="11"/>
      <c r="N1460" s="11"/>
      <c r="O1460" s="11"/>
      <c r="S1460" s="11"/>
      <c r="Y1460" s="4"/>
      <c r="Z1460" s="4"/>
    </row>
    <row r="1461" spans="1:26" x14ac:dyDescent="0.35">
      <c r="A1461" s="19" t="s">
        <v>21</v>
      </c>
      <c r="B1461" s="19" t="s">
        <v>22</v>
      </c>
      <c r="C1461" s="11"/>
      <c r="D1461" s="8">
        <v>0.25</v>
      </c>
      <c r="E1461" s="11"/>
      <c r="F1461" s="11"/>
      <c r="H1461" s="11"/>
      <c r="J1461" s="35" t="s">
        <v>42</v>
      </c>
      <c r="K1461" s="11"/>
      <c r="L1461" s="35">
        <v>3</v>
      </c>
      <c r="N1461" s="11"/>
      <c r="O1461" s="11"/>
      <c r="S1461" s="11"/>
      <c r="Y1461" s="4"/>
      <c r="Z1461" s="4"/>
    </row>
    <row r="1462" spans="1:26" x14ac:dyDescent="0.35">
      <c r="A1462" s="19" t="s">
        <v>21</v>
      </c>
      <c r="B1462" s="19" t="s">
        <v>22</v>
      </c>
      <c r="C1462" s="11"/>
      <c r="D1462" s="8">
        <v>0.29166666666666669</v>
      </c>
      <c r="E1462" s="11"/>
      <c r="F1462" s="11"/>
      <c r="H1462" s="11"/>
      <c r="J1462" s="11"/>
      <c r="K1462" s="35">
        <v>4</v>
      </c>
      <c r="L1462" s="11"/>
      <c r="M1462" s="19">
        <v>983.40475199999992</v>
      </c>
      <c r="N1462" s="11"/>
      <c r="O1462" s="11"/>
      <c r="S1462" s="11"/>
      <c r="Y1462" s="6"/>
      <c r="Z1462" s="4"/>
    </row>
    <row r="1463" spans="1:26" x14ac:dyDescent="0.35">
      <c r="A1463" s="19" t="s">
        <v>21</v>
      </c>
      <c r="B1463" s="19" t="s">
        <v>22</v>
      </c>
      <c r="C1463" s="11"/>
      <c r="D1463" s="8">
        <v>0.33333333333333326</v>
      </c>
      <c r="E1463" s="11"/>
      <c r="F1463" s="11"/>
      <c r="H1463" s="35">
        <v>-1</v>
      </c>
      <c r="J1463" s="11"/>
      <c r="K1463" s="11"/>
      <c r="L1463" s="11"/>
      <c r="N1463" s="35" t="s">
        <v>83</v>
      </c>
      <c r="O1463" s="11"/>
      <c r="S1463" s="11"/>
      <c r="Y1463" s="4"/>
      <c r="Z1463" s="4"/>
    </row>
    <row r="1464" spans="1:26" x14ac:dyDescent="0.35">
      <c r="A1464" s="19" t="s">
        <v>21</v>
      </c>
      <c r="B1464" s="19" t="s">
        <v>22</v>
      </c>
      <c r="C1464" s="11"/>
      <c r="D1464" s="8">
        <v>0.375</v>
      </c>
      <c r="E1464" s="11"/>
      <c r="F1464" s="11"/>
      <c r="H1464" s="11"/>
      <c r="J1464" s="11"/>
      <c r="K1464" s="11"/>
      <c r="L1464" s="11"/>
      <c r="N1464" s="11"/>
      <c r="O1464" s="11"/>
      <c r="S1464" s="11"/>
      <c r="Y1464" s="4"/>
      <c r="Z1464" s="4"/>
    </row>
    <row r="1465" spans="1:26" x14ac:dyDescent="0.35">
      <c r="A1465" s="19" t="s">
        <v>21</v>
      </c>
      <c r="B1465" s="19" t="s">
        <v>22</v>
      </c>
      <c r="C1465" s="11"/>
      <c r="D1465" s="8">
        <v>0.41666666666666663</v>
      </c>
      <c r="E1465" s="11"/>
      <c r="F1465" s="11"/>
      <c r="H1465" s="11"/>
      <c r="J1465" s="35" t="s">
        <v>42</v>
      </c>
      <c r="K1465" s="11"/>
      <c r="L1465" s="35">
        <v>4</v>
      </c>
      <c r="N1465" s="11"/>
      <c r="O1465" s="11"/>
      <c r="S1465" s="11"/>
      <c r="Y1465" s="4"/>
      <c r="Z1465" s="4"/>
    </row>
    <row r="1466" spans="1:26" x14ac:dyDescent="0.35">
      <c r="A1466" s="19" t="s">
        <v>21</v>
      </c>
      <c r="B1466" s="19" t="s">
        <v>22</v>
      </c>
      <c r="C1466" s="11"/>
      <c r="D1466" s="8">
        <v>0.4583333333333332</v>
      </c>
      <c r="E1466" s="11"/>
      <c r="F1466" s="11"/>
      <c r="H1466" s="11"/>
      <c r="J1466" s="11"/>
      <c r="K1466" s="35">
        <v>4</v>
      </c>
      <c r="L1466" s="11"/>
      <c r="M1466" s="19">
        <v>979.34109599999999</v>
      </c>
      <c r="N1466" s="11"/>
      <c r="O1466" s="11"/>
      <c r="S1466" s="11"/>
      <c r="Y1466" s="6"/>
      <c r="Z1466" s="4"/>
    </row>
    <row r="1467" spans="1:26" x14ac:dyDescent="0.35">
      <c r="A1467" s="19" t="s">
        <v>21</v>
      </c>
      <c r="B1467" s="19" t="s">
        <v>22</v>
      </c>
      <c r="C1467" s="11"/>
      <c r="D1467" s="8">
        <v>0.5</v>
      </c>
      <c r="E1467" s="38">
        <v>-63.2</v>
      </c>
      <c r="F1467" s="38">
        <v>17.6166666666666</v>
      </c>
      <c r="H1467" s="35">
        <v>0</v>
      </c>
      <c r="J1467" s="11"/>
      <c r="K1467" s="11"/>
      <c r="L1467" s="11"/>
      <c r="N1467" s="35" t="s">
        <v>55</v>
      </c>
      <c r="O1467" s="11"/>
      <c r="S1467" s="11">
        <v>0</v>
      </c>
      <c r="Y1467" s="4"/>
      <c r="Z1467" s="4"/>
    </row>
    <row r="1468" spans="1:26" x14ac:dyDescent="0.35">
      <c r="A1468" s="19" t="s">
        <v>21</v>
      </c>
      <c r="B1468" s="19" t="s">
        <v>22</v>
      </c>
      <c r="C1468" s="11"/>
      <c r="D1468" s="8">
        <v>0.54166666666666652</v>
      </c>
      <c r="E1468" s="11"/>
      <c r="F1468" s="11"/>
      <c r="H1468" s="11"/>
      <c r="J1468" s="11"/>
      <c r="K1468" s="11"/>
      <c r="L1468" s="11"/>
      <c r="N1468" s="11"/>
      <c r="O1468" s="11"/>
      <c r="S1468" s="11"/>
      <c r="Y1468" s="4"/>
      <c r="Z1468" s="4"/>
    </row>
    <row r="1469" spans="1:26" x14ac:dyDescent="0.35">
      <c r="A1469" s="19" t="s">
        <v>21</v>
      </c>
      <c r="B1469" s="19" t="s">
        <v>22</v>
      </c>
      <c r="C1469" s="11"/>
      <c r="D1469" s="8">
        <v>0.58333333333333337</v>
      </c>
      <c r="E1469" s="11"/>
      <c r="F1469" s="11"/>
      <c r="H1469" s="11"/>
      <c r="J1469" s="35" t="s">
        <v>42</v>
      </c>
      <c r="K1469" s="11"/>
      <c r="L1469" s="35">
        <v>5</v>
      </c>
      <c r="N1469" s="11"/>
      <c r="O1469" s="11"/>
      <c r="S1469" s="11"/>
      <c r="Y1469" s="4"/>
      <c r="Z1469" s="4"/>
    </row>
    <row r="1470" spans="1:26" x14ac:dyDescent="0.35">
      <c r="A1470" s="19" t="s">
        <v>21</v>
      </c>
      <c r="B1470" s="19" t="s">
        <v>22</v>
      </c>
      <c r="C1470" s="11"/>
      <c r="D1470" s="8">
        <v>0.625</v>
      </c>
      <c r="E1470" s="11"/>
      <c r="F1470" s="11"/>
      <c r="H1470" s="11"/>
      <c r="J1470" s="11"/>
      <c r="K1470" s="35">
        <v>5</v>
      </c>
      <c r="L1470" s="11"/>
      <c r="M1470" s="19">
        <v>975.27743999999996</v>
      </c>
      <c r="N1470" s="11"/>
      <c r="O1470" s="11"/>
      <c r="S1470" s="11"/>
      <c r="Y1470" s="6"/>
      <c r="Z1470" s="4"/>
    </row>
    <row r="1471" spans="1:26" x14ac:dyDescent="0.35">
      <c r="A1471" s="19" t="s">
        <v>21</v>
      </c>
      <c r="B1471" s="19" t="s">
        <v>22</v>
      </c>
      <c r="C1471" s="11"/>
      <c r="D1471" s="8">
        <v>0.66666666666666652</v>
      </c>
      <c r="E1471" s="11"/>
      <c r="F1471" s="11"/>
      <c r="H1471" s="35">
        <v>0</v>
      </c>
      <c r="J1471" s="11"/>
      <c r="K1471" s="11"/>
      <c r="L1471" s="11"/>
      <c r="N1471" s="35" t="s">
        <v>53</v>
      </c>
      <c r="O1471" s="11"/>
      <c r="S1471" s="11"/>
      <c r="Y1471" s="4"/>
      <c r="Z1471" s="4"/>
    </row>
    <row r="1472" spans="1:26" x14ac:dyDescent="0.35">
      <c r="A1472" s="19" t="s">
        <v>21</v>
      </c>
      <c r="B1472" s="19" t="s">
        <v>22</v>
      </c>
      <c r="C1472" s="11"/>
      <c r="D1472" s="8">
        <v>0.70833333333333337</v>
      </c>
      <c r="E1472" s="11"/>
      <c r="F1472" s="11"/>
      <c r="H1472" s="11"/>
      <c r="J1472" s="11"/>
      <c r="K1472" s="11"/>
      <c r="L1472" s="11"/>
      <c r="N1472" s="11"/>
      <c r="O1472" s="11"/>
      <c r="S1472" s="11"/>
      <c r="Y1472" s="4"/>
      <c r="Z1472" s="4"/>
    </row>
    <row r="1473" spans="1:26" x14ac:dyDescent="0.35">
      <c r="A1473" s="19" t="s">
        <v>21</v>
      </c>
      <c r="B1473" s="19" t="s">
        <v>22</v>
      </c>
      <c r="C1473" s="11"/>
      <c r="D1473" s="8">
        <v>0.75</v>
      </c>
      <c r="E1473" s="11"/>
      <c r="F1473" s="11"/>
      <c r="H1473" s="11"/>
      <c r="J1473" s="35" t="s">
        <v>42</v>
      </c>
      <c r="K1473" s="11"/>
      <c r="L1473" s="35">
        <v>5</v>
      </c>
      <c r="N1473" s="11"/>
      <c r="O1473" s="11"/>
      <c r="S1473" s="11"/>
      <c r="Y1473" s="4"/>
      <c r="Z1473" s="4"/>
    </row>
    <row r="1474" spans="1:26" x14ac:dyDescent="0.35">
      <c r="A1474" s="19" t="s">
        <v>21</v>
      </c>
      <c r="B1474" s="19" t="s">
        <v>22</v>
      </c>
      <c r="C1474" s="11"/>
      <c r="D1474" s="8">
        <v>0.79166666666666652</v>
      </c>
      <c r="E1474" s="11"/>
      <c r="F1474" s="11"/>
      <c r="H1474" s="11"/>
      <c r="J1474" s="11"/>
      <c r="K1474" s="35">
        <v>5</v>
      </c>
      <c r="L1474" s="11"/>
      <c r="M1474" s="19">
        <v>974.60016399999995</v>
      </c>
      <c r="N1474" s="11"/>
      <c r="Y1474" s="6"/>
      <c r="Z1474" s="4"/>
    </row>
    <row r="1475" spans="1:26" x14ac:dyDescent="0.35">
      <c r="A1475" s="19" t="s">
        <v>21</v>
      </c>
      <c r="B1475" s="19" t="s">
        <v>22</v>
      </c>
      <c r="C1475" s="11"/>
      <c r="D1475" s="8">
        <v>0.83333333333333326</v>
      </c>
      <c r="E1475" s="11"/>
      <c r="F1475" s="11"/>
      <c r="H1475" s="35">
        <v>0</v>
      </c>
      <c r="J1475" s="11"/>
      <c r="K1475" s="11"/>
      <c r="L1475" s="11"/>
      <c r="N1475" s="35" t="s">
        <v>78</v>
      </c>
      <c r="Y1475" s="4"/>
      <c r="Z1475" s="4"/>
    </row>
    <row r="1476" spans="1:26" x14ac:dyDescent="0.35">
      <c r="A1476" s="19" t="s">
        <v>21</v>
      </c>
      <c r="B1476" s="19" t="s">
        <v>22</v>
      </c>
      <c r="C1476" s="11"/>
      <c r="D1476" s="8">
        <v>0.875</v>
      </c>
      <c r="E1476" s="11"/>
      <c r="F1476" s="11"/>
      <c r="H1476" s="11"/>
      <c r="J1476" s="11"/>
      <c r="K1476" s="11"/>
      <c r="L1476" s="11"/>
      <c r="N1476" s="11"/>
      <c r="Y1476" s="4"/>
      <c r="Z1476" s="4"/>
    </row>
    <row r="1477" spans="1:26" x14ac:dyDescent="0.35">
      <c r="A1477" s="19" t="s">
        <v>21</v>
      </c>
      <c r="B1477" s="19" t="s">
        <v>22</v>
      </c>
      <c r="C1477" s="11"/>
      <c r="D1477" s="8">
        <v>0.91666666666666641</v>
      </c>
      <c r="E1477" s="11"/>
      <c r="F1477" s="11"/>
      <c r="H1477" s="11"/>
      <c r="J1477" s="35" t="s">
        <v>35</v>
      </c>
      <c r="K1477" s="11"/>
      <c r="L1477" s="35">
        <v>4</v>
      </c>
      <c r="N1477" s="11"/>
      <c r="Y1477" s="4"/>
      <c r="Z1477" s="4"/>
    </row>
    <row r="1478" spans="1:26" x14ac:dyDescent="0.35">
      <c r="A1478" s="19" t="s">
        <v>21</v>
      </c>
      <c r="B1478" s="19" t="s">
        <v>22</v>
      </c>
      <c r="C1478" s="11"/>
      <c r="D1478" s="8">
        <v>0.95833333333333326</v>
      </c>
      <c r="E1478" s="11"/>
      <c r="F1478" s="11"/>
      <c r="H1478" s="11"/>
      <c r="J1478" s="11"/>
      <c r="K1478" s="35">
        <v>4</v>
      </c>
      <c r="L1478" s="11"/>
      <c r="M1478" s="19">
        <v>975.95471599999996</v>
      </c>
      <c r="N1478" s="11"/>
      <c r="Y1478" s="6"/>
      <c r="Z1478" s="4"/>
    </row>
    <row r="1479" spans="1:26" x14ac:dyDescent="0.35">
      <c r="A1479" s="19" t="s">
        <v>21</v>
      </c>
      <c r="B1479" s="19" t="s">
        <v>22</v>
      </c>
      <c r="C1479" s="11"/>
      <c r="D1479" s="8">
        <v>0</v>
      </c>
      <c r="E1479" s="11"/>
      <c r="F1479" s="11"/>
      <c r="H1479" s="35">
        <v>0</v>
      </c>
      <c r="J1479" s="11"/>
      <c r="K1479" s="11"/>
      <c r="L1479" s="11"/>
      <c r="N1479" s="35" t="s">
        <v>67</v>
      </c>
      <c r="Y1479" s="4"/>
      <c r="Z1479" s="4"/>
    </row>
    <row r="1480" spans="1:26" x14ac:dyDescent="0.35">
      <c r="A1480" s="19" t="s">
        <v>21</v>
      </c>
      <c r="B1480" s="19" t="s">
        <v>22</v>
      </c>
      <c r="C1480" s="7">
        <v>11029</v>
      </c>
      <c r="D1480" s="8">
        <v>4.1666666666666657E-2</v>
      </c>
      <c r="E1480" s="11"/>
      <c r="F1480" s="11"/>
      <c r="H1480" s="11"/>
      <c r="J1480" s="11"/>
      <c r="K1480" s="11"/>
      <c r="L1480" s="11"/>
      <c r="N1480" s="11"/>
      <c r="Y1480" s="4"/>
      <c r="Z1480" s="4"/>
    </row>
    <row r="1481" spans="1:26" x14ac:dyDescent="0.35">
      <c r="A1481" s="19" t="s">
        <v>21</v>
      </c>
      <c r="B1481" s="19" t="s">
        <v>22</v>
      </c>
      <c r="C1481" s="11"/>
      <c r="D1481" s="8">
        <v>8.3333333333333315E-2</v>
      </c>
      <c r="E1481" s="11"/>
      <c r="F1481" s="11"/>
      <c r="H1481" s="11"/>
      <c r="J1481" s="35" t="s">
        <v>35</v>
      </c>
      <c r="K1481" s="11"/>
      <c r="L1481" s="35">
        <v>4</v>
      </c>
      <c r="N1481" s="11"/>
      <c r="Y1481" s="4"/>
      <c r="Z1481" s="4"/>
    </row>
    <row r="1482" spans="1:26" x14ac:dyDescent="0.35">
      <c r="A1482" s="19" t="s">
        <v>21</v>
      </c>
      <c r="B1482" s="19" t="s">
        <v>22</v>
      </c>
      <c r="C1482" s="41"/>
      <c r="D1482" s="8">
        <v>0.125</v>
      </c>
      <c r="E1482" s="11"/>
      <c r="F1482" s="11"/>
      <c r="H1482" s="11"/>
      <c r="J1482" s="11"/>
      <c r="K1482" s="35">
        <v>4</v>
      </c>
      <c r="L1482" s="11"/>
      <c r="M1482" s="19">
        <v>979.34109599999999</v>
      </c>
      <c r="N1482" s="11"/>
      <c r="Y1482" s="6"/>
      <c r="Z1482" s="4"/>
    </row>
    <row r="1483" spans="1:26" x14ac:dyDescent="0.35">
      <c r="A1483" s="19" t="s">
        <v>21</v>
      </c>
      <c r="B1483" s="19" t="s">
        <v>22</v>
      </c>
      <c r="C1483" s="41"/>
      <c r="D1483" s="8">
        <v>0.16666666666666666</v>
      </c>
      <c r="E1483" s="11"/>
      <c r="F1483" s="11"/>
      <c r="H1483" s="35">
        <v>0</v>
      </c>
      <c r="J1483" s="11"/>
      <c r="K1483" s="11"/>
      <c r="L1483" s="11"/>
      <c r="N1483" s="35" t="s">
        <v>57</v>
      </c>
      <c r="Y1483" s="4"/>
      <c r="Z1483" s="4"/>
    </row>
    <row r="1484" spans="1:26" x14ac:dyDescent="0.35">
      <c r="A1484" s="19" t="s">
        <v>21</v>
      </c>
      <c r="B1484" s="19" t="s">
        <v>22</v>
      </c>
      <c r="C1484" s="41"/>
      <c r="D1484" s="8">
        <v>0.20833333333333331</v>
      </c>
      <c r="E1484" s="11"/>
      <c r="F1484" s="11"/>
      <c r="H1484" s="11"/>
      <c r="J1484" s="11"/>
      <c r="K1484" s="11"/>
      <c r="L1484" s="11"/>
      <c r="N1484" s="11"/>
      <c r="Y1484" s="4"/>
      <c r="Z1484" s="4"/>
    </row>
    <row r="1485" spans="1:26" x14ac:dyDescent="0.35">
      <c r="A1485" s="19" t="s">
        <v>21</v>
      </c>
      <c r="B1485" s="19" t="s">
        <v>22</v>
      </c>
      <c r="C1485" s="41"/>
      <c r="D1485" s="8">
        <v>0.25</v>
      </c>
      <c r="E1485" s="11"/>
      <c r="F1485" s="11"/>
      <c r="H1485" s="11"/>
      <c r="J1485" s="35" t="s">
        <v>34</v>
      </c>
      <c r="K1485" s="11"/>
      <c r="L1485" s="35">
        <v>3</v>
      </c>
      <c r="N1485" s="11"/>
      <c r="Y1485" s="4"/>
      <c r="Z1485" s="4"/>
    </row>
    <row r="1486" spans="1:26" x14ac:dyDescent="0.35">
      <c r="A1486" s="19" t="s">
        <v>21</v>
      </c>
      <c r="B1486" s="19" t="s">
        <v>22</v>
      </c>
      <c r="C1486" s="41"/>
      <c r="D1486" s="8">
        <v>0.29166666666666669</v>
      </c>
      <c r="E1486" s="11"/>
      <c r="F1486" s="11"/>
      <c r="H1486" s="11"/>
      <c r="J1486" s="11"/>
      <c r="K1486" s="35">
        <v>4</v>
      </c>
      <c r="L1486" s="11"/>
      <c r="M1486" s="19">
        <v>984.08202799999992</v>
      </c>
      <c r="N1486" s="11"/>
      <c r="Y1486" s="6"/>
      <c r="Z1486" s="4"/>
    </row>
    <row r="1487" spans="1:26" x14ac:dyDescent="0.35">
      <c r="A1487" s="19" t="s">
        <v>21</v>
      </c>
      <c r="B1487" s="19" t="s">
        <v>22</v>
      </c>
      <c r="C1487" s="41"/>
      <c r="D1487" s="8">
        <v>0.33333333333333326</v>
      </c>
      <c r="E1487" s="11"/>
      <c r="F1487" s="11"/>
      <c r="H1487" s="35">
        <v>0</v>
      </c>
      <c r="J1487" s="11"/>
      <c r="K1487" s="11"/>
      <c r="L1487" s="11"/>
      <c r="N1487" s="35" t="s">
        <v>54</v>
      </c>
      <c r="Y1487" s="4"/>
      <c r="Z1487" s="4"/>
    </row>
    <row r="1488" spans="1:26" x14ac:dyDescent="0.35">
      <c r="A1488" s="19" t="s">
        <v>21</v>
      </c>
      <c r="B1488" s="19" t="s">
        <v>22</v>
      </c>
      <c r="C1488" s="41"/>
      <c r="D1488" s="8">
        <v>0.375</v>
      </c>
      <c r="E1488" s="11"/>
      <c r="F1488" s="11"/>
      <c r="H1488" s="11"/>
      <c r="J1488" s="11"/>
      <c r="K1488" s="11"/>
      <c r="L1488" s="11"/>
      <c r="N1488" s="11"/>
      <c r="Y1488" s="4"/>
      <c r="Z1488" s="4"/>
    </row>
    <row r="1489" spans="1:26" x14ac:dyDescent="0.35">
      <c r="A1489" s="19" t="s">
        <v>21</v>
      </c>
      <c r="B1489" s="19" t="s">
        <v>22</v>
      </c>
      <c r="C1489" s="41"/>
      <c r="D1489" s="8">
        <v>0.41666666666666663</v>
      </c>
      <c r="E1489" s="11"/>
      <c r="F1489" s="11"/>
      <c r="H1489" s="11"/>
      <c r="J1489" s="35" t="s">
        <v>31</v>
      </c>
      <c r="K1489" s="11"/>
      <c r="L1489" s="35">
        <v>3</v>
      </c>
      <c r="N1489" s="11"/>
      <c r="Y1489" s="4"/>
      <c r="Z1489" s="4"/>
    </row>
    <row r="1490" spans="1:26" x14ac:dyDescent="0.35">
      <c r="A1490" s="19" t="s">
        <v>21</v>
      </c>
      <c r="B1490" s="19" t="s">
        <v>22</v>
      </c>
      <c r="C1490" s="41"/>
      <c r="D1490" s="8">
        <v>0.4583333333333332</v>
      </c>
      <c r="E1490" s="11"/>
      <c r="F1490" s="11"/>
      <c r="H1490" s="11"/>
      <c r="J1490" s="11"/>
      <c r="K1490" s="35">
        <v>4</v>
      </c>
      <c r="L1490" s="11"/>
      <c r="M1490" s="19">
        <v>982.72747599999991</v>
      </c>
      <c r="N1490" s="11"/>
      <c r="O1490" s="11"/>
      <c r="S1490" s="11"/>
      <c r="U1490" s="11"/>
      <c r="Y1490" s="6"/>
      <c r="Z1490" s="4"/>
    </row>
    <row r="1491" spans="1:26" x14ac:dyDescent="0.35">
      <c r="A1491" s="19" t="s">
        <v>21</v>
      </c>
      <c r="B1491" s="19" t="s">
        <v>22</v>
      </c>
      <c r="C1491" s="41"/>
      <c r="D1491" s="8">
        <v>0.5</v>
      </c>
      <c r="E1491" s="38">
        <v>-61.15</v>
      </c>
      <c r="F1491" s="38">
        <v>17.9166666666666</v>
      </c>
      <c r="H1491" s="35">
        <v>1</v>
      </c>
      <c r="J1491" s="11"/>
      <c r="K1491" s="11"/>
      <c r="L1491" s="11"/>
      <c r="N1491" s="35" t="s">
        <v>55</v>
      </c>
      <c r="O1491" s="11"/>
      <c r="S1491" s="11"/>
      <c r="U1491" s="11"/>
      <c r="Y1491" s="4"/>
      <c r="Z1491" s="4"/>
    </row>
    <row r="1492" spans="1:26" x14ac:dyDescent="0.35">
      <c r="A1492" s="19" t="s">
        <v>21</v>
      </c>
      <c r="B1492" s="19" t="s">
        <v>22</v>
      </c>
      <c r="C1492" s="41"/>
      <c r="D1492" s="8">
        <v>0.54166666666666652</v>
      </c>
      <c r="E1492" s="11"/>
      <c r="F1492" s="11"/>
      <c r="H1492" s="11"/>
      <c r="J1492" s="11"/>
      <c r="K1492" s="11"/>
      <c r="L1492" s="11"/>
      <c r="N1492" s="11"/>
      <c r="O1492" s="11"/>
      <c r="S1492" s="11"/>
      <c r="U1492" s="11"/>
      <c r="Y1492" s="4"/>
      <c r="Z1492" s="4"/>
    </row>
    <row r="1493" spans="1:26" x14ac:dyDescent="0.35">
      <c r="A1493" s="19" t="s">
        <v>21</v>
      </c>
      <c r="B1493" s="19" t="s">
        <v>22</v>
      </c>
      <c r="C1493" s="41"/>
      <c r="D1493" s="8">
        <v>0.58333333333333337</v>
      </c>
      <c r="E1493" s="11"/>
      <c r="F1493" s="11"/>
      <c r="H1493" s="11"/>
      <c r="J1493" s="35" t="s">
        <v>44</v>
      </c>
      <c r="K1493" s="11"/>
      <c r="L1493" s="35">
        <v>3</v>
      </c>
      <c r="N1493" s="11"/>
      <c r="O1493" s="11"/>
      <c r="S1493" s="11"/>
      <c r="U1493" s="11"/>
      <c r="Y1493" s="4"/>
      <c r="Z1493" s="4"/>
    </row>
    <row r="1494" spans="1:26" x14ac:dyDescent="0.35">
      <c r="A1494" s="19" t="s">
        <v>21</v>
      </c>
      <c r="B1494" s="19" t="s">
        <v>22</v>
      </c>
      <c r="C1494" s="41"/>
      <c r="D1494" s="8">
        <v>0.625</v>
      </c>
      <c r="E1494" s="11"/>
      <c r="F1494" s="11"/>
      <c r="H1494" s="11"/>
      <c r="J1494" s="11"/>
      <c r="K1494" s="35">
        <v>3</v>
      </c>
      <c r="L1494" s="11"/>
      <c r="M1494" s="19">
        <v>980.69564800000001</v>
      </c>
      <c r="N1494" s="11"/>
      <c r="O1494" s="11"/>
      <c r="S1494" s="11"/>
      <c r="U1494" s="11"/>
      <c r="Y1494" s="6"/>
      <c r="Z1494" s="4"/>
    </row>
    <row r="1495" spans="1:26" x14ac:dyDescent="0.35">
      <c r="A1495" s="19" t="s">
        <v>21</v>
      </c>
      <c r="B1495" s="19" t="s">
        <v>22</v>
      </c>
      <c r="C1495" s="41"/>
      <c r="D1495" s="8">
        <v>0.66666666666666652</v>
      </c>
      <c r="E1495" s="11"/>
      <c r="F1495" s="11"/>
      <c r="H1495" s="35">
        <v>0</v>
      </c>
      <c r="J1495" s="11"/>
      <c r="K1495" s="11"/>
      <c r="L1495" s="11"/>
      <c r="N1495" s="35" t="s">
        <v>104</v>
      </c>
      <c r="O1495" s="11"/>
      <c r="S1495" s="11"/>
      <c r="U1495" s="11"/>
      <c r="Y1495" s="4"/>
      <c r="Z1495" s="4"/>
    </row>
    <row r="1496" spans="1:26" x14ac:dyDescent="0.35">
      <c r="A1496" s="19" t="s">
        <v>21</v>
      </c>
      <c r="B1496" s="19" t="s">
        <v>22</v>
      </c>
      <c r="C1496" s="41"/>
      <c r="D1496" s="8">
        <v>0.70833333333333337</v>
      </c>
      <c r="E1496" s="11"/>
      <c r="F1496" s="11"/>
      <c r="H1496" s="11"/>
      <c r="J1496" s="11"/>
      <c r="K1496" s="11"/>
      <c r="L1496" s="11"/>
      <c r="N1496" s="11"/>
      <c r="O1496" s="11"/>
      <c r="S1496" s="11"/>
      <c r="U1496" s="11"/>
      <c r="Y1496" s="4"/>
      <c r="Z1496" s="4"/>
    </row>
    <row r="1497" spans="1:26" x14ac:dyDescent="0.35">
      <c r="A1497" s="19" t="s">
        <v>21</v>
      </c>
      <c r="B1497" s="19" t="s">
        <v>22</v>
      </c>
      <c r="C1497" s="41"/>
      <c r="D1497" s="8">
        <v>0.75</v>
      </c>
      <c r="E1497" s="11"/>
      <c r="F1497" s="11"/>
      <c r="H1497" s="11"/>
      <c r="J1497" s="35" t="s">
        <v>42</v>
      </c>
      <c r="K1497" s="11"/>
      <c r="L1497" s="35">
        <v>3</v>
      </c>
      <c r="N1497" s="11"/>
      <c r="O1497" s="11"/>
      <c r="S1497" s="11"/>
      <c r="U1497" s="11"/>
      <c r="Y1497" s="4"/>
      <c r="Z1497" s="4"/>
    </row>
    <row r="1498" spans="1:26" x14ac:dyDescent="0.35">
      <c r="A1498" s="19" t="s">
        <v>21</v>
      </c>
      <c r="B1498" s="19" t="s">
        <v>22</v>
      </c>
      <c r="C1498" s="11"/>
      <c r="D1498" s="8">
        <v>0.79166666666666652</v>
      </c>
      <c r="E1498" s="11"/>
      <c r="F1498" s="11"/>
      <c r="H1498" s="11"/>
      <c r="J1498" s="11"/>
      <c r="K1498" s="35">
        <v>3</v>
      </c>
      <c r="L1498" s="11"/>
      <c r="M1498" s="19">
        <v>975.95471599999996</v>
      </c>
      <c r="N1498" s="11"/>
      <c r="O1498" s="11"/>
      <c r="S1498" s="38"/>
      <c r="U1498" s="11"/>
      <c r="Y1498" s="6"/>
      <c r="Z1498" s="4"/>
    </row>
    <row r="1499" spans="1:26" x14ac:dyDescent="0.35">
      <c r="A1499" s="19" t="s">
        <v>21</v>
      </c>
      <c r="B1499" s="19" t="s">
        <v>22</v>
      </c>
      <c r="C1499" s="11"/>
      <c r="D1499" s="8">
        <v>0.83333333333333326</v>
      </c>
      <c r="E1499" s="11"/>
      <c r="F1499" s="11"/>
      <c r="H1499" s="35">
        <v>-1</v>
      </c>
      <c r="J1499" s="11"/>
      <c r="K1499" s="11"/>
      <c r="L1499" s="11"/>
      <c r="N1499" s="35" t="s">
        <v>73</v>
      </c>
      <c r="O1499" s="11"/>
      <c r="S1499" s="11"/>
      <c r="U1499" s="11"/>
      <c r="Y1499" s="4"/>
      <c r="Z1499" s="4"/>
    </row>
    <row r="1500" spans="1:26" x14ac:dyDescent="0.35">
      <c r="A1500" s="19" t="s">
        <v>21</v>
      </c>
      <c r="B1500" s="19" t="s">
        <v>22</v>
      </c>
      <c r="C1500" s="11"/>
      <c r="D1500" s="8">
        <v>0.875</v>
      </c>
      <c r="E1500" s="11"/>
      <c r="F1500" s="11"/>
      <c r="H1500" s="11"/>
      <c r="J1500" s="11"/>
      <c r="K1500" s="11"/>
      <c r="L1500" s="11"/>
      <c r="N1500" s="11"/>
      <c r="O1500" s="35" t="s">
        <v>124</v>
      </c>
      <c r="S1500" s="11"/>
      <c r="T1500" s="19">
        <v>1</v>
      </c>
      <c r="U1500" s="35" t="s">
        <v>143</v>
      </c>
      <c r="Y1500" s="4"/>
      <c r="Z1500" s="4"/>
    </row>
    <row r="1501" spans="1:26" x14ac:dyDescent="0.35">
      <c r="A1501" s="19" t="s">
        <v>21</v>
      </c>
      <c r="B1501" s="19" t="s">
        <v>22</v>
      </c>
      <c r="C1501" s="11"/>
      <c r="D1501" s="8">
        <v>0.91666666666666641</v>
      </c>
      <c r="E1501" s="11"/>
      <c r="F1501" s="11"/>
      <c r="H1501" s="11"/>
      <c r="J1501" s="35" t="s">
        <v>40</v>
      </c>
      <c r="K1501" s="11"/>
      <c r="L1501" s="35">
        <v>3</v>
      </c>
      <c r="N1501" s="11"/>
      <c r="O1501" s="35" t="s">
        <v>124</v>
      </c>
      <c r="S1501" s="11"/>
      <c r="T1501" s="19">
        <v>1</v>
      </c>
      <c r="U1501" s="35" t="s">
        <v>143</v>
      </c>
      <c r="Y1501" s="4"/>
      <c r="Z1501" s="4"/>
    </row>
    <row r="1502" spans="1:26" x14ac:dyDescent="0.35">
      <c r="A1502" s="19" t="s">
        <v>21</v>
      </c>
      <c r="B1502" s="19" t="s">
        <v>22</v>
      </c>
      <c r="C1502" s="11"/>
      <c r="D1502" s="8">
        <v>0.95833333333333326</v>
      </c>
      <c r="E1502" s="11"/>
      <c r="F1502" s="11"/>
      <c r="H1502" s="11"/>
      <c r="J1502" s="11"/>
      <c r="K1502" s="35">
        <v>4</v>
      </c>
      <c r="L1502" s="11"/>
      <c r="M1502" s="19">
        <v>972.56833599999993</v>
      </c>
      <c r="N1502" s="11"/>
      <c r="O1502" s="11"/>
      <c r="S1502" s="11"/>
      <c r="U1502" s="11"/>
      <c r="Y1502" s="6"/>
      <c r="Z1502" s="4"/>
    </row>
    <row r="1503" spans="1:26" x14ac:dyDescent="0.35">
      <c r="A1503" s="19" t="s">
        <v>21</v>
      </c>
      <c r="B1503" s="19" t="s">
        <v>22</v>
      </c>
      <c r="C1503" s="11"/>
      <c r="D1503" s="8">
        <v>0</v>
      </c>
      <c r="E1503" s="11"/>
      <c r="F1503" s="11"/>
      <c r="H1503" s="35">
        <v>-2</v>
      </c>
      <c r="J1503" s="11"/>
      <c r="K1503" s="11"/>
      <c r="L1503" s="11"/>
      <c r="N1503" s="35" t="s">
        <v>62</v>
      </c>
      <c r="O1503" s="11"/>
      <c r="S1503" s="11"/>
      <c r="U1503" s="11"/>
      <c r="Y1503" s="4"/>
      <c r="Z1503" s="4"/>
    </row>
    <row r="1504" spans="1:26" x14ac:dyDescent="0.35">
      <c r="A1504" s="19" t="s">
        <v>21</v>
      </c>
      <c r="B1504" s="19" t="s">
        <v>22</v>
      </c>
      <c r="C1504" s="7">
        <v>11030</v>
      </c>
      <c r="D1504" s="8">
        <v>4.1666666666666657E-2</v>
      </c>
      <c r="E1504" s="11"/>
      <c r="F1504" s="11"/>
      <c r="H1504" s="11"/>
      <c r="J1504" s="11"/>
      <c r="K1504" s="11"/>
      <c r="L1504" s="11"/>
      <c r="N1504" s="11"/>
      <c r="O1504" s="11"/>
      <c r="S1504" s="11"/>
      <c r="U1504" s="11"/>
      <c r="Y1504" s="4"/>
      <c r="Z1504" s="4"/>
    </row>
    <row r="1505" spans="1:26" x14ac:dyDescent="0.35">
      <c r="A1505" s="19" t="s">
        <v>21</v>
      </c>
      <c r="B1505" s="19" t="s">
        <v>22</v>
      </c>
      <c r="C1505" s="11"/>
      <c r="D1505" s="8">
        <v>8.3333333333333315E-2</v>
      </c>
      <c r="E1505" s="11"/>
      <c r="F1505" s="11"/>
      <c r="H1505" s="11"/>
      <c r="J1505" s="35" t="s">
        <v>40</v>
      </c>
      <c r="K1505" s="11"/>
      <c r="L1505" s="35">
        <v>2</v>
      </c>
      <c r="N1505" s="11"/>
      <c r="O1505" s="11"/>
      <c r="S1505" s="11"/>
      <c r="U1505" s="11"/>
      <c r="Y1505" s="4"/>
      <c r="Z1505" s="4"/>
    </row>
    <row r="1506" spans="1:26" x14ac:dyDescent="0.35">
      <c r="A1506" s="19" t="s">
        <v>21</v>
      </c>
      <c r="B1506" s="19" t="s">
        <v>22</v>
      </c>
      <c r="C1506" s="11"/>
      <c r="D1506" s="8">
        <v>0.125</v>
      </c>
      <c r="E1506" s="11"/>
      <c r="F1506" s="11"/>
      <c r="H1506" s="11"/>
      <c r="J1506" s="11"/>
      <c r="K1506" s="35">
        <v>4</v>
      </c>
      <c r="L1506" s="11"/>
      <c r="M1506" s="19">
        <v>971.89105999999992</v>
      </c>
      <c r="N1506" s="11"/>
      <c r="O1506" s="11"/>
      <c r="S1506" s="11"/>
      <c r="U1506" s="11"/>
      <c r="Y1506" s="6"/>
      <c r="Z1506" s="4"/>
    </row>
    <row r="1507" spans="1:26" x14ac:dyDescent="0.35">
      <c r="A1507" s="19" t="s">
        <v>21</v>
      </c>
      <c r="B1507" s="19" t="s">
        <v>22</v>
      </c>
      <c r="C1507" s="11"/>
      <c r="D1507" s="8">
        <v>0.16666666666666666</v>
      </c>
      <c r="E1507" s="11"/>
      <c r="F1507" s="11"/>
      <c r="H1507" s="35">
        <v>1</v>
      </c>
      <c r="J1507" s="11"/>
      <c r="K1507" s="11"/>
      <c r="L1507" s="11"/>
      <c r="N1507" s="35" t="s">
        <v>56</v>
      </c>
      <c r="O1507" s="11"/>
      <c r="S1507" s="11"/>
      <c r="U1507" s="11"/>
      <c r="Y1507" s="4"/>
      <c r="Z1507" s="4"/>
    </row>
    <row r="1508" spans="1:26" x14ac:dyDescent="0.35">
      <c r="A1508" s="19" t="s">
        <v>21</v>
      </c>
      <c r="B1508" s="19" t="s">
        <v>22</v>
      </c>
      <c r="C1508" s="11"/>
      <c r="D1508" s="8">
        <v>0.20833333333333331</v>
      </c>
      <c r="E1508" s="11"/>
      <c r="F1508" s="11"/>
      <c r="H1508" s="11"/>
      <c r="J1508" s="11"/>
      <c r="K1508" s="11"/>
      <c r="L1508" s="11"/>
      <c r="N1508" s="11"/>
      <c r="O1508" s="11"/>
      <c r="S1508" s="11"/>
      <c r="U1508" s="11"/>
      <c r="Y1508" s="4"/>
      <c r="Z1508" s="4"/>
    </row>
    <row r="1509" spans="1:26" x14ac:dyDescent="0.35">
      <c r="A1509" s="19" t="s">
        <v>21</v>
      </c>
      <c r="B1509" s="19" t="s">
        <v>22</v>
      </c>
      <c r="C1509" s="11"/>
      <c r="D1509" s="8">
        <v>0.25</v>
      </c>
      <c r="E1509" s="11"/>
      <c r="F1509" s="11"/>
      <c r="H1509" s="11"/>
      <c r="J1509" s="35" t="s">
        <v>36</v>
      </c>
      <c r="K1509" s="11"/>
      <c r="L1509" s="35">
        <v>2</v>
      </c>
      <c r="N1509" s="11"/>
      <c r="O1509" s="11"/>
      <c r="S1509" s="11"/>
      <c r="U1509" s="11"/>
      <c r="Y1509" s="4"/>
      <c r="Z1509" s="4"/>
    </row>
    <row r="1510" spans="1:26" x14ac:dyDescent="0.35">
      <c r="A1510" s="19" t="s">
        <v>21</v>
      </c>
      <c r="B1510" s="19" t="s">
        <v>22</v>
      </c>
      <c r="C1510" s="11"/>
      <c r="D1510" s="8">
        <v>0.29166666666666669</v>
      </c>
      <c r="E1510" s="11"/>
      <c r="F1510" s="11"/>
      <c r="H1510" s="11"/>
      <c r="J1510" s="11"/>
      <c r="K1510" s="35">
        <v>2</v>
      </c>
      <c r="L1510" s="11"/>
      <c r="M1510" s="19">
        <v>954.28188399999988</v>
      </c>
      <c r="N1510" s="11"/>
      <c r="O1510" s="11"/>
      <c r="S1510" s="11"/>
      <c r="U1510" s="11"/>
      <c r="Y1510" s="6"/>
      <c r="Z1510" s="4"/>
    </row>
    <row r="1511" spans="1:26" x14ac:dyDescent="0.35">
      <c r="A1511" s="19" t="s">
        <v>21</v>
      </c>
      <c r="B1511" s="19" t="s">
        <v>22</v>
      </c>
      <c r="C1511" s="11"/>
      <c r="D1511" s="8">
        <v>0.33333333333333326</v>
      </c>
      <c r="E1511" s="11"/>
      <c r="F1511" s="11"/>
      <c r="H1511" s="35">
        <v>1</v>
      </c>
      <c r="J1511" s="11"/>
      <c r="K1511" s="11"/>
      <c r="L1511" s="11"/>
      <c r="N1511" s="35" t="s">
        <v>105</v>
      </c>
      <c r="O1511" s="11"/>
      <c r="S1511" s="11"/>
      <c r="U1511" s="11"/>
      <c r="Y1511" s="4"/>
      <c r="Z1511" s="4"/>
    </row>
    <row r="1512" spans="1:26" x14ac:dyDescent="0.35">
      <c r="A1512" s="19" t="s">
        <v>21</v>
      </c>
      <c r="B1512" s="19" t="s">
        <v>22</v>
      </c>
      <c r="C1512" s="11"/>
      <c r="D1512" s="8">
        <v>0.375</v>
      </c>
      <c r="E1512" s="11"/>
      <c r="F1512" s="11"/>
      <c r="H1512" s="11"/>
      <c r="J1512" s="11"/>
      <c r="K1512" s="11"/>
      <c r="L1512" s="11"/>
      <c r="N1512" s="11"/>
      <c r="O1512" s="11"/>
      <c r="S1512" s="11"/>
      <c r="U1512" s="11"/>
      <c r="Y1512" s="4"/>
      <c r="Z1512" s="4"/>
    </row>
    <row r="1513" spans="1:26" x14ac:dyDescent="0.35">
      <c r="A1513" s="19" t="s">
        <v>21</v>
      </c>
      <c r="B1513" s="19" t="s">
        <v>22</v>
      </c>
      <c r="C1513" s="11"/>
      <c r="D1513" s="8">
        <v>0.41666666666666663</v>
      </c>
      <c r="E1513" s="11"/>
      <c r="F1513" s="11"/>
      <c r="H1513" s="11"/>
      <c r="J1513" s="35" t="s">
        <v>36</v>
      </c>
      <c r="K1513" s="11"/>
      <c r="L1513" s="35">
        <v>3</v>
      </c>
      <c r="N1513" s="11"/>
      <c r="O1513" s="11"/>
      <c r="S1513" s="11"/>
      <c r="U1513" s="11"/>
      <c r="Y1513" s="4"/>
      <c r="Z1513" s="4"/>
    </row>
    <row r="1514" spans="1:26" x14ac:dyDescent="0.35">
      <c r="A1514" s="19" t="s">
        <v>21</v>
      </c>
      <c r="B1514" s="19" t="s">
        <v>22</v>
      </c>
      <c r="C1514" s="11"/>
      <c r="D1514" s="8">
        <v>0.4583333333333332</v>
      </c>
      <c r="E1514" s="11"/>
      <c r="F1514" s="11"/>
      <c r="H1514" s="11"/>
      <c r="J1514" s="11"/>
      <c r="K1514" s="35">
        <v>1</v>
      </c>
      <c r="L1514" s="11"/>
      <c r="M1514" s="19">
        <v>978.66381999999987</v>
      </c>
      <c r="N1514" s="11"/>
      <c r="O1514" s="11"/>
      <c r="S1514" s="11"/>
      <c r="U1514" s="11"/>
      <c r="Y1514" s="6"/>
      <c r="Z1514" s="4"/>
    </row>
    <row r="1515" spans="1:26" x14ac:dyDescent="0.35">
      <c r="A1515" s="19" t="s">
        <v>21</v>
      </c>
      <c r="B1515" s="19" t="s">
        <v>22</v>
      </c>
      <c r="C1515" s="11"/>
      <c r="D1515" s="8">
        <v>0.5</v>
      </c>
      <c r="E1515" s="38">
        <v>-58.1</v>
      </c>
      <c r="F1515" s="38">
        <v>18.233333333333299</v>
      </c>
      <c r="H1515" s="35">
        <v>4</v>
      </c>
      <c r="J1515" s="11"/>
      <c r="K1515" s="11"/>
      <c r="L1515" s="11"/>
      <c r="N1515" s="35" t="s">
        <v>106</v>
      </c>
      <c r="O1515" s="11"/>
      <c r="S1515" s="11"/>
      <c r="U1515" s="11"/>
      <c r="Y1515" s="4"/>
      <c r="Z1515" s="4"/>
    </row>
    <row r="1516" spans="1:26" x14ac:dyDescent="0.35">
      <c r="A1516" s="19" t="s">
        <v>21</v>
      </c>
      <c r="B1516" s="19" t="s">
        <v>22</v>
      </c>
      <c r="C1516" s="11"/>
      <c r="D1516" s="8">
        <v>0.54166666666666652</v>
      </c>
      <c r="E1516" s="11"/>
      <c r="F1516" s="11"/>
      <c r="H1516" s="11"/>
      <c r="J1516" s="11"/>
      <c r="K1516" s="11"/>
      <c r="L1516" s="11"/>
      <c r="N1516" s="11"/>
      <c r="O1516" s="11"/>
      <c r="S1516" s="11"/>
      <c r="U1516" s="11"/>
      <c r="Y1516" s="4"/>
      <c r="Z1516" s="4"/>
    </row>
    <row r="1517" spans="1:26" x14ac:dyDescent="0.35">
      <c r="A1517" s="19" t="s">
        <v>21</v>
      </c>
      <c r="B1517" s="19" t="s">
        <v>22</v>
      </c>
      <c r="C1517" s="11"/>
      <c r="D1517" s="8">
        <v>0.58333333333333337</v>
      </c>
      <c r="E1517" s="11"/>
      <c r="F1517" s="11"/>
      <c r="H1517" s="11"/>
      <c r="J1517" s="35" t="s">
        <v>48</v>
      </c>
      <c r="K1517" s="11"/>
      <c r="L1517" s="35">
        <v>3</v>
      </c>
      <c r="N1517" s="11"/>
      <c r="O1517" s="11"/>
      <c r="S1517" s="11"/>
      <c r="U1517" s="11"/>
      <c r="Y1517" s="4"/>
      <c r="Z1517" s="4"/>
    </row>
    <row r="1518" spans="1:26" x14ac:dyDescent="0.35">
      <c r="A1518" s="19" t="s">
        <v>21</v>
      </c>
      <c r="B1518" s="19" t="s">
        <v>22</v>
      </c>
      <c r="C1518" s="11"/>
      <c r="D1518" s="8">
        <v>0.625</v>
      </c>
      <c r="E1518" s="11"/>
      <c r="F1518" s="11"/>
      <c r="H1518" s="11"/>
      <c r="J1518" s="11"/>
      <c r="K1518" s="35">
        <v>3</v>
      </c>
      <c r="L1518" s="11"/>
      <c r="M1518" s="19">
        <v>982.72747599999991</v>
      </c>
      <c r="N1518" s="11"/>
      <c r="O1518" s="11"/>
      <c r="S1518" s="11"/>
      <c r="U1518" s="11"/>
      <c r="Y1518" s="6"/>
      <c r="Z1518" s="4"/>
    </row>
    <row r="1519" spans="1:26" x14ac:dyDescent="0.35">
      <c r="A1519" s="19" t="s">
        <v>21</v>
      </c>
      <c r="B1519" s="19" t="s">
        <v>22</v>
      </c>
      <c r="C1519" s="11"/>
      <c r="D1519" s="8">
        <v>0.66666666666666652</v>
      </c>
      <c r="E1519" s="11"/>
      <c r="F1519" s="11"/>
      <c r="H1519" s="35">
        <v>0</v>
      </c>
      <c r="J1519" s="11"/>
      <c r="K1519" s="11"/>
      <c r="L1519" s="11"/>
      <c r="N1519" s="35" t="s">
        <v>102</v>
      </c>
      <c r="O1519" s="11"/>
      <c r="S1519" s="11"/>
      <c r="U1519" s="11"/>
      <c r="Y1519" s="4"/>
      <c r="Z1519" s="4"/>
    </row>
    <row r="1520" spans="1:26" x14ac:dyDescent="0.35">
      <c r="A1520" s="19" t="s">
        <v>21</v>
      </c>
      <c r="B1520" s="19" t="s">
        <v>22</v>
      </c>
      <c r="C1520" s="11"/>
      <c r="D1520" s="8">
        <v>0.70833333333333337</v>
      </c>
      <c r="E1520" s="11"/>
      <c r="F1520" s="11"/>
      <c r="H1520" s="11"/>
      <c r="J1520" s="11"/>
      <c r="K1520" s="11"/>
      <c r="L1520" s="11"/>
      <c r="N1520" s="11"/>
      <c r="O1520" s="11"/>
      <c r="S1520" s="11"/>
      <c r="U1520" s="11"/>
      <c r="Y1520" s="4"/>
      <c r="Z1520" s="4"/>
    </row>
    <row r="1521" spans="1:26" x14ac:dyDescent="0.35">
      <c r="A1521" s="19" t="s">
        <v>21</v>
      </c>
      <c r="B1521" s="19" t="s">
        <v>22</v>
      </c>
      <c r="C1521" s="11"/>
      <c r="D1521" s="8">
        <v>0.75</v>
      </c>
      <c r="E1521" s="11"/>
      <c r="F1521" s="11"/>
      <c r="H1521" s="11"/>
      <c r="J1521" s="35" t="s">
        <v>48</v>
      </c>
      <c r="K1521" s="11"/>
      <c r="L1521" s="35">
        <v>3</v>
      </c>
      <c r="N1521" s="11"/>
      <c r="O1521" s="35" t="s">
        <v>125</v>
      </c>
      <c r="S1521" s="11"/>
      <c r="T1521" s="19">
        <v>1</v>
      </c>
      <c r="U1521" s="35" t="s">
        <v>144</v>
      </c>
      <c r="Y1521" s="4"/>
      <c r="Z1521" s="4"/>
    </row>
    <row r="1522" spans="1:26" x14ac:dyDescent="0.35">
      <c r="A1522" s="19" t="s">
        <v>21</v>
      </c>
      <c r="B1522" s="19" t="s">
        <v>22</v>
      </c>
      <c r="C1522" s="11"/>
      <c r="D1522" s="8">
        <v>0.79166666666666652</v>
      </c>
      <c r="E1522" s="11"/>
      <c r="F1522" s="11"/>
      <c r="H1522" s="11"/>
      <c r="J1522" s="11"/>
      <c r="K1522" s="35">
        <v>4</v>
      </c>
      <c r="L1522" s="11"/>
      <c r="M1522" s="19">
        <v>988.82295999999985</v>
      </c>
      <c r="N1522" s="11"/>
      <c r="O1522" s="11"/>
      <c r="S1522" s="11"/>
      <c r="U1522" s="11"/>
      <c r="Y1522" s="6"/>
      <c r="Z1522" s="4"/>
    </row>
    <row r="1523" spans="1:26" x14ac:dyDescent="0.35">
      <c r="A1523" s="19" t="s">
        <v>21</v>
      </c>
      <c r="B1523" s="19" t="s">
        <v>22</v>
      </c>
      <c r="C1523" s="11"/>
      <c r="D1523" s="8">
        <v>0.83333333333333326</v>
      </c>
      <c r="E1523" s="11"/>
      <c r="F1523" s="11"/>
      <c r="H1523" s="35">
        <v>-2</v>
      </c>
      <c r="J1523" s="11"/>
      <c r="K1523" s="11"/>
      <c r="L1523" s="11"/>
      <c r="N1523" s="35" t="s">
        <v>54</v>
      </c>
      <c r="O1523" s="11"/>
      <c r="S1523" s="11"/>
      <c r="U1523" s="11"/>
      <c r="Y1523" s="4"/>
      <c r="Z1523" s="4"/>
    </row>
    <row r="1524" spans="1:26" x14ac:dyDescent="0.35">
      <c r="A1524" s="19" t="s">
        <v>21</v>
      </c>
      <c r="B1524" s="19" t="s">
        <v>22</v>
      </c>
      <c r="C1524" s="11"/>
      <c r="D1524" s="8">
        <v>0.875</v>
      </c>
      <c r="E1524" s="11"/>
      <c r="F1524" s="11"/>
      <c r="H1524" s="11"/>
      <c r="J1524" s="11"/>
      <c r="K1524" s="11"/>
      <c r="L1524" s="11"/>
      <c r="N1524" s="11"/>
      <c r="O1524" s="11"/>
      <c r="S1524" s="11"/>
      <c r="U1524" s="11"/>
      <c r="Y1524" s="4"/>
      <c r="Z1524" s="4"/>
    </row>
    <row r="1525" spans="1:26" x14ac:dyDescent="0.35">
      <c r="A1525" s="19" t="s">
        <v>21</v>
      </c>
      <c r="B1525" s="19" t="s">
        <v>22</v>
      </c>
      <c r="C1525" s="11"/>
      <c r="D1525" s="8">
        <v>0.91666666666666641</v>
      </c>
      <c r="E1525" s="11"/>
      <c r="F1525" s="11"/>
      <c r="H1525" s="11"/>
      <c r="J1525" s="35" t="s">
        <v>48</v>
      </c>
      <c r="K1525" s="11"/>
      <c r="L1525" s="35">
        <v>3</v>
      </c>
      <c r="N1525" s="11"/>
      <c r="O1525" s="11"/>
      <c r="S1525" s="11"/>
      <c r="U1525" s="11"/>
      <c r="Y1525" s="4"/>
      <c r="Z1525" s="4"/>
    </row>
    <row r="1526" spans="1:26" x14ac:dyDescent="0.35">
      <c r="A1526" s="19" t="s">
        <v>21</v>
      </c>
      <c r="B1526" s="19" t="s">
        <v>22</v>
      </c>
      <c r="C1526" s="11"/>
      <c r="D1526" s="8">
        <v>0.95833333333333326</v>
      </c>
      <c r="E1526" s="11"/>
      <c r="F1526" s="11"/>
      <c r="H1526" s="11"/>
      <c r="J1526" s="11"/>
      <c r="K1526" s="35">
        <v>4</v>
      </c>
      <c r="L1526" s="11"/>
      <c r="M1526" s="19">
        <v>992.20934</v>
      </c>
      <c r="N1526" s="11"/>
      <c r="O1526" s="11"/>
      <c r="S1526" s="11"/>
      <c r="U1526" s="11"/>
      <c r="Y1526" s="6"/>
      <c r="Z1526" s="4"/>
    </row>
    <row r="1527" spans="1:26" x14ac:dyDescent="0.35">
      <c r="A1527" s="19" t="s">
        <v>21</v>
      </c>
      <c r="B1527" s="19" t="s">
        <v>22</v>
      </c>
      <c r="C1527" s="11"/>
      <c r="D1527" s="8">
        <v>0</v>
      </c>
      <c r="E1527" s="11"/>
      <c r="F1527" s="11"/>
      <c r="H1527" s="35">
        <v>-2</v>
      </c>
      <c r="J1527" s="11"/>
      <c r="K1527" s="11"/>
      <c r="L1527" s="11"/>
      <c r="N1527" s="35" t="s">
        <v>54</v>
      </c>
      <c r="O1527" s="11"/>
      <c r="S1527" s="11"/>
      <c r="U1527" s="11"/>
      <c r="Y1527" s="4"/>
      <c r="Z1527" s="4"/>
    </row>
    <row r="1528" spans="1:26" x14ac:dyDescent="0.35">
      <c r="A1528" s="19" t="s">
        <v>21</v>
      </c>
      <c r="B1528" s="19" t="s">
        <v>22</v>
      </c>
      <c r="C1528" s="7">
        <v>11031</v>
      </c>
      <c r="D1528" s="8">
        <v>4.1666666666666657E-2</v>
      </c>
      <c r="E1528" s="11"/>
      <c r="F1528" s="11"/>
      <c r="H1528" s="11"/>
      <c r="J1528" s="11"/>
      <c r="K1528" s="11"/>
      <c r="L1528" s="11"/>
      <c r="N1528" s="11"/>
      <c r="O1528" s="11"/>
      <c r="S1528" s="11"/>
      <c r="U1528" s="11"/>
      <c r="Y1528" s="4"/>
      <c r="Z1528" s="4"/>
    </row>
    <row r="1529" spans="1:26" x14ac:dyDescent="0.35">
      <c r="A1529" s="19" t="s">
        <v>21</v>
      </c>
      <c r="B1529" s="19" t="s">
        <v>22</v>
      </c>
      <c r="C1529" s="11"/>
      <c r="D1529" s="8">
        <v>8.3333333333333315E-2</v>
      </c>
      <c r="E1529" s="11"/>
      <c r="F1529" s="11"/>
      <c r="H1529" s="11"/>
      <c r="J1529" s="35" t="s">
        <v>34</v>
      </c>
      <c r="K1529" s="11"/>
      <c r="L1529" s="35">
        <v>3</v>
      </c>
      <c r="N1529" s="11"/>
      <c r="O1529" s="35" t="s">
        <v>126</v>
      </c>
      <c r="S1529" s="11"/>
      <c r="T1529" s="19">
        <v>2</v>
      </c>
      <c r="U1529" s="35" t="s">
        <v>145</v>
      </c>
      <c r="Y1529" s="4"/>
      <c r="Z1529" s="4"/>
    </row>
    <row r="1530" spans="1:26" x14ac:dyDescent="0.35">
      <c r="A1530" s="19" t="s">
        <v>21</v>
      </c>
      <c r="B1530" s="19" t="s">
        <v>22</v>
      </c>
      <c r="C1530" s="41"/>
      <c r="D1530" s="8">
        <v>0.125</v>
      </c>
      <c r="E1530" s="11"/>
      <c r="F1530" s="11"/>
      <c r="H1530" s="11"/>
      <c r="J1530" s="11"/>
      <c r="K1530" s="35">
        <v>4</v>
      </c>
      <c r="L1530" s="11"/>
      <c r="M1530" s="19">
        <v>995.59571999999991</v>
      </c>
      <c r="N1530" s="11"/>
      <c r="O1530" s="11"/>
      <c r="S1530" s="11"/>
      <c r="U1530" s="11"/>
      <c r="Y1530" s="6"/>
      <c r="Z1530" s="4"/>
    </row>
    <row r="1531" spans="1:26" x14ac:dyDescent="0.35">
      <c r="A1531" s="19" t="s">
        <v>21</v>
      </c>
      <c r="B1531" s="19" t="s">
        <v>22</v>
      </c>
      <c r="C1531" s="41"/>
      <c r="D1531" s="8">
        <v>0.16666666666666666</v>
      </c>
      <c r="E1531" s="11"/>
      <c r="F1531" s="11"/>
      <c r="H1531" s="35">
        <v>-2</v>
      </c>
      <c r="J1531" s="11"/>
      <c r="K1531" s="11"/>
      <c r="L1531" s="11"/>
      <c r="N1531" s="35" t="s">
        <v>107</v>
      </c>
      <c r="O1531" s="11"/>
      <c r="S1531" s="11"/>
      <c r="U1531" s="11"/>
      <c r="Y1531" s="4"/>
      <c r="Z1531" s="4"/>
    </row>
    <row r="1532" spans="1:26" x14ac:dyDescent="0.35">
      <c r="A1532" s="19" t="s">
        <v>21</v>
      </c>
      <c r="B1532" s="19" t="s">
        <v>22</v>
      </c>
      <c r="C1532" s="41"/>
      <c r="D1532" s="8">
        <v>0.20833333333333331</v>
      </c>
      <c r="E1532" s="11"/>
      <c r="F1532" s="11"/>
      <c r="H1532" s="11"/>
      <c r="J1532" s="11"/>
      <c r="K1532" s="11"/>
      <c r="L1532" s="11"/>
      <c r="N1532" s="11"/>
      <c r="O1532" s="11"/>
      <c r="S1532" s="11"/>
      <c r="U1532" s="11"/>
      <c r="Y1532" s="4"/>
      <c r="Z1532" s="4"/>
    </row>
    <row r="1533" spans="1:26" x14ac:dyDescent="0.35">
      <c r="A1533" s="19" t="s">
        <v>21</v>
      </c>
      <c r="B1533" s="19" t="s">
        <v>22</v>
      </c>
      <c r="C1533" s="41"/>
      <c r="D1533" s="8">
        <v>0.25</v>
      </c>
      <c r="E1533" s="11"/>
      <c r="F1533" s="11"/>
      <c r="H1533" s="11"/>
      <c r="J1533" s="35" t="s">
        <v>34</v>
      </c>
      <c r="K1533" s="11"/>
      <c r="L1533" s="35">
        <v>3</v>
      </c>
      <c r="N1533" s="11"/>
      <c r="O1533" s="11"/>
      <c r="S1533" s="11"/>
      <c r="U1533" s="11"/>
      <c r="Y1533" s="4"/>
      <c r="Z1533" s="4"/>
    </row>
    <row r="1534" spans="1:26" x14ac:dyDescent="0.35">
      <c r="A1534" s="19" t="s">
        <v>21</v>
      </c>
      <c r="B1534" s="19" t="s">
        <v>22</v>
      </c>
      <c r="C1534" s="41"/>
      <c r="D1534" s="8">
        <v>0.29166666666666669</v>
      </c>
      <c r="E1534" s="11"/>
      <c r="F1534" s="11"/>
      <c r="H1534" s="11"/>
      <c r="J1534" s="11"/>
      <c r="K1534" s="35">
        <v>4</v>
      </c>
      <c r="L1534" s="11"/>
      <c r="M1534" s="19">
        <v>995.59571999999991</v>
      </c>
      <c r="N1534" s="11"/>
      <c r="O1534" s="11"/>
      <c r="S1534" s="11"/>
      <c r="U1534" s="11"/>
      <c r="Y1534" s="6"/>
      <c r="Z1534" s="4"/>
    </row>
    <row r="1535" spans="1:26" x14ac:dyDescent="0.35">
      <c r="A1535" s="19" t="s">
        <v>21</v>
      </c>
      <c r="B1535" s="19" t="s">
        <v>22</v>
      </c>
      <c r="C1535" s="41"/>
      <c r="D1535" s="8">
        <v>0.33333333333333326</v>
      </c>
      <c r="E1535" s="11"/>
      <c r="F1535" s="11"/>
      <c r="H1535" s="35">
        <v>-1</v>
      </c>
      <c r="J1535" s="11"/>
      <c r="K1535" s="11"/>
      <c r="L1535" s="11"/>
      <c r="N1535" s="35" t="s">
        <v>107</v>
      </c>
      <c r="O1535" s="11"/>
      <c r="S1535" s="11"/>
      <c r="U1535" s="11"/>
      <c r="Y1535" s="4"/>
      <c r="Z1535" s="4"/>
    </row>
    <row r="1536" spans="1:26" x14ac:dyDescent="0.35">
      <c r="A1536" s="19" t="s">
        <v>21</v>
      </c>
      <c r="B1536" s="19" t="s">
        <v>22</v>
      </c>
      <c r="C1536" s="41"/>
      <c r="D1536" s="8">
        <v>0.375</v>
      </c>
      <c r="E1536" s="11"/>
      <c r="F1536" s="11"/>
      <c r="H1536" s="11"/>
      <c r="J1536" s="11"/>
      <c r="K1536" s="11"/>
      <c r="L1536" s="11"/>
      <c r="N1536" s="11"/>
      <c r="O1536" s="11"/>
      <c r="S1536" s="11"/>
      <c r="U1536" s="11"/>
      <c r="Y1536" s="4"/>
      <c r="Z1536" s="4"/>
    </row>
    <row r="1537" spans="1:26" x14ac:dyDescent="0.35">
      <c r="A1537" s="19" t="s">
        <v>21</v>
      </c>
      <c r="B1537" s="19" t="s">
        <v>22</v>
      </c>
      <c r="C1537" s="41"/>
      <c r="D1537" s="8">
        <v>0.41666666666666663</v>
      </c>
      <c r="E1537" s="11"/>
      <c r="F1537" s="11"/>
      <c r="H1537" s="11"/>
      <c r="J1537" s="35" t="s">
        <v>45</v>
      </c>
      <c r="K1537" s="11"/>
      <c r="L1537" s="35">
        <v>2</v>
      </c>
      <c r="N1537" s="11"/>
      <c r="O1537" s="11"/>
      <c r="S1537" s="11"/>
      <c r="U1537" s="11"/>
      <c r="Y1537" s="4"/>
      <c r="Z1537" s="4"/>
    </row>
    <row r="1538" spans="1:26" x14ac:dyDescent="0.35">
      <c r="A1538" s="19" t="s">
        <v>21</v>
      </c>
      <c r="B1538" s="19" t="s">
        <v>22</v>
      </c>
      <c r="C1538" s="41"/>
      <c r="D1538" s="8">
        <v>0.4583333333333332</v>
      </c>
      <c r="E1538" s="11"/>
      <c r="F1538" s="11"/>
      <c r="H1538" s="11"/>
      <c r="J1538" s="11"/>
      <c r="K1538" s="35">
        <v>4</v>
      </c>
      <c r="L1538" s="11"/>
      <c r="M1538" s="19">
        <v>994.91844399999991</v>
      </c>
      <c r="N1538" s="11"/>
      <c r="Y1538" s="6"/>
      <c r="Z1538" s="4"/>
    </row>
    <row r="1539" spans="1:26" x14ac:dyDescent="0.35">
      <c r="A1539" s="19" t="s">
        <v>21</v>
      </c>
      <c r="B1539" s="19" t="s">
        <v>22</v>
      </c>
      <c r="C1539" s="41"/>
      <c r="D1539" s="8">
        <v>0.5</v>
      </c>
      <c r="E1539" s="38">
        <v>-55.3</v>
      </c>
      <c r="F1539" s="38">
        <v>18.766666666666602</v>
      </c>
      <c r="H1539" s="35">
        <v>2</v>
      </c>
      <c r="J1539" s="11"/>
      <c r="K1539" s="11"/>
      <c r="L1539" s="11"/>
      <c r="N1539" s="35" t="s">
        <v>107</v>
      </c>
      <c r="Y1539" s="4"/>
      <c r="Z1539" s="4"/>
    </row>
    <row r="1540" spans="1:26" x14ac:dyDescent="0.35">
      <c r="A1540" s="19" t="s">
        <v>21</v>
      </c>
      <c r="B1540" s="19" t="s">
        <v>22</v>
      </c>
      <c r="C1540" s="41"/>
      <c r="D1540" s="8">
        <v>0.54166666666666652</v>
      </c>
      <c r="E1540" s="11"/>
      <c r="F1540" s="11"/>
      <c r="H1540" s="11"/>
      <c r="J1540" s="11"/>
      <c r="K1540" s="11"/>
      <c r="L1540" s="11"/>
      <c r="N1540" s="11"/>
      <c r="Y1540" s="4"/>
      <c r="Z1540" s="4"/>
    </row>
    <row r="1541" spans="1:26" x14ac:dyDescent="0.35">
      <c r="A1541" s="19" t="s">
        <v>21</v>
      </c>
      <c r="B1541" s="19" t="s">
        <v>22</v>
      </c>
      <c r="C1541" s="41"/>
      <c r="D1541" s="8">
        <v>0.58333333333333337</v>
      </c>
      <c r="E1541" s="11"/>
      <c r="F1541" s="11"/>
      <c r="H1541" s="11"/>
      <c r="J1541" s="35" t="s">
        <v>31</v>
      </c>
      <c r="K1541" s="11"/>
      <c r="L1541" s="35">
        <v>3</v>
      </c>
      <c r="N1541" s="11"/>
      <c r="Y1541" s="4"/>
      <c r="Z1541" s="4"/>
    </row>
    <row r="1542" spans="1:26" x14ac:dyDescent="0.35">
      <c r="A1542" s="19" t="s">
        <v>21</v>
      </c>
      <c r="B1542" s="19" t="s">
        <v>22</v>
      </c>
      <c r="C1542" s="41"/>
      <c r="D1542" s="8">
        <v>0.625</v>
      </c>
      <c r="E1542" s="11"/>
      <c r="F1542" s="11"/>
      <c r="H1542" s="11"/>
      <c r="J1542" s="11"/>
      <c r="K1542" s="35">
        <v>5</v>
      </c>
      <c r="L1542" s="11"/>
      <c r="M1542" s="19">
        <v>986.11385599999994</v>
      </c>
      <c r="N1542" s="11"/>
      <c r="Y1542" s="6"/>
      <c r="Z1542" s="4"/>
    </row>
    <row r="1543" spans="1:26" x14ac:dyDescent="0.35">
      <c r="A1543" s="19" t="s">
        <v>21</v>
      </c>
      <c r="B1543" s="19" t="s">
        <v>22</v>
      </c>
      <c r="C1543" s="41"/>
      <c r="D1543" s="8">
        <v>0.66666666666666652</v>
      </c>
      <c r="E1543" s="11"/>
      <c r="F1543" s="11"/>
      <c r="H1543" s="35">
        <v>4</v>
      </c>
      <c r="J1543" s="11"/>
      <c r="K1543" s="11"/>
      <c r="L1543" s="11"/>
      <c r="N1543" s="35" t="s">
        <v>100</v>
      </c>
      <c r="Y1543" s="4"/>
      <c r="Z1543" s="4"/>
    </row>
    <row r="1544" spans="1:26" x14ac:dyDescent="0.35">
      <c r="A1544" s="19" t="s">
        <v>21</v>
      </c>
      <c r="B1544" s="19" t="s">
        <v>22</v>
      </c>
      <c r="C1544" s="41"/>
      <c r="D1544" s="8">
        <v>0.70833333333333337</v>
      </c>
      <c r="E1544" s="11"/>
      <c r="F1544" s="11"/>
      <c r="H1544" s="11"/>
      <c r="J1544" s="11"/>
      <c r="K1544" s="11"/>
      <c r="L1544" s="11"/>
      <c r="N1544" s="11"/>
      <c r="Y1544" s="4"/>
      <c r="Z1544" s="4"/>
    </row>
    <row r="1545" spans="1:26" x14ac:dyDescent="0.35">
      <c r="A1545" s="19" t="s">
        <v>21</v>
      </c>
      <c r="B1545" s="19" t="s">
        <v>22</v>
      </c>
      <c r="C1545" s="41"/>
      <c r="D1545" s="8">
        <v>0.75</v>
      </c>
      <c r="E1545" s="11"/>
      <c r="F1545" s="11"/>
      <c r="H1545" s="11"/>
      <c r="J1545" s="35" t="s">
        <v>31</v>
      </c>
      <c r="K1545" s="11"/>
      <c r="L1545" s="35">
        <v>4</v>
      </c>
      <c r="N1545" s="11"/>
      <c r="Y1545" s="4"/>
      <c r="Z1545" s="4"/>
    </row>
    <row r="1546" spans="1:26" x14ac:dyDescent="0.35">
      <c r="A1546" s="19" t="s">
        <v>21</v>
      </c>
      <c r="B1546" s="19" t="s">
        <v>22</v>
      </c>
      <c r="C1546" s="11"/>
      <c r="D1546" s="8">
        <v>0.79166666666666652</v>
      </c>
      <c r="E1546" s="11"/>
      <c r="F1546" s="11"/>
      <c r="H1546" s="11"/>
      <c r="J1546" s="11"/>
      <c r="K1546" s="35">
        <v>5</v>
      </c>
      <c r="L1546" s="11"/>
      <c r="M1546" s="19">
        <v>982.0501999999999</v>
      </c>
      <c r="N1546" s="11"/>
      <c r="Y1546" s="6"/>
      <c r="Z1546" s="4"/>
    </row>
    <row r="1547" spans="1:26" x14ac:dyDescent="0.35">
      <c r="A1547" s="19" t="s">
        <v>21</v>
      </c>
      <c r="B1547" s="19" t="s">
        <v>22</v>
      </c>
      <c r="C1547" s="11"/>
      <c r="D1547" s="8">
        <v>0.83333333333333326</v>
      </c>
      <c r="E1547" s="11"/>
      <c r="F1547" s="11"/>
      <c r="H1547" s="35">
        <v>3</v>
      </c>
      <c r="J1547" s="11"/>
      <c r="K1547" s="11"/>
      <c r="L1547" s="11"/>
      <c r="N1547" s="35" t="s">
        <v>78</v>
      </c>
      <c r="Y1547" s="4"/>
      <c r="Z1547" s="4"/>
    </row>
    <row r="1548" spans="1:26" x14ac:dyDescent="0.35">
      <c r="A1548" s="19" t="s">
        <v>21</v>
      </c>
      <c r="B1548" s="19" t="s">
        <v>22</v>
      </c>
      <c r="C1548" s="11"/>
      <c r="D1548" s="8">
        <v>0.875</v>
      </c>
      <c r="E1548" s="11"/>
      <c r="F1548" s="11"/>
      <c r="H1548" s="11"/>
      <c r="J1548" s="11"/>
      <c r="K1548" s="11"/>
      <c r="L1548" s="11"/>
      <c r="N1548" s="11"/>
      <c r="Y1548" s="4"/>
      <c r="Z1548" s="4"/>
    </row>
    <row r="1549" spans="1:26" x14ac:dyDescent="0.35">
      <c r="A1549" s="19" t="s">
        <v>21</v>
      </c>
      <c r="B1549" s="19" t="s">
        <v>22</v>
      </c>
      <c r="C1549" s="11"/>
      <c r="D1549" s="8">
        <v>0.91666666666666641</v>
      </c>
      <c r="E1549" s="11"/>
      <c r="F1549" s="11"/>
      <c r="H1549" s="11"/>
      <c r="J1549" s="35" t="s">
        <v>38</v>
      </c>
      <c r="K1549" s="11"/>
      <c r="L1549" s="35">
        <v>5</v>
      </c>
      <c r="N1549" s="11"/>
      <c r="Y1549" s="4"/>
      <c r="Z1549" s="4"/>
    </row>
    <row r="1550" spans="1:26" x14ac:dyDescent="0.35">
      <c r="A1550" s="19" t="s">
        <v>21</v>
      </c>
      <c r="B1550" s="19" t="s">
        <v>22</v>
      </c>
      <c r="C1550" s="11"/>
      <c r="D1550" s="8">
        <v>0.95833333333333326</v>
      </c>
      <c r="E1550" s="11"/>
      <c r="F1550" s="11"/>
      <c r="H1550" s="11"/>
      <c r="J1550" s="11"/>
      <c r="K1550" s="35">
        <v>5</v>
      </c>
      <c r="L1550" s="11"/>
      <c r="M1550" s="19">
        <v>983.40475199999992</v>
      </c>
      <c r="N1550" s="11"/>
      <c r="Y1550" s="6"/>
      <c r="Z1550" s="4"/>
    </row>
    <row r="1551" spans="1:26" x14ac:dyDescent="0.35">
      <c r="A1551" s="19" t="s">
        <v>21</v>
      </c>
      <c r="B1551" s="19" t="s">
        <v>22</v>
      </c>
      <c r="C1551" s="11"/>
      <c r="D1551" s="8">
        <v>0</v>
      </c>
      <c r="E1551" s="11"/>
      <c r="F1551" s="11"/>
      <c r="H1551" s="35">
        <v>2</v>
      </c>
      <c r="J1551" s="11"/>
      <c r="K1551" s="11"/>
      <c r="L1551" s="11"/>
      <c r="N1551" s="35" t="s">
        <v>108</v>
      </c>
      <c r="Y1551" s="4"/>
      <c r="Z1551" s="4"/>
    </row>
    <row r="1552" spans="1:26" x14ac:dyDescent="0.35">
      <c r="A1552" s="19" t="s">
        <v>21</v>
      </c>
      <c r="B1552" s="19" t="s">
        <v>22</v>
      </c>
      <c r="C1552" s="7">
        <v>11032</v>
      </c>
      <c r="D1552" s="8">
        <v>4.1666666666666657E-2</v>
      </c>
      <c r="E1552" s="11"/>
      <c r="F1552" s="11"/>
      <c r="H1552" s="11"/>
      <c r="J1552" s="11"/>
      <c r="K1552" s="11"/>
      <c r="L1552" s="11"/>
      <c r="N1552" s="11"/>
      <c r="Y1552" s="4"/>
      <c r="Z1552" s="4"/>
    </row>
    <row r="1553" spans="1:26" x14ac:dyDescent="0.35">
      <c r="A1553" s="19" t="s">
        <v>21</v>
      </c>
      <c r="B1553" s="19" t="s">
        <v>22</v>
      </c>
      <c r="C1553" s="11"/>
      <c r="D1553" s="8">
        <v>8.3333333333333315E-2</v>
      </c>
      <c r="E1553" s="11"/>
      <c r="F1553" s="11"/>
      <c r="H1553" s="11"/>
      <c r="J1553" s="35" t="s">
        <v>38</v>
      </c>
      <c r="K1553" s="11"/>
      <c r="L1553" s="35">
        <v>5</v>
      </c>
      <c r="N1553" s="11"/>
      <c r="Y1553" s="4"/>
      <c r="Z1553" s="4"/>
    </row>
    <row r="1554" spans="1:26" x14ac:dyDescent="0.35">
      <c r="A1554" s="19" t="s">
        <v>21</v>
      </c>
      <c r="B1554" s="19" t="s">
        <v>22</v>
      </c>
      <c r="D1554" s="8">
        <v>0.125</v>
      </c>
      <c r="E1554" s="11"/>
      <c r="F1554" s="11"/>
      <c r="H1554" s="11"/>
      <c r="J1554" s="11"/>
      <c r="K1554" s="35">
        <v>5</v>
      </c>
      <c r="L1554" s="11"/>
      <c r="M1554" s="19">
        <v>985.43657999999994</v>
      </c>
      <c r="N1554" s="11"/>
      <c r="O1554" s="11"/>
      <c r="S1554" s="11"/>
      <c r="U1554" s="11"/>
      <c r="Y1554" s="6"/>
      <c r="Z1554" s="4"/>
    </row>
    <row r="1555" spans="1:26" x14ac:dyDescent="0.35">
      <c r="A1555" s="19" t="s">
        <v>21</v>
      </c>
      <c r="B1555" s="19" t="s">
        <v>22</v>
      </c>
      <c r="D1555" s="8">
        <v>0.16666666666666666</v>
      </c>
      <c r="E1555" s="11"/>
      <c r="F1555" s="11"/>
      <c r="H1555" s="35">
        <v>2</v>
      </c>
      <c r="J1555" s="11"/>
      <c r="K1555" s="11"/>
      <c r="L1555" s="11"/>
      <c r="N1555" s="35" t="s">
        <v>108</v>
      </c>
      <c r="O1555" s="11"/>
      <c r="S1555" s="11"/>
      <c r="U1555" s="11"/>
      <c r="Y1555" s="4"/>
      <c r="Z1555" s="4"/>
    </row>
    <row r="1556" spans="1:26" x14ac:dyDescent="0.35">
      <c r="A1556" s="19" t="s">
        <v>21</v>
      </c>
      <c r="B1556" s="19" t="s">
        <v>22</v>
      </c>
      <c r="D1556" s="8">
        <v>0.20833333333333331</v>
      </c>
      <c r="E1556" s="11"/>
      <c r="F1556" s="11"/>
      <c r="H1556" s="11"/>
      <c r="J1556" s="11"/>
      <c r="K1556" s="11"/>
      <c r="L1556" s="11"/>
      <c r="N1556" s="11"/>
      <c r="O1556" s="11"/>
      <c r="S1556" s="11"/>
      <c r="U1556" s="11"/>
      <c r="Y1556" s="4"/>
      <c r="Z1556" s="4"/>
    </row>
    <row r="1557" spans="1:26" x14ac:dyDescent="0.35">
      <c r="A1557" s="19" t="s">
        <v>21</v>
      </c>
      <c r="B1557" s="19" t="s">
        <v>22</v>
      </c>
      <c r="D1557" s="8">
        <v>0.25</v>
      </c>
      <c r="E1557" s="11"/>
      <c r="F1557" s="11"/>
      <c r="H1557" s="11"/>
      <c r="J1557" s="35" t="s">
        <v>38</v>
      </c>
      <c r="K1557" s="11"/>
      <c r="L1557" s="35">
        <v>4</v>
      </c>
      <c r="N1557" s="11"/>
      <c r="O1557" s="11"/>
      <c r="S1557" s="11"/>
      <c r="U1557" s="11"/>
      <c r="Y1557" s="4"/>
      <c r="Z1557" s="4"/>
    </row>
    <row r="1558" spans="1:26" x14ac:dyDescent="0.35">
      <c r="A1558" s="19" t="s">
        <v>21</v>
      </c>
      <c r="B1558" s="19" t="s">
        <v>22</v>
      </c>
      <c r="D1558" s="8">
        <v>0.29166666666666669</v>
      </c>
      <c r="E1558" s="11"/>
      <c r="F1558" s="11"/>
      <c r="H1558" s="11"/>
      <c r="J1558" s="11"/>
      <c r="K1558" s="35">
        <v>4</v>
      </c>
      <c r="L1558" s="11"/>
      <c r="M1558" s="19">
        <v>989.50023599999986</v>
      </c>
      <c r="N1558" s="11"/>
      <c r="O1558" s="35" t="s">
        <v>127</v>
      </c>
      <c r="S1558" s="11"/>
      <c r="T1558" s="19">
        <v>2</v>
      </c>
      <c r="U1558" s="35" t="s">
        <v>146</v>
      </c>
      <c r="Y1558" s="6"/>
      <c r="Z1558" s="4"/>
    </row>
    <row r="1559" spans="1:26" x14ac:dyDescent="0.35">
      <c r="A1559" s="19" t="s">
        <v>21</v>
      </c>
      <c r="B1559" s="19" t="s">
        <v>22</v>
      </c>
      <c r="D1559" s="8">
        <v>0.33333333333333326</v>
      </c>
      <c r="E1559" s="11"/>
      <c r="F1559" s="11"/>
      <c r="H1559" s="35">
        <v>3</v>
      </c>
      <c r="J1559" s="11"/>
      <c r="K1559" s="11"/>
      <c r="L1559" s="11"/>
      <c r="N1559" s="35" t="s">
        <v>77</v>
      </c>
      <c r="O1559" s="11"/>
      <c r="S1559" s="11"/>
      <c r="U1559" s="11"/>
      <c r="Y1559" s="4"/>
      <c r="Z1559" s="4"/>
    </row>
    <row r="1560" spans="1:26" x14ac:dyDescent="0.35">
      <c r="A1560" s="19" t="s">
        <v>21</v>
      </c>
      <c r="B1560" s="19" t="s">
        <v>22</v>
      </c>
      <c r="D1560" s="8">
        <v>0.375</v>
      </c>
      <c r="E1560" s="11"/>
      <c r="F1560" s="11"/>
      <c r="H1560" s="11"/>
      <c r="J1560" s="11"/>
      <c r="K1560" s="11"/>
      <c r="L1560" s="11"/>
      <c r="N1560" s="11"/>
      <c r="O1560" s="11"/>
      <c r="S1560" s="11"/>
      <c r="U1560" s="11"/>
      <c r="Y1560" s="4"/>
      <c r="Z1560" s="4"/>
    </row>
    <row r="1561" spans="1:26" x14ac:dyDescent="0.35">
      <c r="A1561" s="19" t="s">
        <v>21</v>
      </c>
      <c r="B1561" s="19" t="s">
        <v>22</v>
      </c>
      <c r="D1561" s="8">
        <v>0.41666666666666663</v>
      </c>
      <c r="E1561" s="11"/>
      <c r="F1561" s="11"/>
      <c r="H1561" s="11"/>
      <c r="J1561" s="35" t="s">
        <v>38</v>
      </c>
      <c r="K1561" s="11"/>
      <c r="L1561" s="35">
        <v>4</v>
      </c>
      <c r="N1561" s="11"/>
      <c r="O1561" s="11"/>
      <c r="S1561" s="11"/>
      <c r="U1561" s="11"/>
      <c r="Y1561" s="4"/>
      <c r="Z1561" s="4"/>
    </row>
    <row r="1562" spans="1:26" x14ac:dyDescent="0.35">
      <c r="A1562" s="19" t="s">
        <v>21</v>
      </c>
      <c r="B1562" s="19" t="s">
        <v>22</v>
      </c>
      <c r="D1562" s="8">
        <v>0.4583333333333332</v>
      </c>
      <c r="E1562" s="11"/>
      <c r="F1562" s="11"/>
      <c r="H1562" s="11"/>
      <c r="J1562" s="11"/>
      <c r="K1562" s="35">
        <v>4</v>
      </c>
      <c r="L1562" s="11"/>
      <c r="M1562" s="19">
        <v>994.91844399999991</v>
      </c>
      <c r="N1562" s="11"/>
      <c r="O1562" s="35" t="s">
        <v>128</v>
      </c>
      <c r="S1562" s="11"/>
      <c r="T1562" s="19">
        <v>2</v>
      </c>
      <c r="U1562" s="35" t="s">
        <v>147</v>
      </c>
      <c r="Y1562" s="6"/>
      <c r="Z1562" s="4"/>
    </row>
    <row r="1563" spans="1:26" x14ac:dyDescent="0.35">
      <c r="A1563" s="19" t="s">
        <v>21</v>
      </c>
      <c r="B1563" s="19" t="s">
        <v>22</v>
      </c>
      <c r="D1563" s="8">
        <v>0.5</v>
      </c>
      <c r="E1563" s="38">
        <v>-52.883333333333297</v>
      </c>
      <c r="F1563" s="38">
        <v>20.05</v>
      </c>
      <c r="H1563" s="35">
        <v>4</v>
      </c>
      <c r="J1563" s="11"/>
      <c r="K1563" s="11"/>
      <c r="L1563" s="11"/>
      <c r="N1563" s="35" t="s">
        <v>54</v>
      </c>
      <c r="O1563" s="11"/>
      <c r="S1563" s="11"/>
      <c r="U1563" s="11"/>
      <c r="Y1563" s="4"/>
      <c r="Z1563" s="4"/>
    </row>
    <row r="1564" spans="1:26" x14ac:dyDescent="0.35">
      <c r="A1564" s="19" t="s">
        <v>21</v>
      </c>
      <c r="B1564" s="19" t="s">
        <v>22</v>
      </c>
      <c r="D1564" s="8">
        <v>0.54166666666666652</v>
      </c>
      <c r="E1564" s="11"/>
      <c r="F1564" s="11"/>
      <c r="H1564" s="11"/>
      <c r="J1564" s="11"/>
      <c r="K1564" s="11"/>
      <c r="L1564" s="11"/>
      <c r="N1564" s="11"/>
      <c r="O1564" s="11"/>
      <c r="S1564" s="11"/>
      <c r="U1564" s="11"/>
      <c r="Y1564" s="4"/>
      <c r="Z1564" s="4"/>
    </row>
    <row r="1565" spans="1:26" x14ac:dyDescent="0.35">
      <c r="A1565" s="19" t="s">
        <v>21</v>
      </c>
      <c r="B1565" s="19" t="s">
        <v>22</v>
      </c>
      <c r="D1565" s="8">
        <v>0.58333333333333337</v>
      </c>
      <c r="E1565" s="11"/>
      <c r="F1565" s="11"/>
      <c r="H1565" s="11"/>
      <c r="J1565" s="35" t="s">
        <v>38</v>
      </c>
      <c r="K1565" s="11"/>
      <c r="L1565" s="35">
        <v>2</v>
      </c>
      <c r="N1565" s="11"/>
      <c r="O1565" s="35" t="s">
        <v>127</v>
      </c>
      <c r="S1565" s="11"/>
      <c r="T1565" s="19">
        <v>2</v>
      </c>
      <c r="U1565" s="35" t="s">
        <v>146</v>
      </c>
      <c r="Y1565" s="4"/>
      <c r="Z1565" s="4"/>
    </row>
    <row r="1566" spans="1:26" x14ac:dyDescent="0.35">
      <c r="A1566" s="19" t="s">
        <v>21</v>
      </c>
      <c r="B1566" s="19" t="s">
        <v>22</v>
      </c>
      <c r="D1566" s="8">
        <v>0.625</v>
      </c>
      <c r="E1566" s="11"/>
      <c r="F1566" s="11"/>
      <c r="H1566" s="11"/>
      <c r="J1566" s="11"/>
      <c r="K1566" s="35">
        <v>3</v>
      </c>
      <c r="L1566" s="11"/>
      <c r="M1566" s="19">
        <v>996.27299600000003</v>
      </c>
      <c r="N1566" s="11"/>
      <c r="O1566" s="11"/>
      <c r="S1566" s="11"/>
      <c r="U1566" s="11"/>
      <c r="Y1566" s="6"/>
      <c r="Z1566" s="4"/>
    </row>
    <row r="1567" spans="1:26" x14ac:dyDescent="0.35">
      <c r="A1567" s="19" t="s">
        <v>21</v>
      </c>
      <c r="B1567" s="19" t="s">
        <v>22</v>
      </c>
      <c r="D1567" s="8">
        <v>0.66666666666666652</v>
      </c>
      <c r="E1567" s="11"/>
      <c r="F1567" s="11"/>
      <c r="H1567" s="35">
        <v>4</v>
      </c>
      <c r="J1567" s="11"/>
      <c r="K1567" s="11"/>
      <c r="L1567" s="11"/>
      <c r="N1567" s="35" t="s">
        <v>79</v>
      </c>
      <c r="O1567" s="11"/>
      <c r="S1567" s="11"/>
      <c r="U1567" s="11"/>
      <c r="Y1567" s="4"/>
      <c r="Z1567" s="4"/>
    </row>
    <row r="1568" spans="1:26" x14ac:dyDescent="0.35">
      <c r="A1568" s="19" t="s">
        <v>21</v>
      </c>
      <c r="B1568" s="19" t="s">
        <v>22</v>
      </c>
      <c r="D1568" s="8">
        <v>0.70833333333333337</v>
      </c>
      <c r="E1568" s="11"/>
      <c r="F1568" s="11"/>
      <c r="H1568" s="11"/>
      <c r="J1568" s="11"/>
      <c r="K1568" s="11"/>
      <c r="L1568" s="11"/>
      <c r="N1568" s="11"/>
      <c r="O1568" s="11"/>
      <c r="S1568" s="11"/>
      <c r="U1568" s="11"/>
      <c r="Y1568" s="4"/>
      <c r="Z1568" s="4"/>
    </row>
    <row r="1569" spans="1:26" x14ac:dyDescent="0.35">
      <c r="A1569" s="19" t="s">
        <v>21</v>
      </c>
      <c r="B1569" s="19" t="s">
        <v>22</v>
      </c>
      <c r="D1569" s="8">
        <v>0.75</v>
      </c>
      <c r="E1569" s="11"/>
      <c r="F1569" s="11"/>
      <c r="H1569" s="11"/>
      <c r="J1569" s="35" t="s">
        <v>38</v>
      </c>
      <c r="K1569" s="11"/>
      <c r="L1569" s="35">
        <v>1</v>
      </c>
      <c r="N1569" s="11"/>
      <c r="O1569" s="11"/>
      <c r="S1569" s="11"/>
      <c r="U1569" s="11"/>
      <c r="Y1569" s="4"/>
      <c r="Z1569" s="4"/>
    </row>
    <row r="1570" spans="1:26" x14ac:dyDescent="0.35">
      <c r="A1570" s="19" t="s">
        <v>21</v>
      </c>
      <c r="B1570" s="19" t="s">
        <v>22</v>
      </c>
      <c r="C1570" s="11"/>
      <c r="D1570" s="8">
        <v>0.79166666666666652</v>
      </c>
      <c r="E1570" s="11"/>
      <c r="F1570" s="11"/>
      <c r="H1570" s="11"/>
      <c r="J1570" s="11"/>
      <c r="K1570" s="35">
        <v>3</v>
      </c>
      <c r="L1570" s="11"/>
      <c r="M1570" s="19">
        <v>998.30482399999994</v>
      </c>
      <c r="N1570" s="11"/>
      <c r="O1570" s="11"/>
      <c r="S1570" s="11"/>
      <c r="U1570" s="11"/>
      <c r="Y1570" s="6"/>
      <c r="Z1570" s="4"/>
    </row>
    <row r="1571" spans="1:26" x14ac:dyDescent="0.35">
      <c r="A1571" s="19" t="s">
        <v>21</v>
      </c>
      <c r="B1571" s="19" t="s">
        <v>22</v>
      </c>
      <c r="C1571" s="11"/>
      <c r="D1571" s="8">
        <v>0.83333333333333326</v>
      </c>
      <c r="E1571" s="11"/>
      <c r="F1571" s="11"/>
      <c r="H1571" s="35">
        <v>4</v>
      </c>
      <c r="J1571" s="11"/>
      <c r="K1571" s="11"/>
      <c r="L1571" s="11"/>
      <c r="N1571" s="35" t="s">
        <v>54</v>
      </c>
      <c r="O1571" s="11"/>
      <c r="S1571" s="11"/>
      <c r="U1571" s="11"/>
      <c r="Y1571" s="4"/>
      <c r="Z1571" s="4"/>
    </row>
    <row r="1572" spans="1:26" x14ac:dyDescent="0.35">
      <c r="A1572" s="19" t="s">
        <v>21</v>
      </c>
      <c r="B1572" s="19" t="s">
        <v>22</v>
      </c>
      <c r="C1572" s="11"/>
      <c r="D1572" s="8">
        <v>0.875</v>
      </c>
      <c r="E1572" s="11"/>
      <c r="F1572" s="11"/>
      <c r="H1572" s="11"/>
      <c r="J1572" s="11"/>
      <c r="K1572" s="11"/>
      <c r="L1572" s="11"/>
      <c r="N1572" s="11"/>
      <c r="O1572" s="11"/>
      <c r="S1572" s="11"/>
      <c r="U1572" s="11"/>
      <c r="Y1572" s="4"/>
      <c r="Z1572" s="4"/>
    </row>
    <row r="1573" spans="1:26" x14ac:dyDescent="0.35">
      <c r="A1573" s="19" t="s">
        <v>21</v>
      </c>
      <c r="B1573" s="19" t="s">
        <v>22</v>
      </c>
      <c r="C1573" s="11"/>
      <c r="D1573" s="8">
        <v>0.91666666666666641</v>
      </c>
      <c r="E1573" s="11"/>
      <c r="F1573" s="11"/>
      <c r="H1573" s="11"/>
      <c r="J1573" s="35" t="s">
        <v>38</v>
      </c>
      <c r="K1573" s="11"/>
      <c r="L1573" s="35">
        <v>1</v>
      </c>
      <c r="N1573" s="11"/>
      <c r="O1573" s="11"/>
      <c r="S1573" s="11"/>
      <c r="U1573" s="11"/>
      <c r="Y1573" s="4"/>
      <c r="Z1573" s="4"/>
    </row>
    <row r="1574" spans="1:26" x14ac:dyDescent="0.35">
      <c r="A1574" s="19" t="s">
        <v>21</v>
      </c>
      <c r="B1574" s="19" t="s">
        <v>22</v>
      </c>
      <c r="C1574" s="11"/>
      <c r="D1574" s="8">
        <v>0.95833333333333326</v>
      </c>
      <c r="E1574" s="11"/>
      <c r="F1574" s="11"/>
      <c r="H1574" s="11"/>
      <c r="J1574" s="11"/>
      <c r="K1574" s="35">
        <v>3</v>
      </c>
      <c r="L1574" s="11"/>
      <c r="M1574" s="19">
        <v>995.59571999999991</v>
      </c>
      <c r="N1574" s="11"/>
      <c r="O1574" s="11"/>
      <c r="S1574" s="11"/>
      <c r="U1574" s="11"/>
      <c r="Y1574" s="6"/>
      <c r="Z1574" s="4"/>
    </row>
    <row r="1575" spans="1:26" x14ac:dyDescent="0.35">
      <c r="A1575" s="19" t="s">
        <v>21</v>
      </c>
      <c r="B1575" s="19" t="s">
        <v>22</v>
      </c>
      <c r="C1575" s="11"/>
      <c r="D1575" s="8">
        <v>0</v>
      </c>
      <c r="E1575" s="11"/>
      <c r="F1575" s="11"/>
      <c r="H1575" s="35">
        <v>2</v>
      </c>
      <c r="J1575" s="11"/>
      <c r="K1575" s="11"/>
      <c r="L1575" s="11"/>
      <c r="N1575" s="35" t="s">
        <v>54</v>
      </c>
      <c r="O1575" s="11"/>
      <c r="S1575" s="11"/>
      <c r="U1575" s="11"/>
      <c r="Y1575" s="4"/>
      <c r="Z1575" s="4"/>
    </row>
    <row r="1576" spans="1:26" x14ac:dyDescent="0.35">
      <c r="A1576" s="19" t="s">
        <v>21</v>
      </c>
      <c r="B1576" s="19" t="s">
        <v>22</v>
      </c>
      <c r="C1576" s="7">
        <v>11033</v>
      </c>
      <c r="D1576" s="8">
        <v>4.1666666666666657E-2</v>
      </c>
      <c r="E1576" s="11"/>
      <c r="F1576" s="11"/>
      <c r="H1576" s="11"/>
      <c r="J1576" s="11"/>
      <c r="K1576" s="11"/>
      <c r="L1576" s="11"/>
      <c r="N1576" s="11"/>
      <c r="O1576" s="11"/>
      <c r="S1576" s="11"/>
      <c r="U1576" s="11"/>
      <c r="Y1576" s="4"/>
      <c r="Z1576" s="4"/>
    </row>
    <row r="1577" spans="1:26" x14ac:dyDescent="0.35">
      <c r="A1577" s="19" t="s">
        <v>21</v>
      </c>
      <c r="B1577" s="19" t="s">
        <v>22</v>
      </c>
      <c r="C1577" s="11"/>
      <c r="D1577" s="8">
        <v>8.3333333333333315E-2</v>
      </c>
      <c r="E1577" s="11"/>
      <c r="F1577" s="11"/>
      <c r="H1577" s="11"/>
      <c r="J1577" s="35" t="s">
        <v>38</v>
      </c>
      <c r="K1577" s="11"/>
      <c r="L1577" s="35">
        <v>1</v>
      </c>
      <c r="N1577" s="11"/>
      <c r="O1577" s="11"/>
      <c r="S1577" s="11"/>
      <c r="U1577" s="11"/>
      <c r="Y1577" s="4"/>
      <c r="Z1577" s="4"/>
    </row>
    <row r="1578" spans="1:26" x14ac:dyDescent="0.35">
      <c r="A1578" s="19" t="s">
        <v>21</v>
      </c>
      <c r="B1578" s="19" t="s">
        <v>22</v>
      </c>
      <c r="C1578" s="11"/>
      <c r="D1578" s="8">
        <v>0.125</v>
      </c>
      <c r="E1578" s="11"/>
      <c r="F1578" s="11"/>
      <c r="H1578" s="11"/>
      <c r="J1578" s="11"/>
      <c r="K1578" s="35">
        <v>2</v>
      </c>
      <c r="L1578" s="11"/>
      <c r="M1578" s="19">
        <v>989.50023599999986</v>
      </c>
      <c r="N1578" s="11"/>
      <c r="O1578" s="35" t="s">
        <v>129</v>
      </c>
      <c r="S1578" s="11"/>
      <c r="T1578" s="19">
        <v>2</v>
      </c>
      <c r="U1578" s="35" t="s">
        <v>148</v>
      </c>
      <c r="Y1578" s="6"/>
      <c r="Z1578" s="4"/>
    </row>
    <row r="1579" spans="1:26" x14ac:dyDescent="0.35">
      <c r="A1579" s="19" t="s">
        <v>21</v>
      </c>
      <c r="B1579" s="19" t="s">
        <v>22</v>
      </c>
      <c r="C1579" s="11"/>
      <c r="D1579" s="8">
        <v>0.16666666666666666</v>
      </c>
      <c r="E1579" s="11"/>
      <c r="F1579" s="11"/>
      <c r="H1579" s="35">
        <v>1</v>
      </c>
      <c r="J1579" s="11"/>
      <c r="K1579" s="11"/>
      <c r="L1579" s="11"/>
      <c r="N1579" s="35" t="s">
        <v>94</v>
      </c>
      <c r="O1579" s="11"/>
      <c r="S1579" s="11"/>
      <c r="U1579" s="11"/>
      <c r="Y1579" s="4"/>
      <c r="Z1579" s="4"/>
    </row>
    <row r="1580" spans="1:26" x14ac:dyDescent="0.35">
      <c r="A1580" s="19" t="s">
        <v>21</v>
      </c>
      <c r="B1580" s="19" t="s">
        <v>22</v>
      </c>
      <c r="C1580" s="11"/>
      <c r="D1580" s="8">
        <v>0.20833333333333331</v>
      </c>
      <c r="E1580" s="11"/>
      <c r="F1580" s="11"/>
      <c r="H1580" s="11"/>
      <c r="J1580" s="11"/>
      <c r="K1580" s="11"/>
      <c r="L1580" s="11"/>
      <c r="N1580" s="11"/>
      <c r="O1580" s="11"/>
      <c r="S1580" s="11"/>
      <c r="U1580" s="11"/>
      <c r="Y1580" s="4"/>
      <c r="Z1580" s="4"/>
    </row>
    <row r="1581" spans="1:26" x14ac:dyDescent="0.35">
      <c r="A1581" s="19" t="s">
        <v>21</v>
      </c>
      <c r="B1581" s="19" t="s">
        <v>22</v>
      </c>
      <c r="C1581" s="11"/>
      <c r="D1581" s="8">
        <v>0.25</v>
      </c>
      <c r="E1581" s="11"/>
      <c r="F1581" s="11"/>
      <c r="H1581" s="11"/>
      <c r="J1581" s="35" t="s">
        <v>38</v>
      </c>
      <c r="K1581" s="11"/>
      <c r="L1581" s="35">
        <v>1</v>
      </c>
      <c r="N1581" s="11"/>
      <c r="O1581" s="11"/>
      <c r="S1581" s="11"/>
      <c r="U1581" s="11"/>
      <c r="Y1581" s="4"/>
      <c r="Z1581" s="4"/>
    </row>
    <row r="1582" spans="1:26" x14ac:dyDescent="0.35">
      <c r="A1582" s="19" t="s">
        <v>21</v>
      </c>
      <c r="B1582" s="19" t="s">
        <v>22</v>
      </c>
      <c r="C1582" s="11"/>
      <c r="D1582" s="8">
        <v>0.29166666666666669</v>
      </c>
      <c r="E1582" s="11"/>
      <c r="F1582" s="11"/>
      <c r="H1582" s="11"/>
      <c r="J1582" s="11"/>
      <c r="K1582" s="35">
        <v>3</v>
      </c>
      <c r="L1582" s="11"/>
      <c r="M1582" s="19">
        <v>990.85478799999999</v>
      </c>
      <c r="N1582" s="11"/>
      <c r="O1582" s="11"/>
      <c r="S1582" s="11"/>
      <c r="U1582" s="11"/>
      <c r="Y1582" s="6"/>
      <c r="Z1582" s="4"/>
    </row>
    <row r="1583" spans="1:26" x14ac:dyDescent="0.35">
      <c r="A1583" s="19" t="s">
        <v>21</v>
      </c>
      <c r="B1583" s="19" t="s">
        <v>22</v>
      </c>
      <c r="C1583" s="11"/>
      <c r="D1583" s="8">
        <v>0.33333333333333326</v>
      </c>
      <c r="E1583" s="11"/>
      <c r="F1583" s="11"/>
      <c r="H1583" s="35">
        <v>5</v>
      </c>
      <c r="J1583" s="11"/>
      <c r="K1583" s="11"/>
      <c r="L1583" s="11"/>
      <c r="N1583" s="35" t="s">
        <v>54</v>
      </c>
      <c r="O1583" s="11"/>
      <c r="S1583" s="11"/>
      <c r="U1583" s="11"/>
      <c r="Y1583" s="4"/>
      <c r="Z1583" s="4"/>
    </row>
    <row r="1584" spans="1:26" x14ac:dyDescent="0.35">
      <c r="A1584" s="19" t="s">
        <v>21</v>
      </c>
      <c r="B1584" s="19" t="s">
        <v>22</v>
      </c>
      <c r="C1584" s="11"/>
      <c r="D1584" s="8">
        <v>0.375</v>
      </c>
      <c r="E1584" s="11"/>
      <c r="F1584" s="11"/>
      <c r="H1584" s="11"/>
      <c r="J1584" s="11"/>
      <c r="K1584" s="11"/>
      <c r="L1584" s="11"/>
      <c r="N1584" s="11"/>
      <c r="O1584" s="11"/>
      <c r="S1584" s="11"/>
      <c r="U1584" s="11"/>
      <c r="Y1584" s="4"/>
      <c r="Z1584" s="4"/>
    </row>
    <row r="1585" spans="1:26" x14ac:dyDescent="0.35">
      <c r="A1585" s="19" t="s">
        <v>21</v>
      </c>
      <c r="B1585" s="19" t="s">
        <v>22</v>
      </c>
      <c r="C1585" s="11"/>
      <c r="D1585" s="8">
        <v>0.41666666666666663</v>
      </c>
      <c r="E1585" s="11"/>
      <c r="F1585" s="11"/>
      <c r="H1585" s="11"/>
      <c r="J1585" s="35" t="s">
        <v>35</v>
      </c>
      <c r="K1585" s="11"/>
      <c r="L1585" s="35">
        <v>2</v>
      </c>
      <c r="N1585" s="11"/>
      <c r="O1585" s="35" t="s">
        <v>127</v>
      </c>
      <c r="S1585" s="11"/>
      <c r="T1585" s="19">
        <v>2</v>
      </c>
      <c r="U1585" s="35" t="s">
        <v>146</v>
      </c>
      <c r="Y1585" s="4"/>
      <c r="Z1585" s="4"/>
    </row>
    <row r="1586" spans="1:26" x14ac:dyDescent="0.35">
      <c r="A1586" s="19" t="s">
        <v>21</v>
      </c>
      <c r="B1586" s="19" t="s">
        <v>22</v>
      </c>
      <c r="C1586" s="11"/>
      <c r="D1586" s="8">
        <v>0.4583333333333332</v>
      </c>
      <c r="E1586" s="11"/>
      <c r="F1586" s="11"/>
      <c r="H1586" s="11"/>
      <c r="J1586" s="11"/>
      <c r="K1586" s="35">
        <v>5</v>
      </c>
      <c r="L1586" s="11"/>
      <c r="M1586" s="19">
        <v>1002.36848</v>
      </c>
      <c r="N1586" s="11"/>
      <c r="Y1586" s="6"/>
      <c r="Z1586" s="4"/>
    </row>
    <row r="1587" spans="1:26" x14ac:dyDescent="0.35">
      <c r="A1587" s="19" t="s">
        <v>21</v>
      </c>
      <c r="B1587" s="19" t="s">
        <v>22</v>
      </c>
      <c r="C1587" s="11"/>
      <c r="D1587" s="8">
        <v>0.5</v>
      </c>
      <c r="E1587" s="38">
        <v>-50.433333333333302</v>
      </c>
      <c r="F1587" s="38">
        <v>21.283333333333299</v>
      </c>
      <c r="H1587" s="35">
        <v>3</v>
      </c>
      <c r="J1587" s="11"/>
      <c r="K1587" s="11"/>
      <c r="L1587" s="11"/>
      <c r="N1587" s="35" t="s">
        <v>67</v>
      </c>
      <c r="Y1587" s="4"/>
      <c r="Z1587" s="4"/>
    </row>
    <row r="1588" spans="1:26" x14ac:dyDescent="0.35">
      <c r="A1588" s="19" t="s">
        <v>21</v>
      </c>
      <c r="B1588" s="19" t="s">
        <v>22</v>
      </c>
      <c r="C1588" s="11"/>
      <c r="D1588" s="8">
        <v>0.54166666666666652</v>
      </c>
      <c r="E1588" s="11"/>
      <c r="F1588" s="11"/>
      <c r="H1588" s="11"/>
      <c r="J1588" s="11"/>
      <c r="K1588" s="11"/>
      <c r="L1588" s="11"/>
      <c r="N1588" s="11"/>
      <c r="Y1588" s="4"/>
      <c r="Z1588" s="4"/>
    </row>
    <row r="1589" spans="1:26" x14ac:dyDescent="0.35">
      <c r="A1589" s="19" t="s">
        <v>21</v>
      </c>
      <c r="B1589" s="19" t="s">
        <v>22</v>
      </c>
      <c r="C1589" s="11"/>
      <c r="D1589" s="8">
        <v>0.58333333333333337</v>
      </c>
      <c r="E1589" s="11"/>
      <c r="F1589" s="11"/>
      <c r="H1589" s="11"/>
      <c r="J1589" s="35" t="s">
        <v>48</v>
      </c>
      <c r="K1589" s="11"/>
      <c r="L1589" s="35">
        <v>4</v>
      </c>
      <c r="N1589" s="11"/>
      <c r="Y1589" s="4"/>
      <c r="Z1589" s="4"/>
    </row>
    <row r="1590" spans="1:26" x14ac:dyDescent="0.35">
      <c r="A1590" s="19" t="s">
        <v>21</v>
      </c>
      <c r="B1590" s="19" t="s">
        <v>22</v>
      </c>
      <c r="C1590" s="11"/>
      <c r="D1590" s="8">
        <v>0.625</v>
      </c>
      <c r="E1590" s="11"/>
      <c r="F1590" s="11"/>
      <c r="H1590" s="11"/>
      <c r="J1590" s="11"/>
      <c r="K1590" s="35">
        <v>4</v>
      </c>
      <c r="L1590" s="11"/>
      <c r="M1590" s="19">
        <v>1009.1412399999999</v>
      </c>
      <c r="N1590" s="11"/>
      <c r="Y1590" s="6"/>
      <c r="Z1590" s="4"/>
    </row>
    <row r="1591" spans="1:26" x14ac:dyDescent="0.35">
      <c r="A1591" s="19" t="s">
        <v>21</v>
      </c>
      <c r="B1591" s="19" t="s">
        <v>22</v>
      </c>
      <c r="C1591" s="11"/>
      <c r="D1591" s="8">
        <v>0.66666666666666652</v>
      </c>
      <c r="E1591" s="11"/>
      <c r="F1591" s="11"/>
      <c r="H1591" s="35">
        <v>4</v>
      </c>
      <c r="J1591" s="11"/>
      <c r="K1591" s="11"/>
      <c r="L1591" s="11"/>
      <c r="N1591" s="35" t="s">
        <v>87</v>
      </c>
      <c r="Y1591" s="4"/>
      <c r="Z1591" s="4"/>
    </row>
    <row r="1592" spans="1:26" x14ac:dyDescent="0.35">
      <c r="A1592" s="19" t="s">
        <v>21</v>
      </c>
      <c r="B1592" s="19" t="s">
        <v>22</v>
      </c>
      <c r="C1592" s="11"/>
      <c r="D1592" s="8">
        <v>0.70833333333333337</v>
      </c>
      <c r="E1592" s="11"/>
      <c r="F1592" s="11"/>
      <c r="H1592" s="11"/>
      <c r="J1592" s="11"/>
      <c r="K1592" s="11"/>
      <c r="L1592" s="11"/>
      <c r="N1592" s="11"/>
      <c r="Y1592" s="4"/>
      <c r="Z1592" s="4"/>
    </row>
    <row r="1593" spans="1:26" x14ac:dyDescent="0.35">
      <c r="A1593" s="19" t="s">
        <v>21</v>
      </c>
      <c r="B1593" s="19" t="s">
        <v>22</v>
      </c>
      <c r="C1593" s="11"/>
      <c r="D1593" s="8">
        <v>0.75</v>
      </c>
      <c r="E1593" s="11"/>
      <c r="F1593" s="11"/>
      <c r="H1593" s="11"/>
      <c r="J1593" s="35" t="s">
        <v>48</v>
      </c>
      <c r="K1593" s="11"/>
      <c r="L1593" s="35">
        <v>4</v>
      </c>
      <c r="N1593" s="11"/>
      <c r="Y1593" s="4"/>
      <c r="Z1593" s="4"/>
    </row>
    <row r="1594" spans="1:26" x14ac:dyDescent="0.35">
      <c r="A1594" s="19" t="s">
        <v>21</v>
      </c>
      <c r="B1594" s="19" t="s">
        <v>22</v>
      </c>
      <c r="C1594" s="11"/>
      <c r="D1594" s="8">
        <v>0.79166666666666652</v>
      </c>
      <c r="E1594" s="11"/>
      <c r="F1594" s="11"/>
      <c r="H1594" s="11"/>
      <c r="J1594" s="11"/>
      <c r="K1594" s="35">
        <v>4</v>
      </c>
      <c r="L1594" s="11"/>
      <c r="M1594" s="19">
        <v>1013.204896</v>
      </c>
      <c r="N1594" s="11"/>
      <c r="Y1594" s="6"/>
      <c r="Z1594" s="4"/>
    </row>
    <row r="1595" spans="1:26" x14ac:dyDescent="0.35">
      <c r="A1595" s="19" t="s">
        <v>21</v>
      </c>
      <c r="B1595" s="19" t="s">
        <v>22</v>
      </c>
      <c r="C1595" s="11"/>
      <c r="D1595" s="8">
        <v>0.83333333333333326</v>
      </c>
      <c r="E1595" s="11"/>
      <c r="F1595" s="11"/>
      <c r="H1595" s="35">
        <v>3</v>
      </c>
      <c r="J1595" s="11"/>
      <c r="K1595" s="11"/>
      <c r="L1595" s="11"/>
      <c r="N1595" s="35" t="s">
        <v>87</v>
      </c>
      <c r="Y1595" s="4"/>
      <c r="Z1595" s="4"/>
    </row>
    <row r="1596" spans="1:26" x14ac:dyDescent="0.35">
      <c r="A1596" s="19" t="s">
        <v>21</v>
      </c>
      <c r="B1596" s="19" t="s">
        <v>22</v>
      </c>
      <c r="C1596" s="11"/>
      <c r="D1596" s="8">
        <v>0.875</v>
      </c>
      <c r="E1596" s="11"/>
      <c r="F1596" s="11"/>
      <c r="H1596" s="11"/>
      <c r="J1596" s="11"/>
      <c r="K1596" s="11"/>
      <c r="L1596" s="11"/>
      <c r="N1596" s="11"/>
      <c r="Y1596" s="4"/>
      <c r="Z1596" s="4"/>
    </row>
    <row r="1597" spans="1:26" x14ac:dyDescent="0.35">
      <c r="A1597" s="19" t="s">
        <v>21</v>
      </c>
      <c r="B1597" s="19" t="s">
        <v>22</v>
      </c>
      <c r="C1597" s="11"/>
      <c r="D1597" s="8">
        <v>0.91666666666666641</v>
      </c>
      <c r="E1597" s="11"/>
      <c r="F1597" s="11"/>
      <c r="H1597" s="11"/>
      <c r="J1597" s="35" t="s">
        <v>48</v>
      </c>
      <c r="K1597" s="11"/>
      <c r="L1597" s="35">
        <v>4</v>
      </c>
      <c r="N1597" s="11"/>
      <c r="Y1597" s="4"/>
      <c r="Z1597" s="4"/>
    </row>
    <row r="1598" spans="1:26" x14ac:dyDescent="0.35">
      <c r="A1598" s="19" t="s">
        <v>21</v>
      </c>
      <c r="B1598" s="19" t="s">
        <v>22</v>
      </c>
      <c r="C1598" s="11"/>
      <c r="D1598" s="8">
        <v>0.95833333333333326</v>
      </c>
      <c r="E1598" s="11"/>
      <c r="F1598" s="11"/>
      <c r="H1598" s="11"/>
      <c r="J1598" s="11"/>
      <c r="K1598" s="35">
        <v>4</v>
      </c>
      <c r="L1598" s="11"/>
      <c r="M1598" s="19">
        <v>1015.236724</v>
      </c>
      <c r="N1598" s="11"/>
      <c r="Y1598" s="6"/>
      <c r="Z1598" s="4"/>
    </row>
    <row r="1599" spans="1:26" x14ac:dyDescent="0.35">
      <c r="A1599" s="19" t="s">
        <v>21</v>
      </c>
      <c r="B1599" s="19" t="s">
        <v>22</v>
      </c>
      <c r="C1599" s="11"/>
      <c r="D1599" s="8">
        <v>0</v>
      </c>
      <c r="E1599" s="11"/>
      <c r="F1599" s="11"/>
      <c r="H1599" s="35">
        <v>2</v>
      </c>
      <c r="J1599" s="11"/>
      <c r="K1599" s="11"/>
      <c r="L1599" s="11"/>
      <c r="N1599" s="35" t="s">
        <v>54</v>
      </c>
      <c r="Y1599" s="4"/>
      <c r="Z1599" s="4"/>
    </row>
    <row r="1600" spans="1:26" x14ac:dyDescent="0.35">
      <c r="A1600" s="19" t="s">
        <v>21</v>
      </c>
      <c r="B1600" s="19" t="s">
        <v>22</v>
      </c>
      <c r="C1600" s="7">
        <v>11034</v>
      </c>
      <c r="D1600" s="8">
        <v>4.1666666666666657E-2</v>
      </c>
      <c r="E1600" s="11"/>
      <c r="F1600" s="11"/>
      <c r="H1600" s="11"/>
      <c r="J1600" s="11"/>
      <c r="K1600" s="11"/>
      <c r="L1600" s="11"/>
      <c r="N1600" s="11"/>
      <c r="Y1600" s="4"/>
      <c r="Z1600" s="4"/>
    </row>
    <row r="1601" spans="1:26" x14ac:dyDescent="0.35">
      <c r="A1601" s="19" t="s">
        <v>21</v>
      </c>
      <c r="B1601" s="19" t="s">
        <v>22</v>
      </c>
      <c r="C1601" s="11"/>
      <c r="D1601" s="8">
        <v>8.3333333333333315E-2</v>
      </c>
      <c r="E1601" s="11"/>
      <c r="F1601" s="11"/>
      <c r="H1601" s="11"/>
      <c r="J1601" s="35" t="s">
        <v>34</v>
      </c>
      <c r="K1601" s="11"/>
      <c r="L1601" s="35">
        <v>4</v>
      </c>
      <c r="N1601" s="11"/>
      <c r="Y1601" s="4"/>
      <c r="Z1601" s="4"/>
    </row>
    <row r="1602" spans="1:26" x14ac:dyDescent="0.35">
      <c r="A1602" s="19" t="s">
        <v>21</v>
      </c>
      <c r="B1602" s="19" t="s">
        <v>22</v>
      </c>
      <c r="D1602" s="8">
        <v>0.125</v>
      </c>
      <c r="E1602" s="11"/>
      <c r="F1602" s="11"/>
      <c r="H1602" s="11"/>
      <c r="J1602" s="11"/>
      <c r="K1602" s="35">
        <v>3</v>
      </c>
      <c r="L1602" s="11"/>
      <c r="M1602" s="19">
        <v>1015.914</v>
      </c>
      <c r="N1602" s="11"/>
      <c r="Y1602" s="6"/>
      <c r="Z1602" s="4"/>
    </row>
    <row r="1603" spans="1:26" x14ac:dyDescent="0.35">
      <c r="A1603" s="19" t="s">
        <v>21</v>
      </c>
      <c r="B1603" s="19" t="s">
        <v>22</v>
      </c>
      <c r="D1603" s="8">
        <v>0.16666666666666666</v>
      </c>
      <c r="E1603" s="11"/>
      <c r="F1603" s="11"/>
      <c r="H1603" s="35">
        <v>6</v>
      </c>
      <c r="J1603" s="11"/>
      <c r="K1603" s="11"/>
      <c r="L1603" s="11"/>
      <c r="N1603" s="35" t="s">
        <v>54</v>
      </c>
      <c r="Y1603" s="4"/>
      <c r="Z1603" s="4"/>
    </row>
    <row r="1604" spans="1:26" x14ac:dyDescent="0.35">
      <c r="A1604" s="19" t="s">
        <v>21</v>
      </c>
      <c r="B1604" s="19" t="s">
        <v>22</v>
      </c>
      <c r="D1604" s="8">
        <v>0.20833333333333331</v>
      </c>
      <c r="E1604" s="11"/>
      <c r="F1604" s="11"/>
      <c r="H1604" s="11"/>
      <c r="J1604" s="11"/>
      <c r="K1604" s="11"/>
      <c r="L1604" s="11"/>
      <c r="N1604" s="11"/>
      <c r="Y1604" s="4"/>
      <c r="Z1604" s="4"/>
    </row>
    <row r="1605" spans="1:26" x14ac:dyDescent="0.35">
      <c r="A1605" s="19" t="s">
        <v>21</v>
      </c>
      <c r="B1605" s="19" t="s">
        <v>22</v>
      </c>
      <c r="D1605" s="8">
        <v>0.25</v>
      </c>
      <c r="E1605" s="11"/>
      <c r="F1605" s="11"/>
      <c r="H1605" s="11"/>
      <c r="J1605" s="35" t="s">
        <v>38</v>
      </c>
      <c r="K1605" s="11"/>
      <c r="L1605" s="35">
        <v>4</v>
      </c>
      <c r="N1605" s="11"/>
      <c r="Y1605" s="4"/>
      <c r="Z1605" s="4"/>
    </row>
    <row r="1606" spans="1:26" x14ac:dyDescent="0.35">
      <c r="A1606" s="19" t="s">
        <v>21</v>
      </c>
      <c r="B1606" s="19" t="s">
        <v>22</v>
      </c>
      <c r="D1606" s="8">
        <v>0.29166666666666669</v>
      </c>
      <c r="E1606" s="11"/>
      <c r="F1606" s="11"/>
      <c r="H1606" s="11"/>
      <c r="J1606" s="11"/>
      <c r="K1606" s="35">
        <v>3</v>
      </c>
      <c r="L1606" s="11"/>
      <c r="M1606" s="19">
        <v>1019.30038</v>
      </c>
      <c r="N1606" s="11"/>
      <c r="Y1606" s="6"/>
      <c r="Z1606" s="4"/>
    </row>
    <row r="1607" spans="1:26" x14ac:dyDescent="0.35">
      <c r="A1607" s="19" t="s">
        <v>21</v>
      </c>
      <c r="B1607" s="19" t="s">
        <v>22</v>
      </c>
      <c r="D1607" s="8">
        <v>0.33333333333333326</v>
      </c>
      <c r="E1607" s="11"/>
      <c r="F1607" s="11"/>
      <c r="H1607" s="35">
        <v>6</v>
      </c>
      <c r="J1607" s="11"/>
      <c r="K1607" s="11"/>
      <c r="L1607" s="11"/>
      <c r="N1607" s="35" t="s">
        <v>67</v>
      </c>
      <c r="Y1607" s="4"/>
      <c r="Z1607" s="4"/>
    </row>
    <row r="1608" spans="1:26" x14ac:dyDescent="0.35">
      <c r="A1608" s="19" t="s">
        <v>21</v>
      </c>
      <c r="B1608" s="19" t="s">
        <v>22</v>
      </c>
      <c r="D1608" s="8">
        <v>0.375</v>
      </c>
      <c r="E1608" s="11"/>
      <c r="F1608" s="11"/>
      <c r="H1608" s="11"/>
      <c r="J1608" s="11"/>
      <c r="K1608" s="11"/>
      <c r="L1608" s="11"/>
      <c r="N1608" s="11"/>
      <c r="Y1608" s="4"/>
      <c r="Z1608" s="4"/>
    </row>
    <row r="1609" spans="1:26" x14ac:dyDescent="0.35">
      <c r="A1609" s="19" t="s">
        <v>21</v>
      </c>
      <c r="B1609" s="19" t="s">
        <v>22</v>
      </c>
      <c r="D1609" s="8">
        <v>0.41666666666666663</v>
      </c>
      <c r="E1609" s="11"/>
      <c r="F1609" s="11"/>
      <c r="H1609" s="11"/>
      <c r="J1609" s="35" t="s">
        <v>38</v>
      </c>
      <c r="K1609" s="11"/>
      <c r="L1609" s="35">
        <v>3</v>
      </c>
      <c r="N1609" s="11"/>
      <c r="Y1609" s="4"/>
      <c r="Z1609" s="4"/>
    </row>
    <row r="1610" spans="1:26" x14ac:dyDescent="0.35">
      <c r="A1610" s="19" t="s">
        <v>21</v>
      </c>
      <c r="B1610" s="19" t="s">
        <v>22</v>
      </c>
      <c r="D1610" s="8">
        <v>0.4583333333333332</v>
      </c>
      <c r="E1610" s="11"/>
      <c r="F1610" s="11"/>
      <c r="H1610" s="11"/>
      <c r="J1610" s="11"/>
      <c r="K1610" s="35">
        <v>3</v>
      </c>
      <c r="L1610" s="11"/>
      <c r="M1610" s="19">
        <v>1022.6867599999999</v>
      </c>
      <c r="N1610" s="11"/>
      <c r="Y1610" s="6"/>
      <c r="Z1610" s="4"/>
    </row>
    <row r="1611" spans="1:26" x14ac:dyDescent="0.35">
      <c r="A1611" s="19" t="s">
        <v>21</v>
      </c>
      <c r="B1611" s="19" t="s">
        <v>22</v>
      </c>
      <c r="D1611" s="8">
        <v>0.5</v>
      </c>
      <c r="E1611" s="38">
        <v>-47.0833333333333</v>
      </c>
      <c r="F1611" s="38">
        <v>22.5833333333333</v>
      </c>
      <c r="H1611" s="35">
        <v>9</v>
      </c>
      <c r="J1611" s="11"/>
      <c r="K1611" s="11"/>
      <c r="L1611" s="11"/>
      <c r="N1611" s="35" t="s">
        <v>67</v>
      </c>
      <c r="Y1611" s="4"/>
      <c r="Z1611" s="4"/>
    </row>
    <row r="1612" spans="1:26" x14ac:dyDescent="0.35">
      <c r="A1612" s="19" t="s">
        <v>21</v>
      </c>
      <c r="B1612" s="19" t="s">
        <v>22</v>
      </c>
      <c r="D1612" s="8">
        <v>0.54166666666666652</v>
      </c>
      <c r="E1612" s="11"/>
      <c r="F1612" s="11"/>
      <c r="H1612" s="11"/>
      <c r="J1612" s="11"/>
      <c r="K1612" s="11"/>
      <c r="L1612" s="11"/>
      <c r="N1612" s="11"/>
      <c r="Y1612" s="4"/>
      <c r="Z1612" s="4"/>
    </row>
    <row r="1613" spans="1:26" x14ac:dyDescent="0.35">
      <c r="A1613" s="19" t="s">
        <v>21</v>
      </c>
      <c r="B1613" s="19" t="s">
        <v>22</v>
      </c>
      <c r="D1613" s="8">
        <v>0.58333333333333337</v>
      </c>
      <c r="E1613" s="11"/>
      <c r="F1613" s="11"/>
      <c r="H1613" s="11"/>
      <c r="J1613" s="35" t="s">
        <v>31</v>
      </c>
      <c r="K1613" s="11"/>
      <c r="L1613" s="35">
        <v>3</v>
      </c>
      <c r="N1613" s="11"/>
      <c r="Y1613" s="4"/>
      <c r="Z1613" s="4"/>
    </row>
    <row r="1614" spans="1:26" x14ac:dyDescent="0.35">
      <c r="A1614" s="19" t="s">
        <v>21</v>
      </c>
      <c r="B1614" s="19" t="s">
        <v>22</v>
      </c>
      <c r="D1614" s="8">
        <v>0.625</v>
      </c>
      <c r="E1614" s="11"/>
      <c r="F1614" s="11"/>
      <c r="H1614" s="11"/>
      <c r="J1614" s="11"/>
      <c r="K1614" s="35">
        <v>3</v>
      </c>
      <c r="L1614" s="11"/>
      <c r="M1614" s="19">
        <v>1018.6231039999999</v>
      </c>
      <c r="N1614" s="11"/>
      <c r="Y1614" s="6"/>
      <c r="Z1614" s="4"/>
    </row>
    <row r="1615" spans="1:26" x14ac:dyDescent="0.35">
      <c r="A1615" s="19" t="s">
        <v>21</v>
      </c>
      <c r="B1615" s="19" t="s">
        <v>22</v>
      </c>
      <c r="D1615" s="8">
        <v>0.66666666666666652</v>
      </c>
      <c r="E1615" s="11"/>
      <c r="F1615" s="11"/>
      <c r="H1615" s="35">
        <v>7</v>
      </c>
      <c r="J1615" s="11"/>
      <c r="K1615" s="11"/>
      <c r="L1615" s="11"/>
      <c r="N1615" s="35" t="s">
        <v>54</v>
      </c>
      <c r="Y1615" s="4"/>
      <c r="Z1615" s="4"/>
    </row>
    <row r="1616" spans="1:26" x14ac:dyDescent="0.35">
      <c r="A1616" s="19" t="s">
        <v>21</v>
      </c>
      <c r="B1616" s="19" t="s">
        <v>22</v>
      </c>
      <c r="D1616" s="8">
        <v>0.70833333333333337</v>
      </c>
      <c r="E1616" s="11"/>
      <c r="F1616" s="11"/>
      <c r="H1616" s="11"/>
      <c r="J1616" s="11"/>
      <c r="K1616" s="11"/>
      <c r="L1616" s="11"/>
      <c r="N1616" s="11"/>
      <c r="Y1616" s="4"/>
      <c r="Z1616" s="4"/>
    </row>
    <row r="1617" spans="1:26" x14ac:dyDescent="0.35">
      <c r="A1617" s="19" t="s">
        <v>21</v>
      </c>
      <c r="B1617" s="19" t="s">
        <v>22</v>
      </c>
      <c r="D1617" s="8">
        <v>0.75</v>
      </c>
      <c r="E1617" s="11"/>
      <c r="F1617" s="11"/>
      <c r="H1617" s="11"/>
      <c r="J1617" s="35" t="s">
        <v>31</v>
      </c>
      <c r="K1617" s="11"/>
      <c r="L1617" s="35">
        <v>3</v>
      </c>
      <c r="N1617" s="11"/>
      <c r="Y1617" s="4"/>
      <c r="Z1617" s="4"/>
    </row>
    <row r="1618" spans="1:26" x14ac:dyDescent="0.35">
      <c r="A1618" s="19" t="s">
        <v>21</v>
      </c>
      <c r="B1618" s="19" t="s">
        <v>22</v>
      </c>
      <c r="C1618" s="11"/>
      <c r="D1618" s="8">
        <v>0.79166666666666652</v>
      </c>
      <c r="E1618" s="11"/>
      <c r="F1618" s="11"/>
      <c r="H1618" s="11"/>
      <c r="J1618" s="11"/>
      <c r="K1618" s="35">
        <v>3</v>
      </c>
      <c r="L1618" s="11"/>
      <c r="M1618" s="19">
        <v>1015.914</v>
      </c>
      <c r="N1618" s="11"/>
      <c r="Y1618" s="6"/>
      <c r="Z1618" s="4"/>
    </row>
    <row r="1619" spans="1:26" x14ac:dyDescent="0.35">
      <c r="A1619" s="19" t="s">
        <v>21</v>
      </c>
      <c r="B1619" s="19" t="s">
        <v>22</v>
      </c>
      <c r="C1619" s="11"/>
      <c r="D1619" s="8">
        <v>0.83333333333333326</v>
      </c>
      <c r="E1619" s="11"/>
      <c r="F1619" s="11"/>
      <c r="H1619" s="35">
        <v>8</v>
      </c>
      <c r="J1619" s="11"/>
      <c r="K1619" s="11"/>
      <c r="L1619" s="11"/>
      <c r="N1619" s="35" t="s">
        <v>67</v>
      </c>
      <c r="Y1619" s="4"/>
      <c r="Z1619" s="4"/>
    </row>
    <row r="1620" spans="1:26" x14ac:dyDescent="0.35">
      <c r="A1620" s="19" t="s">
        <v>21</v>
      </c>
      <c r="B1620" s="19" t="s">
        <v>22</v>
      </c>
      <c r="C1620" s="11"/>
      <c r="D1620" s="8">
        <v>0.875</v>
      </c>
      <c r="E1620" s="11"/>
      <c r="F1620" s="11"/>
      <c r="H1620" s="11"/>
      <c r="J1620" s="11"/>
      <c r="K1620" s="11"/>
      <c r="L1620" s="11"/>
      <c r="N1620" s="11"/>
      <c r="Y1620" s="4"/>
      <c r="Z1620" s="4"/>
    </row>
    <row r="1621" spans="1:26" x14ac:dyDescent="0.35">
      <c r="A1621" s="19" t="s">
        <v>21</v>
      </c>
      <c r="B1621" s="19" t="s">
        <v>22</v>
      </c>
      <c r="C1621" s="11"/>
      <c r="D1621" s="8">
        <v>0.91666666666666641</v>
      </c>
      <c r="E1621" s="11"/>
      <c r="F1621" s="11"/>
      <c r="H1621" s="11"/>
      <c r="J1621" s="35" t="s">
        <v>31</v>
      </c>
      <c r="K1621" s="11"/>
      <c r="L1621" s="35">
        <v>3</v>
      </c>
      <c r="N1621" s="11"/>
      <c r="Y1621" s="4"/>
      <c r="Z1621" s="4"/>
    </row>
    <row r="1622" spans="1:26" x14ac:dyDescent="0.35">
      <c r="A1622" s="19" t="s">
        <v>21</v>
      </c>
      <c r="B1622" s="19" t="s">
        <v>22</v>
      </c>
      <c r="C1622" s="11"/>
      <c r="D1622" s="8">
        <v>0.95833333333333326</v>
      </c>
      <c r="E1622" s="11"/>
      <c r="F1622" s="11"/>
      <c r="H1622" s="11"/>
      <c r="J1622" s="11"/>
      <c r="K1622" s="35">
        <v>4</v>
      </c>
      <c r="L1622" s="11"/>
      <c r="M1622" s="19">
        <v>1011.1730679999999</v>
      </c>
      <c r="N1622" s="11"/>
      <c r="Y1622" s="6"/>
      <c r="Z1622" s="4"/>
    </row>
    <row r="1623" spans="1:26" x14ac:dyDescent="0.35">
      <c r="A1623" s="19" t="s">
        <v>21</v>
      </c>
      <c r="B1623" s="19" t="s">
        <v>22</v>
      </c>
      <c r="C1623" s="11"/>
      <c r="D1623" s="8">
        <v>0</v>
      </c>
      <c r="E1623" s="11"/>
      <c r="F1623" s="11"/>
      <c r="H1623" s="35">
        <v>10</v>
      </c>
      <c r="J1623" s="11"/>
      <c r="K1623" s="11"/>
      <c r="L1623" s="11"/>
      <c r="N1623" s="35" t="s">
        <v>109</v>
      </c>
      <c r="Y1623" s="4"/>
      <c r="Z1623" s="4"/>
    </row>
    <row r="1624" spans="1:26" x14ac:dyDescent="0.35">
      <c r="A1624" s="19" t="s">
        <v>21</v>
      </c>
      <c r="B1624" s="19" t="s">
        <v>22</v>
      </c>
      <c r="C1624" s="7">
        <v>11035</v>
      </c>
      <c r="D1624" s="8">
        <v>4.1666666666666657E-2</v>
      </c>
      <c r="E1624" s="11"/>
      <c r="F1624" s="11"/>
      <c r="H1624" s="11"/>
      <c r="J1624" s="11"/>
      <c r="K1624" s="11"/>
      <c r="L1624" s="11"/>
      <c r="N1624" s="11"/>
      <c r="Y1624" s="4"/>
      <c r="Z1624" s="4"/>
    </row>
    <row r="1625" spans="1:26" x14ac:dyDescent="0.35">
      <c r="A1625" s="19" t="s">
        <v>21</v>
      </c>
      <c r="B1625" s="19" t="s">
        <v>22</v>
      </c>
      <c r="C1625" s="11"/>
      <c r="D1625" s="8">
        <v>8.3333333333333315E-2</v>
      </c>
      <c r="E1625" s="11"/>
      <c r="F1625" s="11"/>
      <c r="H1625" s="11"/>
      <c r="J1625" s="35" t="s">
        <v>31</v>
      </c>
      <c r="K1625" s="11"/>
      <c r="L1625" s="35">
        <v>3</v>
      </c>
      <c r="N1625" s="11"/>
      <c r="Y1625" s="4"/>
      <c r="Z1625" s="4"/>
    </row>
    <row r="1626" spans="1:26" x14ac:dyDescent="0.35">
      <c r="A1626" s="19" t="s">
        <v>21</v>
      </c>
      <c r="B1626" s="19" t="s">
        <v>22</v>
      </c>
      <c r="C1626" s="11"/>
      <c r="D1626" s="8">
        <v>0.125</v>
      </c>
      <c r="E1626" s="11"/>
      <c r="F1626" s="11"/>
      <c r="H1626" s="11"/>
      <c r="J1626" s="11"/>
      <c r="K1626" s="35">
        <v>4</v>
      </c>
      <c r="L1626" s="11"/>
      <c r="M1626" s="19">
        <v>1011.850344</v>
      </c>
      <c r="N1626" s="11"/>
      <c r="Y1626" s="6"/>
      <c r="Z1626" s="4"/>
    </row>
    <row r="1627" spans="1:26" x14ac:dyDescent="0.35">
      <c r="A1627" s="19" t="s">
        <v>21</v>
      </c>
      <c r="B1627" s="19" t="s">
        <v>22</v>
      </c>
      <c r="C1627" s="11"/>
      <c r="D1627" s="8">
        <v>0.16666666666666666</v>
      </c>
      <c r="E1627" s="11"/>
      <c r="F1627" s="11"/>
      <c r="H1627" s="35">
        <v>10</v>
      </c>
      <c r="J1627" s="11"/>
      <c r="K1627" s="11"/>
      <c r="L1627" s="11"/>
      <c r="N1627" s="35" t="s">
        <v>109</v>
      </c>
      <c r="Y1627" s="4"/>
      <c r="Z1627" s="4"/>
    </row>
    <row r="1628" spans="1:26" x14ac:dyDescent="0.35">
      <c r="A1628" s="19" t="s">
        <v>21</v>
      </c>
      <c r="B1628" s="19" t="s">
        <v>22</v>
      </c>
      <c r="C1628" s="11"/>
      <c r="D1628" s="8">
        <v>0.20833333333333331</v>
      </c>
      <c r="E1628" s="11"/>
      <c r="F1628" s="11"/>
      <c r="H1628" s="11"/>
      <c r="J1628" s="11"/>
      <c r="K1628" s="11"/>
      <c r="L1628" s="11"/>
      <c r="N1628" s="11"/>
      <c r="Y1628" s="4"/>
      <c r="Z1628" s="4"/>
    </row>
    <row r="1629" spans="1:26" x14ac:dyDescent="0.35">
      <c r="A1629" s="19" t="s">
        <v>21</v>
      </c>
      <c r="B1629" s="19" t="s">
        <v>22</v>
      </c>
      <c r="C1629" s="11"/>
      <c r="D1629" s="8">
        <v>0.25</v>
      </c>
      <c r="E1629" s="11"/>
      <c r="F1629" s="11"/>
      <c r="H1629" s="11"/>
      <c r="J1629" s="35" t="s">
        <v>31</v>
      </c>
      <c r="K1629" s="11"/>
      <c r="L1629" s="35">
        <v>3</v>
      </c>
      <c r="N1629" s="11"/>
      <c r="Y1629" s="4"/>
      <c r="Z1629" s="4"/>
    </row>
    <row r="1630" spans="1:26" x14ac:dyDescent="0.35">
      <c r="A1630" s="19" t="s">
        <v>21</v>
      </c>
      <c r="B1630" s="19" t="s">
        <v>22</v>
      </c>
      <c r="C1630" s="11"/>
      <c r="D1630" s="8">
        <v>0.29166666666666669</v>
      </c>
      <c r="E1630" s="11"/>
      <c r="F1630" s="11"/>
      <c r="H1630" s="11"/>
      <c r="J1630" s="11"/>
      <c r="K1630" s="35">
        <v>3</v>
      </c>
      <c r="L1630" s="11"/>
      <c r="M1630" s="19">
        <v>1013.204896</v>
      </c>
      <c r="N1630" s="11"/>
      <c r="Y1630" s="6"/>
      <c r="Z1630" s="4"/>
    </row>
    <row r="1631" spans="1:26" x14ac:dyDescent="0.35">
      <c r="A1631" s="19" t="s">
        <v>21</v>
      </c>
      <c r="B1631" s="19" t="s">
        <v>22</v>
      </c>
      <c r="C1631" s="11"/>
      <c r="D1631" s="8">
        <v>0.33333333333333326</v>
      </c>
      <c r="E1631" s="11"/>
      <c r="F1631" s="11"/>
      <c r="H1631" s="35">
        <v>13</v>
      </c>
      <c r="J1631" s="11"/>
      <c r="K1631" s="11"/>
      <c r="L1631" s="11"/>
      <c r="N1631" s="35" t="s">
        <v>54</v>
      </c>
      <c r="Y1631" s="4"/>
      <c r="Z1631" s="4"/>
    </row>
    <row r="1632" spans="1:26" x14ac:dyDescent="0.35">
      <c r="A1632" s="19" t="s">
        <v>21</v>
      </c>
      <c r="B1632" s="19" t="s">
        <v>22</v>
      </c>
      <c r="C1632" s="11"/>
      <c r="D1632" s="8">
        <v>0.375</v>
      </c>
      <c r="E1632" s="11"/>
      <c r="F1632" s="11"/>
      <c r="H1632" s="11"/>
      <c r="J1632" s="11"/>
      <c r="K1632" s="11"/>
      <c r="L1632" s="11"/>
      <c r="N1632" s="11"/>
      <c r="Y1632" s="4"/>
      <c r="Z1632" s="4"/>
    </row>
    <row r="1633" spans="1:26" x14ac:dyDescent="0.35">
      <c r="A1633" s="19" t="s">
        <v>21</v>
      </c>
      <c r="B1633" s="19" t="s">
        <v>22</v>
      </c>
      <c r="C1633" s="11"/>
      <c r="D1633" s="8">
        <v>0.41666666666666663</v>
      </c>
      <c r="E1633" s="11"/>
      <c r="F1633" s="11"/>
      <c r="H1633" s="11"/>
      <c r="J1633" s="35" t="s">
        <v>44</v>
      </c>
      <c r="K1633" s="11"/>
      <c r="L1633" s="35">
        <v>4</v>
      </c>
      <c r="N1633" s="11"/>
      <c r="Y1633" s="4"/>
      <c r="Z1633" s="4"/>
    </row>
    <row r="1634" spans="1:26" x14ac:dyDescent="0.35">
      <c r="A1634" s="19" t="s">
        <v>21</v>
      </c>
      <c r="B1634" s="19" t="s">
        <v>22</v>
      </c>
      <c r="C1634" s="11"/>
      <c r="D1634" s="8">
        <v>0.4583333333333332</v>
      </c>
      <c r="E1634" s="11"/>
      <c r="F1634" s="11"/>
      <c r="H1634" s="11"/>
      <c r="J1634" s="11"/>
      <c r="K1634" s="35">
        <v>4</v>
      </c>
      <c r="L1634" s="11"/>
      <c r="M1634" s="19">
        <v>1012.5276199999998</v>
      </c>
      <c r="N1634" s="11"/>
      <c r="Y1634" s="6"/>
      <c r="Z1634" s="4"/>
    </row>
    <row r="1635" spans="1:26" x14ac:dyDescent="0.35">
      <c r="A1635" s="19" t="s">
        <v>21</v>
      </c>
      <c r="B1635" s="19" t="s">
        <v>22</v>
      </c>
      <c r="C1635" s="11"/>
      <c r="D1635" s="8">
        <v>0.5</v>
      </c>
      <c r="E1635" s="38">
        <v>-44.233333333333299</v>
      </c>
      <c r="F1635" s="38">
        <v>24.3333333333333</v>
      </c>
      <c r="H1635" s="35">
        <v>14</v>
      </c>
      <c r="J1635" s="11"/>
      <c r="K1635" s="11"/>
      <c r="L1635" s="11"/>
      <c r="N1635" s="35" t="s">
        <v>54</v>
      </c>
      <c r="Y1635" s="4"/>
      <c r="Z1635" s="4"/>
    </row>
    <row r="1636" spans="1:26" x14ac:dyDescent="0.35">
      <c r="A1636" s="19" t="s">
        <v>21</v>
      </c>
      <c r="B1636" s="19" t="s">
        <v>22</v>
      </c>
      <c r="C1636" s="11"/>
      <c r="D1636" s="8">
        <v>0.54166666666666652</v>
      </c>
      <c r="E1636" s="11"/>
      <c r="F1636" s="11"/>
      <c r="H1636" s="11"/>
      <c r="J1636" s="11"/>
      <c r="K1636" s="11"/>
      <c r="L1636" s="11"/>
      <c r="N1636" s="11"/>
      <c r="Y1636" s="4"/>
      <c r="Z1636" s="4"/>
    </row>
    <row r="1637" spans="1:26" x14ac:dyDescent="0.35">
      <c r="A1637" s="19" t="s">
        <v>21</v>
      </c>
      <c r="B1637" s="19" t="s">
        <v>22</v>
      </c>
      <c r="C1637" s="11"/>
      <c r="D1637" s="8">
        <v>0.58333333333333337</v>
      </c>
      <c r="E1637" s="11"/>
      <c r="F1637" s="11"/>
      <c r="H1637" s="11"/>
      <c r="J1637" s="35" t="s">
        <v>48</v>
      </c>
      <c r="K1637" s="11"/>
      <c r="L1637" s="35">
        <v>3</v>
      </c>
      <c r="N1637" s="11"/>
      <c r="Y1637" s="4"/>
      <c r="Z1637" s="4"/>
    </row>
    <row r="1638" spans="1:26" x14ac:dyDescent="0.35">
      <c r="A1638" s="19" t="s">
        <v>21</v>
      </c>
      <c r="B1638" s="19" t="s">
        <v>22</v>
      </c>
      <c r="C1638" s="11"/>
      <c r="D1638" s="8">
        <v>0.625</v>
      </c>
      <c r="E1638" s="11"/>
      <c r="F1638" s="11"/>
      <c r="H1638" s="11"/>
      <c r="J1638" s="11"/>
      <c r="K1638" s="35">
        <v>4</v>
      </c>
      <c r="L1638" s="11"/>
      <c r="M1638" s="19">
        <v>1013.204896</v>
      </c>
      <c r="N1638" s="11"/>
      <c r="Y1638" s="6"/>
      <c r="Z1638" s="4"/>
    </row>
    <row r="1639" spans="1:26" x14ac:dyDescent="0.35">
      <c r="A1639" s="19" t="s">
        <v>21</v>
      </c>
      <c r="B1639" s="19" t="s">
        <v>22</v>
      </c>
      <c r="C1639" s="11"/>
      <c r="D1639" s="8">
        <v>0.66666666666666652</v>
      </c>
      <c r="E1639" s="11"/>
      <c r="F1639" s="11"/>
      <c r="H1639" s="35">
        <v>18</v>
      </c>
      <c r="J1639" s="11"/>
      <c r="K1639" s="11"/>
      <c r="L1639" s="11"/>
      <c r="N1639" s="35" t="s">
        <v>84</v>
      </c>
      <c r="Y1639" s="4"/>
      <c r="Z1639" s="4"/>
    </row>
    <row r="1640" spans="1:26" x14ac:dyDescent="0.35">
      <c r="A1640" s="19" t="s">
        <v>21</v>
      </c>
      <c r="B1640" s="19" t="s">
        <v>22</v>
      </c>
      <c r="C1640" s="11"/>
      <c r="D1640" s="8">
        <v>0.70833333333333337</v>
      </c>
      <c r="E1640" s="11"/>
      <c r="F1640" s="11"/>
      <c r="H1640" s="11"/>
      <c r="J1640" s="11"/>
      <c r="K1640" s="11"/>
      <c r="L1640" s="11"/>
      <c r="N1640" s="11"/>
      <c r="Y1640" s="4"/>
      <c r="Z1640" s="4"/>
    </row>
    <row r="1641" spans="1:26" x14ac:dyDescent="0.35">
      <c r="A1641" s="19" t="s">
        <v>21</v>
      </c>
      <c r="B1641" s="19" t="s">
        <v>22</v>
      </c>
      <c r="C1641" s="11"/>
      <c r="D1641" s="8">
        <v>0.75</v>
      </c>
      <c r="E1641" s="11"/>
      <c r="F1641" s="11"/>
      <c r="H1641" s="11"/>
      <c r="J1641" s="35" t="s">
        <v>36</v>
      </c>
      <c r="K1641" s="11"/>
      <c r="L1641" s="35">
        <v>3</v>
      </c>
      <c r="N1641" s="11"/>
      <c r="Y1641" s="4"/>
      <c r="Z1641" s="4"/>
    </row>
    <row r="1642" spans="1:26" x14ac:dyDescent="0.35">
      <c r="A1642" s="19" t="s">
        <v>21</v>
      </c>
      <c r="B1642" s="19" t="s">
        <v>22</v>
      </c>
      <c r="C1642" s="11"/>
      <c r="D1642" s="8">
        <v>0.79166666666666652</v>
      </c>
      <c r="E1642" s="11"/>
      <c r="F1642" s="11"/>
      <c r="H1642" s="11"/>
      <c r="J1642" s="11"/>
      <c r="K1642" s="35">
        <v>4</v>
      </c>
      <c r="L1642" s="11"/>
      <c r="M1642" s="19">
        <v>1019.30038</v>
      </c>
      <c r="N1642" s="11"/>
      <c r="Y1642" s="6"/>
      <c r="Z1642" s="4"/>
    </row>
    <row r="1643" spans="1:26" x14ac:dyDescent="0.35">
      <c r="A1643" s="19" t="s">
        <v>21</v>
      </c>
      <c r="B1643" s="19" t="s">
        <v>22</v>
      </c>
      <c r="C1643" s="11"/>
      <c r="D1643" s="8">
        <v>0.83333333333333326</v>
      </c>
      <c r="E1643" s="11"/>
      <c r="F1643" s="11"/>
      <c r="H1643" s="35">
        <v>14</v>
      </c>
      <c r="J1643" s="11"/>
      <c r="K1643" s="11"/>
      <c r="L1643" s="11"/>
      <c r="N1643" s="35" t="s">
        <v>110</v>
      </c>
      <c r="Y1643" s="4"/>
      <c r="Z1643" s="4"/>
    </row>
    <row r="1644" spans="1:26" x14ac:dyDescent="0.35">
      <c r="A1644" s="19" t="s">
        <v>21</v>
      </c>
      <c r="B1644" s="19" t="s">
        <v>22</v>
      </c>
      <c r="C1644" s="11"/>
      <c r="D1644" s="8">
        <v>0.875</v>
      </c>
      <c r="E1644" s="11"/>
      <c r="F1644" s="11"/>
      <c r="H1644" s="11"/>
      <c r="J1644" s="11"/>
      <c r="K1644" s="11"/>
      <c r="L1644" s="11"/>
      <c r="N1644" s="11"/>
      <c r="Y1644" s="4"/>
      <c r="Z1644" s="4"/>
    </row>
    <row r="1645" spans="1:26" x14ac:dyDescent="0.35">
      <c r="A1645" s="19" t="s">
        <v>21</v>
      </c>
      <c r="B1645" s="19" t="s">
        <v>22</v>
      </c>
      <c r="C1645" s="11"/>
      <c r="D1645" s="8">
        <v>0.91666666666666641</v>
      </c>
      <c r="E1645" s="11"/>
      <c r="F1645" s="11"/>
      <c r="H1645" s="11"/>
      <c r="J1645" s="35" t="s">
        <v>36</v>
      </c>
      <c r="K1645" s="11"/>
      <c r="L1645" s="35">
        <v>3</v>
      </c>
      <c r="N1645" s="11"/>
      <c r="Y1645" s="4"/>
      <c r="Z1645" s="4"/>
    </row>
    <row r="1646" spans="1:26" x14ac:dyDescent="0.35">
      <c r="A1646" s="19" t="s">
        <v>21</v>
      </c>
      <c r="B1646" s="19" t="s">
        <v>22</v>
      </c>
      <c r="C1646" s="11"/>
      <c r="D1646" s="8">
        <v>0.95833333333333326</v>
      </c>
      <c r="E1646" s="11"/>
      <c r="F1646" s="11"/>
      <c r="H1646" s="11"/>
      <c r="J1646" s="11"/>
      <c r="K1646" s="35">
        <v>3</v>
      </c>
      <c r="L1646" s="11"/>
      <c r="M1646" s="19">
        <v>1022.0094839999999</v>
      </c>
      <c r="N1646" s="11"/>
      <c r="Y1646" s="6"/>
      <c r="Z1646" s="4"/>
    </row>
    <row r="1647" spans="1:26" x14ac:dyDescent="0.35">
      <c r="A1647" s="19" t="s">
        <v>21</v>
      </c>
      <c r="B1647" s="19" t="s">
        <v>22</v>
      </c>
      <c r="C1647" s="11"/>
      <c r="D1647" s="8">
        <v>0</v>
      </c>
      <c r="E1647" s="11"/>
      <c r="F1647" s="11"/>
      <c r="H1647" s="35">
        <v>13</v>
      </c>
      <c r="J1647" s="11"/>
      <c r="K1647" s="11"/>
      <c r="L1647" s="11"/>
      <c r="N1647" s="35" t="s">
        <v>67</v>
      </c>
      <c r="Y1647" s="4"/>
      <c r="Z1647" s="4"/>
    </row>
    <row r="1648" spans="1:26" x14ac:dyDescent="0.35">
      <c r="A1648" s="19" t="s">
        <v>21</v>
      </c>
      <c r="B1648" s="19" t="s">
        <v>22</v>
      </c>
      <c r="C1648" s="7">
        <v>11036</v>
      </c>
      <c r="D1648" s="8">
        <v>4.1666666666666657E-2</v>
      </c>
      <c r="E1648" s="11"/>
      <c r="F1648" s="11"/>
      <c r="H1648" s="11"/>
      <c r="J1648" s="11"/>
      <c r="K1648" s="11"/>
      <c r="L1648" s="11"/>
      <c r="N1648" s="11"/>
      <c r="Y1648" s="4"/>
      <c r="Z1648" s="4"/>
    </row>
    <row r="1649" spans="1:26" x14ac:dyDescent="0.35">
      <c r="A1649" s="19" t="s">
        <v>21</v>
      </c>
      <c r="B1649" s="19" t="s">
        <v>22</v>
      </c>
      <c r="C1649" s="11"/>
      <c r="D1649" s="8">
        <v>8.3333333333333315E-2</v>
      </c>
      <c r="E1649" s="11"/>
      <c r="F1649" s="11"/>
      <c r="H1649" s="11"/>
      <c r="J1649" s="35" t="s">
        <v>36</v>
      </c>
      <c r="K1649" s="11"/>
      <c r="L1649" s="35">
        <v>2</v>
      </c>
      <c r="N1649" s="11"/>
      <c r="Y1649" s="4"/>
      <c r="Z1649" s="4"/>
    </row>
    <row r="1650" spans="1:26" x14ac:dyDescent="0.35">
      <c r="A1650" s="19" t="s">
        <v>21</v>
      </c>
      <c r="B1650" s="19" t="s">
        <v>22</v>
      </c>
      <c r="D1650" s="8">
        <v>0.125</v>
      </c>
      <c r="E1650" s="11"/>
      <c r="F1650" s="11"/>
      <c r="H1650" s="11"/>
      <c r="J1650" s="11"/>
      <c r="K1650" s="35">
        <v>2</v>
      </c>
      <c r="L1650" s="11"/>
      <c r="M1650" s="19">
        <v>1036.2322799999999</v>
      </c>
      <c r="N1650" s="11"/>
      <c r="Y1650" s="6"/>
      <c r="Z1650" s="4"/>
    </row>
    <row r="1651" spans="1:26" x14ac:dyDescent="0.35">
      <c r="A1651" s="19" t="s">
        <v>21</v>
      </c>
      <c r="B1651" s="19" t="s">
        <v>22</v>
      </c>
      <c r="D1651" s="8">
        <v>0.16666666666666666</v>
      </c>
      <c r="E1651" s="11"/>
      <c r="F1651" s="11"/>
      <c r="H1651" s="35">
        <v>12</v>
      </c>
      <c r="J1651" s="11"/>
      <c r="K1651" s="11"/>
      <c r="L1651" s="11"/>
      <c r="N1651" s="35" t="s">
        <v>67</v>
      </c>
      <c r="Y1651" s="4"/>
      <c r="Z1651" s="4"/>
    </row>
    <row r="1652" spans="1:26" x14ac:dyDescent="0.35">
      <c r="A1652" s="19" t="s">
        <v>21</v>
      </c>
      <c r="B1652" s="19" t="s">
        <v>22</v>
      </c>
      <c r="D1652" s="8">
        <v>0.20833333333333331</v>
      </c>
      <c r="E1652" s="11"/>
      <c r="F1652" s="11"/>
      <c r="H1652" s="11"/>
      <c r="J1652" s="11"/>
      <c r="K1652" s="11"/>
      <c r="L1652" s="11"/>
      <c r="N1652" s="11"/>
      <c r="Y1652" s="4"/>
      <c r="Z1652" s="4"/>
    </row>
    <row r="1653" spans="1:26" x14ac:dyDescent="0.35">
      <c r="A1653" s="19" t="s">
        <v>21</v>
      </c>
      <c r="B1653" s="19" t="s">
        <v>22</v>
      </c>
      <c r="D1653" s="8">
        <v>0.25</v>
      </c>
      <c r="E1653" s="11"/>
      <c r="F1653" s="11"/>
      <c r="H1653" s="11"/>
      <c r="J1653" s="35" t="s">
        <v>46</v>
      </c>
      <c r="K1653" s="11"/>
      <c r="L1653" s="35">
        <v>2</v>
      </c>
      <c r="N1653" s="11"/>
      <c r="Y1653" s="4"/>
      <c r="Z1653" s="4"/>
    </row>
    <row r="1654" spans="1:26" x14ac:dyDescent="0.35">
      <c r="A1654" s="19" t="s">
        <v>21</v>
      </c>
      <c r="B1654" s="19" t="s">
        <v>22</v>
      </c>
      <c r="D1654" s="8">
        <v>0.29166666666666669</v>
      </c>
      <c r="E1654" s="11"/>
      <c r="F1654" s="11"/>
      <c r="H1654" s="11"/>
      <c r="J1654" s="11"/>
      <c r="K1654" s="35">
        <v>3</v>
      </c>
      <c r="L1654" s="11"/>
      <c r="M1654" s="19">
        <v>1027.427692</v>
      </c>
      <c r="N1654" s="11"/>
      <c r="Y1654" s="6"/>
      <c r="Z1654" s="4"/>
    </row>
    <row r="1655" spans="1:26" x14ac:dyDescent="0.35">
      <c r="A1655" s="19" t="s">
        <v>21</v>
      </c>
      <c r="B1655" s="19" t="s">
        <v>22</v>
      </c>
      <c r="D1655" s="8">
        <v>0.33333333333333326</v>
      </c>
      <c r="E1655" s="11"/>
      <c r="F1655" s="11"/>
      <c r="H1655" s="35">
        <v>12</v>
      </c>
      <c r="J1655" s="11"/>
      <c r="K1655" s="11"/>
      <c r="L1655" s="11"/>
      <c r="N1655" s="35" t="s">
        <v>67</v>
      </c>
      <c r="Y1655" s="4"/>
      <c r="Z1655" s="4"/>
    </row>
    <row r="1656" spans="1:26" x14ac:dyDescent="0.35">
      <c r="A1656" s="19" t="s">
        <v>21</v>
      </c>
      <c r="B1656" s="19" t="s">
        <v>22</v>
      </c>
      <c r="D1656" s="8">
        <v>0.375</v>
      </c>
      <c r="E1656" s="11"/>
      <c r="F1656" s="11"/>
      <c r="H1656" s="11"/>
      <c r="J1656" s="11"/>
      <c r="K1656" s="11"/>
      <c r="L1656" s="11"/>
      <c r="N1656" s="11"/>
      <c r="Y1656" s="4"/>
      <c r="Z1656" s="4"/>
    </row>
    <row r="1657" spans="1:26" x14ac:dyDescent="0.35">
      <c r="A1657" s="19" t="s">
        <v>21</v>
      </c>
      <c r="B1657" s="19" t="s">
        <v>22</v>
      </c>
      <c r="D1657" s="8">
        <v>0.41666666666666663</v>
      </c>
      <c r="E1657" s="11"/>
      <c r="F1657" s="11"/>
      <c r="H1657" s="11"/>
      <c r="J1657" s="35" t="s">
        <v>46</v>
      </c>
      <c r="K1657" s="11"/>
      <c r="L1657" s="35">
        <v>3</v>
      </c>
      <c r="N1657" s="11"/>
      <c r="Y1657" s="4"/>
      <c r="Z1657" s="4"/>
    </row>
    <row r="1658" spans="1:26" x14ac:dyDescent="0.35">
      <c r="A1658" s="19" t="s">
        <v>21</v>
      </c>
      <c r="B1658" s="19" t="s">
        <v>22</v>
      </c>
      <c r="D1658" s="8">
        <v>0.4583333333333332</v>
      </c>
      <c r="E1658" s="11"/>
      <c r="F1658" s="11"/>
      <c r="H1658" s="11"/>
      <c r="J1658" s="11"/>
      <c r="K1658" s="35">
        <v>3</v>
      </c>
      <c r="L1658" s="11"/>
      <c r="M1658" s="19">
        <v>1028.782244</v>
      </c>
      <c r="N1658" s="11"/>
      <c r="Y1658" s="6"/>
      <c r="Z1658" s="4"/>
    </row>
    <row r="1659" spans="1:26" x14ac:dyDescent="0.35">
      <c r="A1659" s="19" t="s">
        <v>21</v>
      </c>
      <c r="B1659" s="19" t="s">
        <v>22</v>
      </c>
      <c r="D1659" s="8">
        <v>0.5</v>
      </c>
      <c r="E1659" s="38">
        <v>-40.683333333333302</v>
      </c>
      <c r="F1659" s="38">
        <v>26</v>
      </c>
      <c r="H1659" s="35">
        <v>16</v>
      </c>
      <c r="J1659" s="11"/>
      <c r="K1659" s="11"/>
      <c r="L1659" s="11"/>
      <c r="N1659" s="35" t="s">
        <v>87</v>
      </c>
      <c r="Y1659" s="4"/>
      <c r="Z1659" s="4"/>
    </row>
    <row r="1660" spans="1:26" x14ac:dyDescent="0.35">
      <c r="A1660" s="19" t="s">
        <v>21</v>
      </c>
      <c r="B1660" s="19" t="s">
        <v>22</v>
      </c>
      <c r="D1660" s="8">
        <v>0.54166666666666652</v>
      </c>
      <c r="E1660" s="11"/>
      <c r="F1660" s="11"/>
      <c r="H1660" s="11"/>
      <c r="J1660" s="11"/>
      <c r="K1660" s="11"/>
      <c r="L1660" s="11"/>
      <c r="N1660" s="11"/>
      <c r="Y1660" s="4"/>
      <c r="Z1660" s="4"/>
    </row>
    <row r="1661" spans="1:26" x14ac:dyDescent="0.35">
      <c r="A1661" s="19" t="s">
        <v>21</v>
      </c>
      <c r="B1661" s="19" t="s">
        <v>22</v>
      </c>
      <c r="D1661" s="8">
        <v>0.58333333333333337</v>
      </c>
      <c r="E1661" s="11"/>
      <c r="F1661" s="11"/>
      <c r="H1661" s="11"/>
      <c r="J1661" s="35" t="s">
        <v>46</v>
      </c>
      <c r="K1661" s="11"/>
      <c r="L1661" s="35">
        <v>2</v>
      </c>
      <c r="N1661" s="11"/>
      <c r="Y1661" s="4"/>
      <c r="Z1661" s="4"/>
    </row>
    <row r="1662" spans="1:26" x14ac:dyDescent="0.35">
      <c r="A1662" s="19" t="s">
        <v>21</v>
      </c>
      <c r="B1662" s="19" t="s">
        <v>22</v>
      </c>
      <c r="D1662" s="8">
        <v>0.625</v>
      </c>
      <c r="E1662" s="11"/>
      <c r="F1662" s="11"/>
      <c r="H1662" s="11"/>
      <c r="J1662" s="11"/>
      <c r="K1662" s="35">
        <v>3</v>
      </c>
      <c r="L1662" s="11"/>
      <c r="M1662" s="19">
        <v>1027.427692</v>
      </c>
      <c r="N1662" s="11"/>
      <c r="Y1662" s="6"/>
      <c r="Z1662" s="4"/>
    </row>
    <row r="1663" spans="1:26" x14ac:dyDescent="0.35">
      <c r="A1663" s="19" t="s">
        <v>21</v>
      </c>
      <c r="B1663" s="19" t="s">
        <v>22</v>
      </c>
      <c r="D1663" s="8">
        <v>0.66666666666666652</v>
      </c>
      <c r="E1663" s="11"/>
      <c r="F1663" s="11"/>
      <c r="H1663" s="35">
        <v>12</v>
      </c>
      <c r="J1663" s="11"/>
      <c r="K1663" s="11"/>
      <c r="L1663" s="11"/>
      <c r="N1663" s="35" t="s">
        <v>87</v>
      </c>
      <c r="Y1663" s="4"/>
      <c r="Z1663" s="4"/>
    </row>
    <row r="1664" spans="1:26" x14ac:dyDescent="0.35">
      <c r="A1664" s="19" t="s">
        <v>21</v>
      </c>
      <c r="B1664" s="19" t="s">
        <v>22</v>
      </c>
      <c r="D1664" s="8">
        <v>0.70833333333333337</v>
      </c>
      <c r="E1664" s="11"/>
      <c r="F1664" s="11"/>
      <c r="H1664" s="11"/>
      <c r="J1664" s="11"/>
      <c r="K1664" s="11"/>
      <c r="L1664" s="11"/>
      <c r="N1664" s="11"/>
      <c r="Y1664" s="4"/>
      <c r="Z1664" s="4"/>
    </row>
    <row r="1665" spans="1:26" x14ac:dyDescent="0.35">
      <c r="A1665" s="19" t="s">
        <v>21</v>
      </c>
      <c r="B1665" s="19" t="s">
        <v>22</v>
      </c>
      <c r="D1665" s="8">
        <v>0.75</v>
      </c>
      <c r="E1665" s="11"/>
      <c r="F1665" s="11"/>
      <c r="H1665" s="11"/>
      <c r="J1665" s="35" t="s">
        <v>25</v>
      </c>
      <c r="K1665" s="11"/>
      <c r="L1665" s="35">
        <v>2</v>
      </c>
      <c r="N1665" s="11"/>
      <c r="Y1665" s="4"/>
      <c r="Z1665" s="4"/>
    </row>
    <row r="1666" spans="1:26" x14ac:dyDescent="0.35">
      <c r="A1666" s="19" t="s">
        <v>21</v>
      </c>
      <c r="B1666" s="19" t="s">
        <v>22</v>
      </c>
      <c r="C1666" s="11"/>
      <c r="D1666" s="8">
        <v>0.79166666666666652</v>
      </c>
      <c r="E1666" s="11"/>
      <c r="F1666" s="11"/>
      <c r="H1666" s="11"/>
      <c r="J1666" s="11"/>
      <c r="K1666" s="35">
        <v>3</v>
      </c>
      <c r="L1666" s="11"/>
      <c r="M1666" s="19">
        <v>1028.1049679999999</v>
      </c>
      <c r="N1666" s="11"/>
      <c r="O1666" s="11"/>
      <c r="S1666" s="11"/>
      <c r="U1666" s="11"/>
      <c r="Y1666" s="6"/>
      <c r="Z1666" s="4"/>
    </row>
    <row r="1667" spans="1:26" x14ac:dyDescent="0.35">
      <c r="A1667" s="19" t="s">
        <v>21</v>
      </c>
      <c r="B1667" s="19" t="s">
        <v>22</v>
      </c>
      <c r="C1667" s="11"/>
      <c r="D1667" s="8">
        <v>0.83333333333333326</v>
      </c>
      <c r="E1667" s="11"/>
      <c r="F1667" s="11"/>
      <c r="H1667" s="35">
        <v>12</v>
      </c>
      <c r="J1667" s="11"/>
      <c r="K1667" s="11"/>
      <c r="L1667" s="11"/>
      <c r="N1667" s="35" t="s">
        <v>87</v>
      </c>
      <c r="O1667" s="11"/>
      <c r="S1667" s="11"/>
      <c r="U1667" s="11"/>
      <c r="Y1667" s="4"/>
      <c r="Z1667" s="4"/>
    </row>
    <row r="1668" spans="1:26" x14ac:dyDescent="0.35">
      <c r="A1668" s="19" t="s">
        <v>21</v>
      </c>
      <c r="B1668" s="19" t="s">
        <v>22</v>
      </c>
      <c r="C1668" s="11"/>
      <c r="D1668" s="8">
        <v>0.875</v>
      </c>
      <c r="E1668" s="11"/>
      <c r="F1668" s="11"/>
      <c r="H1668" s="11"/>
      <c r="J1668" s="11"/>
      <c r="K1668" s="11"/>
      <c r="L1668" s="11"/>
      <c r="N1668" s="11"/>
      <c r="O1668" s="11"/>
      <c r="S1668" s="11"/>
      <c r="U1668" s="11"/>
      <c r="Y1668" s="4"/>
      <c r="Z1668" s="4"/>
    </row>
    <row r="1669" spans="1:26" x14ac:dyDescent="0.35">
      <c r="A1669" s="19" t="s">
        <v>21</v>
      </c>
      <c r="B1669" s="19" t="s">
        <v>22</v>
      </c>
      <c r="C1669" s="11"/>
      <c r="D1669" s="8">
        <v>0.91666666666666641</v>
      </c>
      <c r="E1669" s="11"/>
      <c r="F1669" s="11"/>
      <c r="H1669" s="11"/>
      <c r="J1669" s="35" t="s">
        <v>25</v>
      </c>
      <c r="K1669" s="11"/>
      <c r="L1669" s="35">
        <v>2</v>
      </c>
      <c r="N1669" s="11"/>
      <c r="O1669" s="11"/>
      <c r="S1669" s="11"/>
      <c r="U1669" s="11"/>
      <c r="Y1669" s="4"/>
      <c r="Z1669" s="4"/>
    </row>
    <row r="1670" spans="1:26" x14ac:dyDescent="0.35">
      <c r="A1670" s="19" t="s">
        <v>21</v>
      </c>
      <c r="B1670" s="19" t="s">
        <v>22</v>
      </c>
      <c r="C1670" s="11"/>
      <c r="D1670" s="8">
        <v>0.95833333333333326</v>
      </c>
      <c r="E1670" s="11"/>
      <c r="F1670" s="11"/>
      <c r="H1670" s="11"/>
      <c r="J1670" s="11"/>
      <c r="K1670" s="35">
        <v>3</v>
      </c>
      <c r="L1670" s="11"/>
      <c r="M1670" s="19">
        <v>1028.1049679999999</v>
      </c>
      <c r="N1670" s="11"/>
      <c r="O1670" s="11"/>
      <c r="S1670" s="11"/>
      <c r="U1670" s="11"/>
      <c r="Y1670" s="6"/>
      <c r="Z1670" s="4"/>
    </row>
    <row r="1671" spans="1:26" x14ac:dyDescent="0.35">
      <c r="A1671" s="19" t="s">
        <v>21</v>
      </c>
      <c r="B1671" s="19" t="s">
        <v>22</v>
      </c>
      <c r="C1671" s="11"/>
      <c r="D1671" s="8">
        <v>0</v>
      </c>
      <c r="E1671" s="11"/>
      <c r="F1671" s="11"/>
      <c r="H1671" s="35">
        <v>12</v>
      </c>
      <c r="J1671" s="11"/>
      <c r="K1671" s="11"/>
      <c r="L1671" s="11"/>
      <c r="N1671" s="35" t="s">
        <v>54</v>
      </c>
      <c r="O1671" s="11"/>
      <c r="S1671" s="11"/>
      <c r="U1671" s="11"/>
      <c r="Y1671" s="4"/>
      <c r="Z1671" s="4"/>
    </row>
    <row r="1672" spans="1:26" x14ac:dyDescent="0.35">
      <c r="A1672" s="19" t="s">
        <v>21</v>
      </c>
      <c r="B1672" s="19" t="s">
        <v>22</v>
      </c>
      <c r="C1672" s="7">
        <v>11231</v>
      </c>
      <c r="D1672" s="8">
        <v>4.1666666666666657E-2</v>
      </c>
      <c r="E1672" s="11"/>
      <c r="F1672" s="11"/>
      <c r="H1672" s="11"/>
      <c r="J1672" s="35" t="s">
        <v>48</v>
      </c>
      <c r="K1672" s="11"/>
      <c r="L1672" s="11"/>
      <c r="N1672" s="11"/>
      <c r="O1672" s="11"/>
      <c r="S1672" s="11"/>
      <c r="U1672" s="11"/>
      <c r="Y1672" s="4"/>
      <c r="Z1672" s="4"/>
    </row>
    <row r="1673" spans="1:26" x14ac:dyDescent="0.35">
      <c r="A1673" s="19" t="s">
        <v>21</v>
      </c>
      <c r="B1673" s="19" t="s">
        <v>22</v>
      </c>
      <c r="C1673" s="41"/>
      <c r="D1673" s="8">
        <v>8.3333333333333315E-2</v>
      </c>
      <c r="E1673" s="11"/>
      <c r="F1673" s="11"/>
      <c r="H1673" s="11"/>
      <c r="J1673" s="11"/>
      <c r="K1673" s="35">
        <v>3</v>
      </c>
      <c r="L1673" s="35">
        <v>3</v>
      </c>
      <c r="N1673" s="11"/>
      <c r="O1673" s="11"/>
      <c r="S1673" s="11"/>
      <c r="U1673" s="11"/>
      <c r="Y1673" s="4"/>
      <c r="Z1673" s="4"/>
    </row>
    <row r="1674" spans="1:26" x14ac:dyDescent="0.35">
      <c r="A1674" s="19" t="s">
        <v>21</v>
      </c>
      <c r="B1674" s="19" t="s">
        <v>22</v>
      </c>
      <c r="C1674" s="41"/>
      <c r="D1674" s="8">
        <v>0.125</v>
      </c>
      <c r="E1674" s="11"/>
      <c r="F1674" s="11"/>
      <c r="H1674" s="11"/>
      <c r="J1674" s="11"/>
      <c r="K1674" s="11"/>
      <c r="L1674" s="11"/>
      <c r="M1674" s="19">
        <v>994.91844399999991</v>
      </c>
      <c r="N1674" s="11"/>
      <c r="O1674" s="11"/>
      <c r="S1674" s="11"/>
      <c r="U1674" s="11"/>
      <c r="Y1674" s="6"/>
      <c r="Z1674" s="4"/>
    </row>
    <row r="1675" spans="1:26" x14ac:dyDescent="0.35">
      <c r="A1675" s="19" t="s">
        <v>21</v>
      </c>
      <c r="B1675" s="19" t="s">
        <v>22</v>
      </c>
      <c r="C1675" s="41"/>
      <c r="D1675" s="8">
        <v>0.16666666666666666</v>
      </c>
      <c r="E1675" s="11"/>
      <c r="F1675" s="11"/>
      <c r="H1675" s="35">
        <v>-3.5</v>
      </c>
      <c r="J1675" s="11"/>
      <c r="K1675" s="11"/>
      <c r="L1675" s="11"/>
      <c r="N1675" s="35" t="s">
        <v>67</v>
      </c>
      <c r="O1675" s="11"/>
      <c r="S1675" s="11"/>
      <c r="U1675" s="11"/>
      <c r="Y1675" s="4"/>
      <c r="Z1675" s="4"/>
    </row>
    <row r="1676" spans="1:26" x14ac:dyDescent="0.35">
      <c r="A1676" s="19" t="s">
        <v>21</v>
      </c>
      <c r="B1676" s="19" t="s">
        <v>22</v>
      </c>
      <c r="C1676" s="41"/>
      <c r="D1676" s="8">
        <v>0.20833333333333331</v>
      </c>
      <c r="E1676" s="11"/>
      <c r="F1676" s="11"/>
      <c r="H1676" s="11"/>
      <c r="J1676" s="35" t="s">
        <v>31</v>
      </c>
      <c r="K1676" s="11"/>
      <c r="L1676" s="11"/>
      <c r="N1676" s="11"/>
      <c r="O1676" s="11"/>
      <c r="S1676" s="11"/>
      <c r="U1676" s="11"/>
      <c r="Y1676" s="4"/>
      <c r="Z1676" s="4"/>
    </row>
    <row r="1677" spans="1:26" x14ac:dyDescent="0.35">
      <c r="A1677" s="19" t="s">
        <v>21</v>
      </c>
      <c r="B1677" s="19" t="s">
        <v>22</v>
      </c>
      <c r="C1677" s="41"/>
      <c r="D1677" s="8">
        <v>0.25</v>
      </c>
      <c r="E1677" s="11"/>
      <c r="F1677" s="11"/>
      <c r="H1677" s="11"/>
      <c r="J1677" s="11"/>
      <c r="K1677" s="35">
        <v>1</v>
      </c>
      <c r="L1677" s="35">
        <v>2</v>
      </c>
      <c r="N1677" s="11"/>
      <c r="O1677" s="11"/>
      <c r="S1677" s="11"/>
      <c r="U1677" s="11"/>
      <c r="Y1677" s="4"/>
      <c r="Z1677" s="4"/>
    </row>
    <row r="1678" spans="1:26" x14ac:dyDescent="0.35">
      <c r="A1678" s="19" t="s">
        <v>21</v>
      </c>
      <c r="B1678" s="19" t="s">
        <v>22</v>
      </c>
      <c r="C1678" s="41"/>
      <c r="D1678" s="8">
        <v>0.29166666666666669</v>
      </c>
      <c r="E1678" s="11"/>
      <c r="F1678" s="11"/>
      <c r="H1678" s="11"/>
      <c r="J1678" s="11"/>
      <c r="K1678" s="11"/>
      <c r="L1678" s="11"/>
      <c r="M1678" s="19">
        <v>992.88661599999989</v>
      </c>
      <c r="N1678" s="11"/>
      <c r="O1678" s="11"/>
      <c r="S1678" s="11"/>
      <c r="U1678" s="11"/>
      <c r="Y1678" s="6"/>
      <c r="Z1678" s="4"/>
    </row>
    <row r="1679" spans="1:26" x14ac:dyDescent="0.35">
      <c r="A1679" s="19" t="s">
        <v>21</v>
      </c>
      <c r="B1679" s="19" t="s">
        <v>22</v>
      </c>
      <c r="C1679" s="41"/>
      <c r="D1679" s="8">
        <v>0.33333333333333326</v>
      </c>
      <c r="E1679" s="11"/>
      <c r="F1679" s="11"/>
      <c r="H1679" s="35">
        <v>-3</v>
      </c>
      <c r="J1679" s="11"/>
      <c r="K1679" s="11"/>
      <c r="L1679" s="11"/>
      <c r="N1679" s="35" t="s">
        <v>54</v>
      </c>
      <c r="O1679" s="35" t="s">
        <v>130</v>
      </c>
      <c r="S1679" s="35">
        <v>0.15</v>
      </c>
      <c r="U1679" s="35" t="s">
        <v>149</v>
      </c>
      <c r="Y1679" s="4"/>
      <c r="Z1679" s="4"/>
    </row>
    <row r="1680" spans="1:26" x14ac:dyDescent="0.35">
      <c r="A1680" s="19" t="s">
        <v>21</v>
      </c>
      <c r="B1680" s="19" t="s">
        <v>22</v>
      </c>
      <c r="C1680" s="41"/>
      <c r="D1680" s="8">
        <v>0.375</v>
      </c>
      <c r="E1680" s="11"/>
      <c r="F1680" s="11"/>
      <c r="H1680" s="11"/>
      <c r="J1680" s="35" t="s">
        <v>44</v>
      </c>
      <c r="K1680" s="11"/>
      <c r="L1680" s="11"/>
      <c r="N1680" s="11"/>
      <c r="O1680" s="35" t="s">
        <v>131</v>
      </c>
      <c r="S1680" s="35">
        <v>0.3</v>
      </c>
      <c r="U1680" s="42" t="s">
        <v>150</v>
      </c>
      <c r="Y1680" s="4"/>
      <c r="Z1680" s="4"/>
    </row>
    <row r="1681" spans="1:26" x14ac:dyDescent="0.35">
      <c r="A1681" s="19" t="s">
        <v>21</v>
      </c>
      <c r="B1681" s="19" t="s">
        <v>22</v>
      </c>
      <c r="C1681" s="41"/>
      <c r="D1681" s="8">
        <v>0.41666666666666663</v>
      </c>
      <c r="E1681" s="11"/>
      <c r="F1681" s="11"/>
      <c r="H1681" s="11"/>
      <c r="J1681" s="11"/>
      <c r="K1681" s="35">
        <v>1</v>
      </c>
      <c r="L1681" s="35">
        <v>2</v>
      </c>
      <c r="N1681" s="11"/>
      <c r="O1681" s="35" t="s">
        <v>132</v>
      </c>
      <c r="S1681" s="35">
        <v>0.3</v>
      </c>
      <c r="U1681" s="42" t="s">
        <v>151</v>
      </c>
      <c r="Y1681" s="4"/>
      <c r="Z1681" s="4"/>
    </row>
    <row r="1682" spans="1:26" x14ac:dyDescent="0.35">
      <c r="A1682" s="19" t="s">
        <v>21</v>
      </c>
      <c r="B1682" s="19" t="s">
        <v>22</v>
      </c>
      <c r="C1682" s="41"/>
      <c r="D1682" s="8">
        <v>0.4583333333333332</v>
      </c>
      <c r="E1682" s="11"/>
      <c r="F1682" s="11"/>
      <c r="H1682" s="11"/>
      <c r="J1682" s="11"/>
      <c r="K1682" s="11"/>
      <c r="L1682" s="11"/>
      <c r="M1682" s="19">
        <v>990.85478799999999</v>
      </c>
      <c r="N1682" s="11"/>
      <c r="O1682" s="11"/>
      <c r="S1682" s="11"/>
      <c r="U1682" s="42"/>
      <c r="Y1682" s="6"/>
      <c r="Z1682" s="4"/>
    </row>
    <row r="1683" spans="1:26" x14ac:dyDescent="0.35">
      <c r="A1683" s="19" t="s">
        <v>21</v>
      </c>
      <c r="B1683" s="19" t="s">
        <v>22</v>
      </c>
      <c r="C1683" s="41"/>
      <c r="D1683" s="8">
        <v>0.5</v>
      </c>
      <c r="E1683" s="38">
        <v>-58.033333333333303</v>
      </c>
      <c r="F1683" s="38">
        <v>31.766666666666602</v>
      </c>
      <c r="H1683" s="35">
        <v>-2</v>
      </c>
      <c r="J1683" s="11"/>
      <c r="K1683" s="11"/>
      <c r="L1683" s="11"/>
      <c r="N1683" s="35" t="s">
        <v>67</v>
      </c>
      <c r="O1683" s="11"/>
      <c r="S1683" s="11"/>
      <c r="U1683" s="11"/>
      <c r="Y1683" s="4"/>
      <c r="Z1683" s="4"/>
    </row>
    <row r="1684" spans="1:26" x14ac:dyDescent="0.35">
      <c r="A1684" s="19" t="s">
        <v>21</v>
      </c>
      <c r="B1684" s="19" t="s">
        <v>22</v>
      </c>
      <c r="C1684" s="41"/>
      <c r="D1684" s="8">
        <v>0.54166666666666652</v>
      </c>
      <c r="E1684" s="11"/>
      <c r="F1684" s="11"/>
      <c r="H1684" s="11"/>
      <c r="J1684" s="35" t="s">
        <v>49</v>
      </c>
      <c r="K1684" s="11"/>
      <c r="L1684" s="11"/>
      <c r="N1684" s="11"/>
      <c r="O1684" s="11"/>
      <c r="S1684" s="11"/>
      <c r="U1684" s="11"/>
      <c r="Y1684" s="4"/>
      <c r="Z1684" s="4"/>
    </row>
    <row r="1685" spans="1:26" x14ac:dyDescent="0.35">
      <c r="A1685" s="19" t="s">
        <v>21</v>
      </c>
      <c r="B1685" s="19" t="s">
        <v>22</v>
      </c>
      <c r="C1685" s="41"/>
      <c r="D1685" s="8">
        <v>0.58333333333333337</v>
      </c>
      <c r="E1685" s="11"/>
      <c r="F1685" s="11"/>
      <c r="H1685" s="11"/>
      <c r="J1685" s="11"/>
      <c r="K1685" s="35">
        <v>2</v>
      </c>
      <c r="L1685" s="35">
        <v>1</v>
      </c>
      <c r="N1685" s="11"/>
      <c r="O1685" s="35" t="s">
        <v>133</v>
      </c>
      <c r="S1685" s="35">
        <v>0.3</v>
      </c>
      <c r="U1685" s="39" t="s">
        <v>152</v>
      </c>
      <c r="Y1685" s="4"/>
      <c r="Z1685" s="4"/>
    </row>
    <row r="1686" spans="1:26" x14ac:dyDescent="0.35">
      <c r="A1686" s="19" t="s">
        <v>21</v>
      </c>
      <c r="B1686" s="19" t="s">
        <v>22</v>
      </c>
      <c r="C1686" s="41"/>
      <c r="D1686" s="8">
        <v>0.625</v>
      </c>
      <c r="E1686" s="11"/>
      <c r="F1686" s="11"/>
      <c r="H1686" s="11"/>
      <c r="J1686" s="11"/>
      <c r="K1686" s="11"/>
      <c r="L1686" s="11"/>
      <c r="M1686" s="19">
        <v>988.14568399999996</v>
      </c>
      <c r="N1686" s="11"/>
      <c r="O1686" s="11"/>
      <c r="S1686" s="11"/>
      <c r="U1686" s="11"/>
      <c r="Y1686" s="6"/>
      <c r="Z1686" s="4"/>
    </row>
    <row r="1687" spans="1:26" x14ac:dyDescent="0.35">
      <c r="A1687" s="19" t="s">
        <v>21</v>
      </c>
      <c r="B1687" s="19" t="s">
        <v>22</v>
      </c>
      <c r="C1687" s="41"/>
      <c r="D1687" s="8">
        <v>0.66666666666666652</v>
      </c>
      <c r="E1687" s="11"/>
      <c r="F1687" s="11"/>
      <c r="H1687" s="35">
        <v>-3</v>
      </c>
      <c r="J1687" s="11"/>
      <c r="K1687" s="11"/>
      <c r="L1687" s="11"/>
      <c r="N1687" s="35" t="s">
        <v>55</v>
      </c>
      <c r="O1687" s="11"/>
      <c r="S1687" s="11"/>
      <c r="U1687" s="11"/>
      <c r="Y1687" s="4"/>
      <c r="Z1687" s="4"/>
    </row>
    <row r="1688" spans="1:26" x14ac:dyDescent="0.35">
      <c r="A1688" s="19" t="s">
        <v>21</v>
      </c>
      <c r="B1688" s="19" t="s">
        <v>22</v>
      </c>
      <c r="C1688" s="41"/>
      <c r="D1688" s="8">
        <v>0.70833333333333337</v>
      </c>
      <c r="E1688" s="11"/>
      <c r="F1688" s="11"/>
      <c r="H1688" s="11"/>
      <c r="J1688" s="35" t="s">
        <v>34</v>
      </c>
      <c r="K1688" s="11"/>
      <c r="L1688" s="11"/>
      <c r="N1688" s="11"/>
      <c r="O1688" s="11"/>
      <c r="S1688" s="11"/>
      <c r="U1688" s="11"/>
      <c r="Y1688" s="4"/>
      <c r="Z1688" s="4"/>
    </row>
    <row r="1689" spans="1:26" x14ac:dyDescent="0.35">
      <c r="A1689" s="19" t="s">
        <v>21</v>
      </c>
      <c r="B1689" s="19" t="s">
        <v>22</v>
      </c>
      <c r="C1689" s="41"/>
      <c r="D1689" s="8">
        <v>0.75</v>
      </c>
      <c r="E1689" s="11"/>
      <c r="F1689" s="11"/>
      <c r="H1689" s="11"/>
      <c r="J1689" s="11"/>
      <c r="K1689" s="35">
        <v>2</v>
      </c>
      <c r="L1689" s="35">
        <v>1</v>
      </c>
      <c r="N1689" s="11"/>
      <c r="O1689" s="11"/>
      <c r="S1689" s="11"/>
      <c r="U1689" s="11"/>
      <c r="Y1689" s="4"/>
      <c r="Z1689" s="4"/>
    </row>
    <row r="1690" spans="1:26" x14ac:dyDescent="0.35">
      <c r="A1690" s="19" t="s">
        <v>21</v>
      </c>
      <c r="B1690" s="19" t="s">
        <v>22</v>
      </c>
      <c r="C1690" s="41"/>
      <c r="D1690" s="8">
        <v>0.79166666666666652</v>
      </c>
      <c r="E1690" s="11"/>
      <c r="F1690" s="11"/>
      <c r="H1690" s="11"/>
      <c r="J1690" s="11"/>
      <c r="K1690" s="11"/>
      <c r="L1690" s="11"/>
      <c r="M1690" s="19">
        <v>984.08202799999992</v>
      </c>
      <c r="N1690" s="11"/>
      <c r="O1690" s="11"/>
      <c r="S1690" s="11"/>
      <c r="U1690" s="11"/>
      <c r="Y1690" s="6"/>
      <c r="Z1690" s="4"/>
    </row>
    <row r="1691" spans="1:26" x14ac:dyDescent="0.35">
      <c r="A1691" s="19" t="s">
        <v>21</v>
      </c>
      <c r="B1691" s="19" t="s">
        <v>22</v>
      </c>
      <c r="C1691" s="41"/>
      <c r="D1691" s="8">
        <v>0.83333333333333326</v>
      </c>
      <c r="E1691" s="11"/>
      <c r="F1691" s="11"/>
      <c r="H1691" s="35">
        <v>-2</v>
      </c>
      <c r="J1691" s="11"/>
      <c r="K1691" s="11"/>
      <c r="L1691" s="11"/>
      <c r="N1691" s="35" t="s">
        <v>55</v>
      </c>
      <c r="O1691" s="11"/>
      <c r="S1691" s="11"/>
      <c r="U1691" s="11"/>
      <c r="Y1691" s="4"/>
      <c r="Z1691" s="4"/>
    </row>
    <row r="1692" spans="1:26" x14ac:dyDescent="0.35">
      <c r="A1692" s="19" t="s">
        <v>21</v>
      </c>
      <c r="B1692" s="19" t="s">
        <v>22</v>
      </c>
      <c r="C1692" s="41"/>
      <c r="D1692" s="8">
        <v>0.875</v>
      </c>
      <c r="E1692" s="11"/>
      <c r="F1692" s="11"/>
      <c r="H1692" s="11"/>
      <c r="J1692" s="35" t="s">
        <v>34</v>
      </c>
      <c r="K1692" s="11"/>
      <c r="L1692" s="11"/>
      <c r="N1692" s="11"/>
      <c r="O1692" s="11"/>
      <c r="S1692" s="11"/>
      <c r="U1692" s="11"/>
      <c r="Y1692" s="4"/>
      <c r="Z1692" s="4"/>
    </row>
    <row r="1693" spans="1:26" x14ac:dyDescent="0.35">
      <c r="A1693" s="19" t="s">
        <v>21</v>
      </c>
      <c r="B1693" s="19" t="s">
        <v>22</v>
      </c>
      <c r="C1693" s="41"/>
      <c r="D1693" s="8">
        <v>0.91666666666666641</v>
      </c>
      <c r="E1693" s="11"/>
      <c r="F1693" s="11"/>
      <c r="H1693" s="11"/>
      <c r="J1693" s="11"/>
      <c r="K1693" s="35">
        <v>3</v>
      </c>
      <c r="L1693" s="35">
        <v>1</v>
      </c>
      <c r="N1693" s="11"/>
      <c r="O1693" s="11"/>
      <c r="S1693" s="11"/>
      <c r="U1693" s="11"/>
      <c r="Y1693" s="4"/>
      <c r="Z1693" s="4"/>
    </row>
    <row r="1694" spans="1:26" x14ac:dyDescent="0.35">
      <c r="A1694" s="19" t="s">
        <v>21</v>
      </c>
      <c r="B1694" s="19" t="s">
        <v>22</v>
      </c>
      <c r="C1694" s="41"/>
      <c r="D1694" s="8">
        <v>0.95833333333333326</v>
      </c>
      <c r="E1694" s="11"/>
      <c r="F1694" s="11"/>
      <c r="H1694" s="11"/>
      <c r="J1694" s="11"/>
      <c r="K1694" s="11"/>
      <c r="L1694" s="11"/>
      <c r="M1694" s="19">
        <v>980.35700999999995</v>
      </c>
      <c r="N1694" s="11"/>
      <c r="O1694" s="11"/>
      <c r="S1694" s="11"/>
      <c r="U1694" s="11"/>
      <c r="Y1694" s="6"/>
      <c r="Z1694" s="4"/>
    </row>
    <row r="1695" spans="1:26" x14ac:dyDescent="0.35">
      <c r="A1695" s="19" t="s">
        <v>21</v>
      </c>
      <c r="B1695" s="19" t="s">
        <v>22</v>
      </c>
      <c r="C1695" s="41"/>
      <c r="D1695" s="8">
        <v>0</v>
      </c>
      <c r="E1695" s="11"/>
      <c r="F1695" s="11"/>
      <c r="H1695" s="35">
        <v>-2</v>
      </c>
      <c r="J1695" s="11"/>
      <c r="K1695" s="11"/>
      <c r="L1695" s="11"/>
      <c r="N1695" s="35" t="s">
        <v>54</v>
      </c>
      <c r="O1695" s="11"/>
      <c r="S1695" s="11"/>
      <c r="U1695" s="11"/>
      <c r="Y1695" s="4"/>
      <c r="Z1695" s="4"/>
    </row>
    <row r="1696" spans="1:26" x14ac:dyDescent="0.35">
      <c r="A1696" s="19" t="s">
        <v>21</v>
      </c>
      <c r="B1696" s="19" t="s">
        <v>22</v>
      </c>
      <c r="C1696" s="7">
        <v>11232</v>
      </c>
      <c r="D1696" s="8">
        <v>4.1666666666666657E-2</v>
      </c>
      <c r="E1696" s="11"/>
      <c r="F1696" s="11"/>
      <c r="H1696" s="11"/>
      <c r="J1696" s="35" t="s">
        <v>34</v>
      </c>
      <c r="K1696" s="11"/>
      <c r="L1696" s="11"/>
      <c r="N1696" s="11"/>
      <c r="O1696" s="11"/>
      <c r="S1696" s="11"/>
      <c r="U1696" s="11"/>
      <c r="Y1696" s="4"/>
      <c r="Z1696" s="4"/>
    </row>
    <row r="1697" spans="1:26" x14ac:dyDescent="0.35">
      <c r="A1697" s="19" t="s">
        <v>21</v>
      </c>
      <c r="B1697" s="19" t="s">
        <v>22</v>
      </c>
      <c r="D1697" s="8">
        <v>8.3333333333333315E-2</v>
      </c>
      <c r="E1697" s="11"/>
      <c r="F1697" s="11"/>
      <c r="H1697" s="11"/>
      <c r="J1697" s="11"/>
      <c r="K1697" s="35">
        <v>3</v>
      </c>
      <c r="L1697" s="35">
        <v>1</v>
      </c>
      <c r="N1697" s="11"/>
      <c r="O1697" s="35" t="s">
        <v>133</v>
      </c>
      <c r="S1697" s="35">
        <v>0.3</v>
      </c>
      <c r="U1697" s="39" t="s">
        <v>152</v>
      </c>
      <c r="Y1697" s="4"/>
      <c r="Z1697" s="4"/>
    </row>
    <row r="1698" spans="1:26" x14ac:dyDescent="0.35">
      <c r="A1698" s="19" t="s">
        <v>21</v>
      </c>
      <c r="B1698" s="19" t="s">
        <v>22</v>
      </c>
      <c r="D1698" s="8">
        <v>0.125</v>
      </c>
      <c r="E1698" s="11"/>
      <c r="F1698" s="11"/>
      <c r="H1698" s="11"/>
      <c r="J1698" s="11"/>
      <c r="K1698" s="11"/>
      <c r="L1698" s="11"/>
      <c r="M1698" s="19">
        <v>972.90697399999999</v>
      </c>
      <c r="N1698" s="11"/>
      <c r="O1698" s="11"/>
      <c r="S1698" s="11"/>
      <c r="U1698" s="11"/>
      <c r="Y1698" s="6"/>
      <c r="Z1698" s="4"/>
    </row>
    <row r="1699" spans="1:26" x14ac:dyDescent="0.35">
      <c r="A1699" s="19" t="s">
        <v>21</v>
      </c>
      <c r="B1699" s="19" t="s">
        <v>22</v>
      </c>
      <c r="D1699" s="8">
        <v>0.16666666666666666</v>
      </c>
      <c r="E1699" s="11"/>
      <c r="F1699" s="11"/>
      <c r="H1699" s="35">
        <v>-2</v>
      </c>
      <c r="J1699" s="11"/>
      <c r="K1699" s="11"/>
      <c r="L1699" s="11"/>
      <c r="N1699" s="35" t="s">
        <v>54</v>
      </c>
      <c r="O1699" s="11"/>
      <c r="S1699" s="11"/>
      <c r="U1699" s="11"/>
      <c r="Y1699" s="4"/>
      <c r="Z1699" s="4"/>
    </row>
    <row r="1700" spans="1:26" x14ac:dyDescent="0.35">
      <c r="A1700" s="19" t="s">
        <v>21</v>
      </c>
      <c r="B1700" s="19" t="s">
        <v>22</v>
      </c>
      <c r="D1700" s="8">
        <v>0.20833333333333331</v>
      </c>
      <c r="E1700" s="11"/>
      <c r="F1700" s="11"/>
      <c r="H1700" s="11"/>
      <c r="J1700" s="35" t="s">
        <v>34</v>
      </c>
      <c r="K1700" s="11"/>
      <c r="L1700" s="11"/>
      <c r="N1700" s="11"/>
      <c r="O1700" s="11"/>
      <c r="S1700" s="11"/>
      <c r="U1700" s="11"/>
      <c r="Y1700" s="4"/>
      <c r="Z1700" s="4"/>
    </row>
    <row r="1701" spans="1:26" x14ac:dyDescent="0.35">
      <c r="A1701" s="19" t="s">
        <v>21</v>
      </c>
      <c r="B1701" s="19" t="s">
        <v>22</v>
      </c>
      <c r="D1701" s="8">
        <v>0.25</v>
      </c>
      <c r="E1701" s="11"/>
      <c r="F1701" s="11"/>
      <c r="H1701" s="11"/>
      <c r="J1701" s="11"/>
      <c r="K1701" s="35">
        <v>4</v>
      </c>
      <c r="L1701" s="35">
        <v>1</v>
      </c>
      <c r="N1701" s="11"/>
      <c r="O1701" s="11"/>
      <c r="S1701" s="11"/>
      <c r="U1701" s="11"/>
      <c r="Y1701" s="4"/>
      <c r="Z1701" s="4"/>
    </row>
    <row r="1702" spans="1:26" x14ac:dyDescent="0.35">
      <c r="A1702" s="19" t="s">
        <v>21</v>
      </c>
      <c r="B1702" s="19" t="s">
        <v>22</v>
      </c>
      <c r="D1702" s="8">
        <v>0.29166666666666669</v>
      </c>
      <c r="E1702" s="11"/>
      <c r="F1702" s="11"/>
      <c r="H1702" s="11"/>
      <c r="J1702" s="11"/>
      <c r="K1702" s="11"/>
      <c r="L1702" s="11"/>
      <c r="M1702" s="19">
        <v>970.19786999999985</v>
      </c>
      <c r="N1702" s="11"/>
      <c r="O1702" s="11"/>
      <c r="S1702" s="11"/>
      <c r="U1702" s="11"/>
      <c r="Y1702" s="6"/>
      <c r="Z1702" s="4"/>
    </row>
    <row r="1703" spans="1:26" x14ac:dyDescent="0.35">
      <c r="A1703" s="19" t="s">
        <v>21</v>
      </c>
      <c r="B1703" s="19" t="s">
        <v>22</v>
      </c>
      <c r="D1703" s="8">
        <v>0.33333333333333326</v>
      </c>
      <c r="E1703" s="11"/>
      <c r="F1703" s="11"/>
      <c r="H1703" s="35">
        <v>-1.5</v>
      </c>
      <c r="J1703" s="11"/>
      <c r="K1703" s="11"/>
      <c r="L1703" s="11"/>
      <c r="N1703" s="35" t="s">
        <v>53</v>
      </c>
      <c r="O1703" s="11"/>
      <c r="S1703" s="11"/>
      <c r="U1703" s="11"/>
      <c r="Y1703" s="4"/>
      <c r="Z1703" s="4"/>
    </row>
    <row r="1704" spans="1:26" x14ac:dyDescent="0.35">
      <c r="A1704" s="19" t="s">
        <v>21</v>
      </c>
      <c r="B1704" s="19" t="s">
        <v>22</v>
      </c>
      <c r="D1704" s="8">
        <v>0.375</v>
      </c>
      <c r="E1704" s="11"/>
      <c r="F1704" s="11"/>
      <c r="H1704" s="11"/>
      <c r="J1704" s="35" t="s">
        <v>34</v>
      </c>
      <c r="K1704" s="11"/>
      <c r="L1704" s="11"/>
      <c r="N1704" s="11"/>
      <c r="O1704" s="11"/>
      <c r="S1704" s="11"/>
      <c r="U1704" s="11"/>
      <c r="Y1704" s="4"/>
      <c r="Z1704" s="4"/>
    </row>
    <row r="1705" spans="1:26" x14ac:dyDescent="0.35">
      <c r="A1705" s="19" t="s">
        <v>21</v>
      </c>
      <c r="B1705" s="19" t="s">
        <v>22</v>
      </c>
      <c r="D1705" s="8">
        <v>0.41666666666666663</v>
      </c>
      <c r="E1705" s="11"/>
      <c r="F1705" s="11"/>
      <c r="H1705" s="11"/>
      <c r="J1705" s="11"/>
      <c r="K1705" s="35">
        <v>3</v>
      </c>
      <c r="L1705" s="35">
        <v>2</v>
      </c>
      <c r="N1705" s="11"/>
      <c r="O1705" s="11"/>
      <c r="S1705" s="11"/>
      <c r="U1705" s="11"/>
      <c r="Y1705" s="4"/>
      <c r="Z1705" s="4"/>
    </row>
    <row r="1706" spans="1:26" x14ac:dyDescent="0.35">
      <c r="A1706" s="19" t="s">
        <v>21</v>
      </c>
      <c r="B1706" s="19" t="s">
        <v>22</v>
      </c>
      <c r="D1706" s="8">
        <v>0.4583333333333332</v>
      </c>
      <c r="E1706" s="11"/>
      <c r="F1706" s="11"/>
      <c r="H1706" s="11"/>
      <c r="J1706" s="11"/>
      <c r="K1706" s="11"/>
      <c r="L1706" s="11"/>
      <c r="M1706" s="19">
        <v>969.18195600000001</v>
      </c>
      <c r="N1706" s="11"/>
      <c r="O1706" s="11"/>
      <c r="S1706" s="11"/>
      <c r="U1706" s="11"/>
      <c r="Y1706" s="6"/>
      <c r="Z1706" s="4"/>
    </row>
    <row r="1707" spans="1:26" x14ac:dyDescent="0.35">
      <c r="A1707" s="19" t="s">
        <v>21</v>
      </c>
      <c r="B1707" s="19" t="s">
        <v>22</v>
      </c>
      <c r="D1707" s="8">
        <v>0.5</v>
      </c>
      <c r="E1707" s="38">
        <v>-58.316666666666599</v>
      </c>
      <c r="F1707" s="38">
        <v>32.299999999999997</v>
      </c>
      <c r="H1707" s="35">
        <v>-1</v>
      </c>
      <c r="J1707" s="11"/>
      <c r="K1707" s="11"/>
      <c r="L1707" s="11"/>
      <c r="N1707" s="35" t="s">
        <v>54</v>
      </c>
      <c r="O1707" s="11"/>
      <c r="S1707" s="11"/>
      <c r="U1707" s="11"/>
      <c r="Y1707" s="4"/>
      <c r="Z1707" s="4"/>
    </row>
    <row r="1708" spans="1:26" x14ac:dyDescent="0.35">
      <c r="A1708" s="19" t="s">
        <v>21</v>
      </c>
      <c r="B1708" s="19" t="s">
        <v>22</v>
      </c>
      <c r="D1708" s="8">
        <v>0.54166666666666652</v>
      </c>
      <c r="E1708" s="11"/>
      <c r="F1708" s="11"/>
      <c r="H1708" s="11"/>
      <c r="J1708" s="35" t="s">
        <v>34</v>
      </c>
      <c r="K1708" s="11"/>
      <c r="L1708" s="11"/>
      <c r="N1708" s="11"/>
      <c r="O1708" s="11"/>
      <c r="S1708" s="11"/>
      <c r="U1708" s="11"/>
      <c r="Y1708" s="4"/>
      <c r="Z1708" s="4"/>
    </row>
    <row r="1709" spans="1:26" x14ac:dyDescent="0.35">
      <c r="A1709" s="19" t="s">
        <v>21</v>
      </c>
      <c r="B1709" s="19" t="s">
        <v>22</v>
      </c>
      <c r="D1709" s="8">
        <v>0.58333333333333337</v>
      </c>
      <c r="E1709" s="11"/>
      <c r="F1709" s="11"/>
      <c r="H1709" s="11"/>
      <c r="J1709" s="11"/>
      <c r="K1709" s="35">
        <v>3</v>
      </c>
      <c r="L1709" s="35">
        <v>2</v>
      </c>
      <c r="N1709" s="11"/>
      <c r="O1709" s="11"/>
      <c r="S1709" s="11"/>
      <c r="U1709" s="11"/>
      <c r="Y1709" s="4"/>
      <c r="Z1709" s="4"/>
    </row>
    <row r="1710" spans="1:26" x14ac:dyDescent="0.35">
      <c r="A1710" s="19" t="s">
        <v>21</v>
      </c>
      <c r="B1710" s="19" t="s">
        <v>22</v>
      </c>
      <c r="D1710" s="8">
        <v>0.625</v>
      </c>
      <c r="E1710" s="11"/>
      <c r="F1710" s="11"/>
      <c r="H1710" s="11"/>
      <c r="J1710" s="11"/>
      <c r="K1710" s="11"/>
      <c r="L1710" s="11"/>
      <c r="M1710" s="19">
        <v>963.4251099999999</v>
      </c>
      <c r="N1710" s="11"/>
      <c r="O1710" s="11"/>
      <c r="S1710" s="11"/>
      <c r="U1710" s="11"/>
      <c r="Y1710" s="6"/>
      <c r="Z1710" s="4"/>
    </row>
    <row r="1711" spans="1:26" x14ac:dyDescent="0.35">
      <c r="A1711" s="19" t="s">
        <v>21</v>
      </c>
      <c r="B1711" s="19" t="s">
        <v>22</v>
      </c>
      <c r="D1711" s="8">
        <v>0.66666666666666652</v>
      </c>
      <c r="E1711" s="11"/>
      <c r="F1711" s="11"/>
      <c r="H1711" s="35">
        <v>-2</v>
      </c>
      <c r="J1711" s="11"/>
      <c r="K1711" s="11"/>
      <c r="L1711" s="11"/>
      <c r="N1711" s="35" t="s">
        <v>53</v>
      </c>
      <c r="O1711" s="11"/>
      <c r="S1711" s="11"/>
      <c r="U1711" s="11"/>
      <c r="Y1711" s="4"/>
      <c r="Z1711" s="4"/>
    </row>
    <row r="1712" spans="1:26" x14ac:dyDescent="0.35">
      <c r="A1712" s="19" t="s">
        <v>21</v>
      </c>
      <c r="B1712" s="19" t="s">
        <v>22</v>
      </c>
      <c r="D1712" s="8">
        <v>0.70833333333333337</v>
      </c>
      <c r="E1712" s="11"/>
      <c r="F1712" s="11"/>
      <c r="H1712" s="11"/>
      <c r="J1712" s="35" t="s">
        <v>35</v>
      </c>
      <c r="K1712" s="11"/>
      <c r="L1712" s="11"/>
      <c r="N1712" s="11"/>
      <c r="O1712" s="11"/>
      <c r="S1712" s="11"/>
      <c r="U1712" s="11"/>
      <c r="Y1712" s="4"/>
      <c r="Z1712" s="4"/>
    </row>
    <row r="1713" spans="1:26" x14ac:dyDescent="0.35">
      <c r="A1713" s="19" t="s">
        <v>21</v>
      </c>
      <c r="B1713" s="19" t="s">
        <v>22</v>
      </c>
      <c r="C1713" s="41"/>
      <c r="D1713" s="8">
        <v>0.75</v>
      </c>
      <c r="E1713" s="11"/>
      <c r="F1713" s="11"/>
      <c r="H1713" s="11"/>
      <c r="J1713" s="11"/>
      <c r="K1713" s="35">
        <v>4</v>
      </c>
      <c r="L1713" s="35">
        <v>2</v>
      </c>
      <c r="N1713" s="11"/>
      <c r="O1713" s="11"/>
      <c r="S1713" s="11"/>
      <c r="U1713" s="11"/>
      <c r="Y1713" s="4"/>
      <c r="Z1713" s="4"/>
    </row>
    <row r="1714" spans="1:26" x14ac:dyDescent="0.35">
      <c r="A1714" s="19" t="s">
        <v>21</v>
      </c>
      <c r="B1714" s="19" t="s">
        <v>22</v>
      </c>
      <c r="C1714" s="41"/>
      <c r="D1714" s="8">
        <v>0.79166666666666652</v>
      </c>
      <c r="E1714" s="11"/>
      <c r="F1714" s="11"/>
      <c r="H1714" s="11"/>
      <c r="J1714" s="11"/>
      <c r="K1714" s="11"/>
      <c r="L1714" s="11"/>
      <c r="M1714" s="19">
        <v>966.47285199999988</v>
      </c>
      <c r="N1714" s="11"/>
      <c r="O1714" s="11"/>
      <c r="S1714" s="11"/>
      <c r="U1714" s="11"/>
      <c r="Y1714" s="6"/>
      <c r="Z1714" s="4"/>
    </row>
    <row r="1715" spans="1:26" x14ac:dyDescent="0.35">
      <c r="A1715" s="19" t="s">
        <v>21</v>
      </c>
      <c r="B1715" s="19" t="s">
        <v>22</v>
      </c>
      <c r="C1715" s="41"/>
      <c r="D1715" s="8">
        <v>0.83333333333333326</v>
      </c>
      <c r="E1715" s="11"/>
      <c r="F1715" s="11"/>
      <c r="H1715" s="35">
        <v>-5</v>
      </c>
      <c r="J1715" s="11"/>
      <c r="K1715" s="11"/>
      <c r="L1715" s="11"/>
      <c r="N1715" s="35" t="s">
        <v>53</v>
      </c>
      <c r="O1715" s="11"/>
      <c r="S1715" s="11"/>
      <c r="U1715" s="11"/>
      <c r="Y1715" s="4"/>
      <c r="Z1715" s="4"/>
    </row>
    <row r="1716" spans="1:26" x14ac:dyDescent="0.35">
      <c r="A1716" s="19" t="s">
        <v>21</v>
      </c>
      <c r="B1716" s="19" t="s">
        <v>22</v>
      </c>
      <c r="C1716" s="41"/>
      <c r="D1716" s="8">
        <v>0.875</v>
      </c>
      <c r="E1716" s="11"/>
      <c r="F1716" s="11"/>
      <c r="H1716" s="11"/>
      <c r="J1716" s="35" t="s">
        <v>36</v>
      </c>
      <c r="K1716" s="11"/>
      <c r="L1716" s="11"/>
      <c r="N1716" s="11"/>
      <c r="O1716" s="11"/>
      <c r="S1716" s="11"/>
      <c r="U1716" s="11"/>
      <c r="Y1716" s="4"/>
      <c r="Z1716" s="4"/>
    </row>
    <row r="1717" spans="1:26" x14ac:dyDescent="0.35">
      <c r="A1717" s="19" t="s">
        <v>21</v>
      </c>
      <c r="B1717" s="19" t="s">
        <v>22</v>
      </c>
      <c r="C1717" s="41"/>
      <c r="D1717" s="8">
        <v>0.91666666666666641</v>
      </c>
      <c r="E1717" s="11"/>
      <c r="F1717" s="11"/>
      <c r="H1717" s="11"/>
      <c r="J1717" s="11"/>
      <c r="K1717" s="35">
        <v>6</v>
      </c>
      <c r="L1717" s="35">
        <v>2</v>
      </c>
      <c r="N1717" s="11"/>
      <c r="O1717" s="35" t="s">
        <v>134</v>
      </c>
      <c r="S1717" s="35">
        <v>0.3</v>
      </c>
      <c r="U1717" s="39" t="s">
        <v>153</v>
      </c>
      <c r="Y1717" s="4"/>
      <c r="Z1717" s="4"/>
    </row>
    <row r="1718" spans="1:26" x14ac:dyDescent="0.35">
      <c r="A1718" s="19" t="s">
        <v>21</v>
      </c>
      <c r="B1718" s="19" t="s">
        <v>22</v>
      </c>
      <c r="C1718" s="41"/>
      <c r="D1718" s="8">
        <v>0.95833333333333326</v>
      </c>
      <c r="E1718" s="11"/>
      <c r="F1718" s="11"/>
      <c r="H1718" s="11"/>
      <c r="J1718" s="11"/>
      <c r="K1718" s="11"/>
      <c r="L1718" s="11"/>
      <c r="M1718" s="19">
        <v>979.34109599999999</v>
      </c>
      <c r="N1718" s="11"/>
      <c r="O1718" s="11"/>
      <c r="S1718" s="11"/>
      <c r="U1718" s="11"/>
      <c r="Y1718" s="6"/>
      <c r="Z1718" s="4"/>
    </row>
    <row r="1719" spans="1:26" x14ac:dyDescent="0.35">
      <c r="A1719" s="19" t="s">
        <v>21</v>
      </c>
      <c r="B1719" s="19" t="s">
        <v>22</v>
      </c>
      <c r="C1719" s="41"/>
      <c r="D1719" s="8">
        <v>0</v>
      </c>
      <c r="E1719" s="11"/>
      <c r="F1719" s="11"/>
      <c r="H1719" s="35">
        <v>-6</v>
      </c>
      <c r="J1719" s="11"/>
      <c r="K1719" s="11"/>
      <c r="L1719" s="11"/>
      <c r="N1719" s="35" t="s">
        <v>53</v>
      </c>
      <c r="O1719" s="11"/>
      <c r="S1719" s="11"/>
      <c r="U1719" s="11"/>
      <c r="Y1719" s="4"/>
      <c r="Z1719" s="4"/>
    </row>
    <row r="1720" spans="1:26" x14ac:dyDescent="0.35">
      <c r="A1720" s="19" t="s">
        <v>21</v>
      </c>
      <c r="B1720" s="19" t="s">
        <v>22</v>
      </c>
      <c r="C1720" s="7">
        <v>11233</v>
      </c>
      <c r="D1720" s="8">
        <v>4.1666666666666657E-2</v>
      </c>
      <c r="E1720" s="11"/>
      <c r="F1720" s="11"/>
      <c r="H1720" s="11"/>
      <c r="J1720" s="35" t="s">
        <v>36</v>
      </c>
      <c r="K1720" s="11"/>
      <c r="L1720" s="11"/>
      <c r="N1720" s="11"/>
      <c r="O1720" s="11"/>
      <c r="S1720" s="11"/>
      <c r="U1720" s="11"/>
      <c r="Y1720" s="4"/>
      <c r="Z1720" s="4"/>
    </row>
    <row r="1721" spans="1:26" x14ac:dyDescent="0.35">
      <c r="A1721" s="19" t="s">
        <v>21</v>
      </c>
      <c r="B1721" s="19" t="s">
        <v>22</v>
      </c>
      <c r="C1721" s="41"/>
      <c r="D1721" s="8">
        <v>8.3333333333333315E-2</v>
      </c>
      <c r="E1721" s="11"/>
      <c r="F1721" s="11"/>
      <c r="H1721" s="11"/>
      <c r="J1721" s="11"/>
      <c r="K1721" s="35">
        <v>6</v>
      </c>
      <c r="L1721" s="35">
        <v>2</v>
      </c>
      <c r="N1721" s="11"/>
      <c r="O1721" s="11"/>
      <c r="S1721" s="11"/>
      <c r="U1721" s="11"/>
      <c r="Y1721" s="4"/>
      <c r="Z1721" s="4"/>
    </row>
    <row r="1722" spans="1:26" x14ac:dyDescent="0.35">
      <c r="A1722" s="19" t="s">
        <v>21</v>
      </c>
      <c r="B1722" s="19" t="s">
        <v>22</v>
      </c>
      <c r="C1722" s="41"/>
      <c r="D1722" s="8">
        <v>0.125</v>
      </c>
      <c r="E1722" s="11"/>
      <c r="F1722" s="11"/>
      <c r="H1722" s="11"/>
      <c r="J1722" s="11"/>
      <c r="K1722" s="11"/>
      <c r="L1722" s="11"/>
      <c r="M1722" s="19">
        <v>988.14568399999996</v>
      </c>
      <c r="N1722" s="35" t="s">
        <v>111</v>
      </c>
      <c r="O1722" s="11"/>
      <c r="S1722" s="11"/>
      <c r="U1722" s="11"/>
      <c r="Y1722" s="6"/>
      <c r="Z1722" s="4"/>
    </row>
    <row r="1723" spans="1:26" x14ac:dyDescent="0.35">
      <c r="A1723" s="19" t="s">
        <v>21</v>
      </c>
      <c r="B1723" s="19" t="s">
        <v>22</v>
      </c>
      <c r="C1723" s="41"/>
      <c r="D1723" s="8">
        <v>0.16666666666666666</v>
      </c>
      <c r="E1723" s="11"/>
      <c r="F1723" s="11"/>
      <c r="H1723" s="35">
        <v>-8</v>
      </c>
      <c r="J1723" s="11"/>
      <c r="K1723" s="11"/>
      <c r="L1723" s="11"/>
      <c r="N1723" s="11"/>
      <c r="O1723" s="11"/>
      <c r="S1723" s="11"/>
      <c r="U1723" s="11"/>
      <c r="Y1723" s="4"/>
      <c r="Z1723" s="4"/>
    </row>
    <row r="1724" spans="1:26" x14ac:dyDescent="0.35">
      <c r="A1724" s="19" t="s">
        <v>21</v>
      </c>
      <c r="B1724" s="19" t="s">
        <v>22</v>
      </c>
      <c r="C1724" s="41"/>
      <c r="D1724" s="8">
        <v>0.20833333333333331</v>
      </c>
      <c r="E1724" s="11"/>
      <c r="F1724" s="11"/>
      <c r="H1724" s="11"/>
      <c r="J1724" s="35" t="s">
        <v>36</v>
      </c>
      <c r="K1724" s="11"/>
      <c r="L1724" s="11"/>
      <c r="N1724" s="11"/>
      <c r="O1724" s="11"/>
      <c r="S1724" s="11"/>
      <c r="U1724" s="11"/>
      <c r="Y1724" s="4"/>
      <c r="Z1724" s="4"/>
    </row>
    <row r="1725" spans="1:26" x14ac:dyDescent="0.35">
      <c r="A1725" s="19" t="s">
        <v>21</v>
      </c>
      <c r="B1725" s="19" t="s">
        <v>22</v>
      </c>
      <c r="C1725" s="41"/>
      <c r="D1725" s="8">
        <v>0.25</v>
      </c>
      <c r="E1725" s="11"/>
      <c r="F1725" s="11"/>
      <c r="H1725" s="11"/>
      <c r="J1725" s="11"/>
      <c r="K1725" s="35">
        <v>5</v>
      </c>
      <c r="L1725" s="35">
        <v>3</v>
      </c>
      <c r="N1725" s="11"/>
      <c r="O1725" s="11"/>
      <c r="S1725" s="11"/>
      <c r="U1725" s="11"/>
      <c r="Y1725" s="4"/>
      <c r="Z1725" s="4"/>
    </row>
    <row r="1726" spans="1:26" x14ac:dyDescent="0.35">
      <c r="A1726" s="19" t="s">
        <v>21</v>
      </c>
      <c r="B1726" s="19" t="s">
        <v>22</v>
      </c>
      <c r="C1726" s="41"/>
      <c r="D1726" s="8">
        <v>0.29166666666666669</v>
      </c>
      <c r="E1726" s="11"/>
      <c r="F1726" s="11"/>
      <c r="H1726" s="11"/>
      <c r="J1726" s="11"/>
      <c r="K1726" s="11"/>
      <c r="L1726" s="11"/>
      <c r="M1726" s="19">
        <v>995.59571999999991</v>
      </c>
      <c r="N1726" s="11"/>
      <c r="O1726" s="11"/>
      <c r="S1726" s="11"/>
      <c r="U1726" s="11"/>
      <c r="Y1726" s="6"/>
      <c r="Z1726" s="4"/>
    </row>
    <row r="1727" spans="1:26" x14ac:dyDescent="0.35">
      <c r="A1727" s="19" t="s">
        <v>21</v>
      </c>
      <c r="B1727" s="19" t="s">
        <v>22</v>
      </c>
      <c r="C1727" s="41"/>
      <c r="D1727" s="8">
        <v>0.33333333333333326</v>
      </c>
      <c r="E1727" s="11"/>
      <c r="F1727" s="11"/>
      <c r="H1727" s="35">
        <v>-9</v>
      </c>
      <c r="J1727" s="11"/>
      <c r="K1727" s="11"/>
      <c r="L1727" s="11"/>
      <c r="N1727" s="35" t="s">
        <v>112</v>
      </c>
      <c r="O1727" s="11"/>
      <c r="S1727" s="11"/>
      <c r="U1727" s="11"/>
      <c r="Y1727" s="4"/>
      <c r="Z1727" s="4"/>
    </row>
    <row r="1728" spans="1:26" x14ac:dyDescent="0.35">
      <c r="A1728" s="19" t="s">
        <v>21</v>
      </c>
      <c r="B1728" s="19" t="s">
        <v>22</v>
      </c>
      <c r="C1728" s="41"/>
      <c r="D1728" s="8">
        <v>0.375</v>
      </c>
      <c r="E1728" s="11"/>
      <c r="F1728" s="11"/>
      <c r="H1728" s="11"/>
      <c r="J1728" s="35" t="s">
        <v>36</v>
      </c>
      <c r="K1728" s="11"/>
      <c r="L1728" s="11"/>
      <c r="N1728" s="11"/>
      <c r="O1728" s="11"/>
      <c r="S1728" s="11"/>
      <c r="U1728" s="11"/>
      <c r="Y1728" s="4"/>
      <c r="Z1728" s="4"/>
    </row>
    <row r="1729" spans="1:26" x14ac:dyDescent="0.35">
      <c r="A1729" s="19" t="s">
        <v>21</v>
      </c>
      <c r="B1729" s="19" t="s">
        <v>22</v>
      </c>
      <c r="C1729" s="41"/>
      <c r="D1729" s="8">
        <v>0.41666666666666663</v>
      </c>
      <c r="E1729" s="11"/>
      <c r="F1729" s="11"/>
      <c r="H1729" s="11"/>
      <c r="J1729" s="11"/>
      <c r="K1729" s="35">
        <v>5</v>
      </c>
      <c r="L1729" s="35">
        <v>2</v>
      </c>
      <c r="N1729" s="11"/>
      <c r="O1729" s="11"/>
      <c r="S1729" s="11"/>
      <c r="U1729" s="11"/>
      <c r="Y1729" s="4"/>
      <c r="Z1729" s="4"/>
    </row>
    <row r="1730" spans="1:26" x14ac:dyDescent="0.35">
      <c r="A1730" s="19" t="s">
        <v>21</v>
      </c>
      <c r="B1730" s="19" t="s">
        <v>22</v>
      </c>
      <c r="C1730" s="41"/>
      <c r="D1730" s="8">
        <v>0.4583333333333332</v>
      </c>
      <c r="E1730" s="11"/>
      <c r="F1730" s="11"/>
      <c r="H1730" s="11"/>
      <c r="J1730" s="11"/>
      <c r="K1730" s="11"/>
      <c r="L1730" s="11"/>
      <c r="M1730" s="19">
        <v>998.30482399999994</v>
      </c>
      <c r="N1730" s="11"/>
      <c r="O1730" s="11"/>
      <c r="S1730" s="11"/>
      <c r="U1730" s="11"/>
      <c r="Y1730" s="6"/>
      <c r="Z1730" s="4"/>
    </row>
    <row r="1731" spans="1:26" x14ac:dyDescent="0.35">
      <c r="A1731" s="19" t="s">
        <v>21</v>
      </c>
      <c r="B1731" s="19" t="s">
        <v>22</v>
      </c>
      <c r="C1731" s="41"/>
      <c r="D1731" s="8">
        <v>0.5</v>
      </c>
      <c r="E1731" s="38">
        <v>-58.1</v>
      </c>
      <c r="F1731" s="38">
        <v>31.716666666666601</v>
      </c>
      <c r="H1731" s="35">
        <v>-8</v>
      </c>
      <c r="J1731" s="11"/>
      <c r="K1731" s="11"/>
      <c r="L1731" s="11"/>
      <c r="N1731" s="35" t="s">
        <v>53</v>
      </c>
      <c r="O1731" s="11"/>
      <c r="S1731" s="11"/>
      <c r="U1731" s="11"/>
      <c r="Y1731" s="4"/>
      <c r="Z1731" s="4"/>
    </row>
    <row r="1732" spans="1:26" x14ac:dyDescent="0.35">
      <c r="A1732" s="19" t="s">
        <v>21</v>
      </c>
      <c r="B1732" s="19" t="s">
        <v>22</v>
      </c>
      <c r="C1732" s="41"/>
      <c r="D1732" s="8">
        <v>0.54166666666666652</v>
      </c>
      <c r="E1732" s="11"/>
      <c r="F1732" s="11"/>
      <c r="H1732" s="11"/>
      <c r="J1732" s="35" t="s">
        <v>37</v>
      </c>
      <c r="K1732" s="11"/>
      <c r="L1732" s="11"/>
      <c r="N1732" s="11"/>
      <c r="O1732" s="11"/>
      <c r="S1732" s="11"/>
      <c r="U1732" s="11"/>
      <c r="Y1732" s="4"/>
      <c r="Z1732" s="4"/>
    </row>
    <row r="1733" spans="1:26" x14ac:dyDescent="0.35">
      <c r="A1733" s="19" t="s">
        <v>21</v>
      </c>
      <c r="B1733" s="19" t="s">
        <v>22</v>
      </c>
      <c r="C1733" s="41"/>
      <c r="D1733" s="8">
        <v>0.58333333333333337</v>
      </c>
      <c r="E1733" s="11"/>
      <c r="F1733" s="11"/>
      <c r="H1733" s="11"/>
      <c r="J1733" s="11"/>
      <c r="K1733" s="35">
        <v>4</v>
      </c>
      <c r="L1733" s="35">
        <v>2</v>
      </c>
      <c r="N1733" s="11"/>
      <c r="O1733" s="35" t="s">
        <v>134</v>
      </c>
      <c r="S1733" s="35">
        <v>0.3</v>
      </c>
      <c r="U1733" s="39" t="s">
        <v>153</v>
      </c>
      <c r="Y1733" s="4"/>
      <c r="Z1733" s="4"/>
    </row>
    <row r="1734" spans="1:26" x14ac:dyDescent="0.35">
      <c r="A1734" s="19" t="s">
        <v>21</v>
      </c>
      <c r="B1734" s="19" t="s">
        <v>22</v>
      </c>
      <c r="C1734" s="41"/>
      <c r="D1734" s="8">
        <v>0.625</v>
      </c>
      <c r="E1734" s="11"/>
      <c r="F1734" s="11"/>
      <c r="H1734" s="11"/>
      <c r="J1734" s="11"/>
      <c r="K1734" s="11"/>
      <c r="L1734" s="11"/>
      <c r="M1734" s="19">
        <v>1001.3525659999999</v>
      </c>
      <c r="N1734" s="11"/>
      <c r="O1734" s="11"/>
      <c r="S1734" s="11"/>
      <c r="U1734" s="11"/>
      <c r="Y1734" s="6"/>
      <c r="Z1734" s="4"/>
    </row>
    <row r="1735" spans="1:26" x14ac:dyDescent="0.35">
      <c r="A1735" s="19" t="s">
        <v>21</v>
      </c>
      <c r="B1735" s="19" t="s">
        <v>22</v>
      </c>
      <c r="C1735" s="41"/>
      <c r="D1735" s="8">
        <v>0.66666666666666652</v>
      </c>
      <c r="E1735" s="11"/>
      <c r="F1735" s="11"/>
      <c r="H1735" s="35">
        <v>-7</v>
      </c>
      <c r="J1735" s="11"/>
      <c r="K1735" s="11"/>
      <c r="L1735" s="11"/>
      <c r="N1735" s="35" t="s">
        <v>54</v>
      </c>
      <c r="O1735" s="11"/>
      <c r="S1735" s="11"/>
      <c r="U1735" s="11"/>
      <c r="Y1735" s="4"/>
      <c r="Z1735" s="4"/>
    </row>
    <row r="1736" spans="1:26" x14ac:dyDescent="0.35">
      <c r="A1736" s="19" t="s">
        <v>21</v>
      </c>
      <c r="B1736" s="19" t="s">
        <v>22</v>
      </c>
      <c r="C1736" s="41"/>
      <c r="D1736" s="8">
        <v>0.70833333333333337</v>
      </c>
      <c r="E1736" s="11"/>
      <c r="F1736" s="11"/>
      <c r="H1736" s="11"/>
      <c r="J1736" s="35" t="s">
        <v>37</v>
      </c>
      <c r="K1736" s="11"/>
      <c r="L1736" s="11"/>
      <c r="N1736" s="11"/>
      <c r="O1736" s="11"/>
      <c r="S1736" s="11"/>
      <c r="U1736" s="11"/>
      <c r="Y1736" s="4"/>
      <c r="Z1736" s="4"/>
    </row>
    <row r="1737" spans="1:26" x14ac:dyDescent="0.35">
      <c r="A1737" s="19" t="s">
        <v>21</v>
      </c>
      <c r="B1737" s="19" t="s">
        <v>22</v>
      </c>
      <c r="C1737" s="41"/>
      <c r="D1737" s="8">
        <v>0.75</v>
      </c>
      <c r="E1737" s="11"/>
      <c r="F1737" s="11"/>
      <c r="H1737" s="11"/>
      <c r="J1737" s="11"/>
      <c r="K1737" s="35">
        <v>4</v>
      </c>
      <c r="L1737" s="35">
        <v>2</v>
      </c>
      <c r="N1737" s="11"/>
      <c r="O1737" s="11"/>
      <c r="S1737" s="11"/>
      <c r="U1737" s="11"/>
      <c r="Y1737" s="4"/>
      <c r="Z1737" s="4"/>
    </row>
    <row r="1738" spans="1:26" x14ac:dyDescent="0.35">
      <c r="A1738" s="19" t="s">
        <v>21</v>
      </c>
      <c r="B1738" s="19" t="s">
        <v>22</v>
      </c>
      <c r="C1738" s="41"/>
      <c r="D1738" s="8">
        <v>0.79166666666666652</v>
      </c>
      <c r="E1738" s="11"/>
      <c r="F1738" s="11"/>
      <c r="H1738" s="11"/>
      <c r="J1738" s="11"/>
      <c r="K1738" s="11"/>
      <c r="L1738" s="11"/>
      <c r="M1738" s="19">
        <v>1001.0139279999999</v>
      </c>
      <c r="N1738" s="11"/>
      <c r="O1738" s="11"/>
      <c r="S1738" s="11"/>
      <c r="U1738" s="11"/>
      <c r="Y1738" s="6"/>
      <c r="Z1738" s="4"/>
    </row>
    <row r="1739" spans="1:26" x14ac:dyDescent="0.35">
      <c r="A1739" s="19" t="s">
        <v>21</v>
      </c>
      <c r="B1739" s="19" t="s">
        <v>22</v>
      </c>
      <c r="C1739" s="41"/>
      <c r="D1739" s="8">
        <v>0.83333333333333326</v>
      </c>
      <c r="E1739" s="11"/>
      <c r="F1739" s="11"/>
      <c r="H1739" s="35">
        <v>-6</v>
      </c>
      <c r="J1739" s="11"/>
      <c r="K1739" s="11"/>
      <c r="L1739" s="11"/>
      <c r="N1739" s="35" t="s">
        <v>112</v>
      </c>
      <c r="O1739" s="11"/>
      <c r="S1739" s="11"/>
      <c r="U1739" s="11"/>
      <c r="Y1739" s="4"/>
      <c r="Z1739" s="4"/>
    </row>
    <row r="1740" spans="1:26" x14ac:dyDescent="0.35">
      <c r="A1740" s="19" t="s">
        <v>21</v>
      </c>
      <c r="B1740" s="19" t="s">
        <v>22</v>
      </c>
      <c r="C1740" s="41"/>
      <c r="D1740" s="8">
        <v>0.875</v>
      </c>
      <c r="E1740" s="11"/>
      <c r="F1740" s="11"/>
      <c r="H1740" s="11"/>
      <c r="J1740" s="35" t="s">
        <v>37</v>
      </c>
      <c r="K1740" s="11"/>
      <c r="L1740" s="11"/>
      <c r="N1740" s="11"/>
      <c r="O1740" s="11"/>
      <c r="S1740" s="11"/>
      <c r="U1740" s="11"/>
      <c r="Y1740" s="4"/>
      <c r="Z1740" s="4"/>
    </row>
    <row r="1741" spans="1:26" x14ac:dyDescent="0.35">
      <c r="A1741" s="19" t="s">
        <v>21</v>
      </c>
      <c r="B1741" s="19" t="s">
        <v>22</v>
      </c>
      <c r="C1741" s="41"/>
      <c r="D1741" s="8">
        <v>0.91666666666666641</v>
      </c>
      <c r="E1741" s="11"/>
      <c r="F1741" s="11"/>
      <c r="H1741" s="11"/>
      <c r="J1741" s="11"/>
      <c r="K1741" s="35">
        <v>4</v>
      </c>
      <c r="L1741" s="35">
        <v>2</v>
      </c>
      <c r="N1741" s="11"/>
      <c r="O1741" s="35" t="s">
        <v>134</v>
      </c>
      <c r="S1741" s="35">
        <v>0.3</v>
      </c>
      <c r="U1741" s="39" t="s">
        <v>153</v>
      </c>
      <c r="Y1741" s="4"/>
      <c r="Z1741" s="4"/>
    </row>
    <row r="1742" spans="1:26" x14ac:dyDescent="0.35">
      <c r="A1742" s="19" t="s">
        <v>21</v>
      </c>
      <c r="B1742" s="19" t="s">
        <v>22</v>
      </c>
      <c r="C1742" s="41"/>
      <c r="D1742" s="8">
        <v>0.95833333333333326</v>
      </c>
      <c r="E1742" s="11"/>
      <c r="F1742" s="11"/>
      <c r="H1742" s="11"/>
      <c r="J1742" s="11"/>
      <c r="K1742" s="11"/>
      <c r="L1742" s="11"/>
      <c r="M1742" s="19">
        <v>1000.6752899999999</v>
      </c>
      <c r="N1742" s="11"/>
      <c r="O1742" s="11"/>
      <c r="S1742" s="11"/>
      <c r="U1742" s="11"/>
      <c r="Y1742" s="6"/>
      <c r="Z1742" s="4"/>
    </row>
    <row r="1743" spans="1:26" x14ac:dyDescent="0.35">
      <c r="A1743" s="19" t="s">
        <v>21</v>
      </c>
      <c r="B1743" s="19" t="s">
        <v>22</v>
      </c>
      <c r="C1743" s="41"/>
      <c r="D1743" s="8">
        <v>0</v>
      </c>
      <c r="E1743" s="11"/>
      <c r="F1743" s="11"/>
      <c r="H1743" s="35">
        <v>-5</v>
      </c>
      <c r="J1743" s="11"/>
      <c r="K1743" s="11"/>
      <c r="L1743" s="11"/>
      <c r="N1743" s="35" t="s">
        <v>63</v>
      </c>
      <c r="O1743" s="11"/>
      <c r="S1743" s="11"/>
      <c r="U1743" s="11"/>
      <c r="Y1743" s="4"/>
      <c r="Z1743" s="4"/>
    </row>
    <row r="1744" spans="1:26" x14ac:dyDescent="0.35">
      <c r="A1744" s="19" t="s">
        <v>21</v>
      </c>
      <c r="B1744" s="19" t="s">
        <v>22</v>
      </c>
      <c r="C1744" s="7">
        <v>11234</v>
      </c>
      <c r="D1744" s="8">
        <v>4.1666666666666657E-2</v>
      </c>
      <c r="E1744" s="11"/>
      <c r="F1744" s="11"/>
      <c r="H1744" s="11"/>
      <c r="J1744" s="35" t="s">
        <v>36</v>
      </c>
      <c r="K1744" s="11"/>
      <c r="L1744" s="11"/>
      <c r="N1744" s="11"/>
      <c r="O1744" s="11"/>
      <c r="S1744" s="11"/>
      <c r="U1744" s="11"/>
      <c r="Y1744" s="4"/>
      <c r="Z1744" s="4"/>
    </row>
    <row r="1745" spans="1:26" x14ac:dyDescent="0.35">
      <c r="A1745" s="19" t="s">
        <v>21</v>
      </c>
      <c r="B1745" s="19" t="s">
        <v>22</v>
      </c>
      <c r="D1745" s="8">
        <v>8.3333333333333315E-2</v>
      </c>
      <c r="E1745" s="11"/>
      <c r="F1745" s="11"/>
      <c r="H1745" s="11"/>
      <c r="J1745" s="11"/>
      <c r="K1745" s="35">
        <v>4</v>
      </c>
      <c r="L1745" s="35">
        <v>2</v>
      </c>
      <c r="N1745" s="35" t="s">
        <v>63</v>
      </c>
      <c r="O1745" s="11"/>
      <c r="S1745" s="11"/>
      <c r="U1745" s="11"/>
      <c r="Y1745" s="4"/>
      <c r="Z1745" s="4"/>
    </row>
    <row r="1746" spans="1:26" x14ac:dyDescent="0.35">
      <c r="A1746" s="19" t="s">
        <v>21</v>
      </c>
      <c r="B1746" s="19" t="s">
        <v>22</v>
      </c>
      <c r="D1746" s="8">
        <v>0.125</v>
      </c>
      <c r="E1746" s="11"/>
      <c r="F1746" s="11"/>
      <c r="H1746" s="11"/>
      <c r="J1746" s="11"/>
      <c r="K1746" s="11"/>
      <c r="L1746" s="11"/>
      <c r="M1746" s="19">
        <v>1002.0298419999999</v>
      </c>
      <c r="N1746" s="11"/>
      <c r="O1746" s="11"/>
      <c r="S1746" s="11"/>
      <c r="U1746" s="11"/>
      <c r="Y1746" s="6"/>
      <c r="Z1746" s="4"/>
    </row>
    <row r="1747" spans="1:26" x14ac:dyDescent="0.35">
      <c r="A1747" s="19" t="s">
        <v>21</v>
      </c>
      <c r="B1747" s="19" t="s">
        <v>22</v>
      </c>
      <c r="D1747" s="8">
        <v>0.16666666666666666</v>
      </c>
      <c r="E1747" s="11"/>
      <c r="F1747" s="11"/>
      <c r="H1747" s="35">
        <v>-6</v>
      </c>
      <c r="J1747" s="11"/>
      <c r="K1747" s="11"/>
      <c r="L1747" s="11"/>
      <c r="N1747" s="11"/>
      <c r="O1747" s="11"/>
      <c r="S1747" s="11"/>
      <c r="U1747" s="11"/>
      <c r="Y1747" s="4"/>
      <c r="Z1747" s="4"/>
    </row>
    <row r="1748" spans="1:26" x14ac:dyDescent="0.35">
      <c r="A1748" s="19" t="s">
        <v>21</v>
      </c>
      <c r="B1748" s="19" t="s">
        <v>22</v>
      </c>
      <c r="D1748" s="8">
        <v>0.20833333333333331</v>
      </c>
      <c r="E1748" s="11"/>
      <c r="F1748" s="11"/>
      <c r="H1748" s="11"/>
      <c r="J1748" s="35" t="s">
        <v>37</v>
      </c>
      <c r="K1748" s="11"/>
      <c r="L1748" s="11"/>
      <c r="N1748" s="11"/>
      <c r="O1748" s="11"/>
      <c r="S1748" s="11"/>
      <c r="U1748" s="11"/>
      <c r="Y1748" s="4"/>
      <c r="Z1748" s="4"/>
    </row>
    <row r="1749" spans="1:26" x14ac:dyDescent="0.35">
      <c r="A1749" s="19" t="s">
        <v>21</v>
      </c>
      <c r="B1749" s="19" t="s">
        <v>22</v>
      </c>
      <c r="D1749" s="8">
        <v>0.25</v>
      </c>
      <c r="E1749" s="11"/>
      <c r="F1749" s="11"/>
      <c r="H1749" s="11"/>
      <c r="J1749" s="11"/>
      <c r="K1749" s="35">
        <v>4</v>
      </c>
      <c r="L1749" s="35">
        <v>2</v>
      </c>
      <c r="N1749" s="11"/>
      <c r="O1749" s="11"/>
      <c r="S1749" s="11"/>
      <c r="U1749" s="11"/>
      <c r="Y1749" s="4"/>
      <c r="Z1749" s="4"/>
    </row>
    <row r="1750" spans="1:26" x14ac:dyDescent="0.35">
      <c r="A1750" s="19" t="s">
        <v>21</v>
      </c>
      <c r="B1750" s="19" t="s">
        <v>22</v>
      </c>
      <c r="D1750" s="8">
        <v>0.29166666666666669</v>
      </c>
      <c r="E1750" s="11"/>
      <c r="F1750" s="11"/>
      <c r="H1750" s="11"/>
      <c r="J1750" s="11"/>
      <c r="K1750" s="11"/>
      <c r="L1750" s="11"/>
      <c r="M1750" s="19">
        <v>1003.3843939999999</v>
      </c>
      <c r="N1750" s="11"/>
      <c r="O1750" s="11"/>
      <c r="S1750" s="11"/>
      <c r="U1750" s="11"/>
      <c r="Y1750" s="6"/>
      <c r="Z1750" s="4"/>
    </row>
    <row r="1751" spans="1:26" x14ac:dyDescent="0.35">
      <c r="A1751" s="19" t="s">
        <v>21</v>
      </c>
      <c r="B1751" s="19" t="s">
        <v>22</v>
      </c>
      <c r="D1751" s="8">
        <v>0.33333333333333326</v>
      </c>
      <c r="E1751" s="11"/>
      <c r="F1751" s="11"/>
      <c r="H1751" s="35">
        <v>-5</v>
      </c>
      <c r="J1751" s="11"/>
      <c r="K1751" s="11"/>
      <c r="L1751" s="11"/>
      <c r="N1751" s="35" t="s">
        <v>54</v>
      </c>
      <c r="O1751" s="11"/>
      <c r="S1751" s="11"/>
      <c r="U1751" s="11"/>
      <c r="Y1751" s="4"/>
      <c r="Z1751" s="4"/>
    </row>
    <row r="1752" spans="1:26" x14ac:dyDescent="0.35">
      <c r="A1752" s="19" t="s">
        <v>21</v>
      </c>
      <c r="B1752" s="19" t="s">
        <v>22</v>
      </c>
      <c r="D1752" s="8">
        <v>0.375</v>
      </c>
      <c r="E1752" s="11"/>
      <c r="F1752" s="11"/>
      <c r="H1752" s="11"/>
      <c r="J1752" s="35" t="s">
        <v>36</v>
      </c>
      <c r="K1752" s="11"/>
      <c r="L1752" s="11"/>
      <c r="N1752" s="11"/>
      <c r="O1752" s="11"/>
      <c r="S1752" s="11"/>
      <c r="U1752" s="11"/>
      <c r="Y1752" s="4"/>
      <c r="Z1752" s="4"/>
    </row>
    <row r="1753" spans="1:26" x14ac:dyDescent="0.35">
      <c r="A1753" s="19" t="s">
        <v>21</v>
      </c>
      <c r="B1753" s="19" t="s">
        <v>22</v>
      </c>
      <c r="D1753" s="8">
        <v>0.41666666666666663</v>
      </c>
      <c r="E1753" s="11"/>
      <c r="F1753" s="11"/>
      <c r="H1753" s="11"/>
      <c r="J1753" s="11"/>
      <c r="K1753" s="35">
        <v>4</v>
      </c>
      <c r="L1753" s="35">
        <v>2</v>
      </c>
      <c r="N1753" s="11"/>
      <c r="O1753" s="11"/>
      <c r="S1753" s="11"/>
      <c r="U1753" s="11"/>
      <c r="Y1753" s="4"/>
      <c r="Z1753" s="4"/>
    </row>
    <row r="1754" spans="1:26" x14ac:dyDescent="0.35">
      <c r="A1754" s="19" t="s">
        <v>21</v>
      </c>
      <c r="B1754" s="19" t="s">
        <v>22</v>
      </c>
      <c r="D1754" s="8">
        <v>0.4583333333333332</v>
      </c>
      <c r="E1754" s="11"/>
      <c r="F1754" s="11"/>
      <c r="H1754" s="11"/>
      <c r="J1754" s="11"/>
      <c r="K1754" s="11"/>
      <c r="L1754" s="11"/>
      <c r="M1754" s="19">
        <v>1011.850344</v>
      </c>
      <c r="N1754" s="11"/>
      <c r="O1754" s="11"/>
      <c r="S1754" s="11"/>
      <c r="U1754" s="11"/>
      <c r="Y1754" s="6"/>
      <c r="Z1754" s="4"/>
    </row>
    <row r="1755" spans="1:26" x14ac:dyDescent="0.35">
      <c r="A1755" s="19" t="s">
        <v>21</v>
      </c>
      <c r="B1755" s="19" t="s">
        <v>22</v>
      </c>
      <c r="D1755" s="8">
        <v>0.5</v>
      </c>
      <c r="E1755" s="38">
        <v>-58.283333333333303</v>
      </c>
      <c r="F1755" s="38">
        <v>32.549999999999997</v>
      </c>
      <c r="H1755" s="35">
        <v>-5</v>
      </c>
      <c r="J1755" s="11"/>
      <c r="K1755" s="11"/>
      <c r="L1755" s="11"/>
      <c r="N1755" s="35" t="s">
        <v>63</v>
      </c>
      <c r="O1755" s="11"/>
      <c r="S1755" s="38"/>
      <c r="U1755" s="11"/>
      <c r="Y1755" s="4"/>
      <c r="Z1755" s="4"/>
    </row>
    <row r="1756" spans="1:26" x14ac:dyDescent="0.35">
      <c r="A1756" s="19" t="s">
        <v>21</v>
      </c>
      <c r="B1756" s="19" t="s">
        <v>22</v>
      </c>
      <c r="D1756" s="8">
        <v>0.54166666666666652</v>
      </c>
      <c r="E1756" s="11"/>
      <c r="F1756" s="11"/>
      <c r="H1756" s="11"/>
      <c r="J1756" s="35" t="s">
        <v>48</v>
      </c>
      <c r="K1756" s="11"/>
      <c r="L1756" s="11"/>
      <c r="N1756" s="11"/>
      <c r="O1756" s="11"/>
      <c r="S1756" s="11"/>
      <c r="U1756" s="11"/>
      <c r="Y1756" s="4"/>
      <c r="Z1756" s="4"/>
    </row>
    <row r="1757" spans="1:26" x14ac:dyDescent="0.35">
      <c r="A1757" s="19" t="s">
        <v>21</v>
      </c>
      <c r="B1757" s="19" t="s">
        <v>22</v>
      </c>
      <c r="D1757" s="8">
        <v>0.58333333333333337</v>
      </c>
      <c r="E1757" s="11"/>
      <c r="F1757" s="11"/>
      <c r="H1757" s="11"/>
      <c r="J1757" s="11"/>
      <c r="K1757" s="35">
        <v>4</v>
      </c>
      <c r="L1757" s="35">
        <v>1</v>
      </c>
      <c r="N1757" s="11"/>
      <c r="O1757" s="11"/>
      <c r="S1757" s="11"/>
      <c r="U1757" s="11"/>
      <c r="Y1757" s="4"/>
      <c r="Z1757" s="4"/>
    </row>
    <row r="1758" spans="1:26" x14ac:dyDescent="0.35">
      <c r="A1758" s="19" t="s">
        <v>21</v>
      </c>
      <c r="B1758" s="19" t="s">
        <v>22</v>
      </c>
      <c r="D1758" s="8">
        <v>0.625</v>
      </c>
      <c r="E1758" s="11"/>
      <c r="F1758" s="11"/>
      <c r="H1758" s="11"/>
      <c r="J1758" s="11"/>
      <c r="K1758" s="11"/>
      <c r="L1758" s="11"/>
      <c r="M1758" s="19">
        <v>1015.5753619999999</v>
      </c>
      <c r="N1758" s="11"/>
      <c r="O1758" s="11"/>
      <c r="S1758" s="11"/>
      <c r="U1758" s="11"/>
      <c r="Y1758" s="6"/>
      <c r="Z1758" s="4"/>
    </row>
    <row r="1759" spans="1:26" x14ac:dyDescent="0.35">
      <c r="A1759" s="19" t="s">
        <v>21</v>
      </c>
      <c r="B1759" s="19" t="s">
        <v>22</v>
      </c>
      <c r="D1759" s="8">
        <v>0.66666666666666652</v>
      </c>
      <c r="E1759" s="11"/>
      <c r="F1759" s="11"/>
      <c r="H1759" s="35">
        <v>-5</v>
      </c>
      <c r="J1759" s="11"/>
      <c r="K1759" s="11"/>
      <c r="L1759" s="11"/>
      <c r="N1759" s="35" t="s">
        <v>63</v>
      </c>
      <c r="O1759" s="11"/>
      <c r="S1759" s="11"/>
      <c r="U1759" s="11"/>
      <c r="Y1759" s="4"/>
      <c r="Z1759" s="4"/>
    </row>
    <row r="1760" spans="1:26" x14ac:dyDescent="0.35">
      <c r="A1760" s="19" t="s">
        <v>21</v>
      </c>
      <c r="B1760" s="19" t="s">
        <v>22</v>
      </c>
      <c r="D1760" s="8">
        <v>0.70833333333333337</v>
      </c>
      <c r="E1760" s="11"/>
      <c r="F1760" s="11"/>
      <c r="H1760" s="11"/>
      <c r="J1760" s="35" t="s">
        <v>48</v>
      </c>
      <c r="K1760" s="11"/>
      <c r="L1760" s="11"/>
      <c r="N1760" s="11"/>
      <c r="O1760" s="35" t="s">
        <v>133</v>
      </c>
      <c r="S1760" s="35">
        <v>0.3</v>
      </c>
      <c r="U1760" s="39" t="s">
        <v>152</v>
      </c>
      <c r="Y1760" s="4"/>
      <c r="Z1760" s="4"/>
    </row>
    <row r="1761" spans="1:26" x14ac:dyDescent="0.35">
      <c r="A1761" s="19" t="s">
        <v>21</v>
      </c>
      <c r="B1761" s="19" t="s">
        <v>22</v>
      </c>
      <c r="C1761" s="41"/>
      <c r="D1761" s="8">
        <v>0.75</v>
      </c>
      <c r="E1761" s="11"/>
      <c r="F1761" s="11"/>
      <c r="H1761" s="11"/>
      <c r="J1761" s="11"/>
      <c r="K1761" s="35">
        <v>4</v>
      </c>
      <c r="L1761" s="35">
        <v>1</v>
      </c>
      <c r="N1761" s="11"/>
      <c r="Y1761" s="4"/>
      <c r="Z1761" s="4"/>
    </row>
    <row r="1762" spans="1:26" x14ac:dyDescent="0.35">
      <c r="A1762" s="19" t="s">
        <v>21</v>
      </c>
      <c r="B1762" s="19" t="s">
        <v>22</v>
      </c>
      <c r="C1762" s="41"/>
      <c r="D1762" s="8">
        <v>0.79166666666666652</v>
      </c>
      <c r="E1762" s="11"/>
      <c r="F1762" s="11"/>
      <c r="H1762" s="11"/>
      <c r="J1762" s="11"/>
      <c r="K1762" s="11"/>
      <c r="L1762" s="11"/>
      <c r="M1762" s="19">
        <v>1013.882172</v>
      </c>
      <c r="N1762" s="11"/>
      <c r="Y1762" s="6"/>
      <c r="Z1762" s="4"/>
    </row>
    <row r="1763" spans="1:26" x14ac:dyDescent="0.35">
      <c r="A1763" s="19" t="s">
        <v>21</v>
      </c>
      <c r="B1763" s="19" t="s">
        <v>22</v>
      </c>
      <c r="C1763" s="41"/>
      <c r="D1763" s="8">
        <v>0.83333333333333326</v>
      </c>
      <c r="E1763" s="11"/>
      <c r="F1763" s="11"/>
      <c r="H1763" s="35">
        <v>-3</v>
      </c>
      <c r="J1763" s="11"/>
      <c r="K1763" s="11"/>
      <c r="L1763" s="11"/>
      <c r="N1763" s="35" t="s">
        <v>63</v>
      </c>
      <c r="Y1763" s="4"/>
      <c r="Z1763" s="4"/>
    </row>
    <row r="1764" spans="1:26" x14ac:dyDescent="0.35">
      <c r="A1764" s="19" t="s">
        <v>21</v>
      </c>
      <c r="B1764" s="19" t="s">
        <v>22</v>
      </c>
      <c r="C1764" s="41"/>
      <c r="D1764" s="8">
        <v>0.875</v>
      </c>
      <c r="E1764" s="11"/>
      <c r="F1764" s="11"/>
      <c r="H1764" s="11"/>
      <c r="J1764" s="35" t="s">
        <v>48</v>
      </c>
      <c r="K1764" s="11"/>
      <c r="L1764" s="11"/>
      <c r="N1764" s="11"/>
      <c r="Y1764" s="4"/>
      <c r="Z1764" s="4"/>
    </row>
    <row r="1765" spans="1:26" x14ac:dyDescent="0.35">
      <c r="A1765" s="19" t="s">
        <v>21</v>
      </c>
      <c r="B1765" s="19" t="s">
        <v>22</v>
      </c>
      <c r="C1765" s="41"/>
      <c r="D1765" s="8">
        <v>0.91666666666666641</v>
      </c>
      <c r="E1765" s="11"/>
      <c r="F1765" s="11"/>
      <c r="H1765" s="11"/>
      <c r="J1765" s="11"/>
      <c r="K1765" s="35">
        <v>4</v>
      </c>
      <c r="L1765" s="35">
        <v>2</v>
      </c>
      <c r="N1765" s="11"/>
      <c r="Y1765" s="4"/>
      <c r="Z1765" s="4"/>
    </row>
    <row r="1766" spans="1:26" x14ac:dyDescent="0.35">
      <c r="A1766" s="19" t="s">
        <v>21</v>
      </c>
      <c r="B1766" s="19" t="s">
        <v>22</v>
      </c>
      <c r="C1766" s="41"/>
      <c r="D1766" s="8">
        <v>0.95833333333333326</v>
      </c>
      <c r="E1766" s="11"/>
      <c r="F1766" s="11"/>
      <c r="H1766" s="11"/>
      <c r="J1766" s="11"/>
      <c r="K1766" s="11"/>
      <c r="L1766" s="11"/>
      <c r="M1766" s="19">
        <v>1012.5276199999998</v>
      </c>
      <c r="N1766" s="11"/>
      <c r="Y1766" s="6"/>
      <c r="Z1766" s="4"/>
    </row>
    <row r="1767" spans="1:26" x14ac:dyDescent="0.35">
      <c r="A1767" s="19" t="s">
        <v>21</v>
      </c>
      <c r="B1767" s="19" t="s">
        <v>22</v>
      </c>
      <c r="C1767" s="41"/>
      <c r="D1767" s="8">
        <v>0</v>
      </c>
      <c r="E1767" s="11"/>
      <c r="F1767" s="11"/>
      <c r="H1767" s="35">
        <v>-3</v>
      </c>
      <c r="J1767" s="11"/>
      <c r="K1767" s="11"/>
      <c r="L1767" s="11"/>
      <c r="N1767" s="35" t="s">
        <v>63</v>
      </c>
      <c r="Y1767" s="4"/>
      <c r="Z1767" s="4"/>
    </row>
    <row r="1768" spans="1:26" x14ac:dyDescent="0.35">
      <c r="A1768" s="19" t="s">
        <v>21</v>
      </c>
      <c r="B1768" s="19" t="s">
        <v>22</v>
      </c>
      <c r="C1768" s="7">
        <v>11235</v>
      </c>
      <c r="D1768" s="8">
        <v>4.1666666666666657E-2</v>
      </c>
      <c r="E1768" s="11"/>
      <c r="F1768" s="11"/>
      <c r="H1768" s="11"/>
      <c r="J1768" s="35" t="s">
        <v>48</v>
      </c>
      <c r="K1768" s="11"/>
      <c r="L1768" s="11"/>
      <c r="N1768" s="11"/>
      <c r="Y1768" s="4"/>
      <c r="Z1768" s="4"/>
    </row>
    <row r="1769" spans="1:26" x14ac:dyDescent="0.35">
      <c r="A1769" s="19" t="s">
        <v>21</v>
      </c>
      <c r="B1769" s="19" t="s">
        <v>22</v>
      </c>
      <c r="C1769" s="41"/>
      <c r="D1769" s="8">
        <v>8.3333333333333315E-2</v>
      </c>
      <c r="E1769" s="11"/>
      <c r="F1769" s="11"/>
      <c r="H1769" s="11"/>
      <c r="J1769" s="11"/>
      <c r="K1769" s="35">
        <v>5</v>
      </c>
      <c r="L1769" s="35">
        <v>2</v>
      </c>
      <c r="N1769" s="11"/>
      <c r="Y1769" s="4"/>
      <c r="Z1769" s="4"/>
    </row>
    <row r="1770" spans="1:26" x14ac:dyDescent="0.35">
      <c r="A1770" s="19" t="s">
        <v>21</v>
      </c>
      <c r="B1770" s="19" t="s">
        <v>22</v>
      </c>
      <c r="C1770" s="41"/>
      <c r="D1770" s="8">
        <v>0.125</v>
      </c>
      <c r="E1770" s="11"/>
      <c r="F1770" s="11"/>
      <c r="H1770" s="11"/>
      <c r="J1770" s="11"/>
      <c r="K1770" s="11"/>
      <c r="L1770" s="11"/>
      <c r="M1770" s="19">
        <v>1011.1730679999999</v>
      </c>
      <c r="N1770" s="11"/>
      <c r="Y1770" s="6"/>
      <c r="Z1770" s="4"/>
    </row>
    <row r="1771" spans="1:26" x14ac:dyDescent="0.35">
      <c r="A1771" s="19" t="s">
        <v>21</v>
      </c>
      <c r="B1771" s="19" t="s">
        <v>22</v>
      </c>
      <c r="C1771" s="41"/>
      <c r="D1771" s="8">
        <v>0.16666666666666666</v>
      </c>
      <c r="E1771" s="11"/>
      <c r="F1771" s="11"/>
      <c r="H1771" s="35">
        <v>-4</v>
      </c>
      <c r="J1771" s="11"/>
      <c r="K1771" s="11"/>
      <c r="L1771" s="11"/>
      <c r="N1771" s="35" t="s">
        <v>55</v>
      </c>
      <c r="Y1771" s="4"/>
      <c r="Z1771" s="4"/>
    </row>
    <row r="1772" spans="1:26" x14ac:dyDescent="0.35">
      <c r="A1772" s="19" t="s">
        <v>21</v>
      </c>
      <c r="B1772" s="19" t="s">
        <v>22</v>
      </c>
      <c r="C1772" s="41"/>
      <c r="D1772" s="8">
        <v>0.20833333333333331</v>
      </c>
      <c r="E1772" s="11"/>
      <c r="F1772" s="11"/>
      <c r="H1772" s="11"/>
      <c r="J1772" s="35" t="s">
        <v>48</v>
      </c>
      <c r="K1772" s="11"/>
      <c r="L1772" s="11"/>
      <c r="N1772" s="11"/>
      <c r="Y1772" s="4"/>
      <c r="Z1772" s="4"/>
    </row>
    <row r="1773" spans="1:26" x14ac:dyDescent="0.35">
      <c r="A1773" s="19" t="s">
        <v>21</v>
      </c>
      <c r="B1773" s="19" t="s">
        <v>22</v>
      </c>
      <c r="C1773" s="41"/>
      <c r="D1773" s="8">
        <v>0.25</v>
      </c>
      <c r="E1773" s="11"/>
      <c r="F1773" s="11"/>
      <c r="H1773" s="11"/>
      <c r="J1773" s="11"/>
      <c r="K1773" s="35">
        <v>4</v>
      </c>
      <c r="L1773" s="35">
        <v>2</v>
      </c>
      <c r="N1773" s="11"/>
      <c r="Y1773" s="4"/>
      <c r="Z1773" s="4"/>
    </row>
    <row r="1774" spans="1:26" x14ac:dyDescent="0.35">
      <c r="A1774" s="19" t="s">
        <v>21</v>
      </c>
      <c r="B1774" s="19" t="s">
        <v>22</v>
      </c>
      <c r="C1774" s="41"/>
      <c r="D1774" s="8">
        <v>0.29166666666666669</v>
      </c>
      <c r="E1774" s="11"/>
      <c r="F1774" s="11"/>
      <c r="H1774" s="11"/>
      <c r="J1774" s="11"/>
      <c r="K1774" s="11"/>
      <c r="L1774" s="11"/>
      <c r="M1774" s="19">
        <v>1012.1889819999999</v>
      </c>
      <c r="N1774" s="11"/>
      <c r="Y1774" s="6"/>
      <c r="Z1774" s="4"/>
    </row>
    <row r="1775" spans="1:26" x14ac:dyDescent="0.35">
      <c r="A1775" s="19" t="s">
        <v>21</v>
      </c>
      <c r="B1775" s="19" t="s">
        <v>22</v>
      </c>
      <c r="C1775" s="41"/>
      <c r="D1775" s="8">
        <v>0.33333333333333326</v>
      </c>
      <c r="E1775" s="11"/>
      <c r="F1775" s="11"/>
      <c r="H1775" s="35">
        <v>-3</v>
      </c>
      <c r="J1775" s="11"/>
      <c r="K1775" s="11"/>
      <c r="L1775" s="11"/>
      <c r="N1775" s="35" t="s">
        <v>63</v>
      </c>
      <c r="Y1775" s="4"/>
      <c r="Z1775" s="4"/>
    </row>
    <row r="1776" spans="1:26" x14ac:dyDescent="0.35">
      <c r="A1776" s="19" t="s">
        <v>21</v>
      </c>
      <c r="B1776" s="19" t="s">
        <v>22</v>
      </c>
      <c r="C1776" s="41"/>
      <c r="D1776" s="8">
        <v>0.375</v>
      </c>
      <c r="E1776" s="11"/>
      <c r="F1776" s="11"/>
      <c r="H1776" s="11"/>
      <c r="J1776" s="35" t="s">
        <v>35</v>
      </c>
      <c r="K1776" s="11"/>
      <c r="L1776" s="11"/>
      <c r="N1776" s="11"/>
      <c r="Y1776" s="4"/>
      <c r="Z1776" s="4"/>
    </row>
    <row r="1777" spans="1:26" x14ac:dyDescent="0.35">
      <c r="A1777" s="19" t="s">
        <v>21</v>
      </c>
      <c r="B1777" s="19" t="s">
        <v>22</v>
      </c>
      <c r="C1777" s="41"/>
      <c r="D1777" s="8">
        <v>0.41666666666666663</v>
      </c>
      <c r="E1777" s="11"/>
      <c r="F1777" s="11"/>
      <c r="H1777" s="11"/>
      <c r="J1777" s="11"/>
      <c r="K1777" s="35">
        <v>4</v>
      </c>
      <c r="L1777" s="35">
        <v>3</v>
      </c>
      <c r="N1777" s="11"/>
      <c r="Y1777" s="4"/>
      <c r="Z1777" s="4"/>
    </row>
    <row r="1778" spans="1:26" x14ac:dyDescent="0.35">
      <c r="A1778" s="19" t="s">
        <v>21</v>
      </c>
      <c r="B1778" s="19" t="s">
        <v>22</v>
      </c>
      <c r="C1778" s="41"/>
      <c r="D1778" s="8">
        <v>0.4583333333333332</v>
      </c>
      <c r="E1778" s="11"/>
      <c r="F1778" s="11"/>
      <c r="H1778" s="11"/>
      <c r="J1778" s="11"/>
      <c r="K1778" s="11"/>
      <c r="L1778" s="11"/>
      <c r="M1778" s="19">
        <v>1012.5276199999998</v>
      </c>
      <c r="N1778" s="11"/>
      <c r="Y1778" s="6"/>
      <c r="Z1778" s="4"/>
    </row>
    <row r="1779" spans="1:26" x14ac:dyDescent="0.35">
      <c r="A1779" s="19" t="s">
        <v>21</v>
      </c>
      <c r="B1779" s="19" t="s">
        <v>22</v>
      </c>
      <c r="C1779" s="41"/>
      <c r="D1779" s="8">
        <v>0.5</v>
      </c>
      <c r="E1779" s="38">
        <v>-57.95</v>
      </c>
      <c r="F1779" s="38">
        <v>33.966666666666598</v>
      </c>
      <c r="H1779" s="35">
        <v>-2</v>
      </c>
      <c r="J1779" s="11"/>
      <c r="K1779" s="11"/>
      <c r="L1779" s="11"/>
      <c r="N1779" s="35" t="s">
        <v>63</v>
      </c>
      <c r="Y1779" s="4"/>
      <c r="Z1779" s="4"/>
    </row>
    <row r="1780" spans="1:26" x14ac:dyDescent="0.35">
      <c r="A1780" s="19" t="s">
        <v>21</v>
      </c>
      <c r="B1780" s="19" t="s">
        <v>22</v>
      </c>
      <c r="C1780" s="41"/>
      <c r="D1780" s="8">
        <v>0.54166666666666652</v>
      </c>
      <c r="E1780" s="11"/>
      <c r="F1780" s="11"/>
      <c r="H1780" s="11"/>
      <c r="J1780" s="35" t="s">
        <v>35</v>
      </c>
      <c r="K1780" s="11"/>
      <c r="L1780" s="11"/>
      <c r="N1780" s="11"/>
      <c r="Y1780" s="4"/>
      <c r="Z1780" s="4"/>
    </row>
    <row r="1781" spans="1:26" x14ac:dyDescent="0.35">
      <c r="A1781" s="19" t="s">
        <v>21</v>
      </c>
      <c r="B1781" s="19" t="s">
        <v>22</v>
      </c>
      <c r="C1781" s="41"/>
      <c r="D1781" s="8">
        <v>0.58333333333333337</v>
      </c>
      <c r="E1781" s="11"/>
      <c r="F1781" s="11"/>
      <c r="H1781" s="11"/>
      <c r="J1781" s="11"/>
      <c r="K1781" s="35">
        <v>3</v>
      </c>
      <c r="L1781" s="35">
        <v>2</v>
      </c>
      <c r="N1781" s="11"/>
      <c r="Y1781" s="4"/>
      <c r="Z1781" s="4"/>
    </row>
    <row r="1782" spans="1:26" x14ac:dyDescent="0.35">
      <c r="A1782" s="19" t="s">
        <v>21</v>
      </c>
      <c r="B1782" s="19" t="s">
        <v>22</v>
      </c>
      <c r="C1782" s="41"/>
      <c r="D1782" s="8">
        <v>0.625</v>
      </c>
      <c r="E1782" s="11"/>
      <c r="F1782" s="11"/>
      <c r="H1782" s="11"/>
      <c r="J1782" s="11"/>
      <c r="K1782" s="11"/>
      <c r="L1782" s="11"/>
      <c r="M1782" s="19">
        <v>1011.1730679999999</v>
      </c>
      <c r="N1782" s="11"/>
      <c r="Y1782" s="6"/>
      <c r="Z1782" s="4"/>
    </row>
    <row r="1783" spans="1:26" x14ac:dyDescent="0.35">
      <c r="A1783" s="19" t="s">
        <v>21</v>
      </c>
      <c r="B1783" s="19" t="s">
        <v>22</v>
      </c>
      <c r="C1783" s="41"/>
      <c r="D1783" s="8">
        <v>0.66666666666666652</v>
      </c>
      <c r="E1783" s="11"/>
      <c r="F1783" s="11"/>
      <c r="H1783" s="35">
        <v>-1</v>
      </c>
      <c r="J1783" s="11"/>
      <c r="K1783" s="11"/>
      <c r="L1783" s="11"/>
      <c r="N1783" s="35" t="s">
        <v>63</v>
      </c>
      <c r="Y1783" s="4"/>
      <c r="Z1783" s="4"/>
    </row>
    <row r="1784" spans="1:26" x14ac:dyDescent="0.35">
      <c r="A1784" s="19" t="s">
        <v>21</v>
      </c>
      <c r="B1784" s="19" t="s">
        <v>22</v>
      </c>
      <c r="C1784" s="41"/>
      <c r="D1784" s="8">
        <v>0.70833333333333337</v>
      </c>
      <c r="E1784" s="11"/>
      <c r="F1784" s="11"/>
      <c r="H1784" s="11"/>
      <c r="J1784" s="35" t="s">
        <v>35</v>
      </c>
      <c r="K1784" s="11"/>
      <c r="L1784" s="11"/>
      <c r="N1784" s="11"/>
      <c r="Y1784" s="4"/>
      <c r="Z1784" s="4"/>
    </row>
    <row r="1785" spans="1:26" x14ac:dyDescent="0.35">
      <c r="A1785" s="19" t="s">
        <v>21</v>
      </c>
      <c r="B1785" s="19" t="s">
        <v>22</v>
      </c>
      <c r="C1785" s="41"/>
      <c r="D1785" s="8">
        <v>0.75</v>
      </c>
      <c r="E1785" s="11"/>
      <c r="F1785" s="11"/>
      <c r="H1785" s="11"/>
      <c r="J1785" s="11"/>
      <c r="K1785" s="35">
        <v>3</v>
      </c>
      <c r="L1785" s="35">
        <v>2</v>
      </c>
      <c r="N1785" s="11"/>
      <c r="Y1785" s="4"/>
      <c r="Z1785" s="4"/>
    </row>
    <row r="1786" spans="1:26" x14ac:dyDescent="0.35">
      <c r="A1786" s="19" t="s">
        <v>21</v>
      </c>
      <c r="B1786" s="19" t="s">
        <v>22</v>
      </c>
      <c r="C1786" s="41"/>
      <c r="D1786" s="8">
        <v>0.79166666666666652</v>
      </c>
      <c r="E1786" s="11"/>
      <c r="F1786" s="11"/>
      <c r="H1786" s="11"/>
      <c r="J1786" s="11"/>
      <c r="K1786" s="11"/>
      <c r="L1786" s="11"/>
      <c r="M1786" s="19">
        <v>1009.1412399999999</v>
      </c>
      <c r="N1786" s="11"/>
      <c r="Y1786" s="6"/>
      <c r="Z1786" s="4"/>
    </row>
    <row r="1787" spans="1:26" x14ac:dyDescent="0.35">
      <c r="A1787" s="19" t="s">
        <v>21</v>
      </c>
      <c r="B1787" s="19" t="s">
        <v>22</v>
      </c>
      <c r="C1787" s="41"/>
      <c r="D1787" s="8">
        <v>0.83333333333333326</v>
      </c>
      <c r="E1787" s="11"/>
      <c r="F1787" s="11"/>
      <c r="H1787" s="35">
        <v>-2</v>
      </c>
      <c r="J1787" s="11"/>
      <c r="K1787" s="11"/>
      <c r="L1787" s="11"/>
      <c r="N1787" s="35" t="s">
        <v>63</v>
      </c>
      <c r="Y1787" s="4"/>
      <c r="Z1787" s="4"/>
    </row>
    <row r="1788" spans="1:26" x14ac:dyDescent="0.35">
      <c r="A1788" s="19" t="s">
        <v>21</v>
      </c>
      <c r="B1788" s="19" t="s">
        <v>22</v>
      </c>
      <c r="C1788" s="41"/>
      <c r="D1788" s="8">
        <v>0.875</v>
      </c>
      <c r="E1788" s="11"/>
      <c r="F1788" s="11"/>
      <c r="H1788" s="11"/>
      <c r="J1788" s="35" t="s">
        <v>38</v>
      </c>
      <c r="K1788" s="11"/>
      <c r="L1788" s="11"/>
      <c r="N1788" s="11"/>
      <c r="Y1788" s="4"/>
      <c r="Z1788" s="4"/>
    </row>
    <row r="1789" spans="1:26" x14ac:dyDescent="0.35">
      <c r="A1789" s="19" t="s">
        <v>21</v>
      </c>
      <c r="B1789" s="19" t="s">
        <v>22</v>
      </c>
      <c r="C1789" s="41"/>
      <c r="D1789" s="8">
        <v>0.91666666666666641</v>
      </c>
      <c r="E1789" s="11"/>
      <c r="F1789" s="11"/>
      <c r="H1789" s="11"/>
      <c r="J1789" s="11"/>
      <c r="K1789" s="35">
        <v>1</v>
      </c>
      <c r="L1789" s="35">
        <v>2</v>
      </c>
      <c r="N1789" s="11"/>
      <c r="Y1789" s="4"/>
      <c r="Z1789" s="4"/>
    </row>
    <row r="1790" spans="1:26" x14ac:dyDescent="0.35">
      <c r="A1790" s="19" t="s">
        <v>21</v>
      </c>
      <c r="B1790" s="19" t="s">
        <v>22</v>
      </c>
      <c r="C1790" s="41"/>
      <c r="D1790" s="8">
        <v>0.95833333333333326</v>
      </c>
      <c r="E1790" s="11"/>
      <c r="F1790" s="11"/>
      <c r="H1790" s="11"/>
      <c r="J1790" s="11"/>
      <c r="K1790" s="11"/>
      <c r="L1790" s="11"/>
      <c r="M1790" s="19">
        <v>1005.0775839999999</v>
      </c>
      <c r="N1790" s="11"/>
      <c r="Y1790" s="6"/>
      <c r="Z1790" s="4"/>
    </row>
    <row r="1791" spans="1:26" x14ac:dyDescent="0.35">
      <c r="A1791" s="19" t="s">
        <v>21</v>
      </c>
      <c r="B1791" s="19" t="s">
        <v>22</v>
      </c>
      <c r="C1791" s="41"/>
      <c r="D1791" s="8">
        <v>0</v>
      </c>
      <c r="E1791" s="11"/>
      <c r="F1791" s="11"/>
      <c r="H1791" s="35">
        <v>-1.5</v>
      </c>
      <c r="J1791" s="11"/>
      <c r="K1791" s="11"/>
      <c r="L1791" s="11"/>
      <c r="N1791" s="35" t="s">
        <v>63</v>
      </c>
      <c r="Y1791" s="4"/>
      <c r="Z1791" s="4"/>
    </row>
    <row r="1792" spans="1:26" x14ac:dyDescent="0.35">
      <c r="A1792" s="19" t="s">
        <v>21</v>
      </c>
      <c r="B1792" s="19" t="s">
        <v>22</v>
      </c>
      <c r="C1792" s="7">
        <v>11236</v>
      </c>
      <c r="D1792" s="8">
        <v>4.1666666666666657E-2</v>
      </c>
      <c r="E1792" s="11"/>
      <c r="F1792" s="11"/>
      <c r="H1792" s="11"/>
      <c r="J1792" s="35" t="s">
        <v>44</v>
      </c>
      <c r="K1792" s="11"/>
      <c r="L1792" s="11"/>
      <c r="N1792" s="11"/>
      <c r="Y1792" s="4"/>
      <c r="Z1792" s="4"/>
    </row>
    <row r="1793" spans="1:26" x14ac:dyDescent="0.35">
      <c r="A1793" s="19" t="s">
        <v>21</v>
      </c>
      <c r="B1793" s="19" t="s">
        <v>22</v>
      </c>
      <c r="D1793" s="8">
        <v>8.3333333333333315E-2</v>
      </c>
      <c r="E1793" s="11"/>
      <c r="F1793" s="11"/>
      <c r="H1793" s="11"/>
      <c r="J1793" s="11"/>
      <c r="K1793" s="35">
        <v>2</v>
      </c>
      <c r="L1793" s="35">
        <v>2</v>
      </c>
      <c r="N1793" s="11"/>
      <c r="O1793" s="35" t="s">
        <v>135</v>
      </c>
      <c r="S1793" s="35">
        <v>0</v>
      </c>
      <c r="U1793" s="35" t="s">
        <v>154</v>
      </c>
      <c r="Y1793" s="4"/>
      <c r="Z1793" s="4"/>
    </row>
    <row r="1794" spans="1:26" x14ac:dyDescent="0.35">
      <c r="A1794" s="19" t="s">
        <v>21</v>
      </c>
      <c r="B1794" s="19" t="s">
        <v>22</v>
      </c>
      <c r="D1794" s="8">
        <v>0.125</v>
      </c>
      <c r="E1794" s="11"/>
      <c r="F1794" s="11"/>
      <c r="H1794" s="11"/>
      <c r="J1794" s="11"/>
      <c r="K1794" s="11"/>
      <c r="L1794" s="11"/>
      <c r="M1794" s="19">
        <v>997.62754799999993</v>
      </c>
      <c r="N1794" s="11"/>
      <c r="O1794" s="11"/>
      <c r="S1794" s="11"/>
      <c r="U1794" s="11"/>
      <c r="Y1794" s="6"/>
      <c r="Z1794" s="4"/>
    </row>
    <row r="1795" spans="1:26" x14ac:dyDescent="0.35">
      <c r="A1795" s="19" t="s">
        <v>21</v>
      </c>
      <c r="B1795" s="19" t="s">
        <v>22</v>
      </c>
      <c r="D1795" s="8">
        <v>0.16666666666666666</v>
      </c>
      <c r="E1795" s="11"/>
      <c r="F1795" s="11"/>
      <c r="H1795" s="35">
        <v>-1</v>
      </c>
      <c r="J1795" s="11"/>
      <c r="K1795" s="11"/>
      <c r="L1795" s="11"/>
      <c r="N1795" s="35" t="s">
        <v>63</v>
      </c>
      <c r="O1795" s="11"/>
      <c r="S1795" s="11"/>
      <c r="U1795" s="11"/>
      <c r="Y1795" s="4"/>
      <c r="Z1795" s="4"/>
    </row>
    <row r="1796" spans="1:26" x14ac:dyDescent="0.35">
      <c r="A1796" s="19" t="s">
        <v>21</v>
      </c>
      <c r="B1796" s="19" t="s">
        <v>22</v>
      </c>
      <c r="D1796" s="8">
        <v>0.20833333333333331</v>
      </c>
      <c r="E1796" s="11"/>
      <c r="F1796" s="11"/>
      <c r="H1796" s="11"/>
      <c r="J1796" s="35" t="s">
        <v>45</v>
      </c>
      <c r="K1796" s="11"/>
      <c r="L1796" s="11"/>
      <c r="N1796" s="11"/>
      <c r="O1796" s="11"/>
      <c r="S1796" s="11"/>
      <c r="U1796" s="11"/>
      <c r="Y1796" s="4"/>
      <c r="Z1796" s="4"/>
    </row>
    <row r="1797" spans="1:26" x14ac:dyDescent="0.35">
      <c r="A1797" s="19" t="s">
        <v>21</v>
      </c>
      <c r="B1797" s="19" t="s">
        <v>22</v>
      </c>
      <c r="D1797" s="8">
        <v>0.25</v>
      </c>
      <c r="E1797" s="11"/>
      <c r="F1797" s="11"/>
      <c r="H1797" s="11"/>
      <c r="J1797" s="11"/>
      <c r="K1797" s="35">
        <v>2</v>
      </c>
      <c r="L1797" s="35">
        <v>2</v>
      </c>
      <c r="N1797" s="11"/>
      <c r="O1797" s="11"/>
      <c r="S1797" s="11"/>
      <c r="U1797" s="11"/>
      <c r="Y1797" s="4"/>
      <c r="Z1797" s="4"/>
    </row>
    <row r="1798" spans="1:26" x14ac:dyDescent="0.35">
      <c r="A1798" s="19" t="s">
        <v>21</v>
      </c>
      <c r="B1798" s="19" t="s">
        <v>22</v>
      </c>
      <c r="D1798" s="8">
        <v>0.29166666666666669</v>
      </c>
      <c r="E1798" s="11"/>
      <c r="F1798" s="11"/>
      <c r="H1798" s="11"/>
      <c r="J1798" s="11"/>
      <c r="K1798" s="11"/>
      <c r="L1798" s="11"/>
      <c r="M1798" s="19">
        <v>990.51614999999993</v>
      </c>
      <c r="N1798" s="11"/>
      <c r="O1798" s="11"/>
      <c r="S1798" s="11"/>
      <c r="U1798" s="11"/>
      <c r="Y1798" s="6"/>
      <c r="Z1798" s="4"/>
    </row>
    <row r="1799" spans="1:26" x14ac:dyDescent="0.35">
      <c r="A1799" s="19" t="s">
        <v>21</v>
      </c>
      <c r="B1799" s="19" t="s">
        <v>22</v>
      </c>
      <c r="D1799" s="8">
        <v>0.33333333333333326</v>
      </c>
      <c r="E1799" s="11"/>
      <c r="F1799" s="11"/>
      <c r="H1799" s="35">
        <v>0</v>
      </c>
      <c r="J1799" s="11"/>
      <c r="K1799" s="11"/>
      <c r="L1799" s="11"/>
      <c r="N1799" s="35" t="s">
        <v>94</v>
      </c>
      <c r="O1799" s="11"/>
      <c r="S1799" s="11"/>
      <c r="U1799" s="11"/>
      <c r="Y1799" s="4"/>
      <c r="Z1799" s="4"/>
    </row>
    <row r="1800" spans="1:26" x14ac:dyDescent="0.35">
      <c r="A1800" s="19" t="s">
        <v>21</v>
      </c>
      <c r="B1800" s="19" t="s">
        <v>22</v>
      </c>
      <c r="D1800" s="8">
        <v>0.375</v>
      </c>
      <c r="E1800" s="11"/>
      <c r="F1800" s="11"/>
      <c r="H1800" s="11"/>
      <c r="J1800" s="35" t="s">
        <v>45</v>
      </c>
      <c r="K1800" s="11"/>
      <c r="L1800" s="11"/>
      <c r="N1800" s="11"/>
      <c r="O1800" s="11"/>
      <c r="S1800" s="11"/>
      <c r="U1800" s="11"/>
      <c r="Y1800" s="4"/>
      <c r="Z1800" s="4"/>
    </row>
    <row r="1801" spans="1:26" x14ac:dyDescent="0.35">
      <c r="A1801" s="19" t="s">
        <v>21</v>
      </c>
      <c r="B1801" s="19" t="s">
        <v>22</v>
      </c>
      <c r="D1801" s="8">
        <v>0.41666666666666663</v>
      </c>
      <c r="E1801" s="11"/>
      <c r="F1801" s="11"/>
      <c r="H1801" s="11"/>
      <c r="J1801" s="11"/>
      <c r="K1801" s="35">
        <v>2</v>
      </c>
      <c r="L1801" s="35">
        <v>2</v>
      </c>
      <c r="N1801" s="11"/>
      <c r="O1801" s="11"/>
      <c r="S1801" s="11"/>
      <c r="U1801" s="11"/>
      <c r="Y1801" s="4"/>
      <c r="Z1801" s="4"/>
    </row>
    <row r="1802" spans="1:26" x14ac:dyDescent="0.35">
      <c r="A1802" s="19" t="s">
        <v>21</v>
      </c>
      <c r="B1802" s="19" t="s">
        <v>22</v>
      </c>
      <c r="D1802" s="8">
        <v>0.4583333333333332</v>
      </c>
      <c r="E1802" s="11"/>
      <c r="F1802" s="11"/>
      <c r="H1802" s="11"/>
      <c r="J1802" s="11"/>
      <c r="K1802" s="11"/>
      <c r="L1802" s="11"/>
      <c r="M1802" s="19">
        <v>987.80704600000001</v>
      </c>
      <c r="N1802" s="11"/>
      <c r="O1802" s="11"/>
      <c r="S1802" s="11"/>
      <c r="U1802" s="11"/>
      <c r="Y1802" s="6"/>
      <c r="Z1802" s="4"/>
    </row>
    <row r="1803" spans="1:26" x14ac:dyDescent="0.35">
      <c r="A1803" s="19" t="s">
        <v>21</v>
      </c>
      <c r="B1803" s="19" t="s">
        <v>22</v>
      </c>
      <c r="D1803" s="8">
        <v>0.5</v>
      </c>
      <c r="E1803" s="38">
        <v>-57.85</v>
      </c>
      <c r="F1803" s="38">
        <v>36.450000000000003</v>
      </c>
      <c r="H1803" s="35">
        <v>-1</v>
      </c>
      <c r="J1803" s="11"/>
      <c r="K1803" s="11"/>
      <c r="L1803" s="11"/>
      <c r="N1803" s="35" t="s">
        <v>113</v>
      </c>
      <c r="O1803" s="11"/>
      <c r="S1803" s="11"/>
      <c r="U1803" s="11"/>
      <c r="Y1803" s="4"/>
      <c r="Z1803" s="4"/>
    </row>
    <row r="1804" spans="1:26" x14ac:dyDescent="0.35">
      <c r="A1804" s="19" t="s">
        <v>21</v>
      </c>
      <c r="B1804" s="19" t="s">
        <v>22</v>
      </c>
      <c r="D1804" s="8">
        <v>0.54166666666666652</v>
      </c>
      <c r="E1804" s="11"/>
      <c r="F1804" s="11"/>
      <c r="H1804" s="11"/>
      <c r="J1804" s="35" t="s">
        <v>31</v>
      </c>
      <c r="K1804" s="11"/>
      <c r="L1804" s="11"/>
      <c r="N1804" s="11"/>
      <c r="O1804" s="11"/>
      <c r="S1804" s="11"/>
      <c r="U1804" s="11"/>
      <c r="Y1804" s="4"/>
      <c r="Z1804" s="4"/>
    </row>
    <row r="1805" spans="1:26" x14ac:dyDescent="0.35">
      <c r="A1805" s="19" t="s">
        <v>21</v>
      </c>
      <c r="B1805" s="19" t="s">
        <v>22</v>
      </c>
      <c r="D1805" s="8">
        <v>0.58333333333333337</v>
      </c>
      <c r="E1805" s="11"/>
      <c r="F1805" s="11"/>
      <c r="H1805" s="11"/>
      <c r="J1805" s="11"/>
      <c r="K1805" s="35">
        <v>1</v>
      </c>
      <c r="L1805" s="35">
        <v>1</v>
      </c>
      <c r="N1805" s="11"/>
      <c r="O1805" s="11"/>
      <c r="S1805" s="11"/>
      <c r="U1805" s="11"/>
      <c r="Y1805" s="4"/>
      <c r="Z1805" s="4"/>
    </row>
    <row r="1806" spans="1:26" x14ac:dyDescent="0.35">
      <c r="A1806" s="19" t="s">
        <v>21</v>
      </c>
      <c r="B1806" s="19" t="s">
        <v>22</v>
      </c>
      <c r="D1806" s="8">
        <v>0.625</v>
      </c>
      <c r="E1806" s="11"/>
      <c r="F1806" s="11"/>
      <c r="H1806" s="11"/>
      <c r="J1806" s="11"/>
      <c r="K1806" s="11"/>
      <c r="L1806" s="11"/>
      <c r="M1806" s="19">
        <v>982.72747599999991</v>
      </c>
      <c r="N1806" s="11"/>
      <c r="O1806" s="11"/>
      <c r="S1806" s="11"/>
      <c r="U1806" s="11"/>
      <c r="Y1806" s="6"/>
      <c r="Z1806" s="4"/>
    </row>
    <row r="1807" spans="1:26" x14ac:dyDescent="0.35">
      <c r="A1807" s="19" t="s">
        <v>21</v>
      </c>
      <c r="B1807" s="19" t="s">
        <v>22</v>
      </c>
      <c r="D1807" s="8">
        <v>0.66666666666666652</v>
      </c>
      <c r="E1807" s="11"/>
      <c r="F1807" s="11"/>
      <c r="H1807" s="35">
        <v>0</v>
      </c>
      <c r="J1807" s="11"/>
      <c r="K1807" s="11"/>
      <c r="L1807" s="11"/>
      <c r="N1807" s="35" t="s">
        <v>94</v>
      </c>
      <c r="O1807" s="11"/>
      <c r="S1807" s="11"/>
      <c r="U1807" s="11"/>
      <c r="Y1807" s="4"/>
      <c r="Z1807" s="4"/>
    </row>
    <row r="1808" spans="1:26" x14ac:dyDescent="0.35">
      <c r="A1808" s="19" t="s">
        <v>21</v>
      </c>
      <c r="B1808" s="19" t="s">
        <v>22</v>
      </c>
      <c r="D1808" s="8">
        <v>0.70833333333333337</v>
      </c>
      <c r="E1808" s="11"/>
      <c r="F1808" s="11"/>
      <c r="H1808" s="11"/>
      <c r="J1808" s="35" t="s">
        <v>38</v>
      </c>
      <c r="K1808" s="11"/>
      <c r="L1808" s="11"/>
      <c r="N1808" s="11"/>
      <c r="O1808" s="35" t="s">
        <v>136</v>
      </c>
      <c r="S1808" s="35">
        <v>0.15</v>
      </c>
      <c r="U1808" s="11"/>
      <c r="Y1808" s="4"/>
      <c r="Z1808" s="4"/>
    </row>
    <row r="1809" spans="1:26" x14ac:dyDescent="0.35">
      <c r="A1809" s="19" t="s">
        <v>21</v>
      </c>
      <c r="B1809" s="19" t="s">
        <v>22</v>
      </c>
      <c r="C1809" s="41"/>
      <c r="D1809" s="8">
        <v>0.75</v>
      </c>
      <c r="E1809" s="11"/>
      <c r="F1809" s="11"/>
      <c r="H1809" s="11"/>
      <c r="J1809" s="11"/>
      <c r="K1809" s="35">
        <v>1</v>
      </c>
      <c r="L1809" s="35">
        <v>1</v>
      </c>
      <c r="N1809" s="11"/>
      <c r="Y1809" s="4"/>
      <c r="Z1809" s="4"/>
    </row>
    <row r="1810" spans="1:26" x14ac:dyDescent="0.35">
      <c r="A1810" s="19" t="s">
        <v>21</v>
      </c>
      <c r="B1810" s="19" t="s">
        <v>22</v>
      </c>
      <c r="C1810" s="41"/>
      <c r="D1810" s="8">
        <v>0.79166666666666652</v>
      </c>
      <c r="E1810" s="11"/>
      <c r="F1810" s="11"/>
      <c r="H1810" s="11"/>
      <c r="J1810" s="11"/>
      <c r="K1810" s="11"/>
      <c r="L1810" s="11"/>
      <c r="M1810" s="19">
        <v>982.0501999999999</v>
      </c>
      <c r="N1810" s="11"/>
      <c r="Y1810" s="6"/>
      <c r="Z1810" s="4"/>
    </row>
    <row r="1811" spans="1:26" x14ac:dyDescent="0.35">
      <c r="A1811" s="19" t="s">
        <v>21</v>
      </c>
      <c r="B1811" s="19" t="s">
        <v>22</v>
      </c>
      <c r="C1811" s="41"/>
      <c r="D1811" s="8">
        <v>0.83333333333333326</v>
      </c>
      <c r="E1811" s="11"/>
      <c r="F1811" s="11"/>
      <c r="H1811" s="35">
        <v>0</v>
      </c>
      <c r="J1811" s="11"/>
      <c r="K1811" s="11"/>
      <c r="L1811" s="11"/>
      <c r="N1811" s="35" t="s">
        <v>63</v>
      </c>
      <c r="Y1811" s="4"/>
      <c r="Z1811" s="4"/>
    </row>
    <row r="1812" spans="1:26" x14ac:dyDescent="0.35">
      <c r="A1812" s="19" t="s">
        <v>21</v>
      </c>
      <c r="B1812" s="19" t="s">
        <v>22</v>
      </c>
      <c r="C1812" s="41"/>
      <c r="D1812" s="8">
        <v>0.875</v>
      </c>
      <c r="E1812" s="11"/>
      <c r="F1812" s="11"/>
      <c r="H1812" s="11"/>
      <c r="J1812" s="35" t="s">
        <v>34</v>
      </c>
      <c r="K1812" s="11"/>
      <c r="L1812" s="11"/>
      <c r="N1812" s="11"/>
      <c r="Y1812" s="4"/>
      <c r="Z1812" s="4"/>
    </row>
    <row r="1813" spans="1:26" x14ac:dyDescent="0.35">
      <c r="A1813" s="19" t="s">
        <v>21</v>
      </c>
      <c r="B1813" s="19" t="s">
        <v>22</v>
      </c>
      <c r="C1813" s="41"/>
      <c r="D1813" s="8">
        <v>0.91666666666666641</v>
      </c>
      <c r="E1813" s="11"/>
      <c r="F1813" s="11"/>
      <c r="H1813" s="11"/>
      <c r="J1813" s="11"/>
      <c r="K1813" s="35">
        <v>2</v>
      </c>
      <c r="L1813" s="35">
        <v>1</v>
      </c>
      <c r="N1813" s="11"/>
      <c r="Y1813" s="4"/>
      <c r="Z1813" s="4"/>
    </row>
    <row r="1814" spans="1:26" x14ac:dyDescent="0.35">
      <c r="A1814" s="19" t="s">
        <v>21</v>
      </c>
      <c r="B1814" s="19" t="s">
        <v>22</v>
      </c>
      <c r="C1814" s="41"/>
      <c r="D1814" s="8">
        <v>0.95833333333333326</v>
      </c>
      <c r="E1814" s="11"/>
      <c r="F1814" s="11"/>
      <c r="H1814" s="11"/>
      <c r="J1814" s="11"/>
      <c r="K1814" s="11"/>
      <c r="L1814" s="11"/>
      <c r="M1814" s="19">
        <v>984.08202799999992</v>
      </c>
      <c r="N1814" s="11"/>
      <c r="Y1814" s="6"/>
      <c r="Z1814" s="4"/>
    </row>
    <row r="1815" spans="1:26" x14ac:dyDescent="0.35">
      <c r="A1815" s="19" t="s">
        <v>21</v>
      </c>
      <c r="B1815" s="19" t="s">
        <v>22</v>
      </c>
      <c r="C1815" s="41"/>
      <c r="D1815" s="8">
        <v>0</v>
      </c>
      <c r="E1815" s="11"/>
      <c r="F1815" s="11"/>
      <c r="H1815" s="35">
        <v>0</v>
      </c>
      <c r="J1815" s="11"/>
      <c r="K1815" s="11"/>
      <c r="L1815" s="11"/>
      <c r="N1815" s="35" t="s">
        <v>94</v>
      </c>
      <c r="Y1815" s="4"/>
      <c r="Z1815" s="4"/>
    </row>
    <row r="1816" spans="1:26" x14ac:dyDescent="0.35">
      <c r="A1816" s="19" t="s">
        <v>21</v>
      </c>
      <c r="B1816" s="19" t="s">
        <v>22</v>
      </c>
      <c r="C1816" s="7">
        <v>11237</v>
      </c>
      <c r="D1816" s="8">
        <v>4.1666666666666657E-2</v>
      </c>
      <c r="E1816" s="11"/>
      <c r="F1816" s="11"/>
      <c r="H1816" s="11"/>
      <c r="J1816" s="35" t="s">
        <v>34</v>
      </c>
      <c r="K1816" s="11"/>
      <c r="L1816" s="11"/>
      <c r="N1816" s="11"/>
      <c r="Y1816" s="4"/>
      <c r="Z1816" s="4"/>
    </row>
    <row r="1817" spans="1:26" x14ac:dyDescent="0.35">
      <c r="A1817" s="19" t="s">
        <v>21</v>
      </c>
      <c r="B1817" s="19" t="s">
        <v>22</v>
      </c>
      <c r="C1817" s="41"/>
      <c r="D1817" s="8">
        <v>8.3333333333333315E-2</v>
      </c>
      <c r="E1817" s="11"/>
      <c r="F1817" s="11"/>
      <c r="H1817" s="11"/>
      <c r="J1817" s="11"/>
      <c r="K1817" s="35">
        <v>1</v>
      </c>
      <c r="L1817" s="35">
        <v>1</v>
      </c>
      <c r="N1817" s="11"/>
      <c r="Y1817" s="4"/>
      <c r="Z1817" s="4"/>
    </row>
    <row r="1818" spans="1:26" x14ac:dyDescent="0.35">
      <c r="A1818" s="19" t="s">
        <v>21</v>
      </c>
      <c r="B1818" s="19" t="s">
        <v>22</v>
      </c>
      <c r="C1818" s="41"/>
      <c r="D1818" s="8">
        <v>0.125</v>
      </c>
      <c r="E1818" s="11"/>
      <c r="F1818" s="11"/>
      <c r="H1818" s="11"/>
      <c r="J1818" s="11"/>
      <c r="K1818" s="11"/>
      <c r="L1818" s="11"/>
      <c r="M1818" s="19">
        <v>982.72747599999991</v>
      </c>
      <c r="N1818" s="11"/>
      <c r="Y1818" s="6"/>
      <c r="Z1818" s="4"/>
    </row>
    <row r="1819" spans="1:26" x14ac:dyDescent="0.35">
      <c r="A1819" s="19" t="s">
        <v>21</v>
      </c>
      <c r="B1819" s="19" t="s">
        <v>22</v>
      </c>
      <c r="C1819" s="41"/>
      <c r="D1819" s="8">
        <v>0.16666666666666666</v>
      </c>
      <c r="E1819" s="11"/>
      <c r="F1819" s="11"/>
      <c r="H1819" s="35">
        <v>-2</v>
      </c>
      <c r="J1819" s="11"/>
      <c r="K1819" s="11"/>
      <c r="L1819" s="11"/>
      <c r="N1819" s="35" t="s">
        <v>63</v>
      </c>
      <c r="Y1819" s="4"/>
      <c r="Z1819" s="4"/>
    </row>
    <row r="1820" spans="1:26" x14ac:dyDescent="0.35">
      <c r="A1820" s="19" t="s">
        <v>21</v>
      </c>
      <c r="B1820" s="19" t="s">
        <v>22</v>
      </c>
      <c r="C1820" s="41"/>
      <c r="D1820" s="8">
        <v>0.20833333333333331</v>
      </c>
      <c r="E1820" s="11"/>
      <c r="F1820" s="11"/>
      <c r="H1820" s="11"/>
      <c r="J1820" s="35" t="s">
        <v>34</v>
      </c>
      <c r="K1820" s="11"/>
      <c r="L1820" s="11"/>
      <c r="N1820" s="11"/>
      <c r="Y1820" s="4"/>
      <c r="Z1820" s="4"/>
    </row>
    <row r="1821" spans="1:26" x14ac:dyDescent="0.35">
      <c r="A1821" s="19" t="s">
        <v>21</v>
      </c>
      <c r="B1821" s="19" t="s">
        <v>22</v>
      </c>
      <c r="C1821" s="41"/>
      <c r="D1821" s="8">
        <v>0.25</v>
      </c>
      <c r="E1821" s="11"/>
      <c r="F1821" s="11"/>
      <c r="H1821" s="11"/>
      <c r="J1821" s="11"/>
      <c r="K1821" s="35">
        <v>1</v>
      </c>
      <c r="L1821" s="35">
        <v>1</v>
      </c>
      <c r="N1821" s="11"/>
      <c r="Y1821" s="4"/>
      <c r="Z1821" s="4"/>
    </row>
    <row r="1822" spans="1:26" x14ac:dyDescent="0.35">
      <c r="A1822" s="19" t="s">
        <v>21</v>
      </c>
      <c r="B1822" s="19" t="s">
        <v>22</v>
      </c>
      <c r="C1822" s="41"/>
      <c r="D1822" s="8">
        <v>0.29166666666666669</v>
      </c>
      <c r="E1822" s="11"/>
      <c r="F1822" s="11"/>
      <c r="H1822" s="11"/>
      <c r="J1822" s="11"/>
      <c r="K1822" s="11"/>
      <c r="L1822" s="11"/>
      <c r="M1822" s="19">
        <v>982.38883799999996</v>
      </c>
      <c r="N1822" s="11"/>
      <c r="Y1822" s="6"/>
      <c r="Z1822" s="4"/>
    </row>
    <row r="1823" spans="1:26" x14ac:dyDescent="0.35">
      <c r="A1823" s="19" t="s">
        <v>21</v>
      </c>
      <c r="B1823" s="19" t="s">
        <v>22</v>
      </c>
      <c r="C1823" s="41"/>
      <c r="D1823" s="8">
        <v>0.33333333333333326</v>
      </c>
      <c r="E1823" s="11"/>
      <c r="F1823" s="11"/>
      <c r="H1823" s="35">
        <v>-1</v>
      </c>
      <c r="J1823" s="11"/>
      <c r="K1823" s="11"/>
      <c r="L1823" s="11"/>
      <c r="N1823" s="35" t="s">
        <v>63</v>
      </c>
      <c r="Y1823" s="4"/>
      <c r="Z1823" s="4"/>
    </row>
    <row r="1824" spans="1:26" x14ac:dyDescent="0.35">
      <c r="A1824" s="19" t="s">
        <v>21</v>
      </c>
      <c r="B1824" s="19" t="s">
        <v>22</v>
      </c>
      <c r="C1824" s="41"/>
      <c r="D1824" s="8">
        <v>0.375</v>
      </c>
      <c r="E1824" s="11"/>
      <c r="F1824" s="11"/>
      <c r="H1824" s="11"/>
      <c r="J1824" s="35" t="s">
        <v>31</v>
      </c>
      <c r="K1824" s="11"/>
      <c r="L1824" s="11"/>
      <c r="N1824" s="11"/>
      <c r="Y1824" s="4"/>
      <c r="Z1824" s="4"/>
    </row>
    <row r="1825" spans="1:26" x14ac:dyDescent="0.35">
      <c r="A1825" s="19" t="s">
        <v>21</v>
      </c>
      <c r="B1825" s="19" t="s">
        <v>22</v>
      </c>
      <c r="C1825" s="41"/>
      <c r="D1825" s="8">
        <v>0.41666666666666663</v>
      </c>
      <c r="E1825" s="11"/>
      <c r="F1825" s="11"/>
      <c r="H1825" s="11"/>
      <c r="J1825" s="11"/>
      <c r="K1825" s="35">
        <v>1</v>
      </c>
      <c r="L1825" s="35">
        <v>1</v>
      </c>
      <c r="N1825" s="11"/>
      <c r="O1825" s="11"/>
      <c r="S1825" s="11"/>
      <c r="U1825" s="11"/>
      <c r="Y1825" s="4"/>
      <c r="Z1825" s="4"/>
    </row>
    <row r="1826" spans="1:26" x14ac:dyDescent="0.35">
      <c r="A1826" s="19" t="s">
        <v>21</v>
      </c>
      <c r="B1826" s="19" t="s">
        <v>22</v>
      </c>
      <c r="C1826" s="41"/>
      <c r="D1826" s="8">
        <v>0.4583333333333332</v>
      </c>
      <c r="E1826" s="11"/>
      <c r="F1826" s="11"/>
      <c r="H1826" s="11"/>
      <c r="J1826" s="11"/>
      <c r="K1826" s="11"/>
      <c r="L1826" s="11"/>
      <c r="M1826" s="19">
        <v>982.0501999999999</v>
      </c>
      <c r="N1826" s="11"/>
      <c r="O1826" s="11"/>
      <c r="S1826" s="11"/>
      <c r="U1826" s="11"/>
      <c r="Y1826" s="6"/>
      <c r="Z1826" s="4"/>
    </row>
    <row r="1827" spans="1:26" x14ac:dyDescent="0.35">
      <c r="A1827" s="19" t="s">
        <v>21</v>
      </c>
      <c r="B1827" s="19" t="s">
        <v>22</v>
      </c>
      <c r="C1827" s="41"/>
      <c r="D1827" s="8">
        <v>0.5</v>
      </c>
      <c r="E1827" s="38">
        <v>-57.9166666666666</v>
      </c>
      <c r="F1827" s="38">
        <v>36.85</v>
      </c>
      <c r="H1827" s="35">
        <v>-1</v>
      </c>
      <c r="J1827" s="11"/>
      <c r="K1827" s="11"/>
      <c r="L1827" s="11"/>
      <c r="N1827" s="35" t="s">
        <v>94</v>
      </c>
      <c r="O1827" s="11"/>
      <c r="S1827" s="11"/>
      <c r="U1827" s="11"/>
      <c r="Y1827" s="4"/>
      <c r="Z1827" s="4"/>
    </row>
    <row r="1828" spans="1:26" x14ac:dyDescent="0.35">
      <c r="A1828" s="19" t="s">
        <v>21</v>
      </c>
      <c r="B1828" s="19" t="s">
        <v>22</v>
      </c>
      <c r="C1828" s="41"/>
      <c r="D1828" s="8">
        <v>0.54166666666666652</v>
      </c>
      <c r="E1828" s="11"/>
      <c r="F1828" s="11"/>
      <c r="H1828" s="11"/>
      <c r="J1828" s="35" t="s">
        <v>34</v>
      </c>
      <c r="K1828" s="11"/>
      <c r="L1828" s="11"/>
      <c r="N1828" s="11"/>
      <c r="O1828" s="11"/>
      <c r="S1828" s="11"/>
      <c r="U1828" s="11"/>
      <c r="Y1828" s="4"/>
      <c r="Z1828" s="4"/>
    </row>
    <row r="1829" spans="1:26" x14ac:dyDescent="0.35">
      <c r="A1829" s="19" t="s">
        <v>21</v>
      </c>
      <c r="B1829" s="19" t="s">
        <v>22</v>
      </c>
      <c r="C1829" s="41"/>
      <c r="D1829" s="8">
        <v>0.58333333333333337</v>
      </c>
      <c r="E1829" s="11"/>
      <c r="F1829" s="11"/>
      <c r="H1829" s="11"/>
      <c r="J1829" s="11"/>
      <c r="K1829" s="35">
        <v>2</v>
      </c>
      <c r="L1829" s="35">
        <v>3</v>
      </c>
      <c r="N1829" s="11"/>
      <c r="O1829" s="35" t="s">
        <v>133</v>
      </c>
      <c r="S1829" s="35">
        <v>0.3</v>
      </c>
      <c r="U1829" s="39" t="s">
        <v>152</v>
      </c>
      <c r="Y1829" s="4"/>
      <c r="Z1829" s="4"/>
    </row>
    <row r="1830" spans="1:26" x14ac:dyDescent="0.35">
      <c r="A1830" s="19" t="s">
        <v>21</v>
      </c>
      <c r="B1830" s="19" t="s">
        <v>22</v>
      </c>
      <c r="C1830" s="41"/>
      <c r="D1830" s="8">
        <v>0.625</v>
      </c>
      <c r="E1830" s="11"/>
      <c r="F1830" s="11"/>
      <c r="H1830" s="11"/>
      <c r="J1830" s="11"/>
      <c r="K1830" s="11"/>
      <c r="L1830" s="11"/>
      <c r="M1830" s="19">
        <v>983.40475199999992</v>
      </c>
      <c r="N1830" s="11"/>
      <c r="O1830" s="11"/>
      <c r="S1830" s="11"/>
      <c r="U1830" s="11"/>
      <c r="Y1830" s="6"/>
      <c r="Z1830" s="4"/>
    </row>
    <row r="1831" spans="1:26" x14ac:dyDescent="0.35">
      <c r="A1831" s="19" t="s">
        <v>21</v>
      </c>
      <c r="B1831" s="19" t="s">
        <v>22</v>
      </c>
      <c r="C1831" s="41"/>
      <c r="D1831" s="8">
        <v>0.66666666666666652</v>
      </c>
      <c r="E1831" s="11"/>
      <c r="F1831" s="11"/>
      <c r="H1831" s="35">
        <v>-1</v>
      </c>
      <c r="J1831" s="11"/>
      <c r="K1831" s="11"/>
      <c r="L1831" s="11"/>
      <c r="N1831" s="35" t="s">
        <v>53</v>
      </c>
      <c r="O1831" s="11"/>
      <c r="S1831" s="11"/>
      <c r="U1831" s="11"/>
      <c r="Y1831" s="4"/>
      <c r="Z1831" s="4"/>
    </row>
    <row r="1832" spans="1:26" x14ac:dyDescent="0.35">
      <c r="A1832" s="19" t="s">
        <v>21</v>
      </c>
      <c r="B1832" s="19" t="s">
        <v>22</v>
      </c>
      <c r="C1832" s="41"/>
      <c r="D1832" s="8">
        <v>0.70833333333333337</v>
      </c>
      <c r="E1832" s="11"/>
      <c r="F1832" s="11"/>
      <c r="H1832" s="11"/>
      <c r="J1832" s="35" t="s">
        <v>36</v>
      </c>
      <c r="K1832" s="11"/>
      <c r="L1832" s="11"/>
      <c r="N1832" s="11"/>
      <c r="O1832" s="11"/>
      <c r="S1832" s="11"/>
      <c r="U1832" s="11"/>
      <c r="Y1832" s="4"/>
      <c r="Z1832" s="4"/>
    </row>
    <row r="1833" spans="1:26" x14ac:dyDescent="0.35">
      <c r="A1833" s="19" t="s">
        <v>21</v>
      </c>
      <c r="B1833" s="19" t="s">
        <v>22</v>
      </c>
      <c r="C1833" s="41"/>
      <c r="D1833" s="8">
        <v>0.75</v>
      </c>
      <c r="E1833" s="11"/>
      <c r="F1833" s="11"/>
      <c r="H1833" s="11"/>
      <c r="J1833" s="11"/>
      <c r="K1833" s="35">
        <v>3</v>
      </c>
      <c r="L1833" s="35">
        <v>4</v>
      </c>
      <c r="N1833" s="11"/>
      <c r="O1833" s="11"/>
      <c r="S1833" s="11"/>
      <c r="U1833" s="11"/>
      <c r="Y1833" s="4"/>
      <c r="Z1833" s="4"/>
    </row>
    <row r="1834" spans="1:26" x14ac:dyDescent="0.35">
      <c r="A1834" s="19" t="s">
        <v>21</v>
      </c>
      <c r="B1834" s="19" t="s">
        <v>22</v>
      </c>
      <c r="C1834" s="41"/>
      <c r="D1834" s="8">
        <v>0.79166666666666652</v>
      </c>
      <c r="E1834" s="11"/>
      <c r="F1834" s="11"/>
      <c r="H1834" s="11"/>
      <c r="J1834" s="11"/>
      <c r="K1834" s="11"/>
      <c r="L1834" s="11"/>
      <c r="M1834" s="19">
        <v>988.14568399999996</v>
      </c>
      <c r="N1834" s="11"/>
      <c r="O1834" s="11"/>
      <c r="S1834" s="11"/>
      <c r="U1834" s="11"/>
      <c r="Y1834" s="6"/>
      <c r="Z1834" s="4"/>
    </row>
    <row r="1835" spans="1:26" x14ac:dyDescent="0.35">
      <c r="A1835" s="19" t="s">
        <v>21</v>
      </c>
      <c r="B1835" s="19" t="s">
        <v>22</v>
      </c>
      <c r="C1835" s="41"/>
      <c r="D1835" s="8">
        <v>0.83333333333333326</v>
      </c>
      <c r="E1835" s="11"/>
      <c r="F1835" s="11"/>
      <c r="H1835" s="35">
        <v>-4</v>
      </c>
      <c r="J1835" s="11"/>
      <c r="K1835" s="11"/>
      <c r="L1835" s="11"/>
      <c r="N1835" s="35" t="s">
        <v>53</v>
      </c>
      <c r="O1835" s="11"/>
      <c r="S1835" s="11"/>
      <c r="U1835" s="11"/>
      <c r="Y1835" s="4"/>
      <c r="Z1835" s="4"/>
    </row>
    <row r="1836" spans="1:26" x14ac:dyDescent="0.35">
      <c r="A1836" s="19" t="s">
        <v>21</v>
      </c>
      <c r="B1836" s="19" t="s">
        <v>22</v>
      </c>
      <c r="C1836" s="41"/>
      <c r="D1836" s="8">
        <v>0.875</v>
      </c>
      <c r="E1836" s="11"/>
      <c r="F1836" s="11"/>
      <c r="H1836" s="11"/>
      <c r="J1836" s="35" t="s">
        <v>36</v>
      </c>
      <c r="K1836" s="11"/>
      <c r="L1836" s="11"/>
      <c r="N1836" s="11"/>
      <c r="O1836" s="11"/>
      <c r="S1836" s="11"/>
      <c r="U1836" s="11"/>
      <c r="Y1836" s="4"/>
      <c r="Z1836" s="4"/>
    </row>
    <row r="1837" spans="1:26" x14ac:dyDescent="0.35">
      <c r="A1837" s="19" t="s">
        <v>21</v>
      </c>
      <c r="B1837" s="19" t="s">
        <v>22</v>
      </c>
      <c r="C1837" s="41"/>
      <c r="D1837" s="8">
        <v>0.91666666666666641</v>
      </c>
      <c r="E1837" s="11"/>
      <c r="F1837" s="11"/>
      <c r="H1837" s="11"/>
      <c r="J1837" s="11"/>
      <c r="K1837" s="35">
        <v>4</v>
      </c>
      <c r="L1837" s="35">
        <v>3</v>
      </c>
      <c r="N1837" s="11"/>
      <c r="O1837" s="11"/>
      <c r="S1837" s="11"/>
      <c r="U1837" s="11"/>
      <c r="Y1837" s="4"/>
      <c r="Z1837" s="4"/>
    </row>
    <row r="1838" spans="1:26" x14ac:dyDescent="0.35">
      <c r="A1838" s="19" t="s">
        <v>21</v>
      </c>
      <c r="B1838" s="19" t="s">
        <v>22</v>
      </c>
      <c r="C1838" s="41"/>
      <c r="D1838" s="8">
        <v>0.95833333333333326</v>
      </c>
      <c r="E1838" s="11"/>
      <c r="F1838" s="11"/>
      <c r="H1838" s="11"/>
      <c r="J1838" s="11"/>
      <c r="K1838" s="11"/>
      <c r="L1838" s="11"/>
      <c r="M1838" s="19">
        <v>991.53206399999999</v>
      </c>
      <c r="N1838" s="11"/>
      <c r="O1838" s="11"/>
      <c r="S1838" s="11"/>
      <c r="U1838" s="11"/>
      <c r="Y1838" s="6"/>
      <c r="Z1838" s="4"/>
    </row>
    <row r="1839" spans="1:26" x14ac:dyDescent="0.35">
      <c r="A1839" s="19" t="s">
        <v>21</v>
      </c>
      <c r="B1839" s="19" t="s">
        <v>22</v>
      </c>
      <c r="C1839" s="41"/>
      <c r="D1839" s="8">
        <v>0</v>
      </c>
      <c r="E1839" s="11"/>
      <c r="F1839" s="11"/>
      <c r="H1839" s="35">
        <v>-5</v>
      </c>
      <c r="J1839" s="11"/>
      <c r="K1839" s="11"/>
      <c r="L1839" s="11"/>
      <c r="N1839" s="35" t="s">
        <v>54</v>
      </c>
      <c r="O1839" s="11"/>
      <c r="S1839" s="11"/>
      <c r="U1839" s="11"/>
      <c r="Y1839" s="4"/>
      <c r="Z1839" s="4"/>
    </row>
    <row r="1840" spans="1:26" x14ac:dyDescent="0.35">
      <c r="A1840" s="19" t="s">
        <v>21</v>
      </c>
      <c r="B1840" s="19" t="s">
        <v>22</v>
      </c>
      <c r="C1840" s="7">
        <v>11238</v>
      </c>
      <c r="D1840" s="8">
        <v>4.1666666666666657E-2</v>
      </c>
      <c r="E1840" s="11"/>
      <c r="F1840" s="11"/>
      <c r="H1840" s="11"/>
      <c r="J1840" s="35" t="s">
        <v>36</v>
      </c>
      <c r="K1840" s="11"/>
      <c r="L1840" s="11"/>
      <c r="N1840" s="11"/>
      <c r="O1840" s="11"/>
      <c r="S1840" s="11"/>
      <c r="U1840" s="11"/>
      <c r="Y1840" s="4"/>
      <c r="Z1840" s="4"/>
    </row>
    <row r="1841" spans="1:26" x14ac:dyDescent="0.35">
      <c r="A1841" s="19" t="s">
        <v>21</v>
      </c>
      <c r="B1841" s="19" t="s">
        <v>22</v>
      </c>
      <c r="D1841" s="8">
        <v>8.3333333333333315E-2</v>
      </c>
      <c r="E1841" s="11"/>
      <c r="F1841" s="11"/>
      <c r="H1841" s="11"/>
      <c r="J1841" s="11"/>
      <c r="K1841" s="35">
        <v>3</v>
      </c>
      <c r="L1841" s="35">
        <v>2</v>
      </c>
      <c r="N1841" s="11"/>
      <c r="O1841" s="11"/>
      <c r="S1841" s="11"/>
      <c r="U1841" s="11"/>
      <c r="Y1841" s="4"/>
      <c r="Z1841" s="4"/>
    </row>
    <row r="1842" spans="1:26" x14ac:dyDescent="0.35">
      <c r="A1842" s="19" t="s">
        <v>21</v>
      </c>
      <c r="B1842" s="19" t="s">
        <v>22</v>
      </c>
      <c r="D1842" s="8">
        <v>0.125</v>
      </c>
      <c r="E1842" s="11"/>
      <c r="F1842" s="11"/>
      <c r="H1842" s="11"/>
      <c r="J1842" s="11"/>
      <c r="K1842" s="11"/>
      <c r="L1842" s="11"/>
      <c r="M1842" s="19">
        <v>996.95027199999993</v>
      </c>
      <c r="N1842" s="11"/>
      <c r="O1842" s="11"/>
      <c r="S1842" s="11"/>
      <c r="U1842" s="11"/>
      <c r="Y1842" s="6"/>
      <c r="Z1842" s="4"/>
    </row>
    <row r="1843" spans="1:26" x14ac:dyDescent="0.35">
      <c r="A1843" s="19" t="s">
        <v>21</v>
      </c>
      <c r="B1843" s="19" t="s">
        <v>22</v>
      </c>
      <c r="D1843" s="8">
        <v>0.16666666666666666</v>
      </c>
      <c r="E1843" s="11"/>
      <c r="F1843" s="11"/>
      <c r="H1843" s="35">
        <v>-5</v>
      </c>
      <c r="J1843" s="11"/>
      <c r="K1843" s="11"/>
      <c r="L1843" s="11"/>
      <c r="N1843" s="35" t="s">
        <v>54</v>
      </c>
      <c r="O1843" s="11"/>
      <c r="S1843" s="11"/>
      <c r="U1843" s="11"/>
      <c r="Y1843" s="4"/>
      <c r="Z1843" s="4"/>
    </row>
    <row r="1844" spans="1:26" x14ac:dyDescent="0.35">
      <c r="A1844" s="19" t="s">
        <v>21</v>
      </c>
      <c r="B1844" s="19" t="s">
        <v>22</v>
      </c>
      <c r="D1844" s="8">
        <v>0.20833333333333331</v>
      </c>
      <c r="E1844" s="11"/>
      <c r="F1844" s="11"/>
      <c r="H1844" s="11"/>
      <c r="J1844" s="35" t="s">
        <v>36</v>
      </c>
      <c r="K1844" s="11"/>
      <c r="L1844" s="11"/>
      <c r="N1844" s="11"/>
      <c r="O1844" s="11"/>
      <c r="S1844" s="11"/>
      <c r="U1844" s="11"/>
      <c r="Y1844" s="4"/>
      <c r="Z1844" s="4"/>
    </row>
    <row r="1845" spans="1:26" x14ac:dyDescent="0.35">
      <c r="A1845" s="19" t="s">
        <v>21</v>
      </c>
      <c r="B1845" s="19" t="s">
        <v>22</v>
      </c>
      <c r="D1845" s="8">
        <v>0.25</v>
      </c>
      <c r="E1845" s="11"/>
      <c r="F1845" s="11"/>
      <c r="H1845" s="11"/>
      <c r="J1845" s="35" t="s">
        <v>35</v>
      </c>
      <c r="K1845" s="11"/>
      <c r="L1845" s="35">
        <v>1</v>
      </c>
      <c r="N1845" s="11"/>
      <c r="O1845" s="11"/>
      <c r="S1845" s="11"/>
      <c r="U1845" s="11"/>
      <c r="Y1845" s="4"/>
      <c r="Z1845" s="4"/>
    </row>
    <row r="1846" spans="1:26" x14ac:dyDescent="0.35">
      <c r="A1846" s="19" t="s">
        <v>21</v>
      </c>
      <c r="B1846" s="19" t="s">
        <v>22</v>
      </c>
      <c r="D1846" s="8">
        <v>0.29166666666666669</v>
      </c>
      <c r="E1846" s="11"/>
      <c r="F1846" s="11"/>
      <c r="H1846" s="11"/>
      <c r="J1846" s="11"/>
      <c r="K1846" s="35">
        <v>2</v>
      </c>
      <c r="L1846" s="11"/>
      <c r="M1846" s="19">
        <v>996.95027199999993</v>
      </c>
      <c r="N1846" s="11"/>
      <c r="O1846" s="11"/>
      <c r="S1846" s="11"/>
      <c r="U1846" s="11"/>
      <c r="Y1846" s="6"/>
      <c r="Z1846" s="4"/>
    </row>
    <row r="1847" spans="1:26" x14ac:dyDescent="0.35">
      <c r="A1847" s="19" t="s">
        <v>21</v>
      </c>
      <c r="B1847" s="19" t="s">
        <v>22</v>
      </c>
      <c r="D1847" s="8">
        <v>0.33333333333333326</v>
      </c>
      <c r="E1847" s="11"/>
      <c r="F1847" s="11"/>
      <c r="H1847" s="35">
        <v>-3</v>
      </c>
      <c r="J1847" s="11"/>
      <c r="K1847" s="11"/>
      <c r="L1847" s="11"/>
      <c r="N1847" s="35" t="s">
        <v>63</v>
      </c>
      <c r="O1847" s="11"/>
      <c r="S1847" s="11"/>
      <c r="U1847" s="11"/>
      <c r="Y1847" s="4"/>
      <c r="Z1847" s="4"/>
    </row>
    <row r="1848" spans="1:26" x14ac:dyDescent="0.35">
      <c r="A1848" s="19" t="s">
        <v>21</v>
      </c>
      <c r="B1848" s="19" t="s">
        <v>22</v>
      </c>
      <c r="D1848" s="8">
        <v>0.375</v>
      </c>
      <c r="E1848" s="11"/>
      <c r="F1848" s="11"/>
      <c r="H1848" s="11"/>
      <c r="J1848" s="35" t="s">
        <v>35</v>
      </c>
      <c r="K1848" s="11"/>
      <c r="L1848" s="11"/>
      <c r="N1848" s="11"/>
      <c r="O1848" s="11"/>
      <c r="S1848" s="11"/>
      <c r="U1848" s="11"/>
      <c r="Y1848" s="4"/>
      <c r="Z1848" s="4"/>
    </row>
    <row r="1849" spans="1:26" x14ac:dyDescent="0.35">
      <c r="A1849" s="19" t="s">
        <v>21</v>
      </c>
      <c r="B1849" s="19" t="s">
        <v>22</v>
      </c>
      <c r="D1849" s="8">
        <v>0.41666666666666663</v>
      </c>
      <c r="E1849" s="11"/>
      <c r="F1849" s="11"/>
      <c r="H1849" s="11"/>
      <c r="J1849" s="11"/>
      <c r="K1849" s="35">
        <v>2</v>
      </c>
      <c r="L1849" s="35">
        <v>1</v>
      </c>
      <c r="N1849" s="11"/>
      <c r="O1849" s="11"/>
      <c r="S1849" s="11"/>
      <c r="U1849" s="11"/>
      <c r="Y1849" s="4"/>
      <c r="Z1849" s="4"/>
    </row>
    <row r="1850" spans="1:26" x14ac:dyDescent="0.35">
      <c r="A1850" s="19" t="s">
        <v>21</v>
      </c>
      <c r="B1850" s="19" t="s">
        <v>22</v>
      </c>
      <c r="D1850" s="8">
        <v>0.4583333333333332</v>
      </c>
      <c r="E1850" s="11"/>
      <c r="F1850" s="11"/>
      <c r="H1850" s="11"/>
      <c r="J1850" s="11"/>
      <c r="K1850" s="11"/>
      <c r="L1850" s="11"/>
      <c r="M1850" s="19">
        <v>995.59571999999991</v>
      </c>
      <c r="N1850" s="11"/>
      <c r="O1850" s="11"/>
      <c r="S1850" s="11"/>
      <c r="U1850" s="11"/>
      <c r="Y1850" s="6"/>
      <c r="Z1850" s="4"/>
    </row>
    <row r="1851" spans="1:26" x14ac:dyDescent="0.35">
      <c r="A1851" s="19" t="s">
        <v>21</v>
      </c>
      <c r="B1851" s="19" t="s">
        <v>22</v>
      </c>
      <c r="D1851" s="8">
        <v>0.5</v>
      </c>
      <c r="E1851" s="38">
        <v>-57.8333333333333</v>
      </c>
      <c r="F1851" s="38">
        <v>37.383333333333297</v>
      </c>
      <c r="H1851" s="35">
        <v>-1</v>
      </c>
      <c r="J1851" s="11"/>
      <c r="K1851" s="11"/>
      <c r="L1851" s="11"/>
      <c r="N1851" s="35" t="s">
        <v>63</v>
      </c>
      <c r="O1851" s="11"/>
      <c r="S1851" s="11"/>
      <c r="U1851" s="11"/>
      <c r="Y1851" s="4"/>
      <c r="Z1851" s="4"/>
    </row>
    <row r="1852" spans="1:26" x14ac:dyDescent="0.35">
      <c r="A1852" s="19" t="s">
        <v>21</v>
      </c>
      <c r="B1852" s="19" t="s">
        <v>22</v>
      </c>
      <c r="D1852" s="8">
        <v>0.54166666666666652</v>
      </c>
      <c r="E1852" s="11"/>
      <c r="F1852" s="11"/>
      <c r="H1852" s="11"/>
      <c r="J1852" s="35" t="s">
        <v>34</v>
      </c>
      <c r="K1852" s="11"/>
      <c r="L1852" s="11"/>
      <c r="N1852" s="11"/>
      <c r="O1852" s="11"/>
      <c r="S1852" s="11"/>
      <c r="U1852" s="11"/>
      <c r="Y1852" s="4"/>
      <c r="Z1852" s="4"/>
    </row>
    <row r="1853" spans="1:26" x14ac:dyDescent="0.35">
      <c r="A1853" s="19" t="s">
        <v>21</v>
      </c>
      <c r="B1853" s="19" t="s">
        <v>22</v>
      </c>
      <c r="D1853" s="8">
        <v>0.58333333333333337</v>
      </c>
      <c r="E1853" s="11"/>
      <c r="F1853" s="11"/>
      <c r="H1853" s="11"/>
      <c r="J1853" s="11"/>
      <c r="K1853" s="35">
        <v>3</v>
      </c>
      <c r="L1853" s="35">
        <v>3</v>
      </c>
      <c r="N1853" s="11"/>
      <c r="O1853" s="35" t="s">
        <v>133</v>
      </c>
      <c r="S1853" s="35">
        <v>0.3</v>
      </c>
      <c r="U1853" s="39" t="s">
        <v>152</v>
      </c>
      <c r="Y1853" s="4"/>
      <c r="Z1853" s="4"/>
    </row>
    <row r="1854" spans="1:26" x14ac:dyDescent="0.35">
      <c r="A1854" s="19" t="s">
        <v>21</v>
      </c>
      <c r="B1854" s="19" t="s">
        <v>22</v>
      </c>
      <c r="D1854" s="8">
        <v>0.625</v>
      </c>
      <c r="E1854" s="11"/>
      <c r="F1854" s="11"/>
      <c r="H1854" s="11"/>
      <c r="J1854" s="11"/>
      <c r="K1854" s="11"/>
      <c r="L1854" s="11"/>
      <c r="M1854" s="19">
        <v>989.50023599999986</v>
      </c>
      <c r="N1854" s="11"/>
      <c r="O1854" s="11"/>
      <c r="S1854" s="11"/>
      <c r="U1854" s="11"/>
      <c r="Y1854" s="6"/>
      <c r="Z1854" s="4"/>
    </row>
    <row r="1855" spans="1:26" x14ac:dyDescent="0.35">
      <c r="A1855" s="19" t="s">
        <v>21</v>
      </c>
      <c r="B1855" s="19" t="s">
        <v>22</v>
      </c>
      <c r="D1855" s="8">
        <v>0.66666666666666652</v>
      </c>
      <c r="E1855" s="11"/>
      <c r="F1855" s="11"/>
      <c r="H1855" s="35">
        <v>-2</v>
      </c>
      <c r="J1855" s="11"/>
      <c r="K1855" s="11"/>
      <c r="L1855" s="11"/>
      <c r="N1855" s="35" t="s">
        <v>94</v>
      </c>
      <c r="O1855" s="11"/>
      <c r="S1855" s="11"/>
      <c r="U1855" s="11"/>
      <c r="Y1855" s="4"/>
      <c r="Z1855" s="4"/>
    </row>
    <row r="1856" spans="1:26" x14ac:dyDescent="0.35">
      <c r="A1856" s="19" t="s">
        <v>21</v>
      </c>
      <c r="B1856" s="19" t="s">
        <v>22</v>
      </c>
      <c r="D1856" s="8">
        <v>0.70833333333333337</v>
      </c>
      <c r="E1856" s="11"/>
      <c r="F1856" s="11"/>
      <c r="H1856" s="11"/>
      <c r="J1856" s="35" t="s">
        <v>34</v>
      </c>
      <c r="K1856" s="11"/>
      <c r="L1856" s="11"/>
      <c r="N1856" s="11"/>
      <c r="O1856" s="11"/>
      <c r="S1856" s="11"/>
      <c r="U1856" s="11"/>
      <c r="Y1856" s="4"/>
      <c r="Z1856" s="4"/>
    </row>
    <row r="1857" spans="1:26" x14ac:dyDescent="0.35">
      <c r="A1857" s="19" t="s">
        <v>21</v>
      </c>
      <c r="B1857" s="19" t="s">
        <v>22</v>
      </c>
      <c r="C1857" s="41"/>
      <c r="D1857" s="8">
        <v>0.75</v>
      </c>
      <c r="E1857" s="11"/>
      <c r="F1857" s="11"/>
      <c r="H1857" s="11"/>
      <c r="J1857" s="11"/>
      <c r="K1857" s="35">
        <v>4</v>
      </c>
      <c r="L1857" s="35">
        <v>3</v>
      </c>
      <c r="N1857" s="11"/>
      <c r="Y1857" s="4"/>
      <c r="Z1857" s="4"/>
    </row>
    <row r="1858" spans="1:26" x14ac:dyDescent="0.35">
      <c r="A1858" s="19" t="s">
        <v>21</v>
      </c>
      <c r="B1858" s="19" t="s">
        <v>22</v>
      </c>
      <c r="C1858" s="41"/>
      <c r="D1858" s="8">
        <v>0.79166666666666652</v>
      </c>
      <c r="E1858" s="11"/>
      <c r="F1858" s="11"/>
      <c r="H1858" s="11"/>
      <c r="J1858" s="11"/>
      <c r="K1858" s="11"/>
      <c r="L1858" s="11"/>
      <c r="M1858" s="19">
        <v>986.11385599999994</v>
      </c>
      <c r="N1858" s="11"/>
      <c r="Y1858" s="6"/>
      <c r="Z1858" s="4"/>
    </row>
    <row r="1859" spans="1:26" x14ac:dyDescent="0.35">
      <c r="A1859" s="19" t="s">
        <v>21</v>
      </c>
      <c r="B1859" s="19" t="s">
        <v>22</v>
      </c>
      <c r="C1859" s="41"/>
      <c r="D1859" s="8">
        <v>0.83333333333333326</v>
      </c>
      <c r="E1859" s="11"/>
      <c r="F1859" s="11"/>
      <c r="H1859" s="35">
        <v>-1</v>
      </c>
      <c r="J1859" s="11"/>
      <c r="K1859" s="11"/>
      <c r="L1859" s="11"/>
      <c r="N1859" s="35" t="s">
        <v>94</v>
      </c>
      <c r="Y1859" s="4"/>
      <c r="Z1859" s="4"/>
    </row>
    <row r="1860" spans="1:26" x14ac:dyDescent="0.35">
      <c r="A1860" s="19" t="s">
        <v>21</v>
      </c>
      <c r="B1860" s="19" t="s">
        <v>22</v>
      </c>
      <c r="C1860" s="41"/>
      <c r="D1860" s="8">
        <v>0.875</v>
      </c>
      <c r="E1860" s="11"/>
      <c r="F1860" s="11"/>
      <c r="H1860" s="11"/>
      <c r="J1860" s="35" t="s">
        <v>35</v>
      </c>
      <c r="K1860" s="11"/>
      <c r="L1860" s="11"/>
      <c r="N1860" s="11"/>
      <c r="Y1860" s="4"/>
      <c r="Z1860" s="4"/>
    </row>
    <row r="1861" spans="1:26" x14ac:dyDescent="0.35">
      <c r="A1861" s="19" t="s">
        <v>21</v>
      </c>
      <c r="B1861" s="19" t="s">
        <v>22</v>
      </c>
      <c r="C1861" s="41"/>
      <c r="D1861" s="8">
        <v>0.91666666666666641</v>
      </c>
      <c r="E1861" s="11"/>
      <c r="F1861" s="11"/>
      <c r="H1861" s="11"/>
      <c r="J1861" s="11"/>
      <c r="K1861" s="35">
        <v>3</v>
      </c>
      <c r="L1861" s="35">
        <v>2</v>
      </c>
      <c r="N1861" s="35" t="s">
        <v>63</v>
      </c>
      <c r="Y1861" s="4"/>
      <c r="Z1861" s="4"/>
    </row>
    <row r="1862" spans="1:26" x14ac:dyDescent="0.35">
      <c r="A1862" s="19" t="s">
        <v>21</v>
      </c>
      <c r="B1862" s="19" t="s">
        <v>22</v>
      </c>
      <c r="C1862" s="41"/>
      <c r="D1862" s="8">
        <v>0.95833333333333326</v>
      </c>
      <c r="E1862" s="11"/>
      <c r="F1862" s="11"/>
      <c r="H1862" s="11"/>
      <c r="J1862" s="11"/>
      <c r="K1862" s="35">
        <v>4</v>
      </c>
      <c r="L1862" s="35">
        <v>3</v>
      </c>
      <c r="M1862" s="19">
        <v>982.0501999999999</v>
      </c>
      <c r="N1862" s="11"/>
      <c r="Y1862" s="6"/>
      <c r="Z1862" s="4"/>
    </row>
    <row r="1863" spans="1:26" x14ac:dyDescent="0.35">
      <c r="A1863" s="19" t="s">
        <v>21</v>
      </c>
      <c r="B1863" s="19" t="s">
        <v>22</v>
      </c>
      <c r="C1863" s="41"/>
      <c r="D1863" s="8">
        <v>0</v>
      </c>
      <c r="E1863" s="11"/>
      <c r="F1863" s="11"/>
      <c r="H1863" s="35">
        <v>-1</v>
      </c>
      <c r="J1863" s="11"/>
      <c r="K1863" s="11"/>
      <c r="L1863" s="11"/>
      <c r="N1863" s="11"/>
      <c r="Y1863" s="4"/>
      <c r="Z1863" s="4"/>
    </row>
    <row r="1864" spans="1:26" x14ac:dyDescent="0.35">
      <c r="A1864" s="19" t="s">
        <v>21</v>
      </c>
      <c r="B1864" s="19" t="s">
        <v>22</v>
      </c>
      <c r="C1864" s="7">
        <v>11239</v>
      </c>
      <c r="D1864" s="8">
        <v>4.1666666666666657E-2</v>
      </c>
      <c r="E1864" s="11"/>
      <c r="F1864" s="11"/>
      <c r="H1864" s="11"/>
      <c r="J1864" s="35" t="s">
        <v>35</v>
      </c>
      <c r="K1864" s="11"/>
      <c r="L1864" s="11"/>
      <c r="N1864" s="11"/>
      <c r="Y1864" s="4"/>
      <c r="Z1864" s="4"/>
    </row>
    <row r="1865" spans="1:26" x14ac:dyDescent="0.35">
      <c r="A1865" s="19" t="s">
        <v>21</v>
      </c>
      <c r="B1865" s="19" t="s">
        <v>22</v>
      </c>
      <c r="C1865" s="41"/>
      <c r="D1865" s="8">
        <v>8.3333333333333315E-2</v>
      </c>
      <c r="E1865" s="11"/>
      <c r="F1865" s="11"/>
      <c r="H1865" s="11"/>
      <c r="J1865" s="11"/>
      <c r="K1865" s="35">
        <v>3</v>
      </c>
      <c r="L1865" s="35">
        <v>3</v>
      </c>
      <c r="N1865" s="11"/>
      <c r="Y1865" s="4"/>
      <c r="Z1865" s="4"/>
    </row>
    <row r="1866" spans="1:26" x14ac:dyDescent="0.35">
      <c r="A1866" s="19" t="s">
        <v>21</v>
      </c>
      <c r="B1866" s="19" t="s">
        <v>22</v>
      </c>
      <c r="C1866" s="41"/>
      <c r="D1866" s="8">
        <v>0.125</v>
      </c>
      <c r="E1866" s="11"/>
      <c r="F1866" s="11"/>
      <c r="H1866" s="11"/>
      <c r="J1866" s="11"/>
      <c r="K1866" s="11"/>
      <c r="L1866" s="11"/>
      <c r="M1866" s="19">
        <v>979.34109599999999</v>
      </c>
      <c r="N1866" s="11"/>
      <c r="Y1866" s="6"/>
      <c r="Z1866" s="4"/>
    </row>
    <row r="1867" spans="1:26" x14ac:dyDescent="0.35">
      <c r="A1867" s="19" t="s">
        <v>21</v>
      </c>
      <c r="B1867" s="19" t="s">
        <v>22</v>
      </c>
      <c r="C1867" s="41"/>
      <c r="D1867" s="8">
        <v>0.16666666666666666</v>
      </c>
      <c r="E1867" s="11"/>
      <c r="F1867" s="11"/>
      <c r="H1867" s="35">
        <v>-1</v>
      </c>
      <c r="J1867" s="11"/>
      <c r="K1867" s="11"/>
      <c r="L1867" s="11"/>
      <c r="N1867" s="35" t="s">
        <v>94</v>
      </c>
      <c r="Y1867" s="4"/>
      <c r="Z1867" s="4"/>
    </row>
    <row r="1868" spans="1:26" x14ac:dyDescent="0.35">
      <c r="A1868" s="19" t="s">
        <v>21</v>
      </c>
      <c r="B1868" s="19" t="s">
        <v>22</v>
      </c>
      <c r="C1868" s="41"/>
      <c r="D1868" s="8">
        <v>0.20833333333333331</v>
      </c>
      <c r="E1868" s="11"/>
      <c r="F1868" s="11"/>
      <c r="H1868" s="11"/>
      <c r="J1868" s="35" t="s">
        <v>48</v>
      </c>
      <c r="K1868" s="11"/>
      <c r="L1868" s="11"/>
      <c r="N1868" s="11"/>
      <c r="Y1868" s="4"/>
      <c r="Z1868" s="4"/>
    </row>
    <row r="1869" spans="1:26" x14ac:dyDescent="0.35">
      <c r="A1869" s="19" t="s">
        <v>21</v>
      </c>
      <c r="B1869" s="19" t="s">
        <v>22</v>
      </c>
      <c r="C1869" s="41"/>
      <c r="D1869" s="8">
        <v>0.25</v>
      </c>
      <c r="E1869" s="11"/>
      <c r="F1869" s="11"/>
      <c r="H1869" s="11"/>
      <c r="J1869" s="11"/>
      <c r="K1869" s="35">
        <v>3</v>
      </c>
      <c r="L1869" s="35">
        <v>3</v>
      </c>
      <c r="N1869" s="11"/>
      <c r="Y1869" s="4"/>
      <c r="Z1869" s="4"/>
    </row>
    <row r="1870" spans="1:26" x14ac:dyDescent="0.35">
      <c r="A1870" s="19" t="s">
        <v>21</v>
      </c>
      <c r="B1870" s="19" t="s">
        <v>22</v>
      </c>
      <c r="C1870" s="41"/>
      <c r="D1870" s="8">
        <v>0.29166666666666669</v>
      </c>
      <c r="E1870" s="11"/>
      <c r="F1870" s="11"/>
      <c r="H1870" s="11"/>
      <c r="J1870" s="11"/>
      <c r="K1870" s="11"/>
      <c r="L1870" s="11"/>
      <c r="M1870" s="19">
        <v>984.75930399999993</v>
      </c>
      <c r="N1870" s="11"/>
      <c r="Y1870" s="6"/>
      <c r="Z1870" s="4"/>
    </row>
    <row r="1871" spans="1:26" x14ac:dyDescent="0.35">
      <c r="A1871" s="19" t="s">
        <v>21</v>
      </c>
      <c r="B1871" s="19" t="s">
        <v>22</v>
      </c>
      <c r="C1871" s="41"/>
      <c r="D1871" s="8">
        <v>0.33333333333333326</v>
      </c>
      <c r="E1871" s="11"/>
      <c r="F1871" s="11"/>
      <c r="H1871" s="35">
        <v>-2</v>
      </c>
      <c r="J1871" s="11"/>
      <c r="K1871" s="11"/>
      <c r="L1871" s="11"/>
      <c r="N1871" s="35" t="s">
        <v>63</v>
      </c>
      <c r="Y1871" s="4"/>
      <c r="Z1871" s="4"/>
    </row>
    <row r="1872" spans="1:26" x14ac:dyDescent="0.35">
      <c r="A1872" s="19" t="s">
        <v>21</v>
      </c>
      <c r="B1872" s="19" t="s">
        <v>22</v>
      </c>
      <c r="C1872" s="41"/>
      <c r="D1872" s="8">
        <v>0.375</v>
      </c>
      <c r="E1872" s="11"/>
      <c r="F1872" s="11"/>
      <c r="H1872" s="11"/>
      <c r="J1872" s="35" t="s">
        <v>35</v>
      </c>
      <c r="K1872" s="11"/>
      <c r="L1872" s="11"/>
      <c r="N1872" s="11"/>
      <c r="Y1872" s="4"/>
      <c r="Z1872" s="4"/>
    </row>
    <row r="1873" spans="1:26" x14ac:dyDescent="0.35">
      <c r="A1873" s="19" t="s">
        <v>21</v>
      </c>
      <c r="B1873" s="19" t="s">
        <v>22</v>
      </c>
      <c r="C1873" s="41"/>
      <c r="D1873" s="8">
        <v>0.41666666666666663</v>
      </c>
      <c r="E1873" s="11"/>
      <c r="F1873" s="11"/>
      <c r="H1873" s="11"/>
      <c r="J1873" s="11"/>
      <c r="K1873" s="35">
        <v>5</v>
      </c>
      <c r="L1873" s="35">
        <v>4</v>
      </c>
      <c r="N1873" s="11"/>
      <c r="O1873" s="11"/>
      <c r="S1873" s="11"/>
      <c r="U1873" s="11"/>
      <c r="Y1873" s="4"/>
      <c r="Z1873" s="4"/>
    </row>
    <row r="1874" spans="1:26" x14ac:dyDescent="0.35">
      <c r="A1874" s="19" t="s">
        <v>21</v>
      </c>
      <c r="B1874" s="19" t="s">
        <v>22</v>
      </c>
      <c r="C1874" s="41"/>
      <c r="D1874" s="8">
        <v>0.4583333333333332</v>
      </c>
      <c r="E1874" s="11"/>
      <c r="F1874" s="11"/>
      <c r="H1874" s="11"/>
      <c r="J1874" s="11"/>
      <c r="K1874" s="11"/>
      <c r="L1874" s="11"/>
      <c r="M1874" s="19">
        <v>991.87070199999994</v>
      </c>
      <c r="N1874" s="11"/>
      <c r="O1874" s="11"/>
      <c r="S1874" s="11"/>
      <c r="U1874" s="11"/>
      <c r="Y1874" s="6"/>
      <c r="Z1874" s="4"/>
    </row>
    <row r="1875" spans="1:26" x14ac:dyDescent="0.35">
      <c r="A1875" s="19" t="s">
        <v>21</v>
      </c>
      <c r="B1875" s="19" t="s">
        <v>22</v>
      </c>
      <c r="C1875" s="41"/>
      <c r="D1875" s="8">
        <v>0.5</v>
      </c>
      <c r="E1875" s="38">
        <v>-58.033333333333303</v>
      </c>
      <c r="F1875" s="38">
        <v>37.616666666666603</v>
      </c>
      <c r="H1875" s="35">
        <v>-4</v>
      </c>
      <c r="J1875" s="11"/>
      <c r="K1875" s="11"/>
      <c r="L1875" s="11"/>
      <c r="N1875" s="35" t="s">
        <v>84</v>
      </c>
      <c r="O1875" s="11"/>
      <c r="S1875" s="38"/>
      <c r="U1875" s="11"/>
      <c r="Y1875" s="4"/>
      <c r="Z1875" s="4"/>
    </row>
    <row r="1876" spans="1:26" x14ac:dyDescent="0.35">
      <c r="A1876" s="19" t="s">
        <v>21</v>
      </c>
      <c r="B1876" s="19" t="s">
        <v>22</v>
      </c>
      <c r="C1876" s="41"/>
      <c r="D1876" s="8">
        <v>0.54166666666666652</v>
      </c>
      <c r="E1876" s="11"/>
      <c r="F1876" s="11"/>
      <c r="H1876" s="11"/>
      <c r="J1876" s="35" t="s">
        <v>48</v>
      </c>
      <c r="K1876" s="11"/>
      <c r="L1876" s="11"/>
      <c r="N1876" s="11"/>
      <c r="O1876" s="11"/>
      <c r="S1876" s="11"/>
      <c r="U1876" s="11"/>
      <c r="Y1876" s="4"/>
      <c r="Z1876" s="4"/>
    </row>
    <row r="1877" spans="1:26" x14ac:dyDescent="0.35">
      <c r="A1877" s="19" t="s">
        <v>21</v>
      </c>
      <c r="B1877" s="19" t="s">
        <v>22</v>
      </c>
      <c r="C1877" s="41"/>
      <c r="D1877" s="8">
        <v>0.58333333333333337</v>
      </c>
      <c r="E1877" s="11"/>
      <c r="F1877" s="11"/>
      <c r="H1877" s="11"/>
      <c r="J1877" s="11"/>
      <c r="K1877" s="35">
        <v>4</v>
      </c>
      <c r="L1877" s="35">
        <v>4</v>
      </c>
      <c r="N1877" s="11"/>
      <c r="O1877" s="35" t="s">
        <v>133</v>
      </c>
      <c r="S1877" s="35">
        <v>0.3</v>
      </c>
      <c r="U1877" s="39" t="s">
        <v>152</v>
      </c>
      <c r="Y1877" s="4"/>
      <c r="Z1877" s="4"/>
    </row>
    <row r="1878" spans="1:26" x14ac:dyDescent="0.35">
      <c r="A1878" s="19" t="s">
        <v>21</v>
      </c>
      <c r="B1878" s="19" t="s">
        <v>22</v>
      </c>
      <c r="C1878" s="41"/>
      <c r="D1878" s="8">
        <v>0.625</v>
      </c>
      <c r="E1878" s="11"/>
      <c r="F1878" s="11"/>
      <c r="H1878" s="11"/>
      <c r="J1878" s="11"/>
      <c r="K1878" s="11"/>
      <c r="L1878" s="11"/>
      <c r="M1878" s="19">
        <v>996.27299600000003</v>
      </c>
      <c r="N1878" s="11"/>
      <c r="O1878" s="11"/>
      <c r="S1878" s="11"/>
      <c r="U1878" s="11"/>
      <c r="Y1878" s="6"/>
      <c r="Z1878" s="4"/>
    </row>
    <row r="1879" spans="1:26" x14ac:dyDescent="0.35">
      <c r="A1879" s="19" t="s">
        <v>21</v>
      </c>
      <c r="B1879" s="19" t="s">
        <v>22</v>
      </c>
      <c r="C1879" s="41"/>
      <c r="D1879" s="8">
        <v>0.66666666666666652</v>
      </c>
      <c r="E1879" s="11"/>
      <c r="F1879" s="11"/>
      <c r="H1879" s="35">
        <v>-6</v>
      </c>
      <c r="J1879" s="11"/>
      <c r="K1879" s="11"/>
      <c r="L1879" s="11"/>
      <c r="N1879" s="35" t="s">
        <v>63</v>
      </c>
      <c r="O1879" s="11"/>
      <c r="S1879" s="11"/>
      <c r="U1879" s="11"/>
      <c r="Y1879" s="4"/>
      <c r="Z1879" s="4"/>
    </row>
    <row r="1880" spans="1:26" x14ac:dyDescent="0.35">
      <c r="A1880" s="19" t="s">
        <v>21</v>
      </c>
      <c r="B1880" s="19" t="s">
        <v>22</v>
      </c>
      <c r="C1880" s="41"/>
      <c r="D1880" s="8">
        <v>0.70833333333333337</v>
      </c>
      <c r="E1880" s="11"/>
      <c r="F1880" s="11"/>
      <c r="H1880" s="11"/>
      <c r="J1880" s="35" t="s">
        <v>36</v>
      </c>
      <c r="K1880" s="11"/>
      <c r="L1880" s="11"/>
      <c r="N1880" s="11"/>
      <c r="O1880" s="11"/>
      <c r="S1880" s="11"/>
      <c r="U1880" s="11"/>
      <c r="Y1880" s="4"/>
      <c r="Z1880" s="4"/>
    </row>
    <row r="1881" spans="1:26" x14ac:dyDescent="0.35">
      <c r="A1881" s="19" t="s">
        <v>21</v>
      </c>
      <c r="B1881" s="19" t="s">
        <v>22</v>
      </c>
      <c r="C1881" s="41"/>
      <c r="D1881" s="8">
        <v>0.75</v>
      </c>
      <c r="E1881" s="11"/>
      <c r="F1881" s="11"/>
      <c r="H1881" s="11"/>
      <c r="J1881" s="11"/>
      <c r="K1881" s="35">
        <v>4</v>
      </c>
      <c r="L1881" s="35">
        <v>3</v>
      </c>
      <c r="N1881" s="11"/>
      <c r="O1881" s="11"/>
      <c r="S1881" s="11"/>
      <c r="U1881" s="11"/>
      <c r="Y1881" s="4"/>
      <c r="Z1881" s="4"/>
    </row>
    <row r="1882" spans="1:26" x14ac:dyDescent="0.35">
      <c r="A1882" s="19" t="s">
        <v>21</v>
      </c>
      <c r="B1882" s="19" t="s">
        <v>22</v>
      </c>
      <c r="C1882" s="41"/>
      <c r="D1882" s="8">
        <v>0.79166666666666652</v>
      </c>
      <c r="E1882" s="11"/>
      <c r="F1882" s="11"/>
      <c r="H1882" s="11"/>
      <c r="J1882" s="11"/>
      <c r="K1882" s="11"/>
      <c r="L1882" s="11"/>
      <c r="M1882" s="19">
        <v>998.98209999999995</v>
      </c>
      <c r="N1882" s="11"/>
      <c r="O1882" s="11"/>
      <c r="S1882" s="11"/>
      <c r="U1882" s="11"/>
      <c r="Y1882" s="6"/>
      <c r="Z1882" s="4"/>
    </row>
    <row r="1883" spans="1:26" x14ac:dyDescent="0.35">
      <c r="A1883" s="19" t="s">
        <v>21</v>
      </c>
      <c r="B1883" s="19" t="s">
        <v>22</v>
      </c>
      <c r="C1883" s="41"/>
      <c r="D1883" s="8">
        <v>0.83333333333333326</v>
      </c>
      <c r="E1883" s="11"/>
      <c r="F1883" s="11"/>
      <c r="H1883" s="35">
        <v>-2</v>
      </c>
      <c r="J1883" s="11"/>
      <c r="K1883" s="11"/>
      <c r="L1883" s="11"/>
      <c r="N1883" s="35" t="s">
        <v>63</v>
      </c>
      <c r="O1883" s="11"/>
      <c r="S1883" s="11"/>
      <c r="U1883" s="11"/>
      <c r="Y1883" s="4"/>
      <c r="Z1883" s="4"/>
    </row>
    <row r="1884" spans="1:26" x14ac:dyDescent="0.35">
      <c r="A1884" s="19" t="s">
        <v>21</v>
      </c>
      <c r="B1884" s="19" t="s">
        <v>22</v>
      </c>
      <c r="C1884" s="41"/>
      <c r="D1884" s="8">
        <v>0.875</v>
      </c>
      <c r="E1884" s="11"/>
      <c r="F1884" s="11"/>
      <c r="H1884" s="11"/>
      <c r="J1884" s="35" t="s">
        <v>37</v>
      </c>
      <c r="K1884" s="11"/>
      <c r="L1884" s="11"/>
      <c r="N1884" s="11"/>
      <c r="O1884" s="11"/>
      <c r="S1884" s="11"/>
      <c r="U1884" s="11"/>
      <c r="Y1884" s="4"/>
      <c r="Z1884" s="4"/>
    </row>
    <row r="1885" spans="1:26" x14ac:dyDescent="0.35">
      <c r="A1885" s="19" t="s">
        <v>21</v>
      </c>
      <c r="B1885" s="19" t="s">
        <v>22</v>
      </c>
      <c r="C1885" s="41"/>
      <c r="D1885" s="8">
        <v>0.91666666666666641</v>
      </c>
      <c r="E1885" s="11"/>
      <c r="F1885" s="11"/>
      <c r="H1885" s="11"/>
      <c r="J1885" s="11"/>
      <c r="K1885" s="35">
        <v>5</v>
      </c>
      <c r="L1885" s="35">
        <v>3</v>
      </c>
      <c r="N1885" s="11"/>
      <c r="O1885" s="35" t="s">
        <v>133</v>
      </c>
      <c r="S1885" s="35">
        <v>0.3</v>
      </c>
      <c r="U1885" s="39" t="s">
        <v>152</v>
      </c>
      <c r="Y1885" s="4"/>
      <c r="Z1885" s="4"/>
    </row>
    <row r="1886" spans="1:26" x14ac:dyDescent="0.35">
      <c r="A1886" s="19" t="s">
        <v>21</v>
      </c>
      <c r="B1886" s="19" t="s">
        <v>22</v>
      </c>
      <c r="C1886" s="41"/>
      <c r="D1886" s="8">
        <v>0.95833333333333326</v>
      </c>
      <c r="E1886" s="11"/>
      <c r="F1886" s="11"/>
      <c r="H1886" s="11"/>
      <c r="J1886" s="11"/>
      <c r="K1886" s="11"/>
      <c r="L1886" s="11"/>
      <c r="M1886" s="19">
        <v>1001.3525659999999</v>
      </c>
      <c r="N1886" s="11"/>
      <c r="O1886" s="11"/>
      <c r="S1886" s="11"/>
      <c r="U1886" s="11"/>
      <c r="Y1886" s="6"/>
      <c r="Z1886" s="4"/>
    </row>
    <row r="1887" spans="1:26" x14ac:dyDescent="0.35">
      <c r="A1887" s="19" t="s">
        <v>21</v>
      </c>
      <c r="B1887" s="19" t="s">
        <v>22</v>
      </c>
      <c r="C1887" s="41"/>
      <c r="D1887" s="8">
        <v>0</v>
      </c>
      <c r="E1887" s="11"/>
      <c r="F1887" s="11"/>
      <c r="H1887" s="35">
        <v>-2</v>
      </c>
      <c r="J1887" s="11"/>
      <c r="K1887" s="11"/>
      <c r="L1887" s="11"/>
      <c r="N1887" s="35" t="s">
        <v>63</v>
      </c>
      <c r="O1887" s="11"/>
      <c r="S1887" s="11"/>
      <c r="U1887" s="11"/>
      <c r="Y1887" s="4"/>
      <c r="Z1887" s="4"/>
    </row>
    <row r="1888" spans="1:26" x14ac:dyDescent="0.35">
      <c r="A1888" s="19" t="s">
        <v>21</v>
      </c>
      <c r="B1888" s="19" t="s">
        <v>22</v>
      </c>
      <c r="C1888" s="7">
        <v>11240</v>
      </c>
      <c r="D1888" s="8">
        <v>4.1666666666666657E-2</v>
      </c>
      <c r="E1888" s="11"/>
      <c r="F1888" s="11"/>
      <c r="H1888" s="11"/>
      <c r="J1888" s="35" t="s">
        <v>37</v>
      </c>
      <c r="K1888" s="11"/>
      <c r="L1888" s="11"/>
      <c r="N1888" s="11"/>
      <c r="O1888" s="11"/>
      <c r="S1888" s="11"/>
      <c r="U1888" s="11"/>
      <c r="Y1888" s="4"/>
      <c r="Z1888" s="4"/>
    </row>
    <row r="1889" spans="1:26" x14ac:dyDescent="0.35">
      <c r="A1889" s="19" t="s">
        <v>21</v>
      </c>
      <c r="B1889" s="19" t="s">
        <v>22</v>
      </c>
      <c r="D1889" s="8">
        <v>8.3333333333333315E-2</v>
      </c>
      <c r="E1889" s="11"/>
      <c r="F1889" s="11"/>
      <c r="H1889" s="11"/>
      <c r="J1889" s="11"/>
      <c r="K1889" s="35">
        <v>4</v>
      </c>
      <c r="L1889" s="35">
        <v>3</v>
      </c>
      <c r="N1889" s="11"/>
      <c r="O1889" s="35" t="s">
        <v>133</v>
      </c>
      <c r="S1889" s="35">
        <v>0.3</v>
      </c>
      <c r="U1889" s="39" t="s">
        <v>152</v>
      </c>
      <c r="Y1889" s="4"/>
      <c r="Z1889" s="4"/>
    </row>
    <row r="1890" spans="1:26" x14ac:dyDescent="0.35">
      <c r="A1890" s="19" t="s">
        <v>21</v>
      </c>
      <c r="B1890" s="19" t="s">
        <v>22</v>
      </c>
      <c r="D1890" s="8">
        <v>0.125</v>
      </c>
      <c r="E1890" s="11"/>
      <c r="F1890" s="11"/>
      <c r="H1890" s="11"/>
      <c r="J1890" s="11"/>
      <c r="K1890" s="11"/>
      <c r="L1890" s="11"/>
      <c r="M1890" s="19">
        <v>996.27299600000003</v>
      </c>
      <c r="N1890" s="11"/>
      <c r="O1890" s="11"/>
      <c r="S1890" s="11"/>
      <c r="U1890" s="11"/>
      <c r="Y1890" s="6"/>
      <c r="Z1890" s="4"/>
    </row>
    <row r="1891" spans="1:26" x14ac:dyDescent="0.35">
      <c r="A1891" s="19" t="s">
        <v>21</v>
      </c>
      <c r="B1891" s="19" t="s">
        <v>22</v>
      </c>
      <c r="D1891" s="8">
        <v>0.16666666666666666</v>
      </c>
      <c r="E1891" s="11"/>
      <c r="F1891" s="11"/>
      <c r="H1891" s="35">
        <v>-2</v>
      </c>
      <c r="J1891" s="11"/>
      <c r="K1891" s="11"/>
      <c r="L1891" s="11"/>
      <c r="N1891" s="35" t="s">
        <v>63</v>
      </c>
      <c r="O1891" s="11"/>
      <c r="S1891" s="11"/>
      <c r="U1891" s="11"/>
      <c r="Y1891" s="4"/>
      <c r="Z1891" s="4"/>
    </row>
    <row r="1892" spans="1:26" x14ac:dyDescent="0.35">
      <c r="A1892" s="19" t="s">
        <v>21</v>
      </c>
      <c r="B1892" s="19" t="s">
        <v>22</v>
      </c>
      <c r="D1892" s="8">
        <v>0.20833333333333331</v>
      </c>
      <c r="E1892" s="11"/>
      <c r="F1892" s="11"/>
      <c r="H1892" s="11"/>
      <c r="J1892" s="35" t="s">
        <v>48</v>
      </c>
      <c r="K1892" s="11"/>
      <c r="L1892" s="11"/>
      <c r="N1892" s="11"/>
      <c r="O1892" s="11"/>
      <c r="S1892" s="11"/>
      <c r="U1892" s="11"/>
      <c r="Y1892" s="4"/>
      <c r="Z1892" s="4"/>
    </row>
    <row r="1893" spans="1:26" x14ac:dyDescent="0.35">
      <c r="A1893" s="19" t="s">
        <v>21</v>
      </c>
      <c r="B1893" s="19" t="s">
        <v>22</v>
      </c>
      <c r="D1893" s="8">
        <v>0.25</v>
      </c>
      <c r="E1893" s="11"/>
      <c r="F1893" s="11"/>
      <c r="H1893" s="11"/>
      <c r="J1893" s="11"/>
      <c r="K1893" s="35">
        <v>4</v>
      </c>
      <c r="L1893" s="35">
        <v>2</v>
      </c>
      <c r="N1893" s="11"/>
      <c r="O1893" s="11"/>
      <c r="S1893" s="11"/>
      <c r="U1893" s="11"/>
      <c r="Y1893" s="4"/>
      <c r="Z1893" s="4"/>
    </row>
    <row r="1894" spans="1:26" x14ac:dyDescent="0.35">
      <c r="A1894" s="19" t="s">
        <v>21</v>
      </c>
      <c r="B1894" s="19" t="s">
        <v>22</v>
      </c>
      <c r="D1894" s="8">
        <v>0.29166666666666669</v>
      </c>
      <c r="E1894" s="11"/>
      <c r="F1894" s="11"/>
      <c r="H1894" s="11"/>
      <c r="J1894" s="11"/>
      <c r="K1894" s="11"/>
      <c r="L1894" s="11"/>
      <c r="M1894" s="19">
        <v>997.28890999999987</v>
      </c>
      <c r="N1894" s="11"/>
      <c r="O1894" s="11"/>
      <c r="S1894" s="11"/>
      <c r="U1894" s="11"/>
      <c r="Y1894" s="6"/>
      <c r="Z1894" s="4"/>
    </row>
    <row r="1895" spans="1:26" x14ac:dyDescent="0.35">
      <c r="A1895" s="19" t="s">
        <v>21</v>
      </c>
      <c r="B1895" s="19" t="s">
        <v>22</v>
      </c>
      <c r="D1895" s="8">
        <v>0.33333333333333326</v>
      </c>
      <c r="E1895" s="11"/>
      <c r="F1895" s="11"/>
      <c r="H1895" s="35">
        <v>-2</v>
      </c>
      <c r="J1895" s="11"/>
      <c r="K1895" s="11"/>
      <c r="L1895" s="11"/>
      <c r="N1895" s="35" t="s">
        <v>63</v>
      </c>
      <c r="O1895" s="11"/>
      <c r="S1895" s="11"/>
      <c r="U1895" s="11"/>
      <c r="Y1895" s="4"/>
      <c r="Z1895" s="4"/>
    </row>
    <row r="1896" spans="1:26" x14ac:dyDescent="0.35">
      <c r="A1896" s="19" t="s">
        <v>21</v>
      </c>
      <c r="B1896" s="19" t="s">
        <v>22</v>
      </c>
      <c r="D1896" s="8">
        <v>0.375</v>
      </c>
      <c r="E1896" s="11"/>
      <c r="F1896" s="11"/>
      <c r="H1896" s="11"/>
      <c r="J1896" s="35" t="s">
        <v>48</v>
      </c>
      <c r="K1896" s="11"/>
      <c r="L1896" s="11"/>
      <c r="N1896" s="11"/>
      <c r="O1896" s="11"/>
      <c r="S1896" s="11"/>
      <c r="U1896" s="11"/>
      <c r="Y1896" s="4"/>
      <c r="Z1896" s="4"/>
    </row>
    <row r="1897" spans="1:26" x14ac:dyDescent="0.35">
      <c r="A1897" s="19" t="s">
        <v>21</v>
      </c>
      <c r="B1897" s="19" t="s">
        <v>22</v>
      </c>
      <c r="D1897" s="8">
        <v>0.41666666666666663</v>
      </c>
      <c r="E1897" s="11"/>
      <c r="F1897" s="11"/>
      <c r="H1897" s="11"/>
      <c r="J1897" s="11"/>
      <c r="K1897" s="35">
        <v>3</v>
      </c>
      <c r="L1897" s="35">
        <v>3</v>
      </c>
      <c r="N1897" s="11"/>
      <c r="O1897" s="35" t="s">
        <v>137</v>
      </c>
      <c r="S1897" s="11"/>
      <c r="U1897" s="11"/>
      <c r="Y1897" s="4"/>
      <c r="Z1897" s="4"/>
    </row>
    <row r="1898" spans="1:26" x14ac:dyDescent="0.35">
      <c r="A1898" s="19" t="s">
        <v>21</v>
      </c>
      <c r="B1898" s="19" t="s">
        <v>22</v>
      </c>
      <c r="D1898" s="8">
        <v>0.4583333333333332</v>
      </c>
      <c r="E1898" s="11"/>
      <c r="F1898" s="11"/>
      <c r="H1898" s="11"/>
      <c r="J1898" s="11"/>
      <c r="K1898" s="11"/>
      <c r="L1898" s="11"/>
      <c r="M1898" s="19">
        <v>996.27299600000003</v>
      </c>
      <c r="N1898" s="11"/>
      <c r="O1898" s="11"/>
      <c r="S1898" s="11"/>
      <c r="U1898" s="11"/>
      <c r="Y1898" s="6"/>
      <c r="Z1898" s="4"/>
    </row>
    <row r="1899" spans="1:26" x14ac:dyDescent="0.35">
      <c r="A1899" s="19" t="s">
        <v>21</v>
      </c>
      <c r="B1899" s="19" t="s">
        <v>22</v>
      </c>
      <c r="D1899" s="8">
        <v>0.5</v>
      </c>
      <c r="E1899" s="38">
        <v>-57.9166666666666</v>
      </c>
      <c r="F1899" s="38">
        <v>38.383333333333297</v>
      </c>
      <c r="H1899" s="35">
        <v>-4</v>
      </c>
      <c r="J1899" s="11"/>
      <c r="K1899" s="11"/>
      <c r="L1899" s="11"/>
      <c r="N1899" s="35" t="s">
        <v>63</v>
      </c>
      <c r="O1899" s="11"/>
      <c r="S1899" s="38"/>
      <c r="U1899" s="11"/>
      <c r="Y1899" s="4"/>
      <c r="Z1899" s="4"/>
    </row>
    <row r="1900" spans="1:26" x14ac:dyDescent="0.35">
      <c r="A1900" s="19" t="s">
        <v>21</v>
      </c>
      <c r="B1900" s="19" t="s">
        <v>22</v>
      </c>
      <c r="D1900" s="8">
        <v>0.54166666666666652</v>
      </c>
      <c r="E1900" s="11"/>
      <c r="F1900" s="11"/>
      <c r="H1900" s="11"/>
      <c r="J1900" s="35" t="s">
        <v>48</v>
      </c>
      <c r="K1900" s="11"/>
      <c r="L1900" s="11"/>
      <c r="N1900" s="11"/>
      <c r="O1900" s="11"/>
      <c r="S1900" s="11"/>
      <c r="U1900" s="11"/>
      <c r="Y1900" s="4"/>
      <c r="Z1900" s="4"/>
    </row>
    <row r="1901" spans="1:26" x14ac:dyDescent="0.35">
      <c r="A1901" s="19" t="s">
        <v>21</v>
      </c>
      <c r="B1901" s="19" t="s">
        <v>22</v>
      </c>
      <c r="D1901" s="8">
        <v>0.58333333333333337</v>
      </c>
      <c r="E1901" s="11"/>
      <c r="F1901" s="11"/>
      <c r="H1901" s="11"/>
      <c r="J1901" s="11"/>
      <c r="K1901" s="35">
        <v>3</v>
      </c>
      <c r="L1901" s="35">
        <v>2</v>
      </c>
      <c r="N1901" s="11"/>
      <c r="O1901" s="11"/>
      <c r="S1901" s="11"/>
      <c r="U1901" s="11"/>
      <c r="Y1901" s="4"/>
      <c r="Z1901" s="4"/>
    </row>
    <row r="1902" spans="1:26" x14ac:dyDescent="0.35">
      <c r="A1902" s="19" t="s">
        <v>21</v>
      </c>
      <c r="B1902" s="19" t="s">
        <v>22</v>
      </c>
      <c r="D1902" s="8">
        <v>0.625</v>
      </c>
      <c r="E1902" s="11"/>
      <c r="F1902" s="11"/>
      <c r="H1902" s="11"/>
      <c r="J1902" s="11"/>
      <c r="K1902" s="11"/>
      <c r="L1902" s="11"/>
      <c r="M1902" s="19">
        <v>995.59571999999991</v>
      </c>
      <c r="N1902" s="11"/>
      <c r="O1902" s="11"/>
      <c r="S1902" s="11"/>
      <c r="U1902" s="11"/>
      <c r="Y1902" s="6"/>
      <c r="Z1902" s="4"/>
    </row>
    <row r="1903" spans="1:26" x14ac:dyDescent="0.35">
      <c r="A1903" s="19" t="s">
        <v>21</v>
      </c>
      <c r="B1903" s="19" t="s">
        <v>22</v>
      </c>
      <c r="D1903" s="8">
        <v>0.66666666666666652</v>
      </c>
      <c r="E1903" s="11"/>
      <c r="F1903" s="11"/>
      <c r="H1903" s="35">
        <v>-3</v>
      </c>
      <c r="J1903" s="11"/>
      <c r="K1903" s="11"/>
      <c r="L1903" s="11"/>
      <c r="N1903" s="35" t="s">
        <v>67</v>
      </c>
      <c r="O1903" s="35" t="s">
        <v>138</v>
      </c>
      <c r="S1903" s="35">
        <v>0.3</v>
      </c>
      <c r="U1903" s="35" t="s">
        <v>155</v>
      </c>
      <c r="Y1903" s="4"/>
      <c r="Z1903" s="4"/>
    </row>
    <row r="1904" spans="1:26" x14ac:dyDescent="0.35">
      <c r="A1904" s="19" t="s">
        <v>21</v>
      </c>
      <c r="B1904" s="19" t="s">
        <v>22</v>
      </c>
      <c r="D1904" s="8">
        <v>0.70833333333333337</v>
      </c>
      <c r="E1904" s="11"/>
      <c r="F1904" s="11"/>
      <c r="H1904" s="11"/>
      <c r="J1904" s="35" t="s">
        <v>48</v>
      </c>
      <c r="K1904" s="11"/>
      <c r="L1904" s="11"/>
      <c r="N1904" s="11"/>
      <c r="O1904" s="11"/>
      <c r="S1904" s="11"/>
      <c r="U1904" s="11"/>
      <c r="Y1904" s="4"/>
      <c r="Z1904" s="4"/>
    </row>
    <row r="1905" spans="1:26" x14ac:dyDescent="0.35">
      <c r="A1905" s="19" t="s">
        <v>21</v>
      </c>
      <c r="B1905" s="19" t="s">
        <v>22</v>
      </c>
      <c r="C1905" s="41"/>
      <c r="D1905" s="8">
        <v>0.75</v>
      </c>
      <c r="E1905" s="11"/>
      <c r="F1905" s="11"/>
      <c r="H1905" s="11"/>
      <c r="J1905" s="11"/>
      <c r="K1905" s="35">
        <v>2</v>
      </c>
      <c r="L1905" s="35">
        <v>2</v>
      </c>
      <c r="N1905" s="11"/>
      <c r="O1905" s="35" t="s">
        <v>138</v>
      </c>
      <c r="S1905" s="35">
        <v>0.3</v>
      </c>
      <c r="U1905" s="35" t="s">
        <v>155</v>
      </c>
      <c r="Y1905" s="4"/>
      <c r="Z1905" s="4"/>
    </row>
    <row r="1906" spans="1:26" x14ac:dyDescent="0.35">
      <c r="A1906" s="19" t="s">
        <v>21</v>
      </c>
      <c r="B1906" s="19" t="s">
        <v>22</v>
      </c>
      <c r="C1906" s="41"/>
      <c r="D1906" s="8">
        <v>0.79166666666666652</v>
      </c>
      <c r="E1906" s="11"/>
      <c r="F1906" s="11"/>
      <c r="H1906" s="11"/>
      <c r="J1906" s="11"/>
      <c r="K1906" s="11"/>
      <c r="L1906" s="11"/>
      <c r="M1906" s="19">
        <v>996.27299600000003</v>
      </c>
      <c r="N1906" s="11"/>
      <c r="O1906" s="11"/>
      <c r="S1906" s="11"/>
      <c r="U1906" s="11"/>
      <c r="Y1906" s="6"/>
      <c r="Z1906" s="4"/>
    </row>
    <row r="1907" spans="1:26" x14ac:dyDescent="0.35">
      <c r="A1907" s="19" t="s">
        <v>21</v>
      </c>
      <c r="B1907" s="19" t="s">
        <v>22</v>
      </c>
      <c r="C1907" s="41"/>
      <c r="D1907" s="8">
        <v>0.83333333333333326</v>
      </c>
      <c r="E1907" s="11"/>
      <c r="F1907" s="11"/>
      <c r="H1907" s="35">
        <v>-3</v>
      </c>
      <c r="J1907" s="11"/>
      <c r="K1907" s="11"/>
      <c r="L1907" s="11"/>
      <c r="N1907" s="35" t="s">
        <v>55</v>
      </c>
      <c r="O1907" s="11"/>
      <c r="S1907" s="11"/>
      <c r="U1907" s="11"/>
      <c r="Y1907" s="4"/>
      <c r="Z1907" s="4"/>
    </row>
    <row r="1908" spans="1:26" x14ac:dyDescent="0.35">
      <c r="A1908" s="19" t="s">
        <v>21</v>
      </c>
      <c r="B1908" s="19" t="s">
        <v>22</v>
      </c>
      <c r="C1908" s="41"/>
      <c r="D1908" s="8">
        <v>0.875</v>
      </c>
      <c r="E1908" s="11"/>
      <c r="F1908" s="11"/>
      <c r="H1908" s="11"/>
      <c r="J1908" s="35" t="s">
        <v>37</v>
      </c>
      <c r="K1908" s="11"/>
      <c r="L1908" s="11"/>
      <c r="N1908" s="11"/>
      <c r="O1908" s="11"/>
      <c r="S1908" s="11"/>
      <c r="U1908" s="11"/>
      <c r="Y1908" s="4"/>
      <c r="Z1908" s="4"/>
    </row>
    <row r="1909" spans="1:26" x14ac:dyDescent="0.35">
      <c r="A1909" s="19" t="s">
        <v>21</v>
      </c>
      <c r="B1909" s="19" t="s">
        <v>22</v>
      </c>
      <c r="C1909" s="41"/>
      <c r="D1909" s="8">
        <v>0.91666666666666641</v>
      </c>
      <c r="E1909" s="11"/>
      <c r="F1909" s="11"/>
      <c r="H1909" s="11"/>
      <c r="J1909" s="11"/>
      <c r="K1909" s="35">
        <v>2</v>
      </c>
      <c r="L1909" s="35">
        <v>2</v>
      </c>
      <c r="N1909" s="11"/>
      <c r="O1909" s="35" t="s">
        <v>138</v>
      </c>
      <c r="S1909" s="35">
        <v>0.3</v>
      </c>
      <c r="U1909" s="35" t="s">
        <v>155</v>
      </c>
      <c r="Y1909" s="4"/>
      <c r="Z1909" s="4"/>
    </row>
    <row r="1910" spans="1:26" x14ac:dyDescent="0.35">
      <c r="A1910" s="19" t="s">
        <v>21</v>
      </c>
      <c r="B1910" s="19" t="s">
        <v>22</v>
      </c>
      <c r="C1910" s="41"/>
      <c r="D1910" s="8">
        <v>0.95833333333333326</v>
      </c>
      <c r="E1910" s="11"/>
      <c r="F1910" s="11"/>
      <c r="H1910" s="11"/>
      <c r="J1910" s="11"/>
      <c r="K1910" s="11"/>
      <c r="L1910" s="11"/>
      <c r="M1910" s="19">
        <v>996.61163399999987</v>
      </c>
      <c r="N1910" s="11"/>
      <c r="O1910" s="11"/>
      <c r="S1910" s="11"/>
      <c r="U1910" s="11"/>
      <c r="Y1910" s="6"/>
      <c r="Z1910" s="4"/>
    </row>
    <row r="1911" spans="1:26" x14ac:dyDescent="0.35">
      <c r="A1911" s="19" t="s">
        <v>21</v>
      </c>
      <c r="B1911" s="19" t="s">
        <v>22</v>
      </c>
      <c r="C1911" s="41"/>
      <c r="D1911" s="8">
        <v>0</v>
      </c>
      <c r="E1911" s="11"/>
      <c r="F1911" s="11"/>
      <c r="H1911" s="35">
        <v>-2</v>
      </c>
      <c r="J1911" s="11"/>
      <c r="K1911" s="11"/>
      <c r="L1911" s="11"/>
      <c r="N1911" s="35" t="s">
        <v>63</v>
      </c>
      <c r="O1911" s="11"/>
      <c r="S1911" s="11"/>
      <c r="U1911" s="11"/>
      <c r="Y1911" s="4"/>
      <c r="Z1911" s="4"/>
    </row>
    <row r="1912" spans="1:26" x14ac:dyDescent="0.35">
      <c r="A1912" s="19" t="s">
        <v>21</v>
      </c>
      <c r="B1912" s="19" t="s">
        <v>22</v>
      </c>
      <c r="C1912" s="7">
        <v>11241</v>
      </c>
      <c r="D1912" s="8">
        <v>4.1666666666666657E-2</v>
      </c>
      <c r="E1912" s="11"/>
      <c r="F1912" s="11"/>
      <c r="H1912" s="11"/>
      <c r="J1912" s="35" t="s">
        <v>37</v>
      </c>
      <c r="K1912" s="11"/>
      <c r="L1912" s="11"/>
      <c r="N1912" s="11"/>
      <c r="O1912" s="11"/>
      <c r="S1912" s="11"/>
      <c r="U1912" s="11"/>
      <c r="Y1912" s="4"/>
      <c r="Z1912" s="4"/>
    </row>
    <row r="1913" spans="1:26" x14ac:dyDescent="0.35">
      <c r="A1913" s="19" t="s">
        <v>21</v>
      </c>
      <c r="B1913" s="19" t="s">
        <v>22</v>
      </c>
      <c r="C1913" s="41"/>
      <c r="D1913" s="8">
        <v>8.3333333333333315E-2</v>
      </c>
      <c r="E1913" s="11"/>
      <c r="F1913" s="11"/>
      <c r="H1913" s="11"/>
      <c r="J1913" s="11"/>
      <c r="K1913" s="35">
        <v>1</v>
      </c>
      <c r="L1913" s="35">
        <v>1</v>
      </c>
      <c r="N1913" s="11"/>
      <c r="O1913" s="35" t="s">
        <v>138</v>
      </c>
      <c r="S1913" s="35">
        <v>0.3</v>
      </c>
      <c r="U1913" s="35" t="s">
        <v>155</v>
      </c>
      <c r="Y1913" s="4"/>
      <c r="Z1913" s="4"/>
    </row>
    <row r="1914" spans="1:26" x14ac:dyDescent="0.35">
      <c r="A1914" s="19" t="s">
        <v>21</v>
      </c>
      <c r="B1914" s="19" t="s">
        <v>22</v>
      </c>
      <c r="C1914" s="41"/>
      <c r="D1914" s="8">
        <v>0.125</v>
      </c>
      <c r="E1914" s="11"/>
      <c r="F1914" s="11"/>
      <c r="H1914" s="11"/>
      <c r="J1914" s="11"/>
      <c r="K1914" s="11"/>
      <c r="L1914" s="11"/>
      <c r="M1914" s="19">
        <v>997.28890999999987</v>
      </c>
      <c r="N1914" s="11"/>
      <c r="O1914" s="11"/>
      <c r="S1914" s="11"/>
      <c r="U1914" s="11"/>
      <c r="Y1914" s="6"/>
      <c r="Z1914" s="4"/>
    </row>
    <row r="1915" spans="1:26" x14ac:dyDescent="0.35">
      <c r="A1915" s="19" t="s">
        <v>21</v>
      </c>
      <c r="B1915" s="19" t="s">
        <v>22</v>
      </c>
      <c r="C1915" s="41"/>
      <c r="D1915" s="8">
        <v>0.16666666666666666</v>
      </c>
      <c r="E1915" s="11"/>
      <c r="F1915" s="11"/>
      <c r="H1915" s="35">
        <v>-6</v>
      </c>
      <c r="J1915" s="11"/>
      <c r="K1915" s="11"/>
      <c r="L1915" s="11"/>
      <c r="N1915" s="35" t="s">
        <v>63</v>
      </c>
      <c r="O1915" s="11"/>
      <c r="S1915" s="11"/>
      <c r="U1915" s="11"/>
      <c r="Y1915" s="4"/>
      <c r="Z1915" s="4"/>
    </row>
    <row r="1916" spans="1:26" x14ac:dyDescent="0.35">
      <c r="A1916" s="19" t="s">
        <v>21</v>
      </c>
      <c r="B1916" s="19" t="s">
        <v>22</v>
      </c>
      <c r="C1916" s="41"/>
      <c r="D1916" s="8">
        <v>0.20833333333333331</v>
      </c>
      <c r="E1916" s="11"/>
      <c r="F1916" s="11"/>
      <c r="H1916" s="11"/>
      <c r="J1916" s="35" t="s">
        <v>36</v>
      </c>
      <c r="K1916" s="11"/>
      <c r="L1916" s="11"/>
      <c r="N1916" s="11"/>
      <c r="O1916" s="11"/>
      <c r="S1916" s="11"/>
      <c r="U1916" s="11"/>
      <c r="Y1916" s="4"/>
      <c r="Z1916" s="4"/>
    </row>
    <row r="1917" spans="1:26" x14ac:dyDescent="0.35">
      <c r="A1917" s="19" t="s">
        <v>21</v>
      </c>
      <c r="B1917" s="19" t="s">
        <v>22</v>
      </c>
      <c r="C1917" s="41"/>
      <c r="D1917" s="8">
        <v>0.25</v>
      </c>
      <c r="E1917" s="11"/>
      <c r="F1917" s="11"/>
      <c r="H1917" s="11"/>
      <c r="J1917" s="11"/>
      <c r="K1917" s="35">
        <v>2</v>
      </c>
      <c r="L1917" s="35">
        <v>1</v>
      </c>
      <c r="N1917" s="11"/>
      <c r="O1917" s="35" t="s">
        <v>138</v>
      </c>
      <c r="S1917" s="35">
        <v>0.3</v>
      </c>
      <c r="U1917" s="35" t="s">
        <v>155</v>
      </c>
      <c r="Y1917" s="4"/>
      <c r="Z1917" s="4"/>
    </row>
    <row r="1918" spans="1:26" x14ac:dyDescent="0.35">
      <c r="A1918" s="19" t="s">
        <v>21</v>
      </c>
      <c r="B1918" s="19" t="s">
        <v>22</v>
      </c>
      <c r="C1918" s="41"/>
      <c r="D1918" s="8">
        <v>0.29166666666666669</v>
      </c>
      <c r="E1918" s="11"/>
      <c r="F1918" s="11"/>
      <c r="H1918" s="11"/>
      <c r="J1918" s="11"/>
      <c r="K1918" s="11"/>
      <c r="L1918" s="11"/>
      <c r="M1918" s="19">
        <v>998.98209999999995</v>
      </c>
      <c r="N1918" s="11"/>
      <c r="O1918" s="11"/>
      <c r="S1918" s="11"/>
      <c r="U1918" s="11"/>
      <c r="Y1918" s="6"/>
      <c r="Z1918" s="4"/>
    </row>
    <row r="1919" spans="1:26" x14ac:dyDescent="0.35">
      <c r="A1919" s="19" t="s">
        <v>21</v>
      </c>
      <c r="B1919" s="19" t="s">
        <v>22</v>
      </c>
      <c r="C1919" s="41"/>
      <c r="D1919" s="8">
        <v>0.33333333333333326</v>
      </c>
      <c r="E1919" s="11"/>
      <c r="F1919" s="11"/>
      <c r="H1919" s="35">
        <v>-6</v>
      </c>
      <c r="J1919" s="11"/>
      <c r="K1919" s="11"/>
      <c r="L1919" s="11"/>
      <c r="N1919" s="35" t="s">
        <v>55</v>
      </c>
      <c r="O1919" s="11"/>
      <c r="S1919" s="11"/>
      <c r="U1919" s="11"/>
      <c r="Y1919" s="4"/>
      <c r="Z1919" s="4"/>
    </row>
    <row r="1920" spans="1:26" x14ac:dyDescent="0.35">
      <c r="A1920" s="19" t="s">
        <v>21</v>
      </c>
      <c r="B1920" s="19" t="s">
        <v>22</v>
      </c>
      <c r="C1920" s="41"/>
      <c r="D1920" s="8">
        <v>0.375</v>
      </c>
      <c r="E1920" s="11"/>
      <c r="F1920" s="11"/>
      <c r="H1920" s="11"/>
      <c r="J1920" s="35" t="s">
        <v>50</v>
      </c>
      <c r="K1920" s="11"/>
      <c r="L1920" s="11"/>
      <c r="N1920" s="11"/>
      <c r="O1920" s="11"/>
      <c r="S1920" s="11"/>
      <c r="U1920" s="11"/>
      <c r="Y1920" s="4"/>
      <c r="Z1920" s="4"/>
    </row>
    <row r="1921" spans="1:26" x14ac:dyDescent="0.35">
      <c r="A1921" s="19" t="s">
        <v>21</v>
      </c>
      <c r="B1921" s="19" t="s">
        <v>22</v>
      </c>
      <c r="D1921" s="8">
        <v>0.41666666666666663</v>
      </c>
      <c r="E1921" s="11"/>
      <c r="F1921" s="11"/>
      <c r="H1921" s="11"/>
      <c r="J1921" s="11"/>
      <c r="K1921" s="11"/>
      <c r="L1921" s="35">
        <v>1</v>
      </c>
      <c r="N1921" s="11"/>
      <c r="O1921" s="35" t="s">
        <v>138</v>
      </c>
      <c r="S1921" s="35">
        <v>0.3</v>
      </c>
      <c r="U1921" s="35" t="s">
        <v>155</v>
      </c>
      <c r="Y1921" s="4"/>
      <c r="Z1921" s="4"/>
    </row>
    <row r="1922" spans="1:26" x14ac:dyDescent="0.35">
      <c r="A1922" s="19" t="s">
        <v>21</v>
      </c>
      <c r="B1922" s="19" t="s">
        <v>22</v>
      </c>
      <c r="D1922" s="8">
        <v>0.4583333333333332</v>
      </c>
      <c r="E1922" s="11"/>
      <c r="F1922" s="11"/>
      <c r="H1922" s="11"/>
      <c r="J1922" s="11"/>
      <c r="K1922" s="11"/>
      <c r="L1922" s="11"/>
      <c r="M1922" s="19">
        <v>998.30482399999994</v>
      </c>
      <c r="N1922" s="11"/>
      <c r="O1922" s="11"/>
      <c r="S1922" s="11"/>
      <c r="U1922" s="11"/>
      <c r="Y1922" s="6"/>
      <c r="Z1922" s="4"/>
    </row>
    <row r="1923" spans="1:26" x14ac:dyDescent="0.35">
      <c r="A1923" s="19" t="s">
        <v>21</v>
      </c>
      <c r="B1923" s="19" t="s">
        <v>22</v>
      </c>
      <c r="D1923" s="8">
        <v>0.5</v>
      </c>
      <c r="E1923" s="38">
        <v>-58.15</v>
      </c>
      <c r="F1923" s="38">
        <v>39.216666666666598</v>
      </c>
      <c r="H1923" s="35">
        <v>0</v>
      </c>
      <c r="J1923" s="11"/>
      <c r="K1923" s="11"/>
      <c r="L1923" s="11"/>
      <c r="N1923" s="35" t="s">
        <v>55</v>
      </c>
      <c r="O1923" s="11"/>
      <c r="S1923" s="38"/>
      <c r="U1923" s="11"/>
      <c r="Y1923" s="4"/>
      <c r="Z1923" s="4"/>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2F61-7890-4FE8-A827-5BE02F456344}">
  <dimension ref="A1:Z5919"/>
  <sheetViews>
    <sheetView topLeftCell="A13" zoomScaleNormal="100" workbookViewId="0">
      <selection activeCell="K5" sqref="K5"/>
    </sheetView>
  </sheetViews>
  <sheetFormatPr defaultRowHeight="14.5" x14ac:dyDescent="0.35"/>
  <cols>
    <col min="1" max="1" width="10" style="19" customWidth="1"/>
    <col min="2" max="2" width="10.36328125" style="19" customWidth="1"/>
    <col min="3" max="3" width="10.90625" style="19" customWidth="1"/>
    <col min="4" max="4" width="8.90625" style="19"/>
    <col min="5" max="5" width="11.54296875" style="19" customWidth="1"/>
    <col min="6" max="6" width="12.36328125" style="19" customWidth="1"/>
    <col min="7" max="7" width="6.54296875" style="19" customWidth="1"/>
    <col min="8" max="11" width="8.90625" style="19"/>
    <col min="12" max="12" width="12.1796875" style="19" customWidth="1"/>
    <col min="13" max="14" width="8.90625" style="19"/>
    <col min="15" max="15" width="28" style="19" customWidth="1"/>
    <col min="16" max="18" width="8.90625" style="19"/>
    <col min="19" max="19" width="14.08984375" style="19" customWidth="1"/>
    <col min="20" max="20" width="12.90625" style="19" customWidth="1"/>
    <col min="21" max="21" width="30.453125" style="19" customWidth="1"/>
    <col min="22" max="23" width="8.90625" style="19"/>
  </cols>
  <sheetData>
    <row r="1" spans="1:26"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6" x14ac:dyDescent="0.35">
      <c r="A2" s="94"/>
      <c r="B2" s="94"/>
      <c r="C2" s="93"/>
      <c r="D2" s="93"/>
      <c r="E2" s="93"/>
      <c r="F2" s="93"/>
      <c r="G2" s="2"/>
      <c r="H2" s="2"/>
      <c r="I2" s="2"/>
      <c r="J2" s="93" t="s">
        <v>14</v>
      </c>
      <c r="K2" s="93"/>
      <c r="L2" s="2"/>
      <c r="M2" s="2"/>
      <c r="N2" s="2"/>
      <c r="O2" s="92"/>
      <c r="P2" s="16"/>
      <c r="Q2" s="93"/>
      <c r="R2" s="93"/>
      <c r="S2" s="92"/>
      <c r="T2" s="92"/>
      <c r="U2" s="92"/>
      <c r="V2" s="17"/>
      <c r="W2" s="92"/>
    </row>
    <row r="3" spans="1:26" ht="26"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6" x14ac:dyDescent="0.35">
      <c r="A4" s="19" t="s">
        <v>21</v>
      </c>
      <c r="B4" s="19" t="s">
        <v>156</v>
      </c>
      <c r="C4" s="7">
        <v>11241</v>
      </c>
      <c r="D4" s="8">
        <v>0.54166666666666652</v>
      </c>
      <c r="E4" s="11"/>
      <c r="F4" s="11"/>
      <c r="H4" s="11"/>
      <c r="J4" s="11" t="s">
        <v>28</v>
      </c>
      <c r="K4" s="11"/>
      <c r="L4" s="11"/>
      <c r="N4" s="11"/>
      <c r="O4" s="11"/>
      <c r="S4" s="11"/>
      <c r="Y4" s="4"/>
    </row>
    <row r="5" spans="1:26" x14ac:dyDescent="0.35">
      <c r="A5" s="19" t="s">
        <v>21</v>
      </c>
      <c r="B5" s="19" t="s">
        <v>156</v>
      </c>
      <c r="C5" s="11"/>
      <c r="D5" s="8">
        <v>0.58333333333333337</v>
      </c>
      <c r="E5" s="11"/>
      <c r="F5" s="11"/>
      <c r="H5" s="11"/>
      <c r="J5" s="11"/>
      <c r="K5" s="11">
        <v>2</v>
      </c>
      <c r="L5" s="11">
        <v>1</v>
      </c>
      <c r="N5" s="11"/>
      <c r="O5" s="34" t="s">
        <v>181</v>
      </c>
      <c r="S5" s="34">
        <v>0.3</v>
      </c>
      <c r="U5" s="35" t="s">
        <v>155</v>
      </c>
      <c r="Y5" s="4"/>
      <c r="Z5" s="4"/>
    </row>
    <row r="6" spans="1:26" x14ac:dyDescent="0.35">
      <c r="A6" s="19" t="s">
        <v>21</v>
      </c>
      <c r="B6" s="19" t="s">
        <v>156</v>
      </c>
      <c r="C6" s="11"/>
      <c r="D6" s="8">
        <v>0.625</v>
      </c>
      <c r="E6" s="11"/>
      <c r="F6" s="11"/>
      <c r="H6" s="11">
        <v>-6</v>
      </c>
      <c r="J6" s="11"/>
      <c r="K6" s="11"/>
      <c r="L6" s="11"/>
      <c r="M6" s="19">
        <v>997.51560000000006</v>
      </c>
      <c r="N6" s="11"/>
      <c r="O6" s="11"/>
      <c r="S6" s="11"/>
      <c r="Y6" s="11"/>
      <c r="Z6" s="4"/>
    </row>
    <row r="7" spans="1:26" x14ac:dyDescent="0.35">
      <c r="A7" s="19" t="s">
        <v>21</v>
      </c>
      <c r="B7" s="19" t="s">
        <v>156</v>
      </c>
      <c r="C7" s="11"/>
      <c r="D7" s="8">
        <v>0.66666666666666652</v>
      </c>
      <c r="E7" s="11"/>
      <c r="F7" s="11"/>
      <c r="H7" s="11"/>
      <c r="J7" s="11"/>
      <c r="K7" s="11"/>
      <c r="L7" s="11"/>
      <c r="N7" s="11" t="s">
        <v>55</v>
      </c>
      <c r="O7" s="11"/>
      <c r="S7" s="11"/>
      <c r="Y7" s="4"/>
      <c r="Z7" s="4"/>
    </row>
    <row r="8" spans="1:26" x14ac:dyDescent="0.35">
      <c r="A8" s="19" t="s">
        <v>21</v>
      </c>
      <c r="B8" s="19" t="s">
        <v>156</v>
      </c>
      <c r="C8" s="11"/>
      <c r="D8" s="8">
        <v>0.70833333333333337</v>
      </c>
      <c r="E8" s="11"/>
      <c r="F8" s="11"/>
      <c r="H8" s="11"/>
      <c r="J8" s="11" t="s">
        <v>24</v>
      </c>
      <c r="K8" s="11"/>
      <c r="L8" s="11"/>
      <c r="N8" s="11"/>
      <c r="O8" s="11"/>
      <c r="S8" s="11"/>
      <c r="Y8" s="4"/>
      <c r="Z8" s="4"/>
    </row>
    <row r="9" spans="1:26" x14ac:dyDescent="0.35">
      <c r="A9" s="19" t="s">
        <v>21</v>
      </c>
      <c r="B9" s="19" t="s">
        <v>156</v>
      </c>
      <c r="C9" s="11"/>
      <c r="D9" s="8">
        <v>0.75</v>
      </c>
      <c r="E9" s="11"/>
      <c r="F9" s="11"/>
      <c r="H9" s="11"/>
      <c r="J9" s="11"/>
      <c r="K9" s="11">
        <v>1</v>
      </c>
      <c r="L9" s="11">
        <v>1</v>
      </c>
      <c r="N9" s="11"/>
      <c r="O9" s="34" t="s">
        <v>181</v>
      </c>
      <c r="S9" s="34">
        <v>0.3</v>
      </c>
      <c r="U9" s="35" t="s">
        <v>155</v>
      </c>
      <c r="Y9" s="4"/>
      <c r="Z9" s="4"/>
    </row>
    <row r="10" spans="1:26" x14ac:dyDescent="0.35">
      <c r="A10" s="19" t="s">
        <v>21</v>
      </c>
      <c r="B10" s="19" t="s">
        <v>156</v>
      </c>
      <c r="C10" s="11"/>
      <c r="D10" s="8">
        <v>0.79166666666666652</v>
      </c>
      <c r="E10" s="11"/>
      <c r="F10" s="11"/>
      <c r="H10" s="11"/>
      <c r="J10" s="11"/>
      <c r="K10" s="11"/>
      <c r="L10" s="11"/>
      <c r="M10" s="19">
        <v>998.87</v>
      </c>
      <c r="N10" s="11"/>
      <c r="O10" s="11"/>
      <c r="S10" s="11"/>
      <c r="Y10" s="11"/>
      <c r="Z10" s="4"/>
    </row>
    <row r="11" spans="1:26" x14ac:dyDescent="0.35">
      <c r="A11" s="19" t="s">
        <v>21</v>
      </c>
      <c r="B11" s="19" t="s">
        <v>156</v>
      </c>
      <c r="C11" s="11"/>
      <c r="D11" s="8">
        <v>0.83333333333333326</v>
      </c>
      <c r="E11" s="11"/>
      <c r="F11" s="11"/>
      <c r="H11" s="11">
        <v>-9</v>
      </c>
      <c r="J11" s="11"/>
      <c r="K11" s="11"/>
      <c r="L11" s="11"/>
      <c r="N11" s="11" t="s">
        <v>55</v>
      </c>
      <c r="O11" s="11"/>
      <c r="S11" s="11"/>
      <c r="Y11" s="4"/>
      <c r="Z11" s="4"/>
    </row>
    <row r="12" spans="1:26" x14ac:dyDescent="0.35">
      <c r="A12" s="19" t="s">
        <v>21</v>
      </c>
      <c r="B12" s="19" t="s">
        <v>156</v>
      </c>
      <c r="C12" s="11"/>
      <c r="D12" s="8">
        <v>0.875</v>
      </c>
      <c r="E12" s="11"/>
      <c r="F12" s="11"/>
      <c r="H12" s="11"/>
      <c r="J12" s="11" t="s">
        <v>25</v>
      </c>
      <c r="K12" s="11"/>
      <c r="L12" s="11"/>
      <c r="N12" s="11"/>
      <c r="O12" s="11"/>
      <c r="S12" s="11"/>
      <c r="Y12" s="4"/>
      <c r="Z12" s="4"/>
    </row>
    <row r="13" spans="1:26" x14ac:dyDescent="0.35">
      <c r="A13" s="19" t="s">
        <v>21</v>
      </c>
      <c r="B13" s="19" t="s">
        <v>156</v>
      </c>
      <c r="C13" s="11"/>
      <c r="D13" s="8">
        <v>0.91666666666666641</v>
      </c>
      <c r="E13" s="11"/>
      <c r="F13" s="11"/>
      <c r="H13" s="11"/>
      <c r="J13" s="11"/>
      <c r="K13" s="11">
        <v>1</v>
      </c>
      <c r="L13" s="11">
        <v>1</v>
      </c>
      <c r="N13" s="11"/>
      <c r="O13" s="34" t="s">
        <v>181</v>
      </c>
      <c r="S13" s="34">
        <v>0.3</v>
      </c>
      <c r="U13" s="35" t="s">
        <v>155</v>
      </c>
      <c r="Y13" s="4"/>
      <c r="Z13" s="4"/>
    </row>
    <row r="14" spans="1:26" x14ac:dyDescent="0.35">
      <c r="A14" s="19" t="s">
        <v>21</v>
      </c>
      <c r="B14" s="19" t="s">
        <v>156</v>
      </c>
      <c r="C14" s="11"/>
      <c r="D14" s="8">
        <v>0.95833333333333326</v>
      </c>
      <c r="E14" s="11"/>
      <c r="F14" s="11"/>
      <c r="H14" s="11">
        <v>-8</v>
      </c>
      <c r="J14" s="11"/>
      <c r="K14" s="11"/>
      <c r="L14" s="11"/>
      <c r="N14" s="11"/>
      <c r="O14" s="11"/>
      <c r="S14" s="11"/>
      <c r="Y14" s="4"/>
      <c r="Z14" s="4"/>
    </row>
    <row r="15" spans="1:26" x14ac:dyDescent="0.35">
      <c r="A15" s="19" t="s">
        <v>21</v>
      </c>
      <c r="B15" s="19" t="s">
        <v>156</v>
      </c>
      <c r="C15" s="11"/>
      <c r="D15" s="8">
        <v>1</v>
      </c>
      <c r="E15" s="11"/>
      <c r="F15" s="11"/>
      <c r="H15" s="11"/>
      <c r="J15" s="11"/>
      <c r="K15" s="11"/>
      <c r="L15" s="11"/>
      <c r="M15" s="19">
        <v>998.87</v>
      </c>
      <c r="N15" s="11" t="s">
        <v>54</v>
      </c>
      <c r="O15" s="11"/>
      <c r="S15" s="11"/>
      <c r="Y15" s="11"/>
      <c r="Z15" s="4"/>
    </row>
    <row r="16" spans="1:26" x14ac:dyDescent="0.35">
      <c r="A16" s="19" t="s">
        <v>21</v>
      </c>
      <c r="B16" s="19" t="s">
        <v>156</v>
      </c>
      <c r="C16" s="7">
        <v>11242</v>
      </c>
      <c r="D16" s="8">
        <v>4.1666666666666657E-2</v>
      </c>
      <c r="E16" s="11"/>
      <c r="F16" s="11"/>
      <c r="H16" s="11"/>
      <c r="J16" s="11" t="s">
        <v>25</v>
      </c>
      <c r="K16" s="11"/>
      <c r="L16" s="11"/>
      <c r="N16" s="11"/>
      <c r="O16" s="11"/>
      <c r="S16" s="11"/>
      <c r="Y16" s="4"/>
      <c r="Z16" s="4"/>
    </row>
    <row r="17" spans="1:26" x14ac:dyDescent="0.35">
      <c r="A17" s="19" t="s">
        <v>21</v>
      </c>
      <c r="B17" s="19" t="s">
        <v>156</v>
      </c>
      <c r="C17" s="11"/>
      <c r="D17" s="8">
        <v>8.3333333333333315E-2</v>
      </c>
      <c r="E17" s="11"/>
      <c r="F17" s="11"/>
      <c r="H17" s="11"/>
      <c r="J17" s="11"/>
      <c r="K17" s="11">
        <v>1</v>
      </c>
      <c r="L17" s="11">
        <v>1</v>
      </c>
      <c r="N17" s="11"/>
      <c r="O17" s="11"/>
      <c r="S17" s="11"/>
      <c r="Y17" s="4"/>
      <c r="Z17" s="4"/>
    </row>
    <row r="18" spans="1:26" x14ac:dyDescent="0.35">
      <c r="A18" s="19" t="s">
        <v>21</v>
      </c>
      <c r="B18" s="19" t="s">
        <v>156</v>
      </c>
      <c r="D18" s="8">
        <v>0.125</v>
      </c>
      <c r="E18" s="11"/>
      <c r="F18" s="11"/>
      <c r="H18" s="11"/>
      <c r="J18" s="11"/>
      <c r="K18" s="11"/>
      <c r="L18" s="11"/>
      <c r="M18" s="19">
        <v>1004.6262</v>
      </c>
      <c r="N18" s="11"/>
      <c r="O18" s="11"/>
      <c r="S18" s="11"/>
      <c r="Y18" s="11"/>
      <c r="Z18" s="4"/>
    </row>
    <row r="19" spans="1:26" x14ac:dyDescent="0.35">
      <c r="A19" s="19" t="s">
        <v>21</v>
      </c>
      <c r="B19" s="19" t="s">
        <v>156</v>
      </c>
      <c r="D19" s="8">
        <v>0.16666666666666666</v>
      </c>
      <c r="E19" s="11"/>
      <c r="F19" s="11"/>
      <c r="H19" s="11">
        <v>-8</v>
      </c>
      <c r="J19" s="11"/>
      <c r="K19" s="11"/>
      <c r="L19" s="11"/>
      <c r="N19" s="11" t="s">
        <v>54</v>
      </c>
      <c r="O19" s="11"/>
      <c r="S19" s="11"/>
      <c r="Y19" s="4"/>
      <c r="Z19" s="4"/>
    </row>
    <row r="20" spans="1:26" x14ac:dyDescent="0.35">
      <c r="A20" s="19" t="s">
        <v>21</v>
      </c>
      <c r="B20" s="19" t="s">
        <v>156</v>
      </c>
      <c r="D20" s="8">
        <v>0.20833333333333331</v>
      </c>
      <c r="E20" s="11"/>
      <c r="F20" s="11"/>
      <c r="H20" s="11"/>
      <c r="J20" s="11" t="s">
        <v>25</v>
      </c>
      <c r="K20" s="11"/>
      <c r="L20" s="11"/>
      <c r="N20" s="11"/>
      <c r="O20" s="11"/>
      <c r="S20" s="11"/>
      <c r="Y20" s="4"/>
      <c r="Z20" s="4"/>
    </row>
    <row r="21" spans="1:26" x14ac:dyDescent="0.35">
      <c r="A21" s="19" t="s">
        <v>21</v>
      </c>
      <c r="B21" s="19" t="s">
        <v>156</v>
      </c>
      <c r="D21" s="8">
        <v>0.25</v>
      </c>
      <c r="E21" s="11"/>
      <c r="F21" s="11"/>
      <c r="H21" s="11"/>
      <c r="J21" s="11"/>
      <c r="K21" s="11">
        <v>1</v>
      </c>
      <c r="L21" s="11">
        <v>1</v>
      </c>
      <c r="N21" s="11"/>
      <c r="O21" s="11"/>
      <c r="S21" s="11"/>
      <c r="Y21" s="4"/>
      <c r="Z21" s="4"/>
    </row>
    <row r="22" spans="1:26" x14ac:dyDescent="0.35">
      <c r="A22" s="19" t="s">
        <v>21</v>
      </c>
      <c r="B22" s="19" t="s">
        <v>156</v>
      </c>
      <c r="D22" s="8">
        <v>0.29166666666666669</v>
      </c>
      <c r="E22" s="11"/>
      <c r="F22" s="11"/>
      <c r="H22" s="11"/>
      <c r="J22" s="11"/>
      <c r="K22" s="11"/>
      <c r="L22" s="11"/>
      <c r="M22" s="19">
        <v>1004.6262</v>
      </c>
      <c r="N22" s="11"/>
      <c r="O22" s="11"/>
      <c r="S22" s="11"/>
      <c r="Y22" s="11"/>
      <c r="Z22" s="4"/>
    </row>
    <row r="23" spans="1:26" x14ac:dyDescent="0.35">
      <c r="A23" s="19" t="s">
        <v>21</v>
      </c>
      <c r="B23" s="19" t="s">
        <v>156</v>
      </c>
      <c r="D23" s="8">
        <v>0.33333333333333326</v>
      </c>
      <c r="E23" s="11"/>
      <c r="F23" s="11"/>
      <c r="H23" s="11">
        <v>-8</v>
      </c>
      <c r="J23" s="11"/>
      <c r="K23" s="11"/>
      <c r="L23" s="11"/>
      <c r="N23" s="11" t="s">
        <v>63</v>
      </c>
      <c r="O23" s="11"/>
      <c r="S23" s="11"/>
      <c r="Y23" s="4"/>
      <c r="Z23" s="4"/>
    </row>
    <row r="24" spans="1:26" x14ac:dyDescent="0.35">
      <c r="A24" s="19" t="s">
        <v>21</v>
      </c>
      <c r="B24" s="19" t="s">
        <v>156</v>
      </c>
      <c r="D24" s="8">
        <v>0.375</v>
      </c>
      <c r="E24" s="11"/>
      <c r="F24" s="11"/>
      <c r="H24" s="11"/>
      <c r="J24" s="11" t="s">
        <v>25</v>
      </c>
      <c r="K24" s="11"/>
      <c r="L24" s="11"/>
      <c r="N24" s="11"/>
      <c r="O24" s="11"/>
      <c r="S24" s="11"/>
      <c r="Y24" s="4"/>
      <c r="Z24" s="4"/>
    </row>
    <row r="25" spans="1:26" x14ac:dyDescent="0.35">
      <c r="A25" s="19" t="s">
        <v>21</v>
      </c>
      <c r="B25" s="19" t="s">
        <v>156</v>
      </c>
      <c r="D25" s="8">
        <v>0.41666666666666663</v>
      </c>
      <c r="E25" s="11"/>
      <c r="F25" s="11"/>
      <c r="H25" s="11"/>
      <c r="J25" s="11"/>
      <c r="K25" s="11">
        <v>1</v>
      </c>
      <c r="L25" s="11">
        <v>1</v>
      </c>
      <c r="N25" s="11"/>
      <c r="O25" s="11"/>
      <c r="S25" s="11"/>
      <c r="Y25" s="4"/>
      <c r="Z25" s="4"/>
    </row>
    <row r="26" spans="1:26" x14ac:dyDescent="0.35">
      <c r="A26" s="19" t="s">
        <v>21</v>
      </c>
      <c r="B26" s="19" t="s">
        <v>156</v>
      </c>
      <c r="D26" s="8">
        <v>0.4583333333333332</v>
      </c>
      <c r="E26" s="11"/>
      <c r="F26" s="11"/>
      <c r="H26" s="11"/>
      <c r="J26" s="11"/>
      <c r="K26" s="11"/>
      <c r="L26" s="11"/>
      <c r="M26" s="19">
        <v>1013.4298</v>
      </c>
      <c r="N26" s="11"/>
      <c r="O26" s="11"/>
      <c r="S26" s="11"/>
      <c r="Y26" s="11"/>
      <c r="Z26" s="4"/>
    </row>
    <row r="27" spans="1:26" x14ac:dyDescent="0.35">
      <c r="A27" s="19" t="s">
        <v>21</v>
      </c>
      <c r="B27" s="19" t="s">
        <v>156</v>
      </c>
      <c r="D27" s="8">
        <v>0.5</v>
      </c>
      <c r="E27" s="11">
        <v>-58.016666666666666</v>
      </c>
      <c r="F27" s="11">
        <v>39.15</v>
      </c>
      <c r="H27" s="11">
        <v>-6</v>
      </c>
      <c r="J27" s="11"/>
      <c r="K27" s="11"/>
      <c r="L27" s="11"/>
      <c r="N27" s="11" t="s">
        <v>55</v>
      </c>
      <c r="O27" s="11"/>
      <c r="S27" s="34">
        <v>0.3</v>
      </c>
      <c r="Y27" s="4"/>
    </row>
    <row r="28" spans="1:26" x14ac:dyDescent="0.35">
      <c r="A28" s="19" t="s">
        <v>21</v>
      </c>
      <c r="B28" s="19" t="s">
        <v>156</v>
      </c>
      <c r="D28" s="8">
        <v>0.54166666666666652</v>
      </c>
      <c r="E28" s="11"/>
      <c r="F28" s="11"/>
      <c r="H28" s="11"/>
      <c r="J28" s="11" t="s">
        <v>25</v>
      </c>
      <c r="K28" s="11"/>
      <c r="L28" s="11"/>
      <c r="N28" s="11"/>
      <c r="O28" s="11"/>
      <c r="S28" s="11"/>
      <c r="Y28" s="4"/>
      <c r="Z28" s="4"/>
    </row>
    <row r="29" spans="1:26" x14ac:dyDescent="0.35">
      <c r="A29" s="19" t="s">
        <v>21</v>
      </c>
      <c r="B29" s="19" t="s">
        <v>156</v>
      </c>
      <c r="D29" s="8">
        <v>0.58333333333333337</v>
      </c>
      <c r="E29" s="11"/>
      <c r="F29" s="11"/>
      <c r="H29" s="11"/>
      <c r="J29" s="11"/>
      <c r="K29" s="11">
        <v>1</v>
      </c>
      <c r="L29" s="11">
        <v>1</v>
      </c>
      <c r="N29" s="11"/>
      <c r="O29" s="34" t="s">
        <v>181</v>
      </c>
      <c r="S29" s="34">
        <v>0.3</v>
      </c>
      <c r="U29" s="35" t="s">
        <v>155</v>
      </c>
      <c r="Y29" s="4"/>
      <c r="Z29" s="4"/>
    </row>
    <row r="30" spans="1:26" x14ac:dyDescent="0.35">
      <c r="A30" s="19" t="s">
        <v>21</v>
      </c>
      <c r="B30" s="19" t="s">
        <v>156</v>
      </c>
      <c r="D30" s="8">
        <v>0.625</v>
      </c>
      <c r="E30" s="11"/>
      <c r="F30" s="11"/>
      <c r="H30" s="11"/>
      <c r="J30" s="11"/>
      <c r="K30" s="11"/>
      <c r="L30" s="11"/>
      <c r="M30" s="19">
        <v>1013.7684</v>
      </c>
      <c r="N30" s="11"/>
      <c r="O30" s="11"/>
      <c r="S30" s="11"/>
      <c r="Y30" s="11"/>
      <c r="Z30" s="4"/>
    </row>
    <row r="31" spans="1:26" x14ac:dyDescent="0.35">
      <c r="A31" s="19" t="s">
        <v>21</v>
      </c>
      <c r="B31" s="19" t="s">
        <v>156</v>
      </c>
      <c r="D31" s="8">
        <v>0.66666666666666652</v>
      </c>
      <c r="E31" s="11"/>
      <c r="F31" s="11"/>
      <c r="H31" s="11">
        <v>-5</v>
      </c>
      <c r="J31" s="11"/>
      <c r="K31" s="11"/>
      <c r="L31" s="11"/>
      <c r="N31" s="11" t="s">
        <v>63</v>
      </c>
      <c r="O31" s="11"/>
      <c r="S31" s="11"/>
      <c r="Y31" s="4"/>
      <c r="Z31" s="4"/>
    </row>
    <row r="32" spans="1:26" x14ac:dyDescent="0.35">
      <c r="A32" s="19" t="s">
        <v>21</v>
      </c>
      <c r="B32" s="19" t="s">
        <v>156</v>
      </c>
      <c r="D32" s="8">
        <v>0.70833333333333337</v>
      </c>
      <c r="E32" s="11"/>
      <c r="F32" s="11"/>
      <c r="H32" s="11"/>
      <c r="J32" s="11" t="s">
        <v>26</v>
      </c>
      <c r="K32" s="11"/>
      <c r="L32" s="11"/>
      <c r="N32" s="11"/>
      <c r="O32" s="11"/>
      <c r="S32" s="11"/>
      <c r="Y32" s="4"/>
      <c r="Z32" s="4"/>
    </row>
    <row r="33" spans="1:26" x14ac:dyDescent="0.35">
      <c r="A33" s="19" t="s">
        <v>21</v>
      </c>
      <c r="B33" s="19" t="s">
        <v>156</v>
      </c>
      <c r="D33" s="8">
        <v>0.75</v>
      </c>
      <c r="E33" s="11"/>
      <c r="F33" s="11"/>
      <c r="H33" s="11"/>
      <c r="J33" s="11"/>
      <c r="K33" s="11"/>
      <c r="L33" s="11">
        <v>1</v>
      </c>
      <c r="N33" s="11"/>
      <c r="O33" s="11"/>
      <c r="S33" s="11"/>
      <c r="Y33" s="4"/>
      <c r="Z33" s="4"/>
    </row>
    <row r="34" spans="1:26" x14ac:dyDescent="0.35">
      <c r="A34" s="19" t="s">
        <v>21</v>
      </c>
      <c r="B34" s="19" t="s">
        <v>156</v>
      </c>
      <c r="C34" s="11"/>
      <c r="D34" s="8">
        <v>0.79166666666666652</v>
      </c>
      <c r="E34" s="11"/>
      <c r="F34" s="11"/>
      <c r="H34" s="11"/>
      <c r="J34" s="11"/>
      <c r="K34" s="11"/>
      <c r="L34" s="11"/>
      <c r="M34" s="19">
        <v>1014.4456</v>
      </c>
      <c r="N34" s="11"/>
      <c r="O34" s="11"/>
      <c r="S34" s="11"/>
      <c r="Y34" s="11"/>
      <c r="Z34" s="4"/>
    </row>
    <row r="35" spans="1:26" x14ac:dyDescent="0.35">
      <c r="A35" s="19" t="s">
        <v>21</v>
      </c>
      <c r="B35" s="19" t="s">
        <v>156</v>
      </c>
      <c r="C35" s="11"/>
      <c r="D35" s="8">
        <v>0.83333333333333326</v>
      </c>
      <c r="E35" s="11"/>
      <c r="F35" s="11"/>
      <c r="H35" s="11">
        <v>-8</v>
      </c>
      <c r="J35" s="11"/>
      <c r="K35" s="11"/>
      <c r="L35" s="11"/>
      <c r="N35" s="11" t="s">
        <v>63</v>
      </c>
      <c r="O35" s="11"/>
      <c r="S35" s="11"/>
      <c r="Y35" s="4"/>
      <c r="Z35" s="4"/>
    </row>
    <row r="36" spans="1:26" x14ac:dyDescent="0.35">
      <c r="A36" s="19" t="s">
        <v>21</v>
      </c>
      <c r="B36" s="19" t="s">
        <v>156</v>
      </c>
      <c r="C36" s="11"/>
      <c r="D36" s="8">
        <v>0.875</v>
      </c>
      <c r="E36" s="11"/>
      <c r="F36" s="11"/>
      <c r="H36" s="11"/>
      <c r="J36" s="11" t="s">
        <v>24</v>
      </c>
      <c r="K36" s="11"/>
      <c r="L36" s="11"/>
      <c r="N36" s="11"/>
      <c r="O36" s="11"/>
      <c r="S36" s="11"/>
      <c r="Y36" s="4"/>
      <c r="Z36" s="4"/>
    </row>
    <row r="37" spans="1:26" x14ac:dyDescent="0.35">
      <c r="A37" s="19" t="s">
        <v>21</v>
      </c>
      <c r="B37" s="19" t="s">
        <v>156</v>
      </c>
      <c r="C37" s="11"/>
      <c r="D37" s="8">
        <v>0.91666666666666641</v>
      </c>
      <c r="E37" s="11"/>
      <c r="F37" s="11"/>
      <c r="H37" s="11"/>
      <c r="J37" s="11"/>
      <c r="K37" s="11">
        <v>1</v>
      </c>
      <c r="L37" s="11">
        <v>1</v>
      </c>
      <c r="N37" s="11"/>
      <c r="O37" s="11"/>
      <c r="S37" s="11"/>
      <c r="Y37" s="4"/>
      <c r="Z37" s="4"/>
    </row>
    <row r="38" spans="1:26" x14ac:dyDescent="0.35">
      <c r="A38" s="19" t="s">
        <v>21</v>
      </c>
      <c r="B38" s="19" t="s">
        <v>156</v>
      </c>
      <c r="C38" s="11"/>
      <c r="D38" s="8">
        <v>0.95833333333333326</v>
      </c>
      <c r="E38" s="11"/>
      <c r="F38" s="11"/>
      <c r="H38" s="11"/>
      <c r="J38" s="11"/>
      <c r="K38" s="11"/>
      <c r="L38" s="11"/>
      <c r="M38" s="19">
        <v>1017.1544</v>
      </c>
      <c r="N38" s="11"/>
      <c r="O38" s="34" t="s">
        <v>182</v>
      </c>
      <c r="S38" s="34">
        <v>0.3</v>
      </c>
      <c r="U38" s="35" t="s">
        <v>155</v>
      </c>
      <c r="Y38" s="11"/>
      <c r="Z38" s="4"/>
    </row>
    <row r="39" spans="1:26" x14ac:dyDescent="0.35">
      <c r="A39" s="19" t="s">
        <v>21</v>
      </c>
      <c r="B39" s="19" t="s">
        <v>156</v>
      </c>
      <c r="C39" s="11"/>
      <c r="D39" s="8">
        <v>0</v>
      </c>
      <c r="E39" s="11"/>
      <c r="F39" s="11"/>
      <c r="H39" s="11">
        <v>-6</v>
      </c>
      <c r="J39" s="11"/>
      <c r="K39" s="11"/>
      <c r="L39" s="11"/>
      <c r="N39" s="11" t="s">
        <v>55</v>
      </c>
      <c r="O39" s="11"/>
      <c r="S39" s="11"/>
      <c r="Y39" s="4"/>
      <c r="Z39" s="4"/>
    </row>
    <row r="40" spans="1:26" x14ac:dyDescent="0.35">
      <c r="A40" s="19" t="s">
        <v>21</v>
      </c>
      <c r="B40" s="19" t="s">
        <v>156</v>
      </c>
      <c r="C40" s="7">
        <v>11243</v>
      </c>
      <c r="D40" s="8">
        <v>4.1666666666666657E-2</v>
      </c>
      <c r="E40" s="11"/>
      <c r="F40" s="11"/>
      <c r="H40" s="11"/>
      <c r="J40" s="11" t="s">
        <v>26</v>
      </c>
      <c r="K40" s="11"/>
      <c r="L40" s="11"/>
      <c r="N40" s="11"/>
      <c r="O40" s="11"/>
      <c r="S40" s="11"/>
      <c r="Y40" s="4"/>
      <c r="Z40" s="4"/>
    </row>
    <row r="41" spans="1:26" x14ac:dyDescent="0.35">
      <c r="A41" s="19" t="s">
        <v>21</v>
      </c>
      <c r="B41" s="19" t="s">
        <v>156</v>
      </c>
      <c r="C41" s="11"/>
      <c r="D41" s="8">
        <v>8.3333333333333315E-2</v>
      </c>
      <c r="E41" s="11"/>
      <c r="F41" s="11"/>
      <c r="H41" s="11"/>
      <c r="J41" s="11"/>
      <c r="K41" s="11"/>
      <c r="L41" s="11">
        <v>1</v>
      </c>
      <c r="N41" s="11"/>
      <c r="O41" s="34" t="s">
        <v>182</v>
      </c>
      <c r="S41" s="34">
        <v>0.3</v>
      </c>
      <c r="U41" s="35" t="s">
        <v>155</v>
      </c>
      <c r="Y41" s="4"/>
      <c r="Z41" s="4"/>
    </row>
    <row r="42" spans="1:26" x14ac:dyDescent="0.35">
      <c r="A42" s="19" t="s">
        <v>21</v>
      </c>
      <c r="B42" s="19" t="s">
        <v>156</v>
      </c>
      <c r="C42" s="11"/>
      <c r="D42" s="8">
        <v>0.125</v>
      </c>
      <c r="E42" s="11"/>
      <c r="F42" s="11"/>
      <c r="H42" s="11"/>
      <c r="J42" s="11"/>
      <c r="K42" s="11"/>
      <c r="L42" s="11"/>
      <c r="M42" s="19">
        <v>1017.4930000000001</v>
      </c>
      <c r="N42" s="11"/>
      <c r="O42" s="11"/>
      <c r="S42" s="11"/>
      <c r="Y42" s="11"/>
      <c r="Z42" s="4"/>
    </row>
    <row r="43" spans="1:26" x14ac:dyDescent="0.35">
      <c r="A43" s="19" t="s">
        <v>21</v>
      </c>
      <c r="B43" s="19" t="s">
        <v>156</v>
      </c>
      <c r="C43" s="11"/>
      <c r="D43" s="8">
        <v>0.16666666666666666</v>
      </c>
      <c r="E43" s="11"/>
      <c r="F43" s="11"/>
      <c r="H43" s="11">
        <v>-7</v>
      </c>
      <c r="J43" s="11"/>
      <c r="K43" s="11"/>
      <c r="L43" s="11"/>
      <c r="N43" s="11" t="s">
        <v>63</v>
      </c>
      <c r="O43" s="11"/>
      <c r="S43" s="11"/>
      <c r="Y43" s="4"/>
      <c r="Z43" s="4"/>
    </row>
    <row r="44" spans="1:26" x14ac:dyDescent="0.35">
      <c r="A44" s="19" t="s">
        <v>21</v>
      </c>
      <c r="B44" s="19" t="s">
        <v>156</v>
      </c>
      <c r="C44" s="11"/>
      <c r="D44" s="8">
        <v>0.20833333333333331</v>
      </c>
      <c r="E44" s="11"/>
      <c r="F44" s="11"/>
      <c r="H44" s="11"/>
      <c r="J44" s="11" t="s">
        <v>37</v>
      </c>
      <c r="K44" s="11"/>
      <c r="L44" s="11"/>
      <c r="N44" s="11"/>
      <c r="O44" s="11"/>
      <c r="S44" s="11"/>
      <c r="Y44" s="4"/>
      <c r="Z44" s="4"/>
    </row>
    <row r="45" spans="1:26" x14ac:dyDescent="0.35">
      <c r="A45" s="19" t="s">
        <v>21</v>
      </c>
      <c r="B45" s="19" t="s">
        <v>156</v>
      </c>
      <c r="C45" s="11"/>
      <c r="D45" s="8">
        <v>0.25</v>
      </c>
      <c r="E45" s="11"/>
      <c r="F45" s="11"/>
      <c r="H45" s="11"/>
      <c r="J45" s="11"/>
      <c r="K45" s="11">
        <v>1</v>
      </c>
      <c r="L45" s="11">
        <v>1</v>
      </c>
      <c r="N45" s="11"/>
      <c r="O45" s="34" t="s">
        <v>182</v>
      </c>
      <c r="S45" s="34">
        <v>0.3</v>
      </c>
      <c r="U45" s="35" t="s">
        <v>155</v>
      </c>
      <c r="Y45" s="4"/>
      <c r="Z45" s="4"/>
    </row>
    <row r="46" spans="1:26" x14ac:dyDescent="0.35">
      <c r="A46" s="19" t="s">
        <v>21</v>
      </c>
      <c r="B46" s="19" t="s">
        <v>156</v>
      </c>
      <c r="C46" s="11"/>
      <c r="D46" s="8">
        <v>0.29166666666666669</v>
      </c>
      <c r="E46" s="11"/>
      <c r="F46" s="11"/>
      <c r="H46" s="11"/>
      <c r="J46" s="11"/>
      <c r="K46" s="11"/>
      <c r="L46" s="11"/>
      <c r="M46" s="19">
        <v>1019.186</v>
      </c>
      <c r="N46" s="11"/>
      <c r="O46" s="11"/>
      <c r="S46" s="11"/>
      <c r="Y46" s="11"/>
      <c r="Z46" s="4"/>
    </row>
    <row r="47" spans="1:26" x14ac:dyDescent="0.35">
      <c r="A47" s="19" t="s">
        <v>21</v>
      </c>
      <c r="B47" s="19" t="s">
        <v>156</v>
      </c>
      <c r="C47" s="11"/>
      <c r="D47" s="8">
        <v>0.33333333333333326</v>
      </c>
      <c r="E47" s="11"/>
      <c r="F47" s="11"/>
      <c r="H47" s="11">
        <v>-6</v>
      </c>
      <c r="J47" s="11"/>
      <c r="K47" s="11"/>
      <c r="L47" s="11"/>
      <c r="N47" s="11" t="s">
        <v>55</v>
      </c>
      <c r="O47" s="11"/>
      <c r="S47" s="11"/>
      <c r="Y47" s="4"/>
      <c r="Z47" s="4"/>
    </row>
    <row r="48" spans="1:26" x14ac:dyDescent="0.35">
      <c r="A48" s="19" t="s">
        <v>21</v>
      </c>
      <c r="B48" s="19" t="s">
        <v>156</v>
      </c>
      <c r="C48" s="11"/>
      <c r="D48" s="8">
        <v>0.375</v>
      </c>
      <c r="E48" s="11"/>
      <c r="F48" s="11"/>
      <c r="H48" s="11"/>
      <c r="J48" s="11" t="s">
        <v>26</v>
      </c>
      <c r="K48" s="11"/>
      <c r="L48" s="11"/>
      <c r="N48" s="11"/>
      <c r="O48" s="11"/>
      <c r="S48" s="11"/>
      <c r="Y48" s="4"/>
      <c r="Z48" s="4"/>
    </row>
    <row r="49" spans="1:26" x14ac:dyDescent="0.35">
      <c r="A49" s="19" t="s">
        <v>21</v>
      </c>
      <c r="B49" s="19" t="s">
        <v>156</v>
      </c>
      <c r="C49" s="11"/>
      <c r="D49" s="8">
        <v>0.41666666666666663</v>
      </c>
      <c r="E49" s="11"/>
      <c r="F49" s="11"/>
      <c r="H49" s="11"/>
      <c r="J49" s="11"/>
      <c r="K49" s="11"/>
      <c r="L49" s="11">
        <v>1</v>
      </c>
      <c r="N49" s="11"/>
      <c r="O49" s="11"/>
      <c r="S49" s="11"/>
      <c r="Y49" s="4"/>
      <c r="Z49" s="4"/>
    </row>
    <row r="50" spans="1:26" x14ac:dyDescent="0.35">
      <c r="A50" s="19" t="s">
        <v>21</v>
      </c>
      <c r="B50" s="19" t="s">
        <v>156</v>
      </c>
      <c r="C50" s="11"/>
      <c r="D50" s="8">
        <v>0.4583333333333332</v>
      </c>
      <c r="E50" s="11"/>
      <c r="F50" s="11"/>
      <c r="H50" s="11"/>
      <c r="J50" s="11"/>
      <c r="K50" s="11"/>
      <c r="L50" s="11"/>
      <c r="M50" s="19">
        <v>1021.2175999999999</v>
      </c>
      <c r="N50" s="11"/>
      <c r="O50" s="11"/>
      <c r="S50" s="11"/>
      <c r="Y50" s="11"/>
      <c r="Z50" s="4"/>
    </row>
    <row r="51" spans="1:26" x14ac:dyDescent="0.35">
      <c r="A51" s="19" t="s">
        <v>21</v>
      </c>
      <c r="B51" s="19" t="s">
        <v>156</v>
      </c>
      <c r="C51" s="11"/>
      <c r="D51" s="8">
        <v>0.5</v>
      </c>
      <c r="E51" s="11">
        <v>-57.833333333333336</v>
      </c>
      <c r="F51" s="11">
        <v>38.583333333333336</v>
      </c>
      <c r="H51" s="11">
        <v>-1</v>
      </c>
      <c r="J51" s="11"/>
      <c r="K51" s="11"/>
      <c r="L51" s="11"/>
      <c r="N51" s="11" t="s">
        <v>63</v>
      </c>
      <c r="O51" s="11"/>
      <c r="S51" s="34">
        <v>0.3</v>
      </c>
      <c r="Y51" s="4"/>
      <c r="Z51" s="4"/>
    </row>
    <row r="52" spans="1:26" x14ac:dyDescent="0.35">
      <c r="A52" s="19" t="s">
        <v>21</v>
      </c>
      <c r="B52" s="19" t="s">
        <v>156</v>
      </c>
      <c r="C52" s="11"/>
      <c r="D52" s="8">
        <v>0.54166666666666652</v>
      </c>
      <c r="E52" s="11"/>
      <c r="F52" s="11"/>
      <c r="H52" s="11"/>
      <c r="J52" s="11" t="s">
        <v>31</v>
      </c>
      <c r="K52" s="11"/>
      <c r="L52" s="11"/>
      <c r="N52" s="11"/>
      <c r="O52" s="11"/>
      <c r="S52" s="11"/>
      <c r="Y52" s="4"/>
      <c r="Z52" s="4"/>
    </row>
    <row r="53" spans="1:26" x14ac:dyDescent="0.35">
      <c r="A53" s="19" t="s">
        <v>21</v>
      </c>
      <c r="B53" s="19" t="s">
        <v>156</v>
      </c>
      <c r="C53" s="11"/>
      <c r="D53" s="8">
        <v>0.58333333333333337</v>
      </c>
      <c r="E53" s="11"/>
      <c r="F53" s="11"/>
      <c r="H53" s="11"/>
      <c r="J53" s="11"/>
      <c r="K53" s="11">
        <v>1</v>
      </c>
      <c r="L53" s="11">
        <v>0</v>
      </c>
      <c r="N53" s="11"/>
      <c r="O53" s="11"/>
      <c r="S53" s="11"/>
      <c r="Y53" s="4"/>
      <c r="Z53" s="4"/>
    </row>
    <row r="54" spans="1:26" x14ac:dyDescent="0.35">
      <c r="A54" s="19" t="s">
        <v>21</v>
      </c>
      <c r="B54" s="19" t="s">
        <v>156</v>
      </c>
      <c r="C54" s="11"/>
      <c r="D54" s="8">
        <v>0.625</v>
      </c>
      <c r="E54" s="11"/>
      <c r="F54" s="11"/>
      <c r="H54" s="11"/>
      <c r="J54" s="11"/>
      <c r="K54" s="11"/>
      <c r="L54" s="11"/>
      <c r="M54" s="19">
        <v>1021.8947999999999</v>
      </c>
      <c r="N54" s="11"/>
      <c r="O54" s="11"/>
      <c r="S54" s="11"/>
      <c r="Y54" s="11"/>
      <c r="Z54" s="4"/>
    </row>
    <row r="55" spans="1:26" x14ac:dyDescent="0.35">
      <c r="A55" s="19" t="s">
        <v>21</v>
      </c>
      <c r="B55" s="19" t="s">
        <v>156</v>
      </c>
      <c r="C55" s="11"/>
      <c r="D55" s="8">
        <v>0.66666666666666652</v>
      </c>
      <c r="E55" s="11"/>
      <c r="F55" s="11"/>
      <c r="H55" s="11">
        <v>-2</v>
      </c>
      <c r="J55" s="11"/>
      <c r="K55" s="11"/>
      <c r="L55" s="11"/>
      <c r="N55" s="11" t="s">
        <v>55</v>
      </c>
      <c r="O55" s="11"/>
      <c r="S55" s="11"/>
      <c r="Y55" s="4"/>
      <c r="Z55" s="4"/>
    </row>
    <row r="56" spans="1:26" x14ac:dyDescent="0.35">
      <c r="A56" s="19" t="s">
        <v>21</v>
      </c>
      <c r="B56" s="19" t="s">
        <v>156</v>
      </c>
      <c r="C56" s="11"/>
      <c r="D56" s="8">
        <v>0.70833333333333337</v>
      </c>
      <c r="E56" s="11"/>
      <c r="F56" s="11"/>
      <c r="H56" s="11"/>
      <c r="J56" s="11"/>
      <c r="K56" s="11"/>
      <c r="L56" s="11"/>
      <c r="N56" s="11"/>
      <c r="O56" s="11"/>
      <c r="S56" s="11"/>
      <c r="Y56" s="4"/>
      <c r="Z56" s="4"/>
    </row>
    <row r="57" spans="1:26" x14ac:dyDescent="0.35">
      <c r="A57" s="19" t="s">
        <v>21</v>
      </c>
      <c r="B57" s="19" t="s">
        <v>156</v>
      </c>
      <c r="C57" s="11"/>
      <c r="D57" s="8">
        <v>0.75</v>
      </c>
      <c r="E57" s="11"/>
      <c r="F57" s="11"/>
      <c r="H57" s="11"/>
      <c r="J57" s="11"/>
      <c r="K57" s="11"/>
      <c r="L57" s="11">
        <v>1</v>
      </c>
      <c r="N57" s="11"/>
      <c r="O57" s="11"/>
      <c r="S57" s="11"/>
      <c r="Y57" s="4"/>
      <c r="Z57" s="4"/>
    </row>
    <row r="58" spans="1:26" x14ac:dyDescent="0.35">
      <c r="A58" s="19" t="s">
        <v>21</v>
      </c>
      <c r="B58" s="19" t="s">
        <v>156</v>
      </c>
      <c r="C58" s="11"/>
      <c r="D58" s="8">
        <v>0.79166666666666652</v>
      </c>
      <c r="E58" s="11"/>
      <c r="F58" s="11"/>
      <c r="H58" s="11"/>
      <c r="J58" s="11"/>
      <c r="K58" s="11"/>
      <c r="L58" s="11"/>
      <c r="M58" s="19">
        <v>1021.8947999999999</v>
      </c>
      <c r="N58" s="11"/>
      <c r="O58" s="34" t="s">
        <v>181</v>
      </c>
      <c r="S58" s="34">
        <v>0.3</v>
      </c>
      <c r="U58" s="35" t="s">
        <v>155</v>
      </c>
      <c r="Y58" s="11"/>
      <c r="Z58" s="4"/>
    </row>
    <row r="59" spans="1:26" x14ac:dyDescent="0.35">
      <c r="A59" s="19" t="s">
        <v>21</v>
      </c>
      <c r="B59" s="19" t="s">
        <v>156</v>
      </c>
      <c r="C59" s="11"/>
      <c r="D59" s="8">
        <v>0.83333333333333326</v>
      </c>
      <c r="E59" s="11"/>
      <c r="F59" s="11"/>
      <c r="H59" s="11">
        <v>-3</v>
      </c>
      <c r="J59" s="11"/>
      <c r="K59" s="11"/>
      <c r="L59" s="11"/>
      <c r="N59" s="11" t="s">
        <v>55</v>
      </c>
      <c r="O59" s="11"/>
      <c r="S59" s="11"/>
      <c r="Y59" s="4"/>
      <c r="Z59" s="4"/>
    </row>
    <row r="60" spans="1:26" x14ac:dyDescent="0.35">
      <c r="A60" s="19" t="s">
        <v>21</v>
      </c>
      <c r="B60" s="19" t="s">
        <v>156</v>
      </c>
      <c r="C60" s="11"/>
      <c r="D60" s="8">
        <v>0.875</v>
      </c>
      <c r="E60" s="11"/>
      <c r="F60" s="11"/>
      <c r="H60" s="11"/>
      <c r="J60" s="11"/>
      <c r="K60" s="11"/>
      <c r="L60" s="11"/>
      <c r="N60" s="11"/>
      <c r="O60" s="11"/>
      <c r="S60" s="11"/>
      <c r="Y60" s="4"/>
      <c r="Z60" s="4"/>
    </row>
    <row r="61" spans="1:26" x14ac:dyDescent="0.35">
      <c r="A61" s="19" t="s">
        <v>21</v>
      </c>
      <c r="B61" s="19" t="s">
        <v>156</v>
      </c>
      <c r="C61" s="11"/>
      <c r="D61" s="8">
        <v>0.91666666666666641</v>
      </c>
      <c r="E61" s="11"/>
      <c r="F61" s="11"/>
      <c r="H61" s="11"/>
      <c r="J61" s="11"/>
      <c r="K61" s="11"/>
      <c r="L61" s="11">
        <v>1</v>
      </c>
      <c r="N61" s="11"/>
      <c r="O61" s="34" t="s">
        <v>181</v>
      </c>
      <c r="S61" s="34">
        <v>0.3</v>
      </c>
      <c r="U61" s="35" t="s">
        <v>155</v>
      </c>
      <c r="Y61" s="4"/>
      <c r="Z61" s="4"/>
    </row>
    <row r="62" spans="1:26" x14ac:dyDescent="0.35">
      <c r="A62" s="19" t="s">
        <v>21</v>
      </c>
      <c r="B62" s="19" t="s">
        <v>156</v>
      </c>
      <c r="C62" s="11"/>
      <c r="D62" s="8">
        <v>0.95833333333333326</v>
      </c>
      <c r="E62" s="11"/>
      <c r="F62" s="11"/>
      <c r="H62" s="11"/>
      <c r="J62" s="11"/>
      <c r="K62" s="11"/>
      <c r="L62" s="11"/>
      <c r="M62" s="19">
        <v>1021.8947999999999</v>
      </c>
      <c r="N62" s="11"/>
      <c r="O62" s="11"/>
      <c r="S62" s="11"/>
      <c r="Y62" s="11"/>
      <c r="Z62" s="4"/>
    </row>
    <row r="63" spans="1:26" x14ac:dyDescent="0.35">
      <c r="A63" s="19" t="s">
        <v>21</v>
      </c>
      <c r="B63" s="19" t="s">
        <v>156</v>
      </c>
      <c r="C63" s="11"/>
      <c r="D63" s="8">
        <v>0</v>
      </c>
      <c r="E63" s="11"/>
      <c r="F63" s="11"/>
      <c r="H63" s="11">
        <v>-5</v>
      </c>
      <c r="J63" s="11"/>
      <c r="K63" s="11"/>
      <c r="L63" s="11"/>
      <c r="N63" s="11" t="s">
        <v>63</v>
      </c>
      <c r="O63" s="11"/>
      <c r="S63" s="11"/>
      <c r="Y63" s="4"/>
      <c r="Z63" s="4"/>
    </row>
    <row r="64" spans="1:26" x14ac:dyDescent="0.35">
      <c r="A64" s="19" t="s">
        <v>21</v>
      </c>
      <c r="B64" s="19" t="s">
        <v>156</v>
      </c>
      <c r="C64" s="7">
        <v>11244</v>
      </c>
      <c r="D64" s="8">
        <v>4.1666666666666657E-2</v>
      </c>
      <c r="E64" s="11"/>
      <c r="F64" s="11"/>
      <c r="H64" s="11"/>
      <c r="J64" s="11" t="s">
        <v>32</v>
      </c>
      <c r="K64" s="11"/>
      <c r="L64" s="11"/>
      <c r="N64" s="11"/>
      <c r="O64" s="11"/>
      <c r="S64" s="11"/>
      <c r="Y64" s="4"/>
      <c r="Z64" s="4"/>
    </row>
    <row r="65" spans="1:26" x14ac:dyDescent="0.35">
      <c r="A65" s="19" t="s">
        <v>21</v>
      </c>
      <c r="B65" s="19" t="s">
        <v>156</v>
      </c>
      <c r="C65" s="11"/>
      <c r="D65" s="8">
        <v>8.3333333333333315E-2</v>
      </c>
      <c r="E65" s="11"/>
      <c r="F65" s="11"/>
      <c r="H65" s="11"/>
      <c r="J65" s="11"/>
      <c r="K65" s="11">
        <v>1</v>
      </c>
      <c r="L65" s="11">
        <v>1</v>
      </c>
      <c r="N65" s="11"/>
      <c r="O65" s="34" t="s">
        <v>181</v>
      </c>
      <c r="S65" s="34">
        <v>0.3</v>
      </c>
      <c r="U65" s="35" t="s">
        <v>155</v>
      </c>
      <c r="Y65" s="4"/>
      <c r="Z65" s="4"/>
    </row>
    <row r="66" spans="1:26" x14ac:dyDescent="0.35">
      <c r="A66" s="19" t="s">
        <v>21</v>
      </c>
      <c r="B66" s="19" t="s">
        <v>156</v>
      </c>
      <c r="D66" s="8">
        <v>0.125</v>
      </c>
      <c r="E66" s="11"/>
      <c r="F66" s="11"/>
      <c r="H66" s="11"/>
      <c r="J66" s="11"/>
      <c r="K66" s="11"/>
      <c r="L66" s="11"/>
      <c r="M66" s="19">
        <v>1021.5562</v>
      </c>
      <c r="N66" s="11"/>
      <c r="O66" s="11"/>
      <c r="S66" s="11"/>
      <c r="Y66" s="11"/>
      <c r="Z66" s="4"/>
    </row>
    <row r="67" spans="1:26" x14ac:dyDescent="0.35">
      <c r="A67" s="19" t="s">
        <v>21</v>
      </c>
      <c r="B67" s="19" t="s">
        <v>156</v>
      </c>
      <c r="D67" s="8">
        <v>0.16666666666666666</v>
      </c>
      <c r="E67" s="11"/>
      <c r="F67" s="11"/>
      <c r="H67" s="11">
        <v>-6</v>
      </c>
      <c r="J67" s="11"/>
      <c r="K67" s="11"/>
      <c r="L67" s="11"/>
      <c r="N67" s="11" t="s">
        <v>55</v>
      </c>
      <c r="O67" s="11"/>
      <c r="S67" s="11"/>
      <c r="Y67" s="4"/>
      <c r="Z67" s="4"/>
    </row>
    <row r="68" spans="1:26" x14ac:dyDescent="0.35">
      <c r="A68" s="19" t="s">
        <v>21</v>
      </c>
      <c r="B68" s="19" t="s">
        <v>156</v>
      </c>
      <c r="D68" s="8">
        <v>0.20833333333333331</v>
      </c>
      <c r="E68" s="11"/>
      <c r="F68" s="11"/>
      <c r="H68" s="11"/>
      <c r="J68" s="11" t="s">
        <v>157</v>
      </c>
      <c r="K68" s="11"/>
      <c r="L68" s="11"/>
      <c r="N68" s="11"/>
      <c r="O68" s="11"/>
      <c r="S68" s="11"/>
      <c r="Y68" s="4"/>
      <c r="Z68" s="4"/>
    </row>
    <row r="69" spans="1:26" x14ac:dyDescent="0.35">
      <c r="A69" s="19" t="s">
        <v>21</v>
      </c>
      <c r="B69" s="19" t="s">
        <v>156</v>
      </c>
      <c r="D69" s="8">
        <v>0.25</v>
      </c>
      <c r="E69" s="11"/>
      <c r="F69" s="11"/>
      <c r="H69" s="11"/>
      <c r="J69" s="11"/>
      <c r="K69" s="11"/>
      <c r="L69" s="11">
        <v>1</v>
      </c>
      <c r="N69" s="11"/>
      <c r="O69" s="11"/>
      <c r="S69" s="11"/>
      <c r="Y69" s="4"/>
      <c r="Z69" s="4"/>
    </row>
    <row r="70" spans="1:26" x14ac:dyDescent="0.35">
      <c r="A70" s="19" t="s">
        <v>21</v>
      </c>
      <c r="B70" s="19" t="s">
        <v>156</v>
      </c>
      <c r="D70" s="8">
        <v>0.29166666666666669</v>
      </c>
      <c r="E70" s="11"/>
      <c r="F70" s="11"/>
      <c r="H70" s="11"/>
      <c r="J70" s="11"/>
      <c r="K70" s="11"/>
      <c r="L70" s="11"/>
      <c r="M70" s="19">
        <v>1018.5088</v>
      </c>
      <c r="N70" s="11"/>
      <c r="O70" s="11"/>
      <c r="S70" s="11"/>
      <c r="Y70" s="11"/>
      <c r="Z70" s="4"/>
    </row>
    <row r="71" spans="1:26" x14ac:dyDescent="0.35">
      <c r="A71" s="19" t="s">
        <v>21</v>
      </c>
      <c r="B71" s="19" t="s">
        <v>156</v>
      </c>
      <c r="D71" s="8">
        <v>0.33333333333333326</v>
      </c>
      <c r="E71" s="11"/>
      <c r="F71" s="11"/>
      <c r="H71" s="11">
        <v>-5</v>
      </c>
      <c r="J71" s="11"/>
      <c r="K71" s="11"/>
      <c r="L71" s="11"/>
      <c r="N71" s="11" t="s">
        <v>63</v>
      </c>
      <c r="O71" s="11"/>
      <c r="S71" s="11"/>
      <c r="Y71" s="4"/>
      <c r="Z71" s="4"/>
    </row>
    <row r="72" spans="1:26" x14ac:dyDescent="0.35">
      <c r="A72" s="19" t="s">
        <v>21</v>
      </c>
      <c r="B72" s="19" t="s">
        <v>156</v>
      </c>
      <c r="D72" s="8">
        <v>0.375</v>
      </c>
      <c r="E72" s="11"/>
      <c r="F72" s="11"/>
      <c r="H72" s="11"/>
      <c r="J72" s="11" t="s">
        <v>31</v>
      </c>
      <c r="K72" s="11"/>
      <c r="L72" s="11"/>
      <c r="N72" s="11"/>
      <c r="O72" s="11"/>
      <c r="S72" s="11"/>
      <c r="Y72" s="4"/>
      <c r="Z72" s="4"/>
    </row>
    <row r="73" spans="1:26" x14ac:dyDescent="0.35">
      <c r="A73" s="19" t="s">
        <v>21</v>
      </c>
      <c r="B73" s="19" t="s">
        <v>156</v>
      </c>
      <c r="D73" s="8">
        <v>0.41666666666666663</v>
      </c>
      <c r="E73" s="11"/>
      <c r="F73" s="11"/>
      <c r="H73" s="11"/>
      <c r="J73" s="11"/>
      <c r="K73" s="11">
        <v>1</v>
      </c>
      <c r="L73" s="11">
        <v>1</v>
      </c>
      <c r="N73" s="11"/>
      <c r="O73" s="34" t="s">
        <v>181</v>
      </c>
      <c r="S73" s="34">
        <v>0.3</v>
      </c>
      <c r="U73" s="35" t="s">
        <v>155</v>
      </c>
      <c r="Y73" s="4"/>
      <c r="Z73" s="4"/>
    </row>
    <row r="74" spans="1:26" x14ac:dyDescent="0.35">
      <c r="A74" s="19" t="s">
        <v>21</v>
      </c>
      <c r="B74" s="19" t="s">
        <v>156</v>
      </c>
      <c r="D74" s="8">
        <v>0.4583333333333332</v>
      </c>
      <c r="E74" s="11"/>
      <c r="F74" s="11"/>
      <c r="H74" s="11"/>
      <c r="J74" s="11"/>
      <c r="K74" s="11"/>
      <c r="L74" s="11"/>
      <c r="M74" s="19">
        <v>1017.8316</v>
      </c>
      <c r="N74" s="11"/>
      <c r="O74" s="11"/>
      <c r="S74" s="11"/>
      <c r="Y74" s="11"/>
      <c r="Z74" s="4"/>
    </row>
    <row r="75" spans="1:26" x14ac:dyDescent="0.35">
      <c r="A75" s="19" t="s">
        <v>21</v>
      </c>
      <c r="B75" s="19" t="s">
        <v>156</v>
      </c>
      <c r="D75" s="8">
        <v>0.5</v>
      </c>
      <c r="E75" s="11">
        <v>-57.716666666666669</v>
      </c>
      <c r="F75" s="11">
        <v>38.483333333333334</v>
      </c>
      <c r="H75" s="11">
        <v>-4</v>
      </c>
      <c r="J75" s="11"/>
      <c r="K75" s="11"/>
      <c r="L75" s="11"/>
      <c r="N75" s="11" t="s">
        <v>55</v>
      </c>
      <c r="O75" s="11"/>
      <c r="S75" s="34">
        <v>0.3</v>
      </c>
      <c r="Y75" s="4"/>
    </row>
    <row r="76" spans="1:26" x14ac:dyDescent="0.35">
      <c r="A76" s="19" t="s">
        <v>21</v>
      </c>
      <c r="B76" s="19" t="s">
        <v>156</v>
      </c>
      <c r="D76" s="8">
        <v>0.54166666666666652</v>
      </c>
      <c r="E76" s="11"/>
      <c r="F76" s="11"/>
      <c r="H76" s="11"/>
      <c r="J76" s="11" t="s">
        <v>31</v>
      </c>
      <c r="K76" s="11"/>
      <c r="L76" s="11"/>
      <c r="N76" s="11"/>
      <c r="O76" s="11"/>
      <c r="S76" s="11"/>
      <c r="Y76" s="4"/>
      <c r="Z76" s="4"/>
    </row>
    <row r="77" spans="1:26" x14ac:dyDescent="0.35">
      <c r="A77" s="19" t="s">
        <v>21</v>
      </c>
      <c r="B77" s="19" t="s">
        <v>156</v>
      </c>
      <c r="D77" s="8">
        <v>0.58333333333333337</v>
      </c>
      <c r="E77" s="11"/>
      <c r="F77" s="11"/>
      <c r="H77" s="11"/>
      <c r="J77" s="11"/>
      <c r="K77" s="11">
        <v>1</v>
      </c>
      <c r="L77" s="11">
        <v>1</v>
      </c>
      <c r="N77" s="11"/>
      <c r="O77" s="11"/>
      <c r="S77" s="11"/>
      <c r="Y77" s="4"/>
      <c r="Z77" s="4"/>
    </row>
    <row r="78" spans="1:26" x14ac:dyDescent="0.35">
      <c r="A78" s="19" t="s">
        <v>21</v>
      </c>
      <c r="B78" s="19" t="s">
        <v>156</v>
      </c>
      <c r="D78" s="8">
        <v>0.625</v>
      </c>
      <c r="E78" s="11"/>
      <c r="F78" s="11"/>
      <c r="H78" s="11"/>
      <c r="J78" s="11"/>
      <c r="K78" s="11"/>
      <c r="L78" s="11"/>
      <c r="M78" s="19">
        <v>1017.1544</v>
      </c>
      <c r="N78" s="11"/>
      <c r="O78" s="34" t="s">
        <v>183</v>
      </c>
      <c r="S78" s="34">
        <v>0.3</v>
      </c>
      <c r="U78" s="19" t="s">
        <v>197</v>
      </c>
      <c r="Y78" s="11"/>
      <c r="Z78" s="4"/>
    </row>
    <row r="79" spans="1:26" x14ac:dyDescent="0.35">
      <c r="A79" s="19" t="s">
        <v>21</v>
      </c>
      <c r="B79" s="19" t="s">
        <v>156</v>
      </c>
      <c r="D79" s="8">
        <v>0.66666666666666652</v>
      </c>
      <c r="E79" s="11"/>
      <c r="F79" s="11"/>
      <c r="H79" s="11">
        <v>-4</v>
      </c>
      <c r="J79" s="11"/>
      <c r="K79" s="11"/>
      <c r="L79" s="11"/>
      <c r="N79" s="11" t="s">
        <v>63</v>
      </c>
      <c r="O79" s="11"/>
      <c r="S79" s="11"/>
      <c r="Y79" s="4"/>
      <c r="Z79" s="4"/>
    </row>
    <row r="80" spans="1:26" x14ac:dyDescent="0.35">
      <c r="A80" s="19" t="s">
        <v>21</v>
      </c>
      <c r="B80" s="19" t="s">
        <v>156</v>
      </c>
      <c r="D80" s="8">
        <v>0.70833333333333337</v>
      </c>
      <c r="E80" s="11"/>
      <c r="F80" s="11"/>
      <c r="H80" s="11"/>
      <c r="J80" s="11" t="s">
        <v>31</v>
      </c>
      <c r="K80" s="11"/>
      <c r="L80" s="11"/>
      <c r="N80" s="11"/>
      <c r="O80" s="11"/>
      <c r="S80" s="11"/>
      <c r="Y80" s="4"/>
      <c r="Z80" s="4"/>
    </row>
    <row r="81" spans="1:26" x14ac:dyDescent="0.35">
      <c r="A81" s="19" t="s">
        <v>21</v>
      </c>
      <c r="B81" s="19" t="s">
        <v>156</v>
      </c>
      <c r="D81" s="8">
        <v>0.75</v>
      </c>
      <c r="E81" s="11"/>
      <c r="F81" s="11"/>
      <c r="H81" s="11"/>
      <c r="J81" s="11"/>
      <c r="K81" s="11">
        <v>1</v>
      </c>
      <c r="L81" s="11">
        <v>1</v>
      </c>
      <c r="N81" s="11"/>
      <c r="O81" s="34" t="s">
        <v>183</v>
      </c>
      <c r="S81" s="34">
        <v>0.3</v>
      </c>
      <c r="U81" s="19" t="s">
        <v>197</v>
      </c>
      <c r="Y81" s="4"/>
      <c r="Z81" s="4"/>
    </row>
    <row r="82" spans="1:26" x14ac:dyDescent="0.35">
      <c r="A82" s="19" t="s">
        <v>21</v>
      </c>
      <c r="B82" s="19" t="s">
        <v>156</v>
      </c>
      <c r="C82" s="11"/>
      <c r="D82" s="8">
        <v>0.79166666666666652</v>
      </c>
      <c r="E82" s="11"/>
      <c r="F82" s="11"/>
      <c r="H82" s="11"/>
      <c r="J82" s="11"/>
      <c r="K82" s="11"/>
      <c r="L82" s="11"/>
      <c r="M82" s="19">
        <v>1017.8316</v>
      </c>
      <c r="N82" s="11"/>
      <c r="O82" s="11"/>
      <c r="S82" s="11"/>
      <c r="Y82" s="11"/>
      <c r="Z82" s="4"/>
    </row>
    <row r="83" spans="1:26" x14ac:dyDescent="0.35">
      <c r="A83" s="19" t="s">
        <v>21</v>
      </c>
      <c r="B83" s="19" t="s">
        <v>156</v>
      </c>
      <c r="C83" s="11"/>
      <c r="D83" s="8">
        <v>0.83333333333333326</v>
      </c>
      <c r="E83" s="11"/>
      <c r="F83" s="11"/>
      <c r="H83" s="11">
        <v>-4</v>
      </c>
      <c r="J83" s="11"/>
      <c r="K83" s="11"/>
      <c r="L83" s="11"/>
      <c r="N83" s="11" t="s">
        <v>63</v>
      </c>
      <c r="O83" s="11"/>
      <c r="S83" s="11"/>
      <c r="Y83" s="4"/>
      <c r="Z83" s="4"/>
    </row>
    <row r="84" spans="1:26" x14ac:dyDescent="0.35">
      <c r="A84" s="19" t="s">
        <v>21</v>
      </c>
      <c r="B84" s="19" t="s">
        <v>156</v>
      </c>
      <c r="C84" s="11"/>
      <c r="D84" s="8">
        <v>0.875</v>
      </c>
      <c r="E84" s="11"/>
      <c r="F84" s="11"/>
      <c r="H84" s="11"/>
      <c r="J84" s="11" t="s">
        <v>31</v>
      </c>
      <c r="K84" s="11"/>
      <c r="L84" s="11"/>
      <c r="N84" s="11"/>
      <c r="O84" s="11"/>
      <c r="S84" s="11"/>
      <c r="Y84" s="4"/>
      <c r="Z84" s="4"/>
    </row>
    <row r="85" spans="1:26" x14ac:dyDescent="0.35">
      <c r="A85" s="19" t="s">
        <v>21</v>
      </c>
      <c r="B85" s="19" t="s">
        <v>156</v>
      </c>
      <c r="C85" s="11"/>
      <c r="D85" s="8">
        <v>0.91666666666666641</v>
      </c>
      <c r="E85" s="11"/>
      <c r="F85" s="11"/>
      <c r="H85" s="11"/>
      <c r="J85" s="11"/>
      <c r="K85" s="11">
        <v>1</v>
      </c>
      <c r="L85" s="11">
        <v>1</v>
      </c>
      <c r="N85" s="11"/>
      <c r="O85" s="34" t="s">
        <v>183</v>
      </c>
      <c r="S85" s="34">
        <v>0.3</v>
      </c>
      <c r="U85" s="19" t="s">
        <v>197</v>
      </c>
      <c r="Y85" s="4"/>
      <c r="Z85" s="4"/>
    </row>
    <row r="86" spans="1:26" x14ac:dyDescent="0.35">
      <c r="A86" s="19" t="s">
        <v>21</v>
      </c>
      <c r="B86" s="19" t="s">
        <v>156</v>
      </c>
      <c r="C86" s="11"/>
      <c r="D86" s="8">
        <v>0.95833333333333326</v>
      </c>
      <c r="E86" s="11"/>
      <c r="F86" s="11"/>
      <c r="H86" s="11"/>
      <c r="J86" s="11"/>
      <c r="K86" s="11"/>
      <c r="L86" s="11"/>
      <c r="M86" s="19">
        <v>1016.4771999999999</v>
      </c>
      <c r="N86" s="11"/>
      <c r="O86" s="11"/>
      <c r="S86" s="11"/>
      <c r="Y86" s="11"/>
      <c r="Z86" s="4"/>
    </row>
    <row r="87" spans="1:26" x14ac:dyDescent="0.35">
      <c r="A87" s="19" t="s">
        <v>21</v>
      </c>
      <c r="B87" s="19" t="s">
        <v>156</v>
      </c>
      <c r="C87" s="11"/>
      <c r="D87" s="8">
        <v>0</v>
      </c>
      <c r="E87" s="11"/>
      <c r="F87" s="11"/>
      <c r="H87" s="11">
        <v>-2</v>
      </c>
      <c r="J87" s="11"/>
      <c r="K87" s="11"/>
      <c r="L87" s="11"/>
      <c r="N87" s="11" t="s">
        <v>55</v>
      </c>
      <c r="O87" s="11"/>
      <c r="S87" s="11"/>
      <c r="Y87" s="4"/>
      <c r="Z87" s="4"/>
    </row>
    <row r="88" spans="1:26" x14ac:dyDescent="0.35">
      <c r="A88" s="19" t="s">
        <v>21</v>
      </c>
      <c r="B88" s="19" t="s">
        <v>156</v>
      </c>
      <c r="C88" s="7">
        <v>11245</v>
      </c>
      <c r="D88" s="8">
        <v>4.1666666666666657E-2</v>
      </c>
      <c r="E88" s="11"/>
      <c r="F88" s="11"/>
      <c r="H88" s="11"/>
      <c r="J88" s="11" t="s">
        <v>31</v>
      </c>
      <c r="K88" s="11"/>
      <c r="L88" s="11"/>
      <c r="N88" s="11"/>
      <c r="O88" s="11"/>
      <c r="S88" s="11"/>
      <c r="Y88" s="4"/>
      <c r="Z88" s="4"/>
    </row>
    <row r="89" spans="1:26" x14ac:dyDescent="0.35">
      <c r="A89" s="19" t="s">
        <v>21</v>
      </c>
      <c r="B89" s="19" t="s">
        <v>156</v>
      </c>
      <c r="C89" s="11"/>
      <c r="D89" s="8">
        <v>8.3333333333333315E-2</v>
      </c>
      <c r="E89" s="11"/>
      <c r="F89" s="11"/>
      <c r="H89" s="11"/>
      <c r="J89" s="11"/>
      <c r="K89" s="11">
        <v>1</v>
      </c>
      <c r="L89" s="11">
        <v>1</v>
      </c>
      <c r="N89" s="11"/>
      <c r="O89" s="11"/>
      <c r="S89" s="11"/>
      <c r="Y89" s="4"/>
      <c r="Z89" s="4"/>
    </row>
    <row r="90" spans="1:26" x14ac:dyDescent="0.35">
      <c r="A90" s="19" t="s">
        <v>21</v>
      </c>
      <c r="B90" s="19" t="s">
        <v>156</v>
      </c>
      <c r="C90" s="11"/>
      <c r="D90" s="8">
        <v>0.125</v>
      </c>
      <c r="E90" s="11"/>
      <c r="F90" s="11"/>
      <c r="H90" s="11"/>
      <c r="J90" s="11"/>
      <c r="K90" s="11"/>
      <c r="L90" s="11"/>
      <c r="M90" s="19">
        <v>1016.4771999999999</v>
      </c>
      <c r="N90" s="11"/>
      <c r="O90" s="11"/>
      <c r="S90" s="11"/>
      <c r="Y90" s="11"/>
      <c r="Z90" s="4"/>
    </row>
    <row r="91" spans="1:26" x14ac:dyDescent="0.35">
      <c r="A91" s="19" t="s">
        <v>21</v>
      </c>
      <c r="B91" s="19" t="s">
        <v>156</v>
      </c>
      <c r="C91" s="11"/>
      <c r="D91" s="8">
        <v>0.16666666666666666</v>
      </c>
      <c r="E91" s="11"/>
      <c r="F91" s="11"/>
      <c r="H91" s="11">
        <v>-3</v>
      </c>
      <c r="J91" s="11"/>
      <c r="K91" s="11"/>
      <c r="L91" s="11"/>
      <c r="N91" s="11" t="s">
        <v>63</v>
      </c>
      <c r="O91" s="11"/>
      <c r="S91" s="11"/>
      <c r="Y91" s="4"/>
      <c r="Z91" s="4"/>
    </row>
    <row r="92" spans="1:26" x14ac:dyDescent="0.35">
      <c r="A92" s="19" t="s">
        <v>21</v>
      </c>
      <c r="B92" s="19" t="s">
        <v>156</v>
      </c>
      <c r="C92" s="11"/>
      <c r="D92" s="8">
        <v>0.20833333333333331</v>
      </c>
      <c r="E92" s="11"/>
      <c r="F92" s="11"/>
      <c r="H92" s="11"/>
      <c r="J92" s="11" t="s">
        <v>38</v>
      </c>
      <c r="K92" s="11"/>
      <c r="L92" s="11"/>
      <c r="N92" s="11"/>
      <c r="O92" s="11"/>
      <c r="S92" s="11"/>
      <c r="Y92" s="4"/>
      <c r="Z92" s="4"/>
    </row>
    <row r="93" spans="1:26" x14ac:dyDescent="0.35">
      <c r="A93" s="19" t="s">
        <v>21</v>
      </c>
      <c r="B93" s="19" t="s">
        <v>156</v>
      </c>
      <c r="C93" s="11"/>
      <c r="D93" s="8">
        <v>0.25</v>
      </c>
      <c r="E93" s="11"/>
      <c r="F93" s="11"/>
      <c r="H93" s="11"/>
      <c r="J93" s="11"/>
      <c r="K93" s="11">
        <v>1</v>
      </c>
      <c r="L93" s="11">
        <v>1</v>
      </c>
      <c r="N93" s="11"/>
      <c r="O93" s="11"/>
      <c r="S93" s="11"/>
      <c r="Y93" s="4"/>
      <c r="Z93" s="4"/>
    </row>
    <row r="94" spans="1:26" x14ac:dyDescent="0.35">
      <c r="A94" s="19" t="s">
        <v>21</v>
      </c>
      <c r="B94" s="19" t="s">
        <v>156</v>
      </c>
      <c r="C94" s="11"/>
      <c r="D94" s="8">
        <v>0.29166666666666669</v>
      </c>
      <c r="E94" s="11"/>
      <c r="F94" s="11"/>
      <c r="H94" s="11"/>
      <c r="J94" s="11"/>
      <c r="K94" s="11"/>
      <c r="L94" s="11"/>
      <c r="M94" s="19">
        <v>1013.7684</v>
      </c>
      <c r="N94" s="11"/>
      <c r="O94" s="11"/>
      <c r="S94" s="11"/>
      <c r="Y94" s="11"/>
      <c r="Z94" s="4"/>
    </row>
    <row r="95" spans="1:26" x14ac:dyDescent="0.35">
      <c r="A95" s="19" t="s">
        <v>21</v>
      </c>
      <c r="B95" s="19" t="s">
        <v>156</v>
      </c>
      <c r="C95" s="11"/>
      <c r="D95" s="8">
        <v>0.33333333333333326</v>
      </c>
      <c r="E95" s="11"/>
      <c r="F95" s="11"/>
      <c r="H95" s="11">
        <v>-4</v>
      </c>
      <c r="J95" s="11"/>
      <c r="K95" s="11"/>
      <c r="L95" s="11"/>
      <c r="N95" s="11" t="s">
        <v>55</v>
      </c>
      <c r="O95" s="11"/>
      <c r="S95" s="11"/>
      <c r="Y95" s="4"/>
      <c r="Z95" s="4"/>
    </row>
    <row r="96" spans="1:26" x14ac:dyDescent="0.35">
      <c r="A96" s="19" t="s">
        <v>21</v>
      </c>
      <c r="B96" s="19" t="s">
        <v>156</v>
      </c>
      <c r="C96" s="11"/>
      <c r="D96" s="8">
        <v>0.375</v>
      </c>
      <c r="E96" s="11"/>
      <c r="F96" s="11"/>
      <c r="H96" s="11"/>
      <c r="J96" s="11" t="s">
        <v>38</v>
      </c>
      <c r="K96" s="11"/>
      <c r="L96" s="11"/>
      <c r="N96" s="11"/>
      <c r="O96" s="11"/>
      <c r="S96" s="11"/>
      <c r="Y96" s="4"/>
      <c r="Z96" s="4"/>
    </row>
    <row r="97" spans="1:26" x14ac:dyDescent="0.35">
      <c r="A97" s="19" t="s">
        <v>21</v>
      </c>
      <c r="B97" s="19" t="s">
        <v>156</v>
      </c>
      <c r="C97" s="11"/>
      <c r="D97" s="8">
        <v>0.41666666666666663</v>
      </c>
      <c r="E97" s="11"/>
      <c r="F97" s="11"/>
      <c r="H97" s="11"/>
      <c r="J97" s="11"/>
      <c r="K97" s="11">
        <v>1</v>
      </c>
      <c r="L97" s="11">
        <v>1</v>
      </c>
      <c r="N97" s="11"/>
      <c r="O97" s="11"/>
      <c r="S97" s="11"/>
      <c r="Y97" s="4"/>
      <c r="Z97" s="4"/>
    </row>
    <row r="98" spans="1:26" x14ac:dyDescent="0.35">
      <c r="A98" s="19" t="s">
        <v>21</v>
      </c>
      <c r="B98" s="19" t="s">
        <v>156</v>
      </c>
      <c r="C98" s="11"/>
      <c r="D98" s="8">
        <v>0.4583333333333332</v>
      </c>
      <c r="E98" s="11"/>
      <c r="F98" s="11"/>
      <c r="H98" s="11"/>
      <c r="J98" s="11"/>
      <c r="K98" s="11"/>
      <c r="L98" s="11"/>
      <c r="M98" s="19">
        <v>1009.7052</v>
      </c>
      <c r="N98" s="11"/>
      <c r="O98" s="11"/>
      <c r="S98" s="11"/>
      <c r="Y98" s="11"/>
      <c r="Z98" s="4"/>
    </row>
    <row r="99" spans="1:26" x14ac:dyDescent="0.35">
      <c r="A99" s="19" t="s">
        <v>21</v>
      </c>
      <c r="B99" s="19" t="s">
        <v>156</v>
      </c>
      <c r="C99" s="11"/>
      <c r="D99" s="8">
        <v>0.5</v>
      </c>
      <c r="E99" s="11">
        <v>-57.8</v>
      </c>
      <c r="F99" s="11">
        <v>38.549999999999997</v>
      </c>
      <c r="H99" s="11">
        <v>-2</v>
      </c>
      <c r="J99" s="11"/>
      <c r="K99" s="11"/>
      <c r="L99" s="11"/>
      <c r="N99" s="11" t="s">
        <v>63</v>
      </c>
      <c r="O99" s="11"/>
      <c r="S99" s="34">
        <v>0.3</v>
      </c>
      <c r="Y99" s="4"/>
    </row>
    <row r="100" spans="1:26" x14ac:dyDescent="0.35">
      <c r="A100" s="19" t="s">
        <v>21</v>
      </c>
      <c r="B100" s="19" t="s">
        <v>156</v>
      </c>
      <c r="C100" s="11"/>
      <c r="D100" s="8">
        <v>0.54166666666666652</v>
      </c>
      <c r="E100" s="11"/>
      <c r="F100" s="11"/>
      <c r="H100" s="11"/>
      <c r="J100" s="11" t="s">
        <v>31</v>
      </c>
      <c r="K100" s="11"/>
      <c r="L100" s="11"/>
      <c r="N100" s="11"/>
      <c r="O100" s="11"/>
      <c r="S100" s="11"/>
      <c r="Y100" s="4"/>
      <c r="Z100" s="4"/>
    </row>
    <row r="101" spans="1:26" x14ac:dyDescent="0.35">
      <c r="A101" s="19" t="s">
        <v>21</v>
      </c>
      <c r="B101" s="19" t="s">
        <v>156</v>
      </c>
      <c r="C101" s="11"/>
      <c r="D101" s="8">
        <v>0.58333333333333337</v>
      </c>
      <c r="E101" s="11"/>
      <c r="F101" s="11"/>
      <c r="H101" s="11"/>
      <c r="J101" s="11"/>
      <c r="K101" s="11">
        <v>2</v>
      </c>
      <c r="L101" s="11">
        <v>1</v>
      </c>
      <c r="N101" s="11"/>
      <c r="O101" s="34" t="s">
        <v>181</v>
      </c>
      <c r="S101" s="34">
        <v>0.3</v>
      </c>
      <c r="U101" s="35" t="s">
        <v>155</v>
      </c>
      <c r="Y101" s="4"/>
      <c r="Z101" s="4"/>
    </row>
    <row r="102" spans="1:26" x14ac:dyDescent="0.35">
      <c r="A102" s="19" t="s">
        <v>21</v>
      </c>
      <c r="B102" s="19" t="s">
        <v>156</v>
      </c>
      <c r="C102" s="11"/>
      <c r="D102" s="8">
        <v>0.625</v>
      </c>
      <c r="E102" s="11"/>
      <c r="F102" s="11"/>
      <c r="H102" s="11"/>
      <c r="J102" s="11"/>
      <c r="K102" s="11"/>
      <c r="L102" s="11"/>
      <c r="M102" s="19">
        <v>1008.0122</v>
      </c>
      <c r="N102" s="11"/>
      <c r="O102" s="11"/>
      <c r="S102" s="11"/>
      <c r="Y102" s="11"/>
      <c r="Z102" s="4"/>
    </row>
    <row r="103" spans="1:26" x14ac:dyDescent="0.35">
      <c r="A103" s="19" t="s">
        <v>21</v>
      </c>
      <c r="B103" s="19" t="s">
        <v>156</v>
      </c>
      <c r="C103" s="11"/>
      <c r="D103" s="8">
        <v>0.66666666666666652</v>
      </c>
      <c r="E103" s="11"/>
      <c r="F103" s="11"/>
      <c r="H103" s="11">
        <v>-1</v>
      </c>
      <c r="J103" s="11"/>
      <c r="K103" s="11"/>
      <c r="L103" s="11"/>
      <c r="N103" s="11" t="s">
        <v>63</v>
      </c>
      <c r="O103" s="11"/>
      <c r="S103" s="11"/>
      <c r="Y103" s="4"/>
      <c r="Z103" s="4"/>
    </row>
    <row r="104" spans="1:26" x14ac:dyDescent="0.35">
      <c r="A104" s="19" t="s">
        <v>21</v>
      </c>
      <c r="B104" s="19" t="s">
        <v>156</v>
      </c>
      <c r="C104" s="11"/>
      <c r="D104" s="8">
        <v>0.70833333333333337</v>
      </c>
      <c r="E104" s="11"/>
      <c r="F104" s="11"/>
      <c r="H104" s="11"/>
      <c r="J104" s="11" t="s">
        <v>31</v>
      </c>
      <c r="K104" s="11"/>
      <c r="L104" s="11"/>
      <c r="N104" s="11"/>
      <c r="O104" s="11"/>
      <c r="S104" s="11"/>
      <c r="Y104" s="4"/>
      <c r="Z104" s="4"/>
    </row>
    <row r="105" spans="1:26" x14ac:dyDescent="0.35">
      <c r="A105" s="19" t="s">
        <v>21</v>
      </c>
      <c r="B105" s="19" t="s">
        <v>156</v>
      </c>
      <c r="C105" s="11"/>
      <c r="D105" s="8">
        <v>0.75</v>
      </c>
      <c r="E105" s="11"/>
      <c r="F105" s="11"/>
      <c r="H105" s="11"/>
      <c r="J105" s="11"/>
      <c r="K105" s="11">
        <v>2</v>
      </c>
      <c r="L105" s="11">
        <v>1</v>
      </c>
      <c r="N105" s="11"/>
      <c r="O105" s="34" t="s">
        <v>181</v>
      </c>
      <c r="S105" s="34">
        <v>0.3</v>
      </c>
      <c r="U105" s="35" t="s">
        <v>155</v>
      </c>
      <c r="Y105" s="4"/>
      <c r="Z105" s="4"/>
    </row>
    <row r="106" spans="1:26" x14ac:dyDescent="0.35">
      <c r="A106" s="19" t="s">
        <v>21</v>
      </c>
      <c r="B106" s="19" t="s">
        <v>156</v>
      </c>
      <c r="C106" s="11"/>
      <c r="D106" s="8">
        <v>0.79166666666666652</v>
      </c>
      <c r="E106" s="11"/>
      <c r="F106" s="11"/>
      <c r="H106" s="11"/>
      <c r="J106" s="11"/>
      <c r="K106" s="11"/>
      <c r="L106" s="11"/>
      <c r="M106" s="19">
        <v>1003.949</v>
      </c>
      <c r="N106" s="11"/>
      <c r="O106" s="11"/>
      <c r="S106" s="11"/>
      <c r="Y106" s="11"/>
      <c r="Z106" s="4"/>
    </row>
    <row r="107" spans="1:26" x14ac:dyDescent="0.35">
      <c r="A107" s="19" t="s">
        <v>21</v>
      </c>
      <c r="B107" s="19" t="s">
        <v>156</v>
      </c>
      <c r="C107" s="11"/>
      <c r="D107" s="8">
        <v>0.83333333333333326</v>
      </c>
      <c r="E107" s="11"/>
      <c r="F107" s="11"/>
      <c r="H107" s="11">
        <v>-2</v>
      </c>
      <c r="J107" s="11"/>
      <c r="K107" s="11"/>
      <c r="L107" s="11"/>
      <c r="N107" s="11" t="s">
        <v>63</v>
      </c>
      <c r="O107" s="11"/>
      <c r="S107" s="11"/>
      <c r="Y107" s="4"/>
      <c r="Z107" s="4"/>
    </row>
    <row r="108" spans="1:26" x14ac:dyDescent="0.35">
      <c r="A108" s="19" t="s">
        <v>21</v>
      </c>
      <c r="B108" s="19" t="s">
        <v>156</v>
      </c>
      <c r="C108" s="11"/>
      <c r="D108" s="8">
        <v>0.875</v>
      </c>
      <c r="E108" s="11"/>
      <c r="F108" s="11"/>
      <c r="H108" s="11"/>
      <c r="J108" s="11" t="s">
        <v>31</v>
      </c>
      <c r="K108" s="11"/>
      <c r="L108" s="11"/>
      <c r="N108" s="11"/>
      <c r="O108" s="11"/>
      <c r="S108" s="11"/>
      <c r="Y108" s="4"/>
      <c r="Z108" s="4"/>
    </row>
    <row r="109" spans="1:26" x14ac:dyDescent="0.35">
      <c r="A109" s="19" t="s">
        <v>21</v>
      </c>
      <c r="B109" s="19" t="s">
        <v>156</v>
      </c>
      <c r="C109" s="11"/>
      <c r="D109" s="8">
        <v>0.91666666666666641</v>
      </c>
      <c r="E109" s="11"/>
      <c r="F109" s="11"/>
      <c r="H109" s="11"/>
      <c r="J109" s="11"/>
      <c r="K109" s="11">
        <v>2</v>
      </c>
      <c r="L109" s="11">
        <v>1</v>
      </c>
      <c r="N109" s="11"/>
      <c r="O109" s="34" t="s">
        <v>181</v>
      </c>
      <c r="S109" s="34">
        <v>0.3</v>
      </c>
      <c r="U109" s="35" t="s">
        <v>155</v>
      </c>
      <c r="Y109" s="4"/>
      <c r="Z109" s="4"/>
    </row>
    <row r="110" spans="1:26" x14ac:dyDescent="0.35">
      <c r="A110" s="19" t="s">
        <v>21</v>
      </c>
      <c r="B110" s="19" t="s">
        <v>156</v>
      </c>
      <c r="C110" s="11"/>
      <c r="D110" s="8">
        <v>0.95833333333333326</v>
      </c>
      <c r="E110" s="11"/>
      <c r="F110" s="11"/>
      <c r="H110" s="11"/>
      <c r="J110" s="11"/>
      <c r="K110" s="11"/>
      <c r="L110" s="11"/>
      <c r="M110" s="19">
        <v>1002.5946</v>
      </c>
      <c r="N110" s="11"/>
      <c r="O110" s="11"/>
      <c r="S110" s="11"/>
      <c r="Y110" s="11"/>
      <c r="Z110" s="4"/>
    </row>
    <row r="111" spans="1:26" x14ac:dyDescent="0.35">
      <c r="A111" s="19" t="s">
        <v>21</v>
      </c>
      <c r="B111" s="19" t="s">
        <v>156</v>
      </c>
      <c r="C111" s="11"/>
      <c r="D111" s="8">
        <v>0</v>
      </c>
      <c r="E111" s="11"/>
      <c r="F111" s="11"/>
      <c r="H111" s="11">
        <v>-2</v>
      </c>
      <c r="J111" s="11"/>
      <c r="K111" s="11"/>
      <c r="L111" s="11"/>
      <c r="N111" s="11" t="s">
        <v>94</v>
      </c>
      <c r="O111" s="11"/>
      <c r="S111" s="11"/>
      <c r="Y111" s="4"/>
      <c r="Z111" s="4"/>
    </row>
    <row r="112" spans="1:26" x14ac:dyDescent="0.35">
      <c r="A112" s="19" t="s">
        <v>21</v>
      </c>
      <c r="B112" s="19" t="s">
        <v>156</v>
      </c>
      <c r="C112" s="7">
        <v>11246</v>
      </c>
      <c r="D112" s="8">
        <v>4.1666666666666657E-2</v>
      </c>
      <c r="E112" s="11"/>
      <c r="F112" s="11"/>
      <c r="H112" s="11"/>
      <c r="J112" s="11" t="s">
        <v>38</v>
      </c>
      <c r="K112" s="11"/>
      <c r="L112" s="11"/>
      <c r="N112" s="11"/>
      <c r="O112" s="11"/>
      <c r="S112" s="11"/>
      <c r="Y112" s="4"/>
      <c r="Z112" s="4"/>
    </row>
    <row r="113" spans="1:26" x14ac:dyDescent="0.35">
      <c r="A113" s="19" t="s">
        <v>21</v>
      </c>
      <c r="B113" s="19" t="s">
        <v>156</v>
      </c>
      <c r="C113" s="11"/>
      <c r="D113" s="8">
        <v>8.3333333333333315E-2</v>
      </c>
      <c r="E113" s="11"/>
      <c r="F113" s="11"/>
      <c r="H113" s="11"/>
      <c r="J113" s="11"/>
      <c r="K113" s="11">
        <v>3</v>
      </c>
      <c r="L113" s="11">
        <v>1</v>
      </c>
      <c r="N113" s="11"/>
      <c r="O113" s="11"/>
      <c r="S113" s="11"/>
      <c r="Y113" s="4"/>
      <c r="Z113" s="4"/>
    </row>
    <row r="114" spans="1:26" x14ac:dyDescent="0.35">
      <c r="A114" s="19" t="s">
        <v>21</v>
      </c>
      <c r="B114" s="19" t="s">
        <v>156</v>
      </c>
      <c r="D114" s="8">
        <v>0.125</v>
      </c>
      <c r="E114" s="11"/>
      <c r="F114" s="11"/>
      <c r="H114" s="11"/>
      <c r="J114" s="11"/>
      <c r="K114" s="11"/>
      <c r="L114" s="11"/>
      <c r="M114" s="19">
        <v>996.83839999999998</v>
      </c>
      <c r="N114" s="11"/>
      <c r="O114" s="11"/>
      <c r="S114" s="11"/>
      <c r="Y114" s="11"/>
      <c r="Z114" s="4"/>
    </row>
    <row r="115" spans="1:26" x14ac:dyDescent="0.35">
      <c r="A115" s="19" t="s">
        <v>21</v>
      </c>
      <c r="B115" s="19" t="s">
        <v>156</v>
      </c>
      <c r="D115" s="8">
        <v>0.16666666666666666</v>
      </c>
      <c r="E115" s="11"/>
      <c r="F115" s="11"/>
      <c r="H115" s="11">
        <v>-1</v>
      </c>
      <c r="J115" s="11"/>
      <c r="K115" s="11"/>
      <c r="L115" s="11"/>
      <c r="N115" s="11" t="s">
        <v>53</v>
      </c>
      <c r="O115" s="11"/>
      <c r="S115" s="11"/>
      <c r="Y115" s="4"/>
      <c r="Z115" s="4"/>
    </row>
    <row r="116" spans="1:26" x14ac:dyDescent="0.35">
      <c r="A116" s="19" t="s">
        <v>21</v>
      </c>
      <c r="B116" s="19" t="s">
        <v>156</v>
      </c>
      <c r="D116" s="8">
        <v>0.20833333333333331</v>
      </c>
      <c r="E116" s="11"/>
      <c r="F116" s="11"/>
      <c r="H116" s="11"/>
      <c r="J116" s="11" t="s">
        <v>34</v>
      </c>
      <c r="K116" s="11"/>
      <c r="L116" s="11"/>
      <c r="N116" s="11"/>
      <c r="O116" s="11"/>
      <c r="S116" s="11"/>
      <c r="Y116" s="4"/>
      <c r="Z116" s="4"/>
    </row>
    <row r="117" spans="1:26" x14ac:dyDescent="0.35">
      <c r="A117" s="19" t="s">
        <v>21</v>
      </c>
      <c r="B117" s="19" t="s">
        <v>156</v>
      </c>
      <c r="D117" s="8">
        <v>0.25</v>
      </c>
      <c r="E117" s="11"/>
      <c r="F117" s="11"/>
      <c r="H117" s="11"/>
      <c r="J117" s="11"/>
      <c r="K117" s="11">
        <v>3</v>
      </c>
      <c r="L117" s="11">
        <v>1</v>
      </c>
      <c r="N117" s="11"/>
      <c r="O117" s="11"/>
      <c r="S117" s="11"/>
      <c r="Y117" s="4"/>
      <c r="Z117" s="4"/>
    </row>
    <row r="118" spans="1:26" x14ac:dyDescent="0.35">
      <c r="A118" s="19" t="s">
        <v>21</v>
      </c>
      <c r="B118" s="19" t="s">
        <v>156</v>
      </c>
      <c r="D118" s="8">
        <v>0.29166666666666669</v>
      </c>
      <c r="E118" s="11"/>
      <c r="F118" s="11"/>
      <c r="H118" s="11"/>
      <c r="J118" s="11"/>
      <c r="K118" s="11"/>
      <c r="L118" s="11"/>
      <c r="M118" s="19">
        <v>996.16120000000001</v>
      </c>
      <c r="N118" s="11"/>
      <c r="O118" s="11"/>
      <c r="S118" s="11"/>
      <c r="Y118" s="11"/>
      <c r="Z118" s="4"/>
    </row>
    <row r="119" spans="1:26" x14ac:dyDescent="0.35">
      <c r="A119" s="19" t="s">
        <v>21</v>
      </c>
      <c r="B119" s="19" t="s">
        <v>156</v>
      </c>
      <c r="D119" s="8">
        <v>0.33333333333333326</v>
      </c>
      <c r="E119" s="11"/>
      <c r="F119" s="11"/>
      <c r="H119" s="11">
        <v>-1</v>
      </c>
      <c r="J119" s="11"/>
      <c r="K119" s="11"/>
      <c r="L119" s="11"/>
      <c r="N119" s="11" t="s">
        <v>63</v>
      </c>
      <c r="O119" s="11"/>
      <c r="S119" s="11"/>
      <c r="Y119" s="4"/>
      <c r="Z119" s="4"/>
    </row>
    <row r="120" spans="1:26" x14ac:dyDescent="0.35">
      <c r="A120" s="19" t="s">
        <v>21</v>
      </c>
      <c r="B120" s="19" t="s">
        <v>156</v>
      </c>
      <c r="D120" s="8">
        <v>0.375</v>
      </c>
      <c r="E120" s="11"/>
      <c r="F120" s="11"/>
      <c r="H120" s="11"/>
      <c r="J120" s="11" t="s">
        <v>48</v>
      </c>
      <c r="K120" s="11"/>
      <c r="L120" s="11"/>
      <c r="N120" s="11"/>
      <c r="O120" s="11"/>
      <c r="S120" s="11"/>
      <c r="Y120" s="4"/>
      <c r="Z120" s="4"/>
    </row>
    <row r="121" spans="1:26" x14ac:dyDescent="0.35">
      <c r="A121" s="19" t="s">
        <v>21</v>
      </c>
      <c r="B121" s="19" t="s">
        <v>156</v>
      </c>
      <c r="D121" s="8">
        <v>0.41666666666666663</v>
      </c>
      <c r="E121" s="11"/>
      <c r="F121" s="11"/>
      <c r="H121" s="11"/>
      <c r="J121" s="11"/>
      <c r="K121" s="11">
        <v>3</v>
      </c>
      <c r="L121" s="11">
        <v>3</v>
      </c>
      <c r="N121" s="11"/>
      <c r="O121" s="11"/>
      <c r="S121" s="11"/>
      <c r="Y121" s="4"/>
      <c r="Z121" s="4"/>
    </row>
    <row r="122" spans="1:26" x14ac:dyDescent="0.35">
      <c r="A122" s="19" t="s">
        <v>21</v>
      </c>
      <c r="B122" s="19" t="s">
        <v>156</v>
      </c>
      <c r="D122" s="8">
        <v>0.4583333333333332</v>
      </c>
      <c r="E122" s="11"/>
      <c r="F122" s="11"/>
      <c r="H122" s="11"/>
      <c r="J122" s="11"/>
      <c r="K122" s="11"/>
      <c r="L122" s="11"/>
      <c r="M122" s="19">
        <v>1001.5787999999999</v>
      </c>
      <c r="N122" s="11"/>
      <c r="O122" s="11"/>
      <c r="S122" s="11"/>
      <c r="Y122" s="11"/>
      <c r="Z122" s="4"/>
    </row>
    <row r="123" spans="1:26" x14ac:dyDescent="0.35">
      <c r="A123" s="19" t="s">
        <v>21</v>
      </c>
      <c r="B123" s="19" t="s">
        <v>156</v>
      </c>
      <c r="D123" s="8">
        <v>0.5</v>
      </c>
      <c r="E123" s="11">
        <v>-58.133333333333333</v>
      </c>
      <c r="F123" s="11">
        <v>39.18333333333333</v>
      </c>
      <c r="H123" s="11">
        <v>0</v>
      </c>
      <c r="J123" s="11"/>
      <c r="K123" s="11"/>
      <c r="L123" s="11"/>
      <c r="N123" s="11" t="s">
        <v>63</v>
      </c>
      <c r="O123" s="11"/>
      <c r="S123" s="34">
        <v>0.3</v>
      </c>
      <c r="Y123" s="4"/>
      <c r="Z123" s="4"/>
    </row>
    <row r="124" spans="1:26" x14ac:dyDescent="0.35">
      <c r="A124" s="19" t="s">
        <v>21</v>
      </c>
      <c r="B124" s="19" t="s">
        <v>156</v>
      </c>
      <c r="D124" s="8">
        <v>0.54166666666666652</v>
      </c>
      <c r="E124" s="11"/>
      <c r="F124" s="11"/>
      <c r="H124" s="11"/>
      <c r="J124" s="11" t="s">
        <v>35</v>
      </c>
      <c r="K124" s="11"/>
      <c r="L124" s="11"/>
      <c r="N124" s="11"/>
      <c r="O124" s="11"/>
      <c r="S124" s="11"/>
      <c r="Y124" s="4"/>
      <c r="Z124" s="4"/>
    </row>
    <row r="125" spans="1:26" x14ac:dyDescent="0.35">
      <c r="A125" s="19" t="s">
        <v>21</v>
      </c>
      <c r="B125" s="19" t="s">
        <v>156</v>
      </c>
      <c r="D125" s="8">
        <v>0.58333333333333337</v>
      </c>
      <c r="E125" s="11"/>
      <c r="F125" s="11"/>
      <c r="H125" s="11"/>
      <c r="J125" s="11"/>
      <c r="K125" s="11">
        <v>3</v>
      </c>
      <c r="L125" s="11">
        <v>2</v>
      </c>
      <c r="N125" s="11"/>
      <c r="O125" s="34" t="s">
        <v>181</v>
      </c>
      <c r="S125" s="34">
        <v>0.3</v>
      </c>
      <c r="U125" s="35" t="s">
        <v>155</v>
      </c>
      <c r="Y125" s="4"/>
      <c r="Z125" s="4"/>
    </row>
    <row r="126" spans="1:26" x14ac:dyDescent="0.35">
      <c r="A126" s="19" t="s">
        <v>21</v>
      </c>
      <c r="B126" s="19" t="s">
        <v>156</v>
      </c>
      <c r="D126" s="8">
        <v>0.625</v>
      </c>
      <c r="E126" s="11"/>
      <c r="F126" s="11"/>
      <c r="H126" s="11"/>
      <c r="J126" s="11"/>
      <c r="K126" s="11"/>
      <c r="L126" s="11"/>
      <c r="M126" s="19">
        <v>1004.9648</v>
      </c>
      <c r="N126" s="11"/>
      <c r="O126" s="11"/>
      <c r="S126" s="11"/>
      <c r="Y126" s="11"/>
      <c r="Z126" s="4"/>
    </row>
    <row r="127" spans="1:26" x14ac:dyDescent="0.35">
      <c r="A127" s="19" t="s">
        <v>21</v>
      </c>
      <c r="B127" s="19" t="s">
        <v>156</v>
      </c>
      <c r="D127" s="8">
        <v>0.66666666666666652</v>
      </c>
      <c r="E127" s="11"/>
      <c r="F127" s="11"/>
      <c r="H127" s="11">
        <v>-1</v>
      </c>
      <c r="J127" s="11"/>
      <c r="K127" s="11"/>
      <c r="L127" s="11"/>
      <c r="N127" s="11" t="s">
        <v>67</v>
      </c>
      <c r="O127" s="11"/>
      <c r="S127" s="11"/>
      <c r="Y127" s="4"/>
      <c r="Z127" s="4"/>
    </row>
    <row r="128" spans="1:26" x14ac:dyDescent="0.35">
      <c r="A128" s="19" t="s">
        <v>21</v>
      </c>
      <c r="B128" s="19" t="s">
        <v>156</v>
      </c>
      <c r="D128" s="8">
        <v>0.70833333333333337</v>
      </c>
      <c r="E128" s="11"/>
      <c r="F128" s="11"/>
      <c r="H128" s="11"/>
      <c r="J128" s="11" t="s">
        <v>35</v>
      </c>
      <c r="K128" s="11"/>
      <c r="L128" s="11"/>
      <c r="N128" s="11"/>
      <c r="O128" s="11"/>
      <c r="S128" s="11"/>
      <c r="Y128" s="4"/>
      <c r="Z128" s="4"/>
    </row>
    <row r="129" spans="1:26" x14ac:dyDescent="0.35">
      <c r="A129" s="19" t="s">
        <v>21</v>
      </c>
      <c r="B129" s="19" t="s">
        <v>156</v>
      </c>
      <c r="D129" s="8">
        <v>0.75</v>
      </c>
      <c r="E129" s="11"/>
      <c r="F129" s="11"/>
      <c r="H129" s="11"/>
      <c r="J129" s="11"/>
      <c r="K129" s="11">
        <v>3</v>
      </c>
      <c r="L129" s="11">
        <v>2</v>
      </c>
      <c r="N129" s="11"/>
      <c r="O129" s="11"/>
      <c r="S129" s="11"/>
      <c r="Y129" s="4"/>
      <c r="Z129" s="4"/>
    </row>
    <row r="130" spans="1:26" x14ac:dyDescent="0.35">
      <c r="A130" s="19" t="s">
        <v>21</v>
      </c>
      <c r="B130" s="19" t="s">
        <v>156</v>
      </c>
      <c r="C130" s="11"/>
      <c r="D130" s="8">
        <v>0.79166666666666652</v>
      </c>
      <c r="E130" s="11"/>
      <c r="F130" s="11"/>
      <c r="H130" s="11"/>
      <c r="J130" s="11"/>
      <c r="K130" s="11"/>
      <c r="L130" s="11"/>
      <c r="M130" s="19">
        <v>1007.6736000000001</v>
      </c>
      <c r="N130" s="11"/>
      <c r="O130" s="11"/>
      <c r="S130" s="11"/>
      <c r="Y130" s="11"/>
      <c r="Z130" s="4"/>
    </row>
    <row r="131" spans="1:26" x14ac:dyDescent="0.35">
      <c r="A131" s="19" t="s">
        <v>21</v>
      </c>
      <c r="B131" s="19" t="s">
        <v>156</v>
      </c>
      <c r="C131" s="11"/>
      <c r="D131" s="8">
        <v>0.83333333333333326</v>
      </c>
      <c r="E131" s="11"/>
      <c r="F131" s="11"/>
      <c r="H131" s="11">
        <v>-2</v>
      </c>
      <c r="J131" s="11"/>
      <c r="K131" s="11"/>
      <c r="L131" s="11"/>
      <c r="N131" s="11" t="s">
        <v>67</v>
      </c>
      <c r="O131" s="11"/>
      <c r="S131" s="11"/>
      <c r="Y131" s="4"/>
      <c r="Z131" s="4"/>
    </row>
    <row r="132" spans="1:26" x14ac:dyDescent="0.35">
      <c r="A132" s="19" t="s">
        <v>21</v>
      </c>
      <c r="B132" s="19" t="s">
        <v>156</v>
      </c>
      <c r="C132" s="11"/>
      <c r="D132" s="8">
        <v>0.875</v>
      </c>
      <c r="E132" s="11"/>
      <c r="F132" s="11"/>
      <c r="H132" s="11"/>
      <c r="J132" s="11" t="s">
        <v>48</v>
      </c>
      <c r="K132" s="11"/>
      <c r="L132" s="11"/>
      <c r="N132" s="11"/>
      <c r="O132" s="11"/>
      <c r="S132" s="11"/>
      <c r="Y132" s="4"/>
      <c r="Z132" s="4"/>
    </row>
    <row r="133" spans="1:26" x14ac:dyDescent="0.35">
      <c r="A133" s="19" t="s">
        <v>21</v>
      </c>
      <c r="B133" s="19" t="s">
        <v>156</v>
      </c>
      <c r="C133" s="11"/>
      <c r="D133" s="8">
        <v>0.91666666666666641</v>
      </c>
      <c r="E133" s="11"/>
      <c r="F133" s="11"/>
      <c r="H133" s="11"/>
      <c r="J133" s="11"/>
      <c r="K133" s="11">
        <v>3</v>
      </c>
      <c r="L133" s="11">
        <v>3</v>
      </c>
      <c r="N133" s="11"/>
      <c r="O133" s="11"/>
      <c r="S133" s="11"/>
      <c r="Y133" s="4"/>
      <c r="Z133" s="4"/>
    </row>
    <row r="134" spans="1:26" x14ac:dyDescent="0.35">
      <c r="A134" s="19" t="s">
        <v>21</v>
      </c>
      <c r="B134" s="19" t="s">
        <v>156</v>
      </c>
      <c r="C134" s="11"/>
      <c r="D134" s="8">
        <v>0.95833333333333326</v>
      </c>
      <c r="E134" s="11"/>
      <c r="F134" s="11"/>
      <c r="H134" s="11"/>
      <c r="J134" s="11"/>
      <c r="K134" s="11"/>
      <c r="L134" s="11"/>
      <c r="M134" s="19">
        <v>1009.028</v>
      </c>
      <c r="N134" s="11"/>
      <c r="O134" s="34" t="s">
        <v>181</v>
      </c>
      <c r="S134" s="34">
        <v>0.3</v>
      </c>
      <c r="U134" s="35" t="s">
        <v>155</v>
      </c>
      <c r="Y134" s="11"/>
      <c r="Z134" s="4"/>
    </row>
    <row r="135" spans="1:26" x14ac:dyDescent="0.35">
      <c r="A135" s="19" t="s">
        <v>21</v>
      </c>
      <c r="B135" s="19" t="s">
        <v>156</v>
      </c>
      <c r="C135" s="11"/>
      <c r="D135" s="8">
        <v>0</v>
      </c>
      <c r="E135" s="11"/>
      <c r="F135" s="11"/>
      <c r="H135" s="11">
        <v>-2</v>
      </c>
      <c r="J135" s="11"/>
      <c r="K135" s="11"/>
      <c r="L135" s="11"/>
      <c r="N135" s="11" t="s">
        <v>54</v>
      </c>
      <c r="O135" s="11"/>
      <c r="S135" s="11"/>
      <c r="Y135" s="4"/>
      <c r="Z135" s="4"/>
    </row>
    <row r="136" spans="1:26" x14ac:dyDescent="0.35">
      <c r="A136" s="19" t="s">
        <v>21</v>
      </c>
      <c r="B136" s="19" t="s">
        <v>156</v>
      </c>
      <c r="C136" s="7">
        <v>11247</v>
      </c>
      <c r="D136" s="8">
        <v>4.1666666666666657E-2</v>
      </c>
      <c r="E136" s="11"/>
      <c r="F136" s="11"/>
      <c r="H136" s="11"/>
      <c r="J136" s="11" t="s">
        <v>48</v>
      </c>
      <c r="K136" s="11"/>
      <c r="L136" s="11"/>
      <c r="N136" s="11"/>
      <c r="O136" s="11"/>
      <c r="S136" s="11"/>
      <c r="Y136" s="4"/>
      <c r="Z136" s="4"/>
    </row>
    <row r="137" spans="1:26" x14ac:dyDescent="0.35">
      <c r="A137" s="19" t="s">
        <v>21</v>
      </c>
      <c r="B137" s="19" t="s">
        <v>156</v>
      </c>
      <c r="C137" s="11"/>
      <c r="D137" s="8">
        <v>8.3333333333333315E-2</v>
      </c>
      <c r="E137" s="11"/>
      <c r="F137" s="11"/>
      <c r="H137" s="11"/>
      <c r="J137" s="11"/>
      <c r="K137" s="11">
        <v>3</v>
      </c>
      <c r="L137" s="11">
        <v>2</v>
      </c>
      <c r="N137" s="11"/>
      <c r="O137" s="11"/>
      <c r="S137" s="11"/>
      <c r="Y137" s="4"/>
      <c r="Z137" s="4"/>
    </row>
    <row r="138" spans="1:26" x14ac:dyDescent="0.35">
      <c r="A138" s="19" t="s">
        <v>21</v>
      </c>
      <c r="B138" s="19" t="s">
        <v>156</v>
      </c>
      <c r="C138" s="11"/>
      <c r="D138" s="8">
        <v>0.125</v>
      </c>
      <c r="E138" s="11"/>
      <c r="F138" s="11"/>
      <c r="H138" s="11"/>
      <c r="J138" s="11"/>
      <c r="K138" s="11"/>
      <c r="L138" s="11"/>
      <c r="M138" s="19">
        <v>1009.7052</v>
      </c>
      <c r="N138" s="11"/>
      <c r="O138" s="11"/>
      <c r="S138" s="11"/>
      <c r="Y138" s="11"/>
      <c r="Z138" s="4"/>
    </row>
    <row r="139" spans="1:26" x14ac:dyDescent="0.35">
      <c r="A139" s="19" t="s">
        <v>21</v>
      </c>
      <c r="B139" s="19" t="s">
        <v>156</v>
      </c>
      <c r="C139" s="11"/>
      <c r="D139" s="8">
        <v>0.16666666666666666</v>
      </c>
      <c r="E139" s="11"/>
      <c r="F139" s="11"/>
      <c r="H139" s="11">
        <v>-2</v>
      </c>
      <c r="J139" s="11"/>
      <c r="K139" s="11"/>
      <c r="L139" s="11"/>
      <c r="N139" s="11" t="s">
        <v>63</v>
      </c>
      <c r="O139" s="11"/>
      <c r="S139" s="11"/>
      <c r="Y139" s="4"/>
      <c r="Z139" s="4"/>
    </row>
    <row r="140" spans="1:26" x14ac:dyDescent="0.35">
      <c r="A140" s="19" t="s">
        <v>21</v>
      </c>
      <c r="B140" s="19" t="s">
        <v>156</v>
      </c>
      <c r="C140" s="11"/>
      <c r="D140" s="8">
        <v>0.20833333333333331</v>
      </c>
      <c r="E140" s="11"/>
      <c r="F140" s="11"/>
      <c r="H140" s="11"/>
      <c r="J140" s="11" t="s">
        <v>48</v>
      </c>
      <c r="K140" s="11"/>
      <c r="L140" s="11"/>
      <c r="N140" s="11"/>
      <c r="O140" s="11"/>
      <c r="S140" s="11"/>
      <c r="Y140" s="4"/>
      <c r="Z140" s="4"/>
    </row>
    <row r="141" spans="1:26" x14ac:dyDescent="0.35">
      <c r="A141" s="19" t="s">
        <v>21</v>
      </c>
      <c r="B141" s="19" t="s">
        <v>156</v>
      </c>
      <c r="C141" s="11"/>
      <c r="D141" s="8">
        <v>0.25</v>
      </c>
      <c r="E141" s="11"/>
      <c r="F141" s="11"/>
      <c r="H141" s="11"/>
      <c r="J141" s="11"/>
      <c r="K141" s="11">
        <v>3</v>
      </c>
      <c r="L141" s="11">
        <v>2</v>
      </c>
      <c r="N141" s="11"/>
      <c r="O141" s="11"/>
      <c r="S141" s="11"/>
      <c r="Y141" s="4"/>
      <c r="Z141" s="4"/>
    </row>
    <row r="142" spans="1:26" x14ac:dyDescent="0.35">
      <c r="A142" s="19" t="s">
        <v>21</v>
      </c>
      <c r="B142" s="19" t="s">
        <v>156</v>
      </c>
      <c r="C142" s="11"/>
      <c r="D142" s="8">
        <v>0.29166666666666669</v>
      </c>
      <c r="E142" s="11"/>
      <c r="F142" s="11"/>
      <c r="H142" s="11"/>
      <c r="J142" s="11"/>
      <c r="K142" s="11"/>
      <c r="L142" s="11"/>
      <c r="M142" s="19">
        <v>1010.3824</v>
      </c>
      <c r="N142" s="11"/>
      <c r="O142" s="11"/>
      <c r="S142" s="11"/>
      <c r="Y142" s="11"/>
      <c r="Z142" s="4"/>
    </row>
    <row r="143" spans="1:26" x14ac:dyDescent="0.35">
      <c r="A143" s="19" t="s">
        <v>21</v>
      </c>
      <c r="B143" s="19" t="s">
        <v>156</v>
      </c>
      <c r="C143" s="11"/>
      <c r="D143" s="8">
        <v>0.33333333333333326</v>
      </c>
      <c r="E143" s="11"/>
      <c r="F143" s="11"/>
      <c r="H143" s="11">
        <v>-2</v>
      </c>
      <c r="J143" s="11"/>
      <c r="K143" s="11"/>
      <c r="L143" s="11"/>
      <c r="N143" s="11" t="s">
        <v>55</v>
      </c>
      <c r="O143" s="11"/>
      <c r="S143" s="11"/>
      <c r="Y143" s="4"/>
      <c r="Z143" s="4"/>
    </row>
    <row r="144" spans="1:26" x14ac:dyDescent="0.35">
      <c r="A144" s="19" t="s">
        <v>21</v>
      </c>
      <c r="B144" s="19" t="s">
        <v>156</v>
      </c>
      <c r="C144" s="11"/>
      <c r="D144" s="8">
        <v>0.375</v>
      </c>
      <c r="E144" s="11"/>
      <c r="F144" s="11"/>
      <c r="H144" s="11"/>
      <c r="J144" s="11" t="s">
        <v>48</v>
      </c>
      <c r="K144" s="11"/>
      <c r="L144" s="11"/>
      <c r="N144" s="11"/>
      <c r="O144" s="11"/>
      <c r="S144" s="11"/>
      <c r="Y144" s="4"/>
      <c r="Z144" s="4"/>
    </row>
    <row r="145" spans="1:26" x14ac:dyDescent="0.35">
      <c r="A145" s="19" t="s">
        <v>21</v>
      </c>
      <c r="B145" s="19" t="s">
        <v>156</v>
      </c>
      <c r="C145" s="11"/>
      <c r="D145" s="8">
        <v>0.41666666666666663</v>
      </c>
      <c r="E145" s="11"/>
      <c r="F145" s="11"/>
      <c r="H145" s="11"/>
      <c r="J145" s="11"/>
      <c r="K145" s="11">
        <v>3</v>
      </c>
      <c r="L145" s="11">
        <v>1</v>
      </c>
      <c r="N145" s="11"/>
      <c r="O145" s="34" t="s">
        <v>182</v>
      </c>
      <c r="S145" s="34">
        <v>0.3</v>
      </c>
      <c r="U145" s="35" t="s">
        <v>155</v>
      </c>
      <c r="Y145" s="4"/>
      <c r="Z145" s="4"/>
    </row>
    <row r="146" spans="1:26" x14ac:dyDescent="0.35">
      <c r="A146" s="19" t="s">
        <v>21</v>
      </c>
      <c r="B146" s="19" t="s">
        <v>156</v>
      </c>
      <c r="C146" s="11"/>
      <c r="D146" s="8">
        <v>0.4583333333333332</v>
      </c>
      <c r="E146" s="11"/>
      <c r="F146" s="11"/>
      <c r="H146" s="11"/>
      <c r="J146" s="11"/>
      <c r="K146" s="11"/>
      <c r="L146" s="11"/>
      <c r="M146" s="19">
        <v>1011.7367999999999</v>
      </c>
      <c r="N146" s="11"/>
      <c r="O146" s="11"/>
      <c r="S146" s="11"/>
      <c r="Y146" s="11"/>
      <c r="Z146" s="4"/>
    </row>
    <row r="147" spans="1:26" x14ac:dyDescent="0.35">
      <c r="A147" s="19" t="s">
        <v>21</v>
      </c>
      <c r="B147" s="19" t="s">
        <v>156</v>
      </c>
      <c r="C147" s="11"/>
      <c r="D147" s="8">
        <v>0.5</v>
      </c>
      <c r="E147" s="11">
        <v>-58.216666666666669</v>
      </c>
      <c r="F147" s="11">
        <v>40</v>
      </c>
      <c r="H147" s="11">
        <v>-2</v>
      </c>
      <c r="J147" s="11"/>
      <c r="K147" s="11"/>
      <c r="L147" s="11"/>
      <c r="N147" s="11" t="s">
        <v>55</v>
      </c>
      <c r="O147" s="11"/>
      <c r="S147" s="34">
        <v>0.3</v>
      </c>
      <c r="Y147" s="4"/>
      <c r="Z147" s="4"/>
    </row>
    <row r="148" spans="1:26" x14ac:dyDescent="0.35">
      <c r="A148" s="19" t="s">
        <v>21</v>
      </c>
      <c r="B148" s="19" t="s">
        <v>156</v>
      </c>
      <c r="C148" s="11"/>
      <c r="D148" s="8">
        <v>0.54166666666666652</v>
      </c>
      <c r="E148" s="11"/>
      <c r="F148" s="11"/>
      <c r="H148" s="11"/>
      <c r="J148" s="11" t="s">
        <v>48</v>
      </c>
      <c r="K148" s="11"/>
      <c r="L148" s="11"/>
      <c r="N148" s="11"/>
      <c r="O148" s="11"/>
      <c r="S148" s="11"/>
      <c r="Y148" s="4"/>
      <c r="Z148" s="4"/>
    </row>
    <row r="149" spans="1:26" x14ac:dyDescent="0.35">
      <c r="A149" s="19" t="s">
        <v>21</v>
      </c>
      <c r="B149" s="19" t="s">
        <v>156</v>
      </c>
      <c r="C149" s="11"/>
      <c r="D149" s="8">
        <v>0.58333333333333337</v>
      </c>
      <c r="E149" s="11"/>
      <c r="F149" s="11"/>
      <c r="H149" s="11"/>
      <c r="J149" s="11"/>
      <c r="K149" s="11">
        <v>2</v>
      </c>
      <c r="L149" s="11">
        <v>1</v>
      </c>
      <c r="N149" s="11"/>
      <c r="O149" s="34" t="s">
        <v>181</v>
      </c>
      <c r="S149" s="34">
        <v>0.3</v>
      </c>
      <c r="U149" s="35" t="s">
        <v>155</v>
      </c>
      <c r="Y149" s="4"/>
      <c r="Z149" s="4"/>
    </row>
    <row r="150" spans="1:26" x14ac:dyDescent="0.35">
      <c r="A150" s="19" t="s">
        <v>21</v>
      </c>
      <c r="B150" s="19" t="s">
        <v>156</v>
      </c>
      <c r="C150" s="11"/>
      <c r="D150" s="8">
        <v>0.625</v>
      </c>
      <c r="E150" s="11"/>
      <c r="F150" s="11"/>
      <c r="H150" s="11"/>
      <c r="J150" s="11"/>
      <c r="K150" s="11"/>
      <c r="L150" s="11"/>
      <c r="M150" s="19">
        <v>1013.0912000000001</v>
      </c>
      <c r="N150" s="11"/>
      <c r="O150" s="11"/>
      <c r="S150" s="11"/>
      <c r="Y150" s="11"/>
      <c r="Z150" s="4"/>
    </row>
    <row r="151" spans="1:26" x14ac:dyDescent="0.35">
      <c r="A151" s="19" t="s">
        <v>21</v>
      </c>
      <c r="B151" s="19" t="s">
        <v>156</v>
      </c>
      <c r="C151" s="11"/>
      <c r="D151" s="8">
        <v>0.66666666666666652</v>
      </c>
      <c r="E151" s="11"/>
      <c r="F151" s="11"/>
      <c r="H151" s="11">
        <v>0</v>
      </c>
      <c r="J151" s="11"/>
      <c r="K151" s="11"/>
      <c r="L151" s="11"/>
      <c r="N151" s="11" t="s">
        <v>54</v>
      </c>
      <c r="O151" s="11"/>
      <c r="S151" s="11"/>
      <c r="Y151" s="4"/>
      <c r="Z151" s="4"/>
    </row>
    <row r="152" spans="1:26" x14ac:dyDescent="0.35">
      <c r="A152" s="19" t="s">
        <v>21</v>
      </c>
      <c r="B152" s="19" t="s">
        <v>156</v>
      </c>
      <c r="C152" s="11"/>
      <c r="D152" s="8">
        <v>0.70833333333333337</v>
      </c>
      <c r="E152" s="11"/>
      <c r="F152" s="11"/>
      <c r="H152" s="11"/>
      <c r="J152" s="11" t="s">
        <v>37</v>
      </c>
      <c r="K152" s="11"/>
      <c r="L152" s="11"/>
      <c r="N152" s="11"/>
      <c r="O152" s="11"/>
      <c r="S152" s="11"/>
      <c r="Y152" s="4"/>
      <c r="Z152" s="4"/>
    </row>
    <row r="153" spans="1:26" x14ac:dyDescent="0.35">
      <c r="A153" s="19" t="s">
        <v>21</v>
      </c>
      <c r="B153" s="19" t="s">
        <v>156</v>
      </c>
      <c r="C153" s="11"/>
      <c r="D153" s="8">
        <v>0.75</v>
      </c>
      <c r="E153" s="11"/>
      <c r="F153" s="11"/>
      <c r="H153" s="11"/>
      <c r="J153" s="11"/>
      <c r="K153" s="11">
        <v>2</v>
      </c>
      <c r="L153" s="11">
        <v>1</v>
      </c>
      <c r="N153" s="11"/>
      <c r="O153" s="34" t="s">
        <v>181</v>
      </c>
      <c r="S153" s="34">
        <v>0.3</v>
      </c>
      <c r="U153" s="35" t="s">
        <v>155</v>
      </c>
      <c r="Y153" s="4"/>
      <c r="Z153" s="4"/>
    </row>
    <row r="154" spans="1:26" x14ac:dyDescent="0.35">
      <c r="A154" s="19" t="s">
        <v>21</v>
      </c>
      <c r="B154" s="19" t="s">
        <v>156</v>
      </c>
      <c r="C154" s="11"/>
      <c r="D154" s="8">
        <v>0.79166666666666652</v>
      </c>
      <c r="E154" s="11"/>
      <c r="F154" s="11"/>
      <c r="H154" s="11"/>
      <c r="J154" s="11"/>
      <c r="K154" s="11"/>
      <c r="L154" s="11"/>
      <c r="M154" s="19">
        <v>1013.0912000000001</v>
      </c>
      <c r="N154" s="11"/>
      <c r="O154" s="11"/>
      <c r="S154" s="11"/>
      <c r="Y154" s="11"/>
      <c r="Z154" s="4"/>
    </row>
    <row r="155" spans="1:26" x14ac:dyDescent="0.35">
      <c r="A155" s="19" t="s">
        <v>21</v>
      </c>
      <c r="B155" s="19" t="s">
        <v>156</v>
      </c>
      <c r="C155" s="11"/>
      <c r="D155" s="8">
        <v>0.83333333333333326</v>
      </c>
      <c r="E155" s="11"/>
      <c r="F155" s="11"/>
      <c r="H155" s="11">
        <v>0</v>
      </c>
      <c r="J155" s="11"/>
      <c r="K155" s="11"/>
      <c r="L155" s="11"/>
      <c r="N155" s="11" t="s">
        <v>55</v>
      </c>
      <c r="O155" s="11"/>
      <c r="S155" s="11"/>
      <c r="Y155" s="4"/>
      <c r="Z155" s="4"/>
    </row>
    <row r="156" spans="1:26" x14ac:dyDescent="0.35">
      <c r="A156" s="19" t="s">
        <v>21</v>
      </c>
      <c r="B156" s="19" t="s">
        <v>156</v>
      </c>
      <c r="C156" s="11"/>
      <c r="D156" s="8">
        <v>0.875</v>
      </c>
      <c r="E156" s="11"/>
      <c r="F156" s="11"/>
      <c r="H156" s="11"/>
      <c r="J156" s="11" t="s">
        <v>35</v>
      </c>
      <c r="K156" s="11"/>
      <c r="L156" s="11"/>
      <c r="N156" s="11"/>
      <c r="O156" s="11"/>
      <c r="S156" s="11"/>
      <c r="Y156" s="4"/>
      <c r="Z156" s="4"/>
    </row>
    <row r="157" spans="1:26" x14ac:dyDescent="0.35">
      <c r="A157" s="19" t="s">
        <v>21</v>
      </c>
      <c r="B157" s="19" t="s">
        <v>156</v>
      </c>
      <c r="C157" s="11"/>
      <c r="D157" s="8">
        <v>0.91666666666666641</v>
      </c>
      <c r="E157" s="11"/>
      <c r="F157" s="11"/>
      <c r="H157" s="11"/>
      <c r="J157" s="11"/>
      <c r="K157" s="11">
        <v>1</v>
      </c>
      <c r="L157" s="11">
        <v>1</v>
      </c>
      <c r="N157" s="11"/>
      <c r="O157" s="34" t="s">
        <v>181</v>
      </c>
      <c r="S157" s="34">
        <v>0.3</v>
      </c>
      <c r="U157" s="35" t="s">
        <v>155</v>
      </c>
      <c r="Y157" s="4"/>
      <c r="Z157" s="4"/>
    </row>
    <row r="158" spans="1:26" x14ac:dyDescent="0.35">
      <c r="A158" s="19" t="s">
        <v>21</v>
      </c>
      <c r="B158" s="19" t="s">
        <v>156</v>
      </c>
      <c r="C158" s="11"/>
      <c r="D158" s="8">
        <v>0.95833333333333326</v>
      </c>
      <c r="E158" s="11"/>
      <c r="F158" s="11"/>
      <c r="H158" s="11"/>
      <c r="J158" s="11"/>
      <c r="K158" s="11"/>
      <c r="L158" s="11"/>
      <c r="M158" s="19">
        <v>1013.0912000000001</v>
      </c>
      <c r="N158" s="11"/>
      <c r="O158" s="11"/>
      <c r="S158" s="11"/>
      <c r="Y158" s="11"/>
      <c r="Z158" s="4"/>
    </row>
    <row r="159" spans="1:26" x14ac:dyDescent="0.35">
      <c r="A159" s="19" t="s">
        <v>21</v>
      </c>
      <c r="B159" s="19" t="s">
        <v>156</v>
      </c>
      <c r="C159" s="11"/>
      <c r="D159" s="8">
        <v>0</v>
      </c>
      <c r="E159" s="11"/>
      <c r="F159" s="11"/>
      <c r="H159" s="11">
        <v>-2</v>
      </c>
      <c r="J159" s="11"/>
      <c r="K159" s="11"/>
      <c r="L159" s="11"/>
      <c r="N159" s="11" t="s">
        <v>63</v>
      </c>
      <c r="O159" s="11"/>
      <c r="S159" s="11"/>
      <c r="Y159" s="4"/>
      <c r="Z159" s="4"/>
    </row>
    <row r="160" spans="1:26" x14ac:dyDescent="0.35">
      <c r="A160" s="19" t="s">
        <v>21</v>
      </c>
      <c r="B160" s="19" t="s">
        <v>156</v>
      </c>
      <c r="C160" s="7">
        <v>11248</v>
      </c>
      <c r="D160" s="8">
        <v>4.1666666666666657E-2</v>
      </c>
      <c r="E160" s="11"/>
      <c r="F160" s="11"/>
      <c r="H160" s="11"/>
      <c r="J160" s="11" t="s">
        <v>35</v>
      </c>
      <c r="K160" s="11"/>
      <c r="L160" s="11"/>
      <c r="N160" s="11"/>
      <c r="O160" s="11"/>
      <c r="S160" s="11"/>
      <c r="Y160" s="4"/>
      <c r="Z160" s="4"/>
    </row>
    <row r="161" spans="1:26" x14ac:dyDescent="0.35">
      <c r="A161" s="19" t="s">
        <v>21</v>
      </c>
      <c r="B161" s="19" t="s">
        <v>156</v>
      </c>
      <c r="C161" s="11"/>
      <c r="D161" s="8">
        <v>8.3333333333333315E-2</v>
      </c>
      <c r="E161" s="11"/>
      <c r="F161" s="11"/>
      <c r="H161" s="11"/>
      <c r="J161" s="11"/>
      <c r="K161" s="11">
        <v>1</v>
      </c>
      <c r="L161" s="11">
        <v>1</v>
      </c>
      <c r="N161" s="11"/>
      <c r="O161" s="11"/>
      <c r="S161" s="11"/>
      <c r="Y161" s="4"/>
      <c r="Z161" s="4"/>
    </row>
    <row r="162" spans="1:26" x14ac:dyDescent="0.35">
      <c r="A162" s="19" t="s">
        <v>21</v>
      </c>
      <c r="B162" s="19" t="s">
        <v>156</v>
      </c>
      <c r="D162" s="8">
        <v>0.125</v>
      </c>
      <c r="E162" s="11"/>
      <c r="F162" s="11"/>
      <c r="H162" s="11"/>
      <c r="J162" s="11"/>
      <c r="K162" s="11"/>
      <c r="L162" s="11"/>
      <c r="M162" s="19">
        <v>1012.414</v>
      </c>
      <c r="N162" s="11"/>
      <c r="O162" s="11"/>
      <c r="S162" s="11"/>
      <c r="Y162" s="11"/>
      <c r="Z162" s="4"/>
    </row>
    <row r="163" spans="1:26" x14ac:dyDescent="0.35">
      <c r="A163" s="19" t="s">
        <v>21</v>
      </c>
      <c r="B163" s="19" t="s">
        <v>156</v>
      </c>
      <c r="D163" s="8">
        <v>0.16666666666666666</v>
      </c>
      <c r="E163" s="11"/>
      <c r="F163" s="11"/>
      <c r="H163" s="11">
        <v>-2</v>
      </c>
      <c r="J163" s="11"/>
      <c r="K163" s="11"/>
      <c r="L163" s="11"/>
      <c r="N163" s="11" t="s">
        <v>54</v>
      </c>
      <c r="O163" s="11"/>
      <c r="S163" s="11"/>
      <c r="Y163" s="4"/>
      <c r="Z163" s="4"/>
    </row>
    <row r="164" spans="1:26" x14ac:dyDescent="0.35">
      <c r="A164" s="19" t="s">
        <v>21</v>
      </c>
      <c r="B164" s="19" t="s">
        <v>156</v>
      </c>
      <c r="D164" s="8">
        <v>0.20833333333333331</v>
      </c>
      <c r="E164" s="11"/>
      <c r="F164" s="11"/>
      <c r="H164" s="11"/>
      <c r="J164" s="11" t="s">
        <v>34</v>
      </c>
      <c r="K164" s="11"/>
      <c r="L164" s="11"/>
      <c r="N164" s="11"/>
      <c r="O164" s="11"/>
      <c r="S164" s="11"/>
      <c r="Y164" s="4"/>
      <c r="Z164" s="4"/>
    </row>
    <row r="165" spans="1:26" x14ac:dyDescent="0.35">
      <c r="A165" s="19" t="s">
        <v>21</v>
      </c>
      <c r="B165" s="19" t="s">
        <v>156</v>
      </c>
      <c r="D165" s="8">
        <v>0.25</v>
      </c>
      <c r="E165" s="11"/>
      <c r="F165" s="11"/>
      <c r="H165" s="11"/>
      <c r="J165" s="11"/>
      <c r="K165" s="11">
        <v>1</v>
      </c>
      <c r="L165" s="11">
        <v>1</v>
      </c>
      <c r="N165" s="11"/>
      <c r="O165" s="11"/>
      <c r="S165" s="11"/>
      <c r="Y165" s="4"/>
      <c r="Z165" s="4"/>
    </row>
    <row r="166" spans="1:26" x14ac:dyDescent="0.35">
      <c r="A166" s="19" t="s">
        <v>21</v>
      </c>
      <c r="B166" s="19" t="s">
        <v>156</v>
      </c>
      <c r="D166" s="8">
        <v>0.29166666666666669</v>
      </c>
      <c r="E166" s="11"/>
      <c r="F166" s="11"/>
      <c r="H166" s="11"/>
      <c r="J166" s="11"/>
      <c r="K166" s="11"/>
      <c r="L166" s="11"/>
      <c r="M166" s="19">
        <v>1009.7052</v>
      </c>
      <c r="N166" s="11"/>
      <c r="O166" s="11"/>
      <c r="S166" s="11"/>
      <c r="Y166" s="11"/>
      <c r="Z166" s="4"/>
    </row>
    <row r="167" spans="1:26" x14ac:dyDescent="0.35">
      <c r="A167" s="19" t="s">
        <v>21</v>
      </c>
      <c r="B167" s="19" t="s">
        <v>156</v>
      </c>
      <c r="D167" s="8">
        <v>0.33333333333333326</v>
      </c>
      <c r="E167" s="11"/>
      <c r="F167" s="11"/>
      <c r="H167" s="11">
        <v>-2</v>
      </c>
      <c r="J167" s="11"/>
      <c r="K167" s="11"/>
      <c r="L167" s="11"/>
      <c r="N167" s="11" t="s">
        <v>63</v>
      </c>
      <c r="O167" s="11"/>
      <c r="S167" s="11"/>
      <c r="Y167" s="4"/>
      <c r="Z167" s="4"/>
    </row>
    <row r="168" spans="1:26" x14ac:dyDescent="0.35">
      <c r="A168" s="19" t="s">
        <v>21</v>
      </c>
      <c r="B168" s="19" t="s">
        <v>156</v>
      </c>
      <c r="D168" s="8">
        <v>0.375</v>
      </c>
      <c r="E168" s="11"/>
      <c r="F168" s="11"/>
      <c r="H168" s="11"/>
      <c r="J168" s="11" t="s">
        <v>34</v>
      </c>
      <c r="K168" s="11"/>
      <c r="L168" s="11"/>
      <c r="N168" s="11"/>
      <c r="O168" s="11"/>
      <c r="S168" s="11"/>
      <c r="Y168" s="4"/>
      <c r="Z168" s="4"/>
    </row>
    <row r="169" spans="1:26" x14ac:dyDescent="0.35">
      <c r="A169" s="19" t="s">
        <v>21</v>
      </c>
      <c r="B169" s="19" t="s">
        <v>156</v>
      </c>
      <c r="D169" s="8">
        <v>0.41666666666666663</v>
      </c>
      <c r="E169" s="11"/>
      <c r="F169" s="11"/>
      <c r="H169" s="11"/>
      <c r="J169" s="11"/>
      <c r="K169" s="11">
        <v>1</v>
      </c>
      <c r="L169" s="11">
        <v>1</v>
      </c>
      <c r="N169" s="11"/>
      <c r="O169" s="11"/>
      <c r="S169" s="11"/>
      <c r="Y169" s="4"/>
      <c r="Z169" s="4"/>
    </row>
    <row r="170" spans="1:26" x14ac:dyDescent="0.35">
      <c r="A170" s="19" t="s">
        <v>21</v>
      </c>
      <c r="B170" s="19" t="s">
        <v>156</v>
      </c>
      <c r="D170" s="8">
        <v>0.4583333333333332</v>
      </c>
      <c r="E170" s="11"/>
      <c r="F170" s="11"/>
      <c r="H170" s="11"/>
      <c r="J170" s="11"/>
      <c r="K170" s="11"/>
      <c r="L170" s="11"/>
      <c r="M170" s="19">
        <v>1009.028</v>
      </c>
      <c r="N170" s="11"/>
      <c r="O170" s="11"/>
      <c r="S170" s="11"/>
      <c r="Y170" s="11"/>
      <c r="Z170" s="4"/>
    </row>
    <row r="171" spans="1:26" x14ac:dyDescent="0.35">
      <c r="A171" s="19" t="s">
        <v>21</v>
      </c>
      <c r="B171" s="19" t="s">
        <v>156</v>
      </c>
      <c r="D171" s="8">
        <v>0.5</v>
      </c>
      <c r="E171" s="11">
        <v>-58</v>
      </c>
      <c r="F171" s="11">
        <v>40.383333333333333</v>
      </c>
      <c r="H171" s="11">
        <v>0</v>
      </c>
      <c r="J171" s="11"/>
      <c r="K171" s="11"/>
      <c r="L171" s="11"/>
      <c r="N171" s="11" t="s">
        <v>54</v>
      </c>
      <c r="O171" s="11"/>
      <c r="S171" s="34">
        <v>0.3</v>
      </c>
      <c r="Y171" s="4"/>
    </row>
    <row r="172" spans="1:26" x14ac:dyDescent="0.35">
      <c r="A172" s="19" t="s">
        <v>21</v>
      </c>
      <c r="B172" s="19" t="s">
        <v>156</v>
      </c>
      <c r="D172" s="8">
        <v>0.54166666666666652</v>
      </c>
      <c r="E172" s="11"/>
      <c r="F172" s="11"/>
      <c r="H172" s="11"/>
      <c r="J172" s="11" t="s">
        <v>34</v>
      </c>
      <c r="K172" s="11"/>
      <c r="L172" s="11"/>
      <c r="N172" s="11"/>
      <c r="O172" s="11"/>
      <c r="S172" s="11"/>
      <c r="Y172" s="4"/>
      <c r="Z172" s="4"/>
    </row>
    <row r="173" spans="1:26" x14ac:dyDescent="0.35">
      <c r="A173" s="19" t="s">
        <v>21</v>
      </c>
      <c r="B173" s="19" t="s">
        <v>156</v>
      </c>
      <c r="D173" s="8">
        <v>0.58333333333333337</v>
      </c>
      <c r="E173" s="11"/>
      <c r="F173" s="11"/>
      <c r="H173" s="11"/>
      <c r="J173" s="11"/>
      <c r="K173" s="11">
        <v>1</v>
      </c>
      <c r="L173" s="11">
        <v>1</v>
      </c>
      <c r="N173" s="11"/>
      <c r="O173" s="11"/>
      <c r="S173" s="11"/>
      <c r="Y173" s="4"/>
      <c r="Z173" s="4"/>
    </row>
    <row r="174" spans="1:26" x14ac:dyDescent="0.35">
      <c r="A174" s="19" t="s">
        <v>21</v>
      </c>
      <c r="B174" s="19" t="s">
        <v>156</v>
      </c>
      <c r="D174" s="8">
        <v>0.625</v>
      </c>
      <c r="E174" s="11"/>
      <c r="F174" s="11"/>
      <c r="H174" s="11"/>
      <c r="J174" s="11"/>
      <c r="K174" s="11"/>
      <c r="L174" s="11"/>
      <c r="M174" s="19">
        <v>1008.0122</v>
      </c>
      <c r="N174" s="11"/>
      <c r="O174" s="34" t="s">
        <v>181</v>
      </c>
      <c r="S174" s="34">
        <v>0.3</v>
      </c>
      <c r="U174" s="35" t="s">
        <v>155</v>
      </c>
      <c r="Y174" s="11"/>
      <c r="Z174" s="4"/>
    </row>
    <row r="175" spans="1:26" x14ac:dyDescent="0.35">
      <c r="A175" s="19" t="s">
        <v>21</v>
      </c>
      <c r="B175" s="19" t="s">
        <v>156</v>
      </c>
      <c r="D175" s="8">
        <v>0.66666666666666652</v>
      </c>
      <c r="E175" s="11"/>
      <c r="F175" s="11"/>
      <c r="H175" s="11">
        <v>4</v>
      </c>
      <c r="J175" s="11"/>
      <c r="K175" s="11"/>
      <c r="L175" s="11"/>
      <c r="N175" s="11" t="s">
        <v>67</v>
      </c>
      <c r="O175" s="11"/>
      <c r="S175" s="11"/>
      <c r="Y175" s="4"/>
      <c r="Z175" s="4"/>
    </row>
    <row r="176" spans="1:26" x14ac:dyDescent="0.35">
      <c r="A176" s="19" t="s">
        <v>21</v>
      </c>
      <c r="B176" s="19" t="s">
        <v>156</v>
      </c>
      <c r="D176" s="8">
        <v>0.70833333333333337</v>
      </c>
      <c r="E176" s="11"/>
      <c r="F176" s="11"/>
      <c r="H176" s="11"/>
      <c r="J176" s="11" t="s">
        <v>34</v>
      </c>
      <c r="K176" s="11"/>
      <c r="L176" s="11"/>
      <c r="N176" s="11"/>
      <c r="O176" s="11"/>
      <c r="S176" s="11"/>
      <c r="Y176" s="4"/>
      <c r="Z176" s="4"/>
    </row>
    <row r="177" spans="1:26" x14ac:dyDescent="0.35">
      <c r="A177" s="19" t="s">
        <v>21</v>
      </c>
      <c r="B177" s="19" t="s">
        <v>156</v>
      </c>
      <c r="D177" s="8">
        <v>0.75</v>
      </c>
      <c r="E177" s="11"/>
      <c r="F177" s="11"/>
      <c r="H177" s="11"/>
      <c r="J177" s="11"/>
      <c r="K177" s="11">
        <v>1</v>
      </c>
      <c r="L177" s="11">
        <v>1</v>
      </c>
      <c r="N177" s="11"/>
      <c r="O177" s="11"/>
      <c r="S177" s="11"/>
      <c r="Y177" s="4"/>
      <c r="Z177" s="4"/>
    </row>
    <row r="178" spans="1:26" x14ac:dyDescent="0.35">
      <c r="A178" s="19" t="s">
        <v>21</v>
      </c>
      <c r="B178" s="19" t="s">
        <v>156</v>
      </c>
      <c r="C178" s="11"/>
      <c r="D178" s="8">
        <v>0.79166666666666652</v>
      </c>
      <c r="E178" s="11"/>
      <c r="F178" s="11"/>
      <c r="H178" s="11"/>
      <c r="J178" s="11"/>
      <c r="K178" s="11"/>
      <c r="L178" s="11"/>
      <c r="M178" s="19">
        <v>1007.335</v>
      </c>
      <c r="N178" s="11"/>
      <c r="O178" s="34" t="s">
        <v>181</v>
      </c>
      <c r="S178" s="34">
        <v>0.3</v>
      </c>
      <c r="U178" s="35" t="s">
        <v>155</v>
      </c>
      <c r="Y178" s="11"/>
      <c r="Z178" s="4"/>
    </row>
    <row r="179" spans="1:26" x14ac:dyDescent="0.35">
      <c r="A179" s="19" t="s">
        <v>21</v>
      </c>
      <c r="B179" s="19" t="s">
        <v>156</v>
      </c>
      <c r="C179" s="11"/>
      <c r="D179" s="8">
        <v>0.83333333333333326</v>
      </c>
      <c r="E179" s="11"/>
      <c r="F179" s="11"/>
      <c r="H179" s="11">
        <v>-1</v>
      </c>
      <c r="J179" s="11"/>
      <c r="K179" s="11"/>
      <c r="L179" s="11"/>
      <c r="N179" s="11" t="s">
        <v>67</v>
      </c>
      <c r="O179" s="11"/>
      <c r="S179" s="11"/>
      <c r="Y179" s="4"/>
      <c r="Z179" s="4"/>
    </row>
    <row r="180" spans="1:26" x14ac:dyDescent="0.35">
      <c r="A180" s="19" t="s">
        <v>21</v>
      </c>
      <c r="B180" s="19" t="s">
        <v>156</v>
      </c>
      <c r="C180" s="11"/>
      <c r="D180" s="8">
        <v>0.875</v>
      </c>
      <c r="E180" s="11"/>
      <c r="F180" s="11"/>
      <c r="H180" s="11"/>
      <c r="J180" s="11" t="s">
        <v>34</v>
      </c>
      <c r="K180" s="11"/>
      <c r="L180" s="11"/>
      <c r="N180" s="11"/>
      <c r="O180" s="11"/>
      <c r="S180" s="11"/>
      <c r="Y180" s="4"/>
      <c r="Z180" s="4"/>
    </row>
    <row r="181" spans="1:26" x14ac:dyDescent="0.35">
      <c r="A181" s="19" t="s">
        <v>21</v>
      </c>
      <c r="B181" s="19" t="s">
        <v>156</v>
      </c>
      <c r="C181" s="11"/>
      <c r="D181" s="8">
        <v>0.91666666666666641</v>
      </c>
      <c r="E181" s="11"/>
      <c r="F181" s="11"/>
      <c r="H181" s="11"/>
      <c r="J181" s="11"/>
      <c r="K181" s="11">
        <v>1</v>
      </c>
      <c r="L181" s="11">
        <v>1</v>
      </c>
      <c r="N181" s="11"/>
      <c r="O181" s="11"/>
      <c r="S181" s="11"/>
      <c r="Y181" s="4"/>
      <c r="Z181" s="4"/>
    </row>
    <row r="182" spans="1:26" x14ac:dyDescent="0.35">
      <c r="A182" s="19" t="s">
        <v>21</v>
      </c>
      <c r="B182" s="19" t="s">
        <v>156</v>
      </c>
      <c r="C182" s="11"/>
      <c r="D182" s="8">
        <v>0.95833333333333326</v>
      </c>
      <c r="E182" s="11"/>
      <c r="F182" s="11"/>
      <c r="H182" s="11"/>
      <c r="J182" s="11"/>
      <c r="K182" s="11"/>
      <c r="L182" s="11"/>
      <c r="M182" s="19">
        <v>1004.9648</v>
      </c>
      <c r="N182" s="11"/>
      <c r="O182" s="11"/>
      <c r="S182" s="11"/>
      <c r="Y182" s="11"/>
      <c r="Z182" s="4"/>
    </row>
    <row r="183" spans="1:26" x14ac:dyDescent="0.35">
      <c r="A183" s="19" t="s">
        <v>21</v>
      </c>
      <c r="B183" s="19" t="s">
        <v>156</v>
      </c>
      <c r="C183" s="11"/>
      <c r="D183" s="8">
        <v>0</v>
      </c>
      <c r="E183" s="11"/>
      <c r="F183" s="11"/>
      <c r="H183" s="11">
        <v>-1</v>
      </c>
      <c r="J183" s="11"/>
      <c r="K183" s="11"/>
      <c r="L183" s="11"/>
      <c r="N183" s="11" t="s">
        <v>56</v>
      </c>
      <c r="O183" s="11"/>
      <c r="S183" s="11"/>
      <c r="Y183" s="4"/>
      <c r="Z183" s="4"/>
    </row>
    <row r="184" spans="1:26" x14ac:dyDescent="0.35">
      <c r="A184" s="19" t="s">
        <v>21</v>
      </c>
      <c r="B184" s="19" t="s">
        <v>156</v>
      </c>
      <c r="C184" s="7">
        <v>11249</v>
      </c>
      <c r="D184" s="8">
        <v>4.1666666666666657E-2</v>
      </c>
      <c r="E184" s="11"/>
      <c r="F184" s="11"/>
      <c r="H184" s="11"/>
      <c r="J184" s="11" t="s">
        <v>34</v>
      </c>
      <c r="K184" s="11"/>
      <c r="L184" s="11"/>
      <c r="N184" s="11"/>
      <c r="O184" s="11"/>
      <c r="S184" s="11"/>
      <c r="Y184" s="4"/>
      <c r="Z184" s="4"/>
    </row>
    <row r="185" spans="1:26" x14ac:dyDescent="0.35">
      <c r="A185" s="19" t="s">
        <v>21</v>
      </c>
      <c r="B185" s="19" t="s">
        <v>156</v>
      </c>
      <c r="C185" s="11"/>
      <c r="D185" s="8">
        <v>8.3333333333333315E-2</v>
      </c>
      <c r="E185" s="11"/>
      <c r="F185" s="11"/>
      <c r="H185" s="11"/>
      <c r="J185" s="11"/>
      <c r="K185" s="11">
        <v>1</v>
      </c>
      <c r="L185" s="11">
        <v>1</v>
      </c>
      <c r="N185" s="11"/>
      <c r="O185" s="11"/>
      <c r="S185" s="11"/>
      <c r="Y185" s="4"/>
      <c r="Z185" s="4"/>
    </row>
    <row r="186" spans="1:26" x14ac:dyDescent="0.35">
      <c r="A186" s="19" t="s">
        <v>21</v>
      </c>
      <c r="B186" s="19" t="s">
        <v>156</v>
      </c>
      <c r="C186" s="11"/>
      <c r="D186" s="8">
        <v>0.125</v>
      </c>
      <c r="E186" s="11"/>
      <c r="F186" s="11"/>
      <c r="H186" s="11"/>
      <c r="J186" s="11"/>
      <c r="K186" s="11"/>
      <c r="L186" s="11"/>
      <c r="M186" s="19">
        <v>1002.9332000000001</v>
      </c>
      <c r="N186" s="11"/>
      <c r="O186" s="11"/>
      <c r="S186" s="11"/>
      <c r="Y186" s="11"/>
      <c r="Z186" s="4"/>
    </row>
    <row r="187" spans="1:26" x14ac:dyDescent="0.35">
      <c r="A187" s="19" t="s">
        <v>21</v>
      </c>
      <c r="B187" s="19" t="s">
        <v>156</v>
      </c>
      <c r="C187" s="11"/>
      <c r="D187" s="8">
        <v>0.16666666666666666</v>
      </c>
      <c r="E187" s="11"/>
      <c r="F187" s="11"/>
      <c r="H187" s="11">
        <v>-2</v>
      </c>
      <c r="J187" s="11"/>
      <c r="K187" s="11"/>
      <c r="L187" s="11"/>
      <c r="N187" s="11" t="s">
        <v>67</v>
      </c>
      <c r="O187" s="11"/>
      <c r="S187" s="11"/>
      <c r="Y187" s="4"/>
      <c r="Z187" s="4"/>
    </row>
    <row r="188" spans="1:26" x14ac:dyDescent="0.35">
      <c r="A188" s="19" t="s">
        <v>21</v>
      </c>
      <c r="B188" s="19" t="s">
        <v>156</v>
      </c>
      <c r="C188" s="11"/>
      <c r="D188" s="8">
        <v>0.20833333333333331</v>
      </c>
      <c r="E188" s="11"/>
      <c r="F188" s="11"/>
      <c r="H188" s="11"/>
      <c r="J188" s="11" t="s">
        <v>38</v>
      </c>
      <c r="K188" s="11"/>
      <c r="L188" s="11"/>
      <c r="N188" s="11"/>
      <c r="O188" s="11"/>
      <c r="S188" s="11"/>
      <c r="Y188" s="4"/>
      <c r="Z188" s="4"/>
    </row>
    <row r="189" spans="1:26" x14ac:dyDescent="0.35">
      <c r="A189" s="19" t="s">
        <v>21</v>
      </c>
      <c r="B189" s="19" t="s">
        <v>156</v>
      </c>
      <c r="C189" s="11"/>
      <c r="D189" s="8">
        <v>0.25</v>
      </c>
      <c r="E189" s="11"/>
      <c r="F189" s="11"/>
      <c r="H189" s="11"/>
      <c r="J189" s="11"/>
      <c r="K189" s="11">
        <v>1</v>
      </c>
      <c r="L189" s="11">
        <v>1</v>
      </c>
      <c r="N189" s="11"/>
      <c r="O189" s="11"/>
      <c r="S189" s="11"/>
      <c r="Y189" s="4"/>
      <c r="Z189" s="4"/>
    </row>
    <row r="190" spans="1:26" x14ac:dyDescent="0.35">
      <c r="A190" s="19" t="s">
        <v>21</v>
      </c>
      <c r="B190" s="19" t="s">
        <v>156</v>
      </c>
      <c r="C190" s="11"/>
      <c r="D190" s="8">
        <v>0.29166666666666669</v>
      </c>
      <c r="E190" s="11"/>
      <c r="F190" s="11"/>
      <c r="H190" s="11"/>
      <c r="J190" s="11"/>
      <c r="K190" s="11"/>
      <c r="L190" s="11"/>
      <c r="M190" s="19">
        <v>1000.2243999999999</v>
      </c>
      <c r="N190" s="11"/>
      <c r="O190" s="11"/>
      <c r="S190" s="11"/>
      <c r="Y190" s="11"/>
      <c r="Z190" s="4"/>
    </row>
    <row r="191" spans="1:26" x14ac:dyDescent="0.35">
      <c r="A191" s="19" t="s">
        <v>21</v>
      </c>
      <c r="B191" s="19" t="s">
        <v>156</v>
      </c>
      <c r="C191" s="11"/>
      <c r="D191" s="8">
        <v>0.33333333333333326</v>
      </c>
      <c r="E191" s="11"/>
      <c r="F191" s="11"/>
      <c r="H191" s="11">
        <v>-1</v>
      </c>
      <c r="J191" s="11"/>
      <c r="K191" s="11"/>
      <c r="L191" s="11"/>
      <c r="N191" s="11" t="s">
        <v>55</v>
      </c>
      <c r="O191" s="11"/>
      <c r="S191" s="11"/>
      <c r="Y191" s="4"/>
      <c r="Z191" s="4"/>
    </row>
    <row r="192" spans="1:26" x14ac:dyDescent="0.35">
      <c r="A192" s="19" t="s">
        <v>21</v>
      </c>
      <c r="B192" s="19" t="s">
        <v>156</v>
      </c>
      <c r="C192" s="11"/>
      <c r="D192" s="8">
        <v>0.375</v>
      </c>
      <c r="E192" s="11"/>
      <c r="F192" s="11"/>
      <c r="H192" s="11"/>
      <c r="J192" s="11" t="s">
        <v>38</v>
      </c>
      <c r="K192" s="11"/>
      <c r="L192" s="11"/>
      <c r="N192" s="11"/>
      <c r="O192" s="11"/>
      <c r="S192" s="11"/>
      <c r="Y192" s="4"/>
      <c r="Z192" s="4"/>
    </row>
    <row r="193" spans="1:26" x14ac:dyDescent="0.35">
      <c r="A193" s="19" t="s">
        <v>21</v>
      </c>
      <c r="B193" s="19" t="s">
        <v>156</v>
      </c>
      <c r="C193" s="11"/>
      <c r="D193" s="8">
        <v>0.41666666666666663</v>
      </c>
      <c r="E193" s="11"/>
      <c r="F193" s="11"/>
      <c r="H193" s="11"/>
      <c r="J193" s="11"/>
      <c r="K193" s="11">
        <v>1</v>
      </c>
      <c r="L193" s="11">
        <v>1</v>
      </c>
      <c r="N193" s="11"/>
      <c r="O193" s="11"/>
      <c r="S193" s="11"/>
      <c r="Y193" s="4"/>
      <c r="Z193" s="4"/>
    </row>
    <row r="194" spans="1:26" x14ac:dyDescent="0.35">
      <c r="A194" s="19" t="s">
        <v>21</v>
      </c>
      <c r="B194" s="19" t="s">
        <v>156</v>
      </c>
      <c r="C194" s="11"/>
      <c r="D194" s="8">
        <v>0.4583333333333332</v>
      </c>
      <c r="E194" s="11"/>
      <c r="F194" s="11"/>
      <c r="H194" s="11"/>
      <c r="J194" s="11"/>
      <c r="K194" s="11"/>
      <c r="L194" s="11"/>
      <c r="M194" s="19">
        <v>997.17699999999991</v>
      </c>
      <c r="N194" s="11"/>
      <c r="O194" s="11"/>
      <c r="S194" s="11"/>
      <c r="Y194" s="11"/>
      <c r="Z194" s="4"/>
    </row>
    <row r="195" spans="1:26" x14ac:dyDescent="0.35">
      <c r="A195" s="19" t="s">
        <v>21</v>
      </c>
      <c r="B195" s="19" t="s">
        <v>156</v>
      </c>
      <c r="C195" s="11"/>
      <c r="D195" s="8">
        <v>0.5</v>
      </c>
      <c r="E195" s="11">
        <v>-57.95</v>
      </c>
      <c r="F195" s="11">
        <v>40.733333333333334</v>
      </c>
      <c r="H195" s="11">
        <v>0</v>
      </c>
      <c r="J195" s="11"/>
      <c r="K195" s="11"/>
      <c r="L195" s="11"/>
      <c r="N195" s="11" t="s">
        <v>54</v>
      </c>
      <c r="O195" s="11"/>
      <c r="S195" s="34">
        <v>0.3</v>
      </c>
      <c r="Y195" s="4"/>
      <c r="Z195" s="4"/>
    </row>
    <row r="196" spans="1:26" x14ac:dyDescent="0.35">
      <c r="A196" s="19" t="s">
        <v>21</v>
      </c>
      <c r="B196" s="19" t="s">
        <v>156</v>
      </c>
      <c r="C196" s="11"/>
      <c r="D196" s="8">
        <v>0.54166666666666652</v>
      </c>
      <c r="E196" s="11"/>
      <c r="F196" s="11"/>
      <c r="H196" s="11"/>
      <c r="J196" s="11" t="s">
        <v>34</v>
      </c>
      <c r="K196" s="11"/>
      <c r="L196" s="11"/>
      <c r="N196" s="11"/>
      <c r="O196" s="11"/>
      <c r="S196" s="11"/>
      <c r="Y196" s="4"/>
      <c r="Z196" s="4"/>
    </row>
    <row r="197" spans="1:26" x14ac:dyDescent="0.35">
      <c r="A197" s="19" t="s">
        <v>21</v>
      </c>
      <c r="B197" s="19" t="s">
        <v>156</v>
      </c>
      <c r="C197" s="11"/>
      <c r="D197" s="8">
        <v>0.58333333333333337</v>
      </c>
      <c r="E197" s="11"/>
      <c r="F197" s="11"/>
      <c r="H197" s="11"/>
      <c r="J197" s="11"/>
      <c r="K197" s="11">
        <v>1</v>
      </c>
      <c r="L197" s="11">
        <v>1</v>
      </c>
      <c r="N197" s="11"/>
      <c r="O197" s="34" t="s">
        <v>181</v>
      </c>
      <c r="S197" s="34">
        <v>0.3</v>
      </c>
      <c r="U197" s="35" t="s">
        <v>155</v>
      </c>
      <c r="Y197" s="4"/>
      <c r="Z197" s="4"/>
    </row>
    <row r="198" spans="1:26" x14ac:dyDescent="0.35">
      <c r="A198" s="19" t="s">
        <v>21</v>
      </c>
      <c r="B198" s="19" t="s">
        <v>156</v>
      </c>
      <c r="C198" s="11"/>
      <c r="D198" s="8">
        <v>0.625</v>
      </c>
      <c r="E198" s="11"/>
      <c r="F198" s="11"/>
      <c r="H198" s="11"/>
      <c r="J198" s="11"/>
      <c r="K198" s="11"/>
      <c r="L198" s="11"/>
      <c r="M198" s="19">
        <v>993.11379999999997</v>
      </c>
      <c r="N198" s="11"/>
      <c r="O198" s="11"/>
      <c r="S198" s="11"/>
      <c r="Y198" s="11"/>
      <c r="Z198" s="4"/>
    </row>
    <row r="199" spans="1:26" x14ac:dyDescent="0.35">
      <c r="A199" s="19" t="s">
        <v>21</v>
      </c>
      <c r="B199" s="19" t="s">
        <v>156</v>
      </c>
      <c r="C199" s="11"/>
      <c r="D199" s="8">
        <v>0.66666666666666652</v>
      </c>
      <c r="E199" s="11"/>
      <c r="F199" s="11"/>
      <c r="H199" s="11">
        <v>0</v>
      </c>
      <c r="J199" s="11"/>
      <c r="K199" s="11"/>
      <c r="L199" s="11"/>
      <c r="N199" s="11" t="s">
        <v>55</v>
      </c>
      <c r="O199" s="11"/>
      <c r="S199" s="11"/>
      <c r="Y199" s="4"/>
      <c r="Z199" s="4"/>
    </row>
    <row r="200" spans="1:26" x14ac:dyDescent="0.35">
      <c r="A200" s="19" t="s">
        <v>21</v>
      </c>
      <c r="B200" s="19" t="s">
        <v>156</v>
      </c>
      <c r="C200" s="11"/>
      <c r="D200" s="8">
        <v>0.70833333333333337</v>
      </c>
      <c r="E200" s="11"/>
      <c r="F200" s="11"/>
      <c r="H200" s="11"/>
      <c r="J200" s="11" t="s">
        <v>38</v>
      </c>
      <c r="K200" s="11"/>
      <c r="L200" s="11"/>
      <c r="N200" s="11"/>
      <c r="O200" s="11"/>
      <c r="S200" s="11"/>
      <c r="Y200" s="4"/>
      <c r="Z200" s="4"/>
    </row>
    <row r="201" spans="1:26" x14ac:dyDescent="0.35">
      <c r="A201" s="19" t="s">
        <v>21</v>
      </c>
      <c r="B201" s="19" t="s">
        <v>156</v>
      </c>
      <c r="C201" s="11"/>
      <c r="D201" s="8">
        <v>0.75</v>
      </c>
      <c r="E201" s="11"/>
      <c r="F201" s="11"/>
      <c r="H201" s="11"/>
      <c r="J201" s="11"/>
      <c r="K201" s="11">
        <v>1</v>
      </c>
      <c r="L201" s="11">
        <v>1</v>
      </c>
      <c r="N201" s="11"/>
      <c r="O201" s="11"/>
      <c r="S201" s="11"/>
      <c r="Y201" s="4"/>
      <c r="Z201" s="4"/>
    </row>
    <row r="202" spans="1:26" x14ac:dyDescent="0.35">
      <c r="A202" s="19" t="s">
        <v>21</v>
      </c>
      <c r="B202" s="19" t="s">
        <v>156</v>
      </c>
      <c r="C202" s="11"/>
      <c r="D202" s="8">
        <v>0.79166666666666652</v>
      </c>
      <c r="E202" s="11"/>
      <c r="F202" s="11"/>
      <c r="H202" s="11"/>
      <c r="J202" s="11"/>
      <c r="K202" s="11"/>
      <c r="L202" s="11"/>
      <c r="M202" s="19">
        <v>989.38919999999996</v>
      </c>
      <c r="N202" s="11"/>
      <c r="O202" s="34" t="s">
        <v>181</v>
      </c>
      <c r="S202" s="34">
        <v>0.3</v>
      </c>
      <c r="U202" s="35" t="s">
        <v>155</v>
      </c>
      <c r="Y202" s="11"/>
      <c r="Z202" s="4"/>
    </row>
    <row r="203" spans="1:26" x14ac:dyDescent="0.35">
      <c r="A203" s="19" t="s">
        <v>21</v>
      </c>
      <c r="B203" s="19" t="s">
        <v>156</v>
      </c>
      <c r="C203" s="11"/>
      <c r="D203" s="8">
        <v>0.83333333333333326</v>
      </c>
      <c r="E203" s="11"/>
      <c r="F203" s="11"/>
      <c r="H203" s="11">
        <v>-1</v>
      </c>
      <c r="J203" s="11"/>
      <c r="K203" s="11"/>
      <c r="L203" s="11"/>
      <c r="N203" s="11" t="s">
        <v>55</v>
      </c>
      <c r="O203" s="11"/>
      <c r="S203" s="11"/>
      <c r="Y203" s="4"/>
      <c r="Z203" s="4"/>
    </row>
    <row r="204" spans="1:26" x14ac:dyDescent="0.35">
      <c r="A204" s="19" t="s">
        <v>21</v>
      </c>
      <c r="B204" s="19" t="s">
        <v>156</v>
      </c>
      <c r="C204" s="11"/>
      <c r="D204" s="8">
        <v>0.875</v>
      </c>
      <c r="E204" s="11"/>
      <c r="F204" s="11"/>
      <c r="H204" s="11"/>
      <c r="J204" s="11" t="s">
        <v>31</v>
      </c>
      <c r="K204" s="11"/>
      <c r="L204" s="11"/>
      <c r="N204" s="11"/>
      <c r="O204" s="11"/>
      <c r="S204" s="11"/>
      <c r="Y204" s="4"/>
      <c r="Z204" s="4"/>
    </row>
    <row r="205" spans="1:26" x14ac:dyDescent="0.35">
      <c r="A205" s="19" t="s">
        <v>21</v>
      </c>
      <c r="B205" s="19" t="s">
        <v>156</v>
      </c>
      <c r="C205" s="11"/>
      <c r="D205" s="8">
        <v>0.91666666666666641</v>
      </c>
      <c r="E205" s="11"/>
      <c r="F205" s="11"/>
      <c r="H205" s="11"/>
      <c r="J205" s="11"/>
      <c r="K205" s="11">
        <v>1</v>
      </c>
      <c r="L205" s="11">
        <v>1</v>
      </c>
      <c r="N205" s="11"/>
      <c r="O205" s="11"/>
      <c r="S205" s="11"/>
      <c r="Y205" s="4"/>
      <c r="Z205" s="4"/>
    </row>
    <row r="206" spans="1:26" x14ac:dyDescent="0.35">
      <c r="A206" s="19" t="s">
        <v>21</v>
      </c>
      <c r="B206" s="19" t="s">
        <v>156</v>
      </c>
      <c r="C206" s="11"/>
      <c r="D206" s="8">
        <v>0.95833333333333326</v>
      </c>
      <c r="E206" s="11"/>
      <c r="F206" s="11"/>
      <c r="H206" s="11"/>
      <c r="J206" s="11"/>
      <c r="K206" s="11"/>
      <c r="L206" s="11"/>
      <c r="M206" s="19">
        <v>987.35759999999993</v>
      </c>
      <c r="N206" s="11"/>
      <c r="O206" s="11"/>
      <c r="S206" s="11"/>
      <c r="Y206" s="11"/>
      <c r="Z206" s="4"/>
    </row>
    <row r="207" spans="1:26" x14ac:dyDescent="0.35">
      <c r="A207" s="19" t="s">
        <v>21</v>
      </c>
      <c r="B207" s="19" t="s">
        <v>156</v>
      </c>
      <c r="C207" s="11"/>
      <c r="D207" s="8">
        <v>0</v>
      </c>
      <c r="E207" s="11"/>
      <c r="F207" s="11"/>
      <c r="H207" s="11">
        <v>-2</v>
      </c>
      <c r="J207" s="11"/>
      <c r="K207" s="11"/>
      <c r="L207" s="11"/>
      <c r="N207" s="11" t="s">
        <v>63</v>
      </c>
      <c r="O207" s="11"/>
      <c r="S207" s="11"/>
      <c r="Y207" s="4"/>
      <c r="Z207" s="4"/>
    </row>
    <row r="208" spans="1:26" x14ac:dyDescent="0.35">
      <c r="A208" s="19" t="s">
        <v>21</v>
      </c>
      <c r="B208" s="19" t="s">
        <v>156</v>
      </c>
      <c r="C208" s="7">
        <v>11250</v>
      </c>
      <c r="D208" s="8">
        <v>4.1666666666666657E-2</v>
      </c>
      <c r="E208" s="11"/>
      <c r="F208" s="11"/>
      <c r="H208" s="11"/>
      <c r="J208" s="11" t="s">
        <v>38</v>
      </c>
      <c r="K208" s="11"/>
      <c r="L208" s="11"/>
      <c r="N208" s="11"/>
      <c r="O208" s="11"/>
      <c r="S208" s="11"/>
      <c r="Y208" s="4"/>
      <c r="Z208" s="4"/>
    </row>
    <row r="209" spans="1:26" x14ac:dyDescent="0.35">
      <c r="A209" s="19" t="s">
        <v>21</v>
      </c>
      <c r="B209" s="19" t="s">
        <v>156</v>
      </c>
      <c r="C209" s="11"/>
      <c r="D209" s="8">
        <v>8.3333333333333315E-2</v>
      </c>
      <c r="E209" s="11"/>
      <c r="F209" s="11"/>
      <c r="H209" s="11"/>
      <c r="J209" s="11"/>
      <c r="K209" s="11">
        <v>1</v>
      </c>
      <c r="L209" s="11">
        <v>1</v>
      </c>
      <c r="N209" s="11"/>
      <c r="O209" s="11"/>
      <c r="S209" s="11"/>
      <c r="Y209" s="4"/>
      <c r="Z209" s="4"/>
    </row>
    <row r="210" spans="1:26" x14ac:dyDescent="0.35">
      <c r="A210" s="19" t="s">
        <v>21</v>
      </c>
      <c r="B210" s="19" t="s">
        <v>156</v>
      </c>
      <c r="D210" s="8">
        <v>0.125</v>
      </c>
      <c r="E210" s="11"/>
      <c r="F210" s="11"/>
      <c r="H210" s="11"/>
      <c r="J210" s="11"/>
      <c r="K210" s="11"/>
      <c r="L210" s="11"/>
      <c r="M210" s="19">
        <v>984.64879999999994</v>
      </c>
      <c r="N210" s="11"/>
      <c r="O210" s="11"/>
      <c r="S210" s="11"/>
      <c r="Y210" s="11"/>
      <c r="Z210" s="4"/>
    </row>
    <row r="211" spans="1:26" x14ac:dyDescent="0.35">
      <c r="A211" s="19" t="s">
        <v>21</v>
      </c>
      <c r="B211" s="19" t="s">
        <v>156</v>
      </c>
      <c r="D211" s="8">
        <v>0.16666666666666666</v>
      </c>
      <c r="E211" s="11"/>
      <c r="F211" s="11"/>
      <c r="H211" s="11">
        <v>-3</v>
      </c>
      <c r="J211" s="11"/>
      <c r="K211" s="11"/>
      <c r="L211" s="11"/>
      <c r="N211" s="11" t="s">
        <v>53</v>
      </c>
      <c r="O211" s="11"/>
      <c r="S211" s="11"/>
      <c r="Y211" s="4"/>
      <c r="Z211" s="4"/>
    </row>
    <row r="212" spans="1:26" x14ac:dyDescent="0.35">
      <c r="A212" s="19" t="s">
        <v>21</v>
      </c>
      <c r="B212" s="19" t="s">
        <v>156</v>
      </c>
      <c r="D212" s="8">
        <v>0.20833333333333331</v>
      </c>
      <c r="E212" s="11"/>
      <c r="F212" s="11"/>
      <c r="H212" s="11"/>
      <c r="J212" s="11" t="s">
        <v>38</v>
      </c>
      <c r="K212" s="11"/>
      <c r="L212" s="11"/>
      <c r="N212" s="11"/>
      <c r="O212" s="11"/>
      <c r="S212" s="11"/>
      <c r="Y212" s="4"/>
      <c r="Z212" s="4"/>
    </row>
    <row r="213" spans="1:26" x14ac:dyDescent="0.35">
      <c r="A213" s="19" t="s">
        <v>21</v>
      </c>
      <c r="B213" s="19" t="s">
        <v>156</v>
      </c>
      <c r="D213" s="8">
        <v>0.25</v>
      </c>
      <c r="E213" s="11"/>
      <c r="F213" s="11"/>
      <c r="H213" s="11"/>
      <c r="J213" s="11"/>
      <c r="K213" s="11">
        <v>1</v>
      </c>
      <c r="L213" s="11">
        <v>2</v>
      </c>
      <c r="N213" s="11"/>
      <c r="O213" s="11"/>
      <c r="S213" s="11"/>
      <c r="Y213" s="4"/>
      <c r="Z213" s="4"/>
    </row>
    <row r="214" spans="1:26" x14ac:dyDescent="0.35">
      <c r="A214" s="19" t="s">
        <v>21</v>
      </c>
      <c r="B214" s="19" t="s">
        <v>156</v>
      </c>
      <c r="D214" s="8">
        <v>0.29166666666666669</v>
      </c>
      <c r="E214" s="11"/>
      <c r="F214" s="11"/>
      <c r="H214" s="11"/>
      <c r="J214" s="11"/>
      <c r="K214" s="11"/>
      <c r="L214" s="11"/>
      <c r="M214" s="19">
        <v>983.2944</v>
      </c>
      <c r="N214" s="11"/>
      <c r="O214" s="11"/>
      <c r="S214" s="11"/>
      <c r="Y214" s="11"/>
      <c r="Z214" s="4"/>
    </row>
    <row r="215" spans="1:26" x14ac:dyDescent="0.35">
      <c r="A215" s="19" t="s">
        <v>21</v>
      </c>
      <c r="B215" s="19" t="s">
        <v>156</v>
      </c>
      <c r="D215" s="8">
        <v>0.33333333333333326</v>
      </c>
      <c r="E215" s="11"/>
      <c r="F215" s="11"/>
      <c r="H215" s="11">
        <v>-2</v>
      </c>
      <c r="J215" s="11"/>
      <c r="K215" s="11"/>
      <c r="L215" s="11"/>
      <c r="N215" s="11" t="s">
        <v>55</v>
      </c>
      <c r="O215" s="11"/>
      <c r="S215" s="11"/>
      <c r="Y215" s="4"/>
      <c r="Z215" s="4"/>
    </row>
    <row r="216" spans="1:26" x14ac:dyDescent="0.35">
      <c r="A216" s="19" t="s">
        <v>21</v>
      </c>
      <c r="B216" s="19" t="s">
        <v>156</v>
      </c>
      <c r="D216" s="8">
        <v>0.375</v>
      </c>
      <c r="E216" s="11"/>
      <c r="F216" s="11"/>
      <c r="H216" s="11"/>
      <c r="J216" s="11" t="s">
        <v>37</v>
      </c>
      <c r="K216" s="11"/>
      <c r="L216" s="11"/>
      <c r="N216" s="11"/>
      <c r="O216" s="11"/>
      <c r="S216" s="11"/>
      <c r="Y216" s="4"/>
      <c r="Z216" s="4"/>
    </row>
    <row r="217" spans="1:26" x14ac:dyDescent="0.35">
      <c r="A217" s="19" t="s">
        <v>21</v>
      </c>
      <c r="B217" s="19" t="s">
        <v>156</v>
      </c>
      <c r="D217" s="8">
        <v>0.41666666666666663</v>
      </c>
      <c r="E217" s="11"/>
      <c r="F217" s="11"/>
      <c r="H217" s="11"/>
      <c r="J217" s="11"/>
      <c r="K217" s="11">
        <v>4</v>
      </c>
      <c r="L217" s="11">
        <v>3</v>
      </c>
      <c r="N217" s="11"/>
      <c r="O217" s="11"/>
      <c r="S217" s="11"/>
      <c r="Y217" s="4"/>
      <c r="Z217" s="4"/>
    </row>
    <row r="218" spans="1:26" x14ac:dyDescent="0.35">
      <c r="A218" s="19" t="s">
        <v>21</v>
      </c>
      <c r="B218" s="19" t="s">
        <v>156</v>
      </c>
      <c r="D218" s="8">
        <v>0.4583333333333332</v>
      </c>
      <c r="E218" s="11"/>
      <c r="F218" s="11"/>
      <c r="H218" s="11"/>
      <c r="J218" s="11"/>
      <c r="K218" s="11"/>
      <c r="L218" s="11"/>
      <c r="M218" s="19">
        <v>985.32600000000002</v>
      </c>
      <c r="N218" s="11"/>
      <c r="O218" s="11"/>
      <c r="S218" s="11"/>
      <c r="Y218" s="11"/>
      <c r="Z218" s="4"/>
    </row>
    <row r="219" spans="1:26" x14ac:dyDescent="0.35">
      <c r="A219" s="19" t="s">
        <v>21</v>
      </c>
      <c r="B219" s="19" t="s">
        <v>156</v>
      </c>
      <c r="D219" s="8">
        <v>0.5</v>
      </c>
      <c r="E219" s="11">
        <v>-58.016666666666666</v>
      </c>
      <c r="F219" s="11">
        <v>40.966666666666669</v>
      </c>
      <c r="H219" s="11">
        <v>-4</v>
      </c>
      <c r="J219" s="11"/>
      <c r="K219" s="11"/>
      <c r="L219" s="11"/>
      <c r="N219" s="11" t="s">
        <v>84</v>
      </c>
      <c r="O219" s="11"/>
      <c r="S219" s="34">
        <v>0.3</v>
      </c>
      <c r="Y219" s="4"/>
    </row>
    <row r="220" spans="1:26" x14ac:dyDescent="0.35">
      <c r="A220" s="19" t="s">
        <v>21</v>
      </c>
      <c r="B220" s="19" t="s">
        <v>156</v>
      </c>
      <c r="D220" s="8">
        <v>0.54166666666666652</v>
      </c>
      <c r="E220" s="11"/>
      <c r="F220" s="11"/>
      <c r="H220" s="11"/>
      <c r="J220" s="11" t="s">
        <v>48</v>
      </c>
      <c r="K220" s="11"/>
      <c r="L220" s="11"/>
      <c r="N220" s="11"/>
      <c r="O220" s="11"/>
      <c r="S220" s="11"/>
      <c r="Y220" s="4"/>
      <c r="Z220" s="4"/>
    </row>
    <row r="221" spans="1:26" x14ac:dyDescent="0.35">
      <c r="A221" s="19" t="s">
        <v>21</v>
      </c>
      <c r="B221" s="19" t="s">
        <v>156</v>
      </c>
      <c r="D221" s="8">
        <v>0.58333333333333337</v>
      </c>
      <c r="E221" s="11"/>
      <c r="F221" s="11"/>
      <c r="H221" s="11"/>
      <c r="J221" s="11"/>
      <c r="K221" s="11">
        <v>3</v>
      </c>
      <c r="L221" s="11">
        <v>2</v>
      </c>
      <c r="N221" s="11"/>
      <c r="O221" s="34" t="s">
        <v>181</v>
      </c>
      <c r="S221" s="34">
        <v>0.3</v>
      </c>
      <c r="U221" s="35" t="s">
        <v>155</v>
      </c>
      <c r="Y221" s="4"/>
      <c r="Z221" s="4"/>
    </row>
    <row r="222" spans="1:26" x14ac:dyDescent="0.35">
      <c r="A222" s="19" t="s">
        <v>21</v>
      </c>
      <c r="B222" s="19" t="s">
        <v>156</v>
      </c>
      <c r="D222" s="8">
        <v>0.625</v>
      </c>
      <c r="E222" s="11"/>
      <c r="F222" s="11"/>
      <c r="H222" s="11"/>
      <c r="J222" s="11"/>
      <c r="K222" s="11"/>
      <c r="L222" s="11"/>
      <c r="M222" s="19">
        <v>987.69620000000009</v>
      </c>
      <c r="N222" s="11"/>
      <c r="O222" s="11"/>
      <c r="S222" s="11"/>
      <c r="Y222" s="11"/>
      <c r="Z222" s="4"/>
    </row>
    <row r="223" spans="1:26" x14ac:dyDescent="0.35">
      <c r="A223" s="19" t="s">
        <v>21</v>
      </c>
      <c r="B223" s="19" t="s">
        <v>156</v>
      </c>
      <c r="D223" s="8">
        <v>0.66666666666666652</v>
      </c>
      <c r="E223" s="11"/>
      <c r="F223" s="11"/>
      <c r="H223" s="11">
        <v>-3</v>
      </c>
      <c r="J223" s="11"/>
      <c r="K223" s="11"/>
      <c r="L223" s="11"/>
      <c r="N223" s="11" t="s">
        <v>63</v>
      </c>
      <c r="O223" s="11"/>
      <c r="S223" s="11"/>
      <c r="Y223" s="4"/>
      <c r="Z223" s="4"/>
    </row>
    <row r="224" spans="1:26" x14ac:dyDescent="0.35">
      <c r="A224" s="19" t="s">
        <v>21</v>
      </c>
      <c r="B224" s="19" t="s">
        <v>156</v>
      </c>
      <c r="D224" s="8">
        <v>0.70833333333333337</v>
      </c>
      <c r="E224" s="11"/>
      <c r="F224" s="11"/>
      <c r="H224" s="11"/>
      <c r="J224" s="11" t="s">
        <v>36</v>
      </c>
      <c r="K224" s="11"/>
      <c r="L224" s="11"/>
      <c r="N224" s="11"/>
      <c r="O224" s="11"/>
      <c r="S224" s="11"/>
      <c r="Y224" s="4"/>
      <c r="Z224" s="4"/>
    </row>
    <row r="225" spans="1:26" x14ac:dyDescent="0.35">
      <c r="A225" s="19" t="s">
        <v>21</v>
      </c>
      <c r="B225" s="19" t="s">
        <v>156</v>
      </c>
      <c r="D225" s="8">
        <v>0.75</v>
      </c>
      <c r="E225" s="11"/>
      <c r="F225" s="11"/>
      <c r="H225" s="11"/>
      <c r="J225" s="11"/>
      <c r="K225" s="11">
        <v>3</v>
      </c>
      <c r="L225" s="11">
        <v>2</v>
      </c>
      <c r="N225" s="11"/>
      <c r="O225" s="34" t="s">
        <v>181</v>
      </c>
      <c r="S225" s="34">
        <v>0.3</v>
      </c>
      <c r="U225" s="35" t="s">
        <v>155</v>
      </c>
      <c r="Y225" s="4"/>
      <c r="Z225" s="4"/>
    </row>
    <row r="226" spans="1:26" x14ac:dyDescent="0.35">
      <c r="A226" s="19" t="s">
        <v>21</v>
      </c>
      <c r="B226" s="19" t="s">
        <v>156</v>
      </c>
      <c r="C226" s="11"/>
      <c r="D226" s="8">
        <v>0.79166666666666652</v>
      </c>
      <c r="E226" s="11"/>
      <c r="F226" s="11"/>
      <c r="H226" s="11"/>
      <c r="J226" s="11"/>
      <c r="K226" s="11"/>
      <c r="L226" s="11"/>
      <c r="M226" s="19">
        <v>990.06639999999993</v>
      </c>
      <c r="N226" s="11"/>
      <c r="O226" s="11"/>
      <c r="S226" s="11"/>
      <c r="Y226" s="11"/>
      <c r="Z226" s="4"/>
    </row>
    <row r="227" spans="1:26" x14ac:dyDescent="0.35">
      <c r="A227" s="19" t="s">
        <v>21</v>
      </c>
      <c r="B227" s="19" t="s">
        <v>156</v>
      </c>
      <c r="C227" s="11"/>
      <c r="D227" s="8">
        <v>0.83333333333333326</v>
      </c>
      <c r="E227" s="11"/>
      <c r="F227" s="11"/>
      <c r="H227" s="11">
        <v>-6</v>
      </c>
      <c r="J227" s="11"/>
      <c r="K227" s="11"/>
      <c r="L227" s="11"/>
      <c r="N227" s="11" t="s">
        <v>54</v>
      </c>
      <c r="O227" s="11"/>
      <c r="S227" s="11"/>
      <c r="Y227" s="4"/>
      <c r="Z227" s="4"/>
    </row>
    <row r="228" spans="1:26" x14ac:dyDescent="0.35">
      <c r="A228" s="19" t="s">
        <v>21</v>
      </c>
      <c r="B228" s="19" t="s">
        <v>156</v>
      </c>
      <c r="C228" s="11"/>
      <c r="D228" s="8">
        <v>0.875</v>
      </c>
      <c r="E228" s="11"/>
      <c r="F228" s="11"/>
      <c r="H228" s="11"/>
      <c r="J228" s="11" t="s">
        <v>37</v>
      </c>
      <c r="K228" s="11"/>
      <c r="L228" s="11"/>
      <c r="N228" s="11"/>
      <c r="O228" s="11"/>
      <c r="S228" s="11"/>
      <c r="Y228" s="4"/>
      <c r="Z228" s="4"/>
    </row>
    <row r="229" spans="1:26" x14ac:dyDescent="0.35">
      <c r="A229" s="19" t="s">
        <v>21</v>
      </c>
      <c r="B229" s="19" t="s">
        <v>156</v>
      </c>
      <c r="C229" s="11"/>
      <c r="D229" s="8">
        <v>0.91666666666666641</v>
      </c>
      <c r="E229" s="11"/>
      <c r="F229" s="11"/>
      <c r="H229" s="11"/>
      <c r="J229" s="11"/>
      <c r="K229" s="11">
        <v>2</v>
      </c>
      <c r="L229" s="11">
        <v>1</v>
      </c>
      <c r="N229" s="11"/>
      <c r="O229" s="34" t="s">
        <v>181</v>
      </c>
      <c r="S229" s="34">
        <v>0.3</v>
      </c>
      <c r="U229" s="35" t="s">
        <v>155</v>
      </c>
      <c r="Y229" s="4"/>
      <c r="Z229" s="4"/>
    </row>
    <row r="230" spans="1:26" x14ac:dyDescent="0.35">
      <c r="A230" s="19" t="s">
        <v>21</v>
      </c>
      <c r="B230" s="19" t="s">
        <v>156</v>
      </c>
      <c r="C230" s="11"/>
      <c r="D230" s="8">
        <v>0.95833333333333326</v>
      </c>
      <c r="E230" s="11"/>
      <c r="F230" s="11"/>
      <c r="H230" s="11"/>
      <c r="J230" s="11"/>
      <c r="K230" s="11"/>
      <c r="L230" s="11"/>
      <c r="M230" s="19">
        <v>990.74360000000001</v>
      </c>
      <c r="N230" s="11"/>
      <c r="O230" s="11"/>
      <c r="S230" s="11"/>
      <c r="Y230" s="11"/>
      <c r="Z230" s="4"/>
    </row>
    <row r="231" spans="1:26" x14ac:dyDescent="0.35">
      <c r="A231" s="19" t="s">
        <v>21</v>
      </c>
      <c r="B231" s="19" t="s">
        <v>156</v>
      </c>
      <c r="C231" s="11"/>
      <c r="D231" s="8">
        <v>0</v>
      </c>
      <c r="E231" s="11"/>
      <c r="F231" s="11"/>
      <c r="H231" s="11">
        <v>-6</v>
      </c>
      <c r="J231" s="11"/>
      <c r="K231" s="11"/>
      <c r="L231" s="11"/>
      <c r="N231" s="11" t="s">
        <v>54</v>
      </c>
      <c r="O231" s="11"/>
      <c r="S231" s="11"/>
      <c r="Y231" s="4"/>
      <c r="Z231" s="4"/>
    </row>
    <row r="232" spans="1:26" x14ac:dyDescent="0.35">
      <c r="A232" s="19" t="s">
        <v>21</v>
      </c>
      <c r="B232" s="19" t="s">
        <v>156</v>
      </c>
      <c r="C232" s="7">
        <v>11251</v>
      </c>
      <c r="D232" s="8">
        <v>4.1666666666666657E-2</v>
      </c>
      <c r="E232" s="11"/>
      <c r="F232" s="11"/>
      <c r="H232" s="11"/>
      <c r="J232" s="11" t="s">
        <v>38</v>
      </c>
      <c r="K232" s="11"/>
      <c r="L232" s="11"/>
      <c r="N232" s="11"/>
      <c r="O232" s="11"/>
      <c r="S232" s="11"/>
      <c r="Y232" s="4"/>
      <c r="Z232" s="4"/>
    </row>
    <row r="233" spans="1:26" x14ac:dyDescent="0.35">
      <c r="A233" s="19" t="s">
        <v>21</v>
      </c>
      <c r="B233" s="19" t="s">
        <v>156</v>
      </c>
      <c r="C233" s="11"/>
      <c r="D233" s="8">
        <v>8.3333333333333315E-2</v>
      </c>
      <c r="E233" s="11"/>
      <c r="F233" s="11"/>
      <c r="H233" s="11"/>
      <c r="J233" s="11"/>
      <c r="K233" s="11">
        <v>2</v>
      </c>
      <c r="L233" s="11">
        <v>1</v>
      </c>
      <c r="N233" s="11"/>
      <c r="O233" s="34" t="s">
        <v>181</v>
      </c>
      <c r="S233" s="34">
        <v>0.3</v>
      </c>
      <c r="U233" s="35" t="s">
        <v>155</v>
      </c>
      <c r="Y233" s="4"/>
      <c r="Z233" s="4"/>
    </row>
    <row r="234" spans="1:26" x14ac:dyDescent="0.35">
      <c r="A234" s="19" t="s">
        <v>21</v>
      </c>
      <c r="B234" s="19" t="s">
        <v>156</v>
      </c>
      <c r="C234" s="11"/>
      <c r="D234" s="8">
        <v>0.125</v>
      </c>
      <c r="E234" s="11"/>
      <c r="F234" s="11"/>
      <c r="H234" s="11"/>
      <c r="J234" s="11"/>
      <c r="K234" s="11"/>
      <c r="L234" s="11"/>
      <c r="N234" s="11"/>
      <c r="O234" s="11"/>
      <c r="S234" s="11"/>
      <c r="Y234" s="4"/>
      <c r="Z234" s="4"/>
    </row>
    <row r="235" spans="1:26" x14ac:dyDescent="0.35">
      <c r="A235" s="19" t="s">
        <v>21</v>
      </c>
      <c r="B235" s="19" t="s">
        <v>156</v>
      </c>
      <c r="C235" s="11"/>
      <c r="D235" s="8">
        <v>0.16666666666666666</v>
      </c>
      <c r="E235" s="11"/>
      <c r="F235" s="11"/>
      <c r="H235" s="11">
        <v>-4</v>
      </c>
      <c r="J235" s="11"/>
      <c r="K235" s="11"/>
      <c r="L235" s="11"/>
      <c r="N235" s="11" t="s">
        <v>54</v>
      </c>
      <c r="O235" s="11"/>
      <c r="S235" s="11"/>
      <c r="Y235" s="4"/>
      <c r="Z235" s="4"/>
    </row>
    <row r="236" spans="1:26" x14ac:dyDescent="0.35">
      <c r="A236" s="19" t="s">
        <v>21</v>
      </c>
      <c r="B236" s="19" t="s">
        <v>156</v>
      </c>
      <c r="C236" s="11"/>
      <c r="D236" s="8">
        <v>0.20833333333333331</v>
      </c>
      <c r="E236" s="11"/>
      <c r="F236" s="11"/>
      <c r="H236" s="11"/>
      <c r="J236" s="11" t="s">
        <v>34</v>
      </c>
      <c r="K236" s="11"/>
      <c r="L236" s="11"/>
      <c r="N236" s="11"/>
      <c r="O236" s="11"/>
      <c r="S236" s="11"/>
      <c r="Y236" s="4"/>
      <c r="Z236" s="4"/>
    </row>
    <row r="237" spans="1:26" x14ac:dyDescent="0.35">
      <c r="A237" s="19" t="s">
        <v>21</v>
      </c>
      <c r="B237" s="19" t="s">
        <v>156</v>
      </c>
      <c r="C237" s="11"/>
      <c r="D237" s="8">
        <v>0.25</v>
      </c>
      <c r="E237" s="11"/>
      <c r="F237" s="11"/>
      <c r="H237" s="11"/>
      <c r="J237" s="11"/>
      <c r="K237" s="11">
        <v>3</v>
      </c>
      <c r="L237" s="11">
        <v>2</v>
      </c>
      <c r="N237" s="11"/>
      <c r="O237" s="34" t="s">
        <v>181</v>
      </c>
      <c r="S237" s="34">
        <v>0.3</v>
      </c>
      <c r="U237" s="35" t="s">
        <v>155</v>
      </c>
      <c r="Y237" s="4"/>
      <c r="Z237" s="4"/>
    </row>
    <row r="238" spans="1:26" x14ac:dyDescent="0.35">
      <c r="A238" s="19" t="s">
        <v>21</v>
      </c>
      <c r="B238" s="19" t="s">
        <v>156</v>
      </c>
      <c r="C238" s="11"/>
      <c r="D238" s="8">
        <v>0.29166666666666669</v>
      </c>
      <c r="E238" s="11"/>
      <c r="F238" s="11"/>
      <c r="H238" s="11"/>
      <c r="J238" s="11" t="s">
        <v>48</v>
      </c>
      <c r="K238" s="11"/>
      <c r="L238" s="11"/>
      <c r="M238" s="19">
        <v>988.03480000000002</v>
      </c>
      <c r="N238" s="11"/>
      <c r="O238" s="11"/>
      <c r="S238" s="11"/>
      <c r="Y238" s="11"/>
      <c r="Z238" s="4"/>
    </row>
    <row r="239" spans="1:26" x14ac:dyDescent="0.35">
      <c r="A239" s="19" t="s">
        <v>21</v>
      </c>
      <c r="B239" s="19" t="s">
        <v>156</v>
      </c>
      <c r="C239" s="11"/>
      <c r="D239" s="8">
        <v>0.33333333333333326</v>
      </c>
      <c r="E239" s="11"/>
      <c r="F239" s="11"/>
      <c r="H239" s="11">
        <v>-4</v>
      </c>
      <c r="J239" s="11"/>
      <c r="K239" s="11"/>
      <c r="L239" s="11"/>
      <c r="N239" s="11" t="s">
        <v>63</v>
      </c>
      <c r="O239" s="11"/>
      <c r="S239" s="11"/>
      <c r="Y239" s="4"/>
      <c r="Z239" s="4"/>
    </row>
    <row r="240" spans="1:26" x14ac:dyDescent="0.35">
      <c r="A240" s="19" t="s">
        <v>21</v>
      </c>
      <c r="B240" s="19" t="s">
        <v>156</v>
      </c>
      <c r="C240" s="11"/>
      <c r="D240" s="8">
        <v>0.375</v>
      </c>
      <c r="E240" s="11"/>
      <c r="F240" s="11"/>
      <c r="H240" s="11"/>
      <c r="J240" s="11" t="s">
        <v>36</v>
      </c>
      <c r="K240" s="11"/>
      <c r="L240" s="11"/>
      <c r="N240" s="11"/>
      <c r="O240" s="11"/>
      <c r="S240" s="11"/>
      <c r="Y240" s="4"/>
      <c r="Z240" s="4"/>
    </row>
    <row r="241" spans="1:26" x14ac:dyDescent="0.35">
      <c r="A241" s="19" t="s">
        <v>21</v>
      </c>
      <c r="B241" s="19" t="s">
        <v>156</v>
      </c>
      <c r="C241" s="11"/>
      <c r="D241" s="8">
        <v>0.41666666666666663</v>
      </c>
      <c r="E241" s="11"/>
      <c r="F241" s="11"/>
      <c r="H241" s="11"/>
      <c r="J241" s="11"/>
      <c r="K241" s="11">
        <v>3</v>
      </c>
      <c r="L241" s="11">
        <v>2</v>
      </c>
      <c r="N241" s="11"/>
      <c r="O241" s="34" t="s">
        <v>181</v>
      </c>
      <c r="S241" s="34">
        <v>0.3</v>
      </c>
      <c r="U241" s="35" t="s">
        <v>155</v>
      </c>
      <c r="Y241" s="4"/>
      <c r="Z241" s="4"/>
    </row>
    <row r="242" spans="1:26" x14ac:dyDescent="0.35">
      <c r="A242" s="19" t="s">
        <v>21</v>
      </c>
      <c r="B242" s="19" t="s">
        <v>156</v>
      </c>
      <c r="C242" s="11"/>
      <c r="D242" s="8">
        <v>0.4583333333333332</v>
      </c>
      <c r="E242" s="11"/>
      <c r="F242" s="11"/>
      <c r="H242" s="11"/>
      <c r="J242" s="11"/>
      <c r="K242" s="11"/>
      <c r="L242" s="11"/>
      <c r="M242" s="19">
        <v>990.40499999999997</v>
      </c>
      <c r="N242" s="11"/>
      <c r="O242" s="11"/>
      <c r="S242" s="11"/>
      <c r="Y242" s="11"/>
      <c r="Z242" s="4"/>
    </row>
    <row r="243" spans="1:26" x14ac:dyDescent="0.35">
      <c r="A243" s="19" t="s">
        <v>21</v>
      </c>
      <c r="B243" s="19" t="s">
        <v>156</v>
      </c>
      <c r="C243" s="11"/>
      <c r="D243" s="8">
        <v>0.5</v>
      </c>
      <c r="E243" s="11">
        <v>-58.033333333333331</v>
      </c>
      <c r="F243" s="11">
        <v>41.233333333333334</v>
      </c>
      <c r="H243" s="11">
        <v>-5</v>
      </c>
      <c r="J243" s="11"/>
      <c r="K243" s="11"/>
      <c r="L243" s="11"/>
      <c r="N243" s="11" t="s">
        <v>55</v>
      </c>
      <c r="O243" s="11"/>
      <c r="S243" s="34">
        <v>0.3</v>
      </c>
      <c r="Y243" s="4"/>
      <c r="Z243" s="4"/>
    </row>
    <row r="244" spans="1:26" x14ac:dyDescent="0.35">
      <c r="A244" s="19" t="s">
        <v>21</v>
      </c>
      <c r="B244" s="19" t="s">
        <v>156</v>
      </c>
      <c r="C244" s="11"/>
      <c r="D244" s="8">
        <v>0.54166666666666652</v>
      </c>
      <c r="E244" s="11"/>
      <c r="F244" s="11"/>
      <c r="H244" s="11"/>
      <c r="J244" s="11" t="s">
        <v>36</v>
      </c>
      <c r="K244" s="11"/>
      <c r="L244" s="11"/>
      <c r="N244" s="11"/>
      <c r="O244" s="11"/>
      <c r="S244" s="11"/>
      <c r="Y244" s="4"/>
      <c r="Z244" s="4"/>
    </row>
    <row r="245" spans="1:26" x14ac:dyDescent="0.35">
      <c r="A245" s="19" t="s">
        <v>21</v>
      </c>
      <c r="B245" s="19" t="s">
        <v>156</v>
      </c>
      <c r="C245" s="11"/>
      <c r="D245" s="8">
        <v>0.58333333333333337</v>
      </c>
      <c r="E245" s="11"/>
      <c r="F245" s="11"/>
      <c r="H245" s="11"/>
      <c r="J245" s="11"/>
      <c r="K245" s="11">
        <v>3</v>
      </c>
      <c r="L245" s="11">
        <v>2</v>
      </c>
      <c r="N245" s="11"/>
      <c r="O245" s="34" t="s">
        <v>181</v>
      </c>
      <c r="S245" s="34">
        <v>0.3</v>
      </c>
      <c r="U245" s="35" t="s">
        <v>155</v>
      </c>
      <c r="Y245" s="4"/>
      <c r="Z245" s="4"/>
    </row>
    <row r="246" spans="1:26" x14ac:dyDescent="0.35">
      <c r="A246" s="19" t="s">
        <v>21</v>
      </c>
      <c r="B246" s="19" t="s">
        <v>156</v>
      </c>
      <c r="C246" s="11"/>
      <c r="D246" s="8">
        <v>0.625</v>
      </c>
      <c r="E246" s="11"/>
      <c r="F246" s="11"/>
      <c r="H246" s="11"/>
      <c r="J246" s="11"/>
      <c r="K246" s="11"/>
      <c r="L246" s="11"/>
      <c r="M246" s="19">
        <v>996.16120000000001</v>
      </c>
      <c r="N246" s="11"/>
      <c r="O246" s="11"/>
      <c r="S246" s="11"/>
      <c r="Y246" s="11"/>
      <c r="Z246" s="4"/>
    </row>
    <row r="247" spans="1:26" x14ac:dyDescent="0.35">
      <c r="A247" s="19" t="s">
        <v>21</v>
      </c>
      <c r="B247" s="19" t="s">
        <v>156</v>
      </c>
      <c r="C247" s="11"/>
      <c r="D247" s="8">
        <v>0.66666666666666652</v>
      </c>
      <c r="E247" s="11"/>
      <c r="F247" s="11"/>
      <c r="H247" s="11">
        <v>-6</v>
      </c>
      <c r="J247" s="11"/>
      <c r="K247" s="11"/>
      <c r="L247" s="11"/>
      <c r="N247" s="11" t="s">
        <v>63</v>
      </c>
      <c r="O247" s="11"/>
      <c r="S247" s="11"/>
      <c r="Y247" s="4"/>
      <c r="Z247" s="4"/>
    </row>
    <row r="248" spans="1:26" x14ac:dyDescent="0.35">
      <c r="A248" s="19" t="s">
        <v>21</v>
      </c>
      <c r="B248" s="19" t="s">
        <v>156</v>
      </c>
      <c r="C248" s="11"/>
      <c r="D248" s="8">
        <v>0.70833333333333337</v>
      </c>
      <c r="E248" s="11"/>
      <c r="F248" s="11"/>
      <c r="H248" s="11"/>
      <c r="J248" s="11" t="s">
        <v>37</v>
      </c>
      <c r="K248" s="11"/>
      <c r="L248" s="11"/>
      <c r="N248" s="11"/>
      <c r="O248" s="11"/>
      <c r="S248" s="11"/>
      <c r="Y248" s="4"/>
      <c r="Z248" s="4"/>
    </row>
    <row r="249" spans="1:26" x14ac:dyDescent="0.35">
      <c r="A249" s="19" t="s">
        <v>21</v>
      </c>
      <c r="B249" s="19" t="s">
        <v>156</v>
      </c>
      <c r="C249" s="11"/>
      <c r="D249" s="8">
        <v>0.75</v>
      </c>
      <c r="E249" s="11"/>
      <c r="F249" s="11"/>
      <c r="H249" s="11"/>
      <c r="J249" s="11"/>
      <c r="K249" s="11">
        <v>2</v>
      </c>
      <c r="L249" s="11">
        <v>2</v>
      </c>
      <c r="N249" s="11"/>
      <c r="O249" s="34" t="s">
        <v>181</v>
      </c>
      <c r="S249" s="34">
        <v>0.3</v>
      </c>
      <c r="U249" s="35" t="s">
        <v>155</v>
      </c>
      <c r="Y249" s="4"/>
      <c r="Z249" s="4"/>
    </row>
    <row r="250" spans="1:26" x14ac:dyDescent="0.35">
      <c r="A250" s="19" t="s">
        <v>21</v>
      </c>
      <c r="B250" s="19" t="s">
        <v>156</v>
      </c>
      <c r="C250" s="11"/>
      <c r="D250" s="8">
        <v>0.79166666666666652</v>
      </c>
      <c r="E250" s="11"/>
      <c r="F250" s="11"/>
      <c r="H250" s="11"/>
      <c r="J250" s="11"/>
      <c r="K250" s="11"/>
      <c r="L250" s="11"/>
      <c r="M250" s="19">
        <v>995.48399999999992</v>
      </c>
      <c r="N250" s="11"/>
      <c r="O250" s="11"/>
      <c r="S250" s="11"/>
      <c r="Y250" s="11"/>
      <c r="Z250" s="4"/>
    </row>
    <row r="251" spans="1:26" x14ac:dyDescent="0.35">
      <c r="A251" s="19" t="s">
        <v>21</v>
      </c>
      <c r="B251" s="19" t="s">
        <v>156</v>
      </c>
      <c r="C251" s="11"/>
      <c r="D251" s="8">
        <v>0.83333333333333326</v>
      </c>
      <c r="E251" s="11"/>
      <c r="F251" s="11"/>
      <c r="H251" s="11">
        <v>-6</v>
      </c>
      <c r="J251" s="11"/>
      <c r="K251" s="11"/>
      <c r="L251" s="11"/>
      <c r="N251" s="11" t="s">
        <v>63</v>
      </c>
      <c r="O251" s="11"/>
      <c r="S251" s="11"/>
      <c r="Y251" s="4"/>
      <c r="Z251" s="4"/>
    </row>
    <row r="252" spans="1:26" x14ac:dyDescent="0.35">
      <c r="A252" s="19" t="s">
        <v>21</v>
      </c>
      <c r="B252" s="19" t="s">
        <v>156</v>
      </c>
      <c r="C252" s="11"/>
      <c r="D252" s="8">
        <v>0.875</v>
      </c>
      <c r="E252" s="11"/>
      <c r="F252" s="11"/>
      <c r="H252" s="11"/>
      <c r="J252" s="11" t="s">
        <v>35</v>
      </c>
      <c r="K252" s="11"/>
      <c r="L252" s="11"/>
      <c r="N252" s="11"/>
      <c r="O252" s="11"/>
      <c r="S252" s="11"/>
      <c r="Y252" s="4"/>
      <c r="Z252" s="4"/>
    </row>
    <row r="253" spans="1:26" x14ac:dyDescent="0.35">
      <c r="A253" s="19" t="s">
        <v>21</v>
      </c>
      <c r="B253" s="19" t="s">
        <v>156</v>
      </c>
      <c r="C253" s="11"/>
      <c r="D253" s="8">
        <v>0.91666666666666641</v>
      </c>
      <c r="E253" s="11"/>
      <c r="F253" s="11"/>
      <c r="H253" s="11"/>
      <c r="J253" s="11"/>
      <c r="K253" s="11">
        <v>1</v>
      </c>
      <c r="L253" s="11">
        <v>1</v>
      </c>
      <c r="N253" s="11"/>
      <c r="O253" s="34" t="s">
        <v>181</v>
      </c>
      <c r="S253" s="34">
        <v>0.3</v>
      </c>
      <c r="U253" s="35" t="s">
        <v>155</v>
      </c>
      <c r="Y253" s="4"/>
      <c r="Z253" s="4"/>
    </row>
    <row r="254" spans="1:26" x14ac:dyDescent="0.35">
      <c r="A254" s="19" t="s">
        <v>21</v>
      </c>
      <c r="B254" s="19" t="s">
        <v>156</v>
      </c>
      <c r="C254" s="11"/>
      <c r="D254" s="8">
        <v>0.95833333333333326</v>
      </c>
      <c r="E254" s="11"/>
      <c r="F254" s="11"/>
      <c r="H254" s="11"/>
      <c r="J254" s="11"/>
      <c r="K254" s="11"/>
      <c r="L254" s="11"/>
      <c r="M254" s="19">
        <v>993.79100000000005</v>
      </c>
      <c r="N254" s="11"/>
      <c r="O254" s="11"/>
      <c r="S254" s="11"/>
      <c r="Y254" s="11"/>
      <c r="Z254" s="4"/>
    </row>
    <row r="255" spans="1:26" x14ac:dyDescent="0.35">
      <c r="A255" s="19" t="s">
        <v>21</v>
      </c>
      <c r="B255" s="19" t="s">
        <v>156</v>
      </c>
      <c r="C255" s="11"/>
      <c r="D255" s="8">
        <v>0</v>
      </c>
      <c r="E255" s="11"/>
      <c r="F255" s="11"/>
      <c r="H255" s="11">
        <v>-6</v>
      </c>
      <c r="J255" s="11"/>
      <c r="K255" s="11"/>
      <c r="L255" s="11"/>
      <c r="N255" s="11" t="s">
        <v>63</v>
      </c>
      <c r="O255" s="11"/>
      <c r="S255" s="11"/>
      <c r="Y255" s="4"/>
      <c r="Z255" s="4"/>
    </row>
    <row r="256" spans="1:26" x14ac:dyDescent="0.35">
      <c r="A256" s="19" t="s">
        <v>21</v>
      </c>
      <c r="B256" s="19" t="s">
        <v>156</v>
      </c>
      <c r="C256" s="7">
        <v>11252</v>
      </c>
      <c r="D256" s="8">
        <v>4.1666666666666657E-2</v>
      </c>
      <c r="E256" s="11"/>
      <c r="F256" s="11"/>
      <c r="H256" s="11"/>
      <c r="J256" s="11" t="s">
        <v>46</v>
      </c>
      <c r="K256" s="11"/>
      <c r="L256" s="11"/>
      <c r="N256" s="11"/>
      <c r="O256" s="11"/>
      <c r="S256" s="11"/>
      <c r="Y256" s="4"/>
      <c r="Z256" s="4"/>
    </row>
    <row r="257" spans="1:26" x14ac:dyDescent="0.35">
      <c r="A257" s="19" t="s">
        <v>21</v>
      </c>
      <c r="B257" s="19" t="s">
        <v>156</v>
      </c>
      <c r="C257" s="11"/>
      <c r="D257" s="8">
        <v>8.3333333333333315E-2</v>
      </c>
      <c r="E257" s="11"/>
      <c r="F257" s="11"/>
      <c r="H257" s="11"/>
      <c r="J257" s="11"/>
      <c r="K257" s="11">
        <v>3</v>
      </c>
      <c r="L257" s="11">
        <v>2</v>
      </c>
      <c r="N257" s="11"/>
      <c r="O257" s="34" t="s">
        <v>181</v>
      </c>
      <c r="S257" s="34">
        <v>0.3</v>
      </c>
      <c r="U257" s="35" t="s">
        <v>155</v>
      </c>
      <c r="Y257" s="4"/>
      <c r="Z257" s="4"/>
    </row>
    <row r="258" spans="1:26" x14ac:dyDescent="0.35">
      <c r="A258" s="19" t="s">
        <v>21</v>
      </c>
      <c r="B258" s="19" t="s">
        <v>156</v>
      </c>
      <c r="D258" s="8">
        <v>0.125</v>
      </c>
      <c r="E258" s="11"/>
      <c r="F258" s="11"/>
      <c r="H258" s="11"/>
      <c r="J258" s="11"/>
      <c r="K258" s="11"/>
      <c r="L258" s="11"/>
      <c r="M258" s="19">
        <v>994.80679999999995</v>
      </c>
      <c r="N258" s="11"/>
      <c r="O258" s="11"/>
      <c r="S258" s="11"/>
      <c r="Y258" s="11"/>
      <c r="Z258" s="4"/>
    </row>
    <row r="259" spans="1:26" x14ac:dyDescent="0.35">
      <c r="A259" s="19" t="s">
        <v>21</v>
      </c>
      <c r="B259" s="19" t="s">
        <v>156</v>
      </c>
      <c r="D259" s="8">
        <v>0.16666666666666666</v>
      </c>
      <c r="E259" s="11"/>
      <c r="F259" s="11"/>
      <c r="H259" s="11">
        <v>-7</v>
      </c>
      <c r="J259" s="11"/>
      <c r="K259" s="11"/>
      <c r="L259" s="11"/>
      <c r="N259" s="11" t="s">
        <v>67</v>
      </c>
      <c r="O259" s="11"/>
      <c r="S259" s="11"/>
      <c r="Y259" s="4"/>
      <c r="Z259" s="4"/>
    </row>
    <row r="260" spans="1:26" x14ac:dyDescent="0.35">
      <c r="A260" s="19" t="s">
        <v>21</v>
      </c>
      <c r="B260" s="19" t="s">
        <v>156</v>
      </c>
      <c r="D260" s="8">
        <v>0.20833333333333331</v>
      </c>
      <c r="E260" s="11"/>
      <c r="F260" s="11"/>
      <c r="H260" s="11"/>
      <c r="J260" s="11" t="s">
        <v>46</v>
      </c>
      <c r="K260" s="11"/>
      <c r="L260" s="11"/>
      <c r="N260" s="11"/>
      <c r="O260" s="11"/>
      <c r="S260" s="11"/>
      <c r="Y260" s="4"/>
      <c r="Z260" s="4"/>
    </row>
    <row r="261" spans="1:26" x14ac:dyDescent="0.35">
      <c r="A261" s="19" t="s">
        <v>21</v>
      </c>
      <c r="B261" s="19" t="s">
        <v>156</v>
      </c>
      <c r="D261" s="8">
        <v>0.25</v>
      </c>
      <c r="E261" s="11"/>
      <c r="F261" s="11"/>
      <c r="H261" s="11"/>
      <c r="J261" s="11"/>
      <c r="K261" s="11">
        <v>3</v>
      </c>
      <c r="L261" s="11">
        <v>1</v>
      </c>
      <c r="N261" s="11"/>
      <c r="O261" s="34" t="s">
        <v>181</v>
      </c>
      <c r="S261" s="34">
        <v>0.3</v>
      </c>
      <c r="U261" s="35" t="s">
        <v>155</v>
      </c>
      <c r="Y261" s="4"/>
      <c r="Z261" s="4"/>
    </row>
    <row r="262" spans="1:26" x14ac:dyDescent="0.35">
      <c r="A262" s="19" t="s">
        <v>21</v>
      </c>
      <c r="B262" s="19" t="s">
        <v>156</v>
      </c>
      <c r="D262" s="8">
        <v>0.29166666666666669</v>
      </c>
      <c r="E262" s="11"/>
      <c r="F262" s="11"/>
      <c r="H262" s="11"/>
      <c r="J262" s="11"/>
      <c r="K262" s="11"/>
      <c r="L262" s="11"/>
      <c r="M262" s="19">
        <v>1000.563</v>
      </c>
      <c r="N262" s="11"/>
      <c r="O262" s="11"/>
      <c r="S262" s="11"/>
      <c r="Y262" s="11"/>
      <c r="Z262" s="4"/>
    </row>
    <row r="263" spans="1:26" x14ac:dyDescent="0.35">
      <c r="A263" s="19" t="s">
        <v>21</v>
      </c>
      <c r="B263" s="19" t="s">
        <v>156</v>
      </c>
      <c r="D263" s="8">
        <v>0.33333333333333326</v>
      </c>
      <c r="E263" s="11"/>
      <c r="F263" s="11"/>
      <c r="H263" s="11">
        <v>-8</v>
      </c>
      <c r="J263" s="11"/>
      <c r="K263" s="11"/>
      <c r="L263" s="11"/>
      <c r="N263" s="11" t="s">
        <v>87</v>
      </c>
      <c r="O263" s="11"/>
      <c r="S263" s="11"/>
      <c r="Y263" s="4"/>
      <c r="Z263" s="4"/>
    </row>
    <row r="264" spans="1:26" x14ac:dyDescent="0.35">
      <c r="A264" s="19" t="s">
        <v>21</v>
      </c>
      <c r="B264" s="19" t="s">
        <v>156</v>
      </c>
      <c r="D264" s="8">
        <v>0.375</v>
      </c>
      <c r="E264" s="11"/>
      <c r="F264" s="11"/>
      <c r="H264" s="11"/>
      <c r="J264" s="11" t="s">
        <v>46</v>
      </c>
      <c r="K264" s="11"/>
      <c r="L264" s="11"/>
      <c r="N264" s="11"/>
      <c r="O264" s="11"/>
      <c r="S264" s="11"/>
      <c r="Y264" s="4"/>
      <c r="Z264" s="4"/>
    </row>
    <row r="265" spans="1:26" x14ac:dyDescent="0.35">
      <c r="A265" s="19" t="s">
        <v>21</v>
      </c>
      <c r="B265" s="19" t="s">
        <v>156</v>
      </c>
      <c r="D265" s="8">
        <v>0.41666666666666663</v>
      </c>
      <c r="E265" s="11"/>
      <c r="F265" s="11"/>
      <c r="H265" s="11"/>
      <c r="J265" s="11"/>
      <c r="K265" s="11">
        <v>4</v>
      </c>
      <c r="L265" s="11">
        <v>3</v>
      </c>
      <c r="N265" s="11"/>
      <c r="O265" s="11"/>
      <c r="S265" s="11"/>
      <c r="Y265" s="4"/>
      <c r="Z265" s="4"/>
    </row>
    <row r="266" spans="1:26" x14ac:dyDescent="0.35">
      <c r="A266" s="19" t="s">
        <v>21</v>
      </c>
      <c r="B266" s="19" t="s">
        <v>156</v>
      </c>
      <c r="D266" s="8">
        <v>0.4583333333333332</v>
      </c>
      <c r="E266" s="11"/>
      <c r="F266" s="11"/>
      <c r="H266" s="11"/>
      <c r="J266" s="11"/>
      <c r="K266" s="11"/>
      <c r="L266" s="11"/>
      <c r="M266" s="19">
        <v>1002.2560000000001</v>
      </c>
      <c r="N266" s="11"/>
      <c r="O266" s="11"/>
      <c r="S266" s="11"/>
      <c r="Y266" s="11"/>
      <c r="Z266" s="4"/>
    </row>
    <row r="267" spans="1:26" x14ac:dyDescent="0.35">
      <c r="A267" s="19" t="s">
        <v>21</v>
      </c>
      <c r="B267" s="19" t="s">
        <v>156</v>
      </c>
      <c r="D267" s="8">
        <v>0.5</v>
      </c>
      <c r="E267" s="11">
        <v>-57.8</v>
      </c>
      <c r="F267" s="11">
        <v>41.483333333333334</v>
      </c>
      <c r="H267" s="11">
        <v>-8</v>
      </c>
      <c r="J267" s="11"/>
      <c r="K267" s="11"/>
      <c r="L267" s="11"/>
      <c r="N267" s="11" t="s">
        <v>67</v>
      </c>
      <c r="O267" s="11"/>
      <c r="S267" s="34">
        <v>0.3</v>
      </c>
      <c r="Y267" s="4"/>
      <c r="Z267" s="4"/>
    </row>
    <row r="268" spans="1:26" x14ac:dyDescent="0.35">
      <c r="A268" s="19" t="s">
        <v>21</v>
      </c>
      <c r="B268" s="19" t="s">
        <v>156</v>
      </c>
      <c r="D268" s="8">
        <v>0.54166666666666652</v>
      </c>
      <c r="E268" s="11"/>
      <c r="F268" s="11"/>
      <c r="H268" s="11"/>
      <c r="J268" s="11" t="s">
        <v>46</v>
      </c>
      <c r="K268" s="11"/>
      <c r="L268" s="11"/>
      <c r="N268" s="11"/>
      <c r="O268" s="11"/>
      <c r="S268" s="11"/>
      <c r="Y268" s="4"/>
      <c r="Z268" s="4"/>
    </row>
    <row r="269" spans="1:26" x14ac:dyDescent="0.35">
      <c r="A269" s="19" t="s">
        <v>21</v>
      </c>
      <c r="B269" s="19" t="s">
        <v>156</v>
      </c>
      <c r="D269" s="8">
        <v>0.58333333333333337</v>
      </c>
      <c r="E269" s="11"/>
      <c r="F269" s="11"/>
      <c r="H269" s="11"/>
      <c r="J269" s="11"/>
      <c r="K269" s="11">
        <v>4</v>
      </c>
      <c r="L269" s="11">
        <v>1</v>
      </c>
      <c r="N269" s="11"/>
      <c r="O269" s="34" t="s">
        <v>181</v>
      </c>
      <c r="S269" s="34">
        <v>0.3</v>
      </c>
      <c r="U269" s="35" t="s">
        <v>155</v>
      </c>
      <c r="Y269" s="4"/>
      <c r="Z269" s="4"/>
    </row>
    <row r="270" spans="1:26" x14ac:dyDescent="0.35">
      <c r="A270" s="19" t="s">
        <v>21</v>
      </c>
      <c r="B270" s="19" t="s">
        <v>156</v>
      </c>
      <c r="D270" s="8">
        <v>0.625</v>
      </c>
      <c r="E270" s="11"/>
      <c r="F270" s="11"/>
      <c r="H270" s="11"/>
      <c r="J270" s="11"/>
      <c r="K270" s="11"/>
      <c r="L270" s="11"/>
      <c r="M270" s="19">
        <v>1001.5787999999999</v>
      </c>
      <c r="N270" s="11"/>
      <c r="O270" s="11"/>
      <c r="S270" s="11"/>
      <c r="Y270" s="11"/>
      <c r="Z270" s="4"/>
    </row>
    <row r="271" spans="1:26" x14ac:dyDescent="0.35">
      <c r="A271" s="19" t="s">
        <v>21</v>
      </c>
      <c r="B271" s="19" t="s">
        <v>156</v>
      </c>
      <c r="D271" s="8">
        <v>0.66666666666666652</v>
      </c>
      <c r="E271" s="11"/>
      <c r="F271" s="11"/>
      <c r="H271" s="11">
        <v>-6</v>
      </c>
      <c r="J271" s="11"/>
      <c r="K271" s="11"/>
      <c r="L271" s="11"/>
      <c r="N271" s="11" t="s">
        <v>84</v>
      </c>
      <c r="O271" s="11"/>
      <c r="S271" s="11"/>
      <c r="Y271" s="4"/>
      <c r="Z271" s="4"/>
    </row>
    <row r="272" spans="1:26" x14ac:dyDescent="0.35">
      <c r="A272" s="19" t="s">
        <v>21</v>
      </c>
      <c r="B272" s="19" t="s">
        <v>156</v>
      </c>
      <c r="D272" s="8">
        <v>0.70833333333333337</v>
      </c>
      <c r="E272" s="11"/>
      <c r="F272" s="11"/>
      <c r="H272" s="11"/>
      <c r="J272" s="11" t="s">
        <v>46</v>
      </c>
      <c r="K272" s="11"/>
      <c r="L272" s="11"/>
      <c r="N272" s="11"/>
      <c r="O272" s="11"/>
      <c r="S272" s="11"/>
      <c r="Y272" s="4"/>
      <c r="Z272" s="4"/>
    </row>
    <row r="273" spans="1:26" x14ac:dyDescent="0.35">
      <c r="A273" s="19" t="s">
        <v>21</v>
      </c>
      <c r="B273" s="19" t="s">
        <v>156</v>
      </c>
      <c r="D273" s="8">
        <v>0.75</v>
      </c>
      <c r="E273" s="11"/>
      <c r="F273" s="11"/>
      <c r="H273" s="11"/>
      <c r="J273" s="11"/>
      <c r="K273" s="11">
        <v>4</v>
      </c>
      <c r="L273" s="11">
        <v>2</v>
      </c>
      <c r="N273" s="11"/>
      <c r="O273" s="34" t="s">
        <v>181</v>
      </c>
      <c r="S273" s="34">
        <v>0.3</v>
      </c>
      <c r="U273" s="35" t="s">
        <v>155</v>
      </c>
      <c r="Y273" s="4"/>
      <c r="Z273" s="4"/>
    </row>
    <row r="274" spans="1:26" x14ac:dyDescent="0.35">
      <c r="A274" s="19" t="s">
        <v>21</v>
      </c>
      <c r="B274" s="19" t="s">
        <v>156</v>
      </c>
      <c r="C274" s="11"/>
      <c r="D274" s="8">
        <v>0.79166666666666652</v>
      </c>
      <c r="E274" s="11"/>
      <c r="F274" s="11"/>
      <c r="H274" s="11"/>
      <c r="J274" s="11"/>
      <c r="K274" s="11"/>
      <c r="L274" s="11"/>
      <c r="M274" s="19">
        <v>1002.2560000000001</v>
      </c>
      <c r="N274" s="11"/>
      <c r="Y274" s="11"/>
      <c r="Z274" s="4"/>
    </row>
    <row r="275" spans="1:26" x14ac:dyDescent="0.35">
      <c r="A275" s="19" t="s">
        <v>21</v>
      </c>
      <c r="B275" s="19" t="s">
        <v>156</v>
      </c>
      <c r="C275" s="11"/>
      <c r="D275" s="8">
        <v>0.83333333333333326</v>
      </c>
      <c r="E275" s="11"/>
      <c r="F275" s="11"/>
      <c r="H275" s="11">
        <v>-7</v>
      </c>
      <c r="J275" s="11"/>
      <c r="K275" s="11"/>
      <c r="L275" s="11"/>
      <c r="N275" s="11" t="s">
        <v>84</v>
      </c>
      <c r="Y275" s="4"/>
      <c r="Z275" s="4"/>
    </row>
    <row r="276" spans="1:26" x14ac:dyDescent="0.35">
      <c r="A276" s="19" t="s">
        <v>21</v>
      </c>
      <c r="B276" s="19" t="s">
        <v>156</v>
      </c>
      <c r="C276" s="11"/>
      <c r="D276" s="8">
        <v>0.875</v>
      </c>
      <c r="E276" s="11"/>
      <c r="F276" s="11"/>
      <c r="H276" s="11"/>
      <c r="J276" s="11" t="s">
        <v>36</v>
      </c>
      <c r="K276" s="11"/>
      <c r="L276" s="11"/>
      <c r="N276" s="11"/>
      <c r="Y276" s="4"/>
      <c r="Z276" s="4"/>
    </row>
    <row r="277" spans="1:26" x14ac:dyDescent="0.35">
      <c r="A277" s="19" t="s">
        <v>21</v>
      </c>
      <c r="B277" s="19" t="s">
        <v>156</v>
      </c>
      <c r="C277" s="11"/>
      <c r="D277" s="8">
        <v>0.91666666666666641</v>
      </c>
      <c r="E277" s="11"/>
      <c r="F277" s="11"/>
      <c r="H277" s="11"/>
      <c r="J277" s="11"/>
      <c r="K277" s="11">
        <v>5</v>
      </c>
      <c r="L277" s="11">
        <v>3</v>
      </c>
      <c r="N277" s="11"/>
      <c r="Y277" s="4"/>
      <c r="Z277" s="4"/>
    </row>
    <row r="278" spans="1:26" x14ac:dyDescent="0.35">
      <c r="A278" s="19" t="s">
        <v>21</v>
      </c>
      <c r="B278" s="19" t="s">
        <v>156</v>
      </c>
      <c r="C278" s="11"/>
      <c r="D278" s="8">
        <v>0.95833333333333326</v>
      </c>
      <c r="E278" s="11"/>
      <c r="F278" s="11"/>
      <c r="H278" s="11"/>
      <c r="J278" s="11"/>
      <c r="K278" s="11"/>
      <c r="L278" s="11"/>
      <c r="M278" s="19">
        <v>997.17699999999991</v>
      </c>
      <c r="N278" s="11"/>
      <c r="Y278" s="11"/>
      <c r="Z278" s="4"/>
    </row>
    <row r="279" spans="1:26" x14ac:dyDescent="0.35">
      <c r="A279" s="19" t="s">
        <v>21</v>
      </c>
      <c r="B279" s="19" t="s">
        <v>156</v>
      </c>
      <c r="C279" s="11"/>
      <c r="D279" s="8">
        <v>0</v>
      </c>
      <c r="E279" s="11"/>
      <c r="F279" s="11"/>
      <c r="H279" s="11">
        <v>-7</v>
      </c>
      <c r="J279" s="11"/>
      <c r="K279" s="11"/>
      <c r="L279" s="11"/>
      <c r="N279" s="11" t="s">
        <v>53</v>
      </c>
      <c r="Y279" s="4"/>
      <c r="Z279" s="4"/>
    </row>
    <row r="280" spans="1:26" x14ac:dyDescent="0.35">
      <c r="A280" s="19" t="s">
        <v>21</v>
      </c>
      <c r="B280" s="19" t="s">
        <v>156</v>
      </c>
      <c r="C280" s="7">
        <v>11253</v>
      </c>
      <c r="D280" s="8">
        <v>4.1666666666666657E-2</v>
      </c>
      <c r="E280" s="11"/>
      <c r="F280" s="11"/>
      <c r="H280" s="11"/>
      <c r="J280" s="11" t="s">
        <v>36</v>
      </c>
      <c r="K280" s="11"/>
      <c r="L280" s="11"/>
      <c r="N280" s="11"/>
      <c r="Y280" s="4"/>
      <c r="Z280" s="4"/>
    </row>
    <row r="281" spans="1:26" x14ac:dyDescent="0.35">
      <c r="A281" s="19" t="s">
        <v>21</v>
      </c>
      <c r="B281" s="19" t="s">
        <v>156</v>
      </c>
      <c r="C281" s="11"/>
      <c r="D281" s="8">
        <v>8.3333333333333315E-2</v>
      </c>
      <c r="E281" s="11"/>
      <c r="F281" s="11"/>
      <c r="H281" s="11"/>
      <c r="J281" s="11"/>
      <c r="K281" s="11">
        <v>5</v>
      </c>
      <c r="L281" s="11">
        <v>3</v>
      </c>
      <c r="N281" s="11"/>
      <c r="Y281" s="4"/>
      <c r="Z281" s="4"/>
    </row>
    <row r="282" spans="1:26" x14ac:dyDescent="0.35">
      <c r="A282" s="19" t="s">
        <v>21</v>
      </c>
      <c r="B282" s="19" t="s">
        <v>156</v>
      </c>
      <c r="C282" s="11"/>
      <c r="D282" s="8">
        <v>0.125</v>
      </c>
      <c r="E282" s="11"/>
      <c r="F282" s="11"/>
      <c r="H282" s="11"/>
      <c r="J282" s="11"/>
      <c r="K282" s="11"/>
      <c r="L282" s="11"/>
      <c r="M282" s="19">
        <v>1000.563</v>
      </c>
      <c r="N282" s="11"/>
      <c r="Y282" s="11"/>
      <c r="Z282" s="4"/>
    </row>
    <row r="283" spans="1:26" x14ac:dyDescent="0.35">
      <c r="A283" s="19" t="s">
        <v>21</v>
      </c>
      <c r="B283" s="19" t="s">
        <v>156</v>
      </c>
      <c r="C283" s="11"/>
      <c r="D283" s="8">
        <v>0.16666666666666666</v>
      </c>
      <c r="E283" s="11"/>
      <c r="F283" s="11"/>
      <c r="H283" s="11">
        <v>-8</v>
      </c>
      <c r="J283" s="11"/>
      <c r="K283" s="11"/>
      <c r="L283" s="11"/>
      <c r="N283" s="11" t="s">
        <v>84</v>
      </c>
      <c r="Y283" s="4"/>
      <c r="Z283" s="4"/>
    </row>
    <row r="284" spans="1:26" x14ac:dyDescent="0.35">
      <c r="A284" s="19" t="s">
        <v>21</v>
      </c>
      <c r="B284" s="19" t="s">
        <v>156</v>
      </c>
      <c r="C284" s="11"/>
      <c r="D284" s="8">
        <v>0.20833333333333331</v>
      </c>
      <c r="E284" s="11"/>
      <c r="F284" s="11"/>
      <c r="H284" s="11"/>
      <c r="J284" s="11" t="s">
        <v>46</v>
      </c>
      <c r="K284" s="11"/>
      <c r="L284" s="11"/>
      <c r="N284" s="11"/>
      <c r="Y284" s="4"/>
      <c r="Z284" s="4"/>
    </row>
    <row r="285" spans="1:26" x14ac:dyDescent="0.35">
      <c r="A285" s="19" t="s">
        <v>21</v>
      </c>
      <c r="B285" s="19" t="s">
        <v>156</v>
      </c>
      <c r="C285" s="11"/>
      <c r="D285" s="8">
        <v>0.25</v>
      </c>
      <c r="E285" s="11"/>
      <c r="F285" s="11"/>
      <c r="H285" s="11"/>
      <c r="J285" s="11"/>
      <c r="K285" s="11">
        <v>4</v>
      </c>
      <c r="L285" s="11">
        <v>3</v>
      </c>
      <c r="N285" s="11"/>
      <c r="Y285" s="4"/>
      <c r="Z285" s="4"/>
    </row>
    <row r="286" spans="1:26" x14ac:dyDescent="0.35">
      <c r="A286" s="19" t="s">
        <v>21</v>
      </c>
      <c r="B286" s="19" t="s">
        <v>156</v>
      </c>
      <c r="C286" s="11"/>
      <c r="D286" s="8">
        <v>0.29166666666666669</v>
      </c>
      <c r="E286" s="11"/>
      <c r="F286" s="11"/>
      <c r="H286" s="11"/>
      <c r="J286" s="11"/>
      <c r="K286" s="11"/>
      <c r="L286" s="11"/>
      <c r="M286" s="19">
        <v>1001.5787999999999</v>
      </c>
      <c r="N286" s="11"/>
      <c r="Y286" s="11"/>
      <c r="Z286" s="4"/>
    </row>
    <row r="287" spans="1:26" x14ac:dyDescent="0.35">
      <c r="A287" s="19" t="s">
        <v>21</v>
      </c>
      <c r="B287" s="19" t="s">
        <v>156</v>
      </c>
      <c r="C287" s="11"/>
      <c r="D287" s="8">
        <v>0.33333333333333326</v>
      </c>
      <c r="E287" s="11"/>
      <c r="F287" s="11"/>
      <c r="H287" s="11">
        <v>-7.5</v>
      </c>
      <c r="J287" s="11"/>
      <c r="K287" s="11"/>
      <c r="L287" s="11"/>
      <c r="N287" s="11" t="s">
        <v>84</v>
      </c>
      <c r="Y287" s="4"/>
      <c r="Z287" s="4"/>
    </row>
    <row r="288" spans="1:26" x14ac:dyDescent="0.35">
      <c r="A288" s="19" t="s">
        <v>21</v>
      </c>
      <c r="B288" s="19" t="s">
        <v>156</v>
      </c>
      <c r="C288" s="11"/>
      <c r="D288" s="8">
        <v>0.375</v>
      </c>
      <c r="E288" s="11"/>
      <c r="F288" s="11"/>
      <c r="H288" s="11"/>
      <c r="J288" s="11" t="s">
        <v>36</v>
      </c>
      <c r="K288" s="11"/>
      <c r="L288" s="11"/>
      <c r="N288" s="11"/>
      <c r="Y288" s="4"/>
      <c r="Z288" s="4"/>
    </row>
    <row r="289" spans="1:26" x14ac:dyDescent="0.35">
      <c r="A289" s="19" t="s">
        <v>21</v>
      </c>
      <c r="B289" s="19" t="s">
        <v>156</v>
      </c>
      <c r="C289" s="11"/>
      <c r="D289" s="8">
        <v>0.41666666666666663</v>
      </c>
      <c r="E289" s="11"/>
      <c r="F289" s="11"/>
      <c r="H289" s="11"/>
      <c r="J289" s="11"/>
      <c r="K289" s="11">
        <v>4</v>
      </c>
      <c r="L289" s="11">
        <v>3</v>
      </c>
      <c r="N289" s="11"/>
      <c r="Y289" s="4"/>
      <c r="Z289" s="4"/>
    </row>
    <row r="290" spans="1:26" x14ac:dyDescent="0.35">
      <c r="A290" s="19" t="s">
        <v>21</v>
      </c>
      <c r="B290" s="19" t="s">
        <v>156</v>
      </c>
      <c r="C290" s="11"/>
      <c r="D290" s="8">
        <v>0.4583333333333332</v>
      </c>
      <c r="E290" s="11"/>
      <c r="F290" s="11"/>
      <c r="H290" s="11"/>
      <c r="J290" s="11"/>
      <c r="K290" s="11"/>
      <c r="L290" s="11"/>
      <c r="M290" s="19">
        <v>1003.6104</v>
      </c>
      <c r="N290" s="11"/>
      <c r="O290" s="11"/>
      <c r="S290" s="11"/>
      <c r="Y290" s="11"/>
      <c r="Z290" s="4"/>
    </row>
    <row r="291" spans="1:26" x14ac:dyDescent="0.35">
      <c r="A291" s="19" t="s">
        <v>21</v>
      </c>
      <c r="B291" s="19" t="s">
        <v>156</v>
      </c>
      <c r="C291" s="11"/>
      <c r="D291" s="8">
        <v>0.5</v>
      </c>
      <c r="E291" s="11">
        <v>-57.783333333333331</v>
      </c>
      <c r="F291" s="11">
        <v>42.166666666666664</v>
      </c>
      <c r="H291" s="11">
        <v>-7</v>
      </c>
      <c r="J291" s="11"/>
      <c r="K291" s="11"/>
      <c r="L291" s="11"/>
      <c r="N291" s="11" t="s">
        <v>84</v>
      </c>
      <c r="O291" s="11"/>
      <c r="S291" s="34">
        <v>0</v>
      </c>
      <c r="Y291" s="4"/>
    </row>
    <row r="292" spans="1:26" x14ac:dyDescent="0.35">
      <c r="A292" s="19" t="s">
        <v>21</v>
      </c>
      <c r="B292" s="19" t="s">
        <v>156</v>
      </c>
      <c r="C292" s="11"/>
      <c r="D292" s="8">
        <v>0.54166666666666652</v>
      </c>
      <c r="E292" s="11"/>
      <c r="F292" s="11"/>
      <c r="H292" s="11"/>
      <c r="J292" s="11" t="s">
        <v>36</v>
      </c>
      <c r="K292" s="11"/>
      <c r="L292" s="11"/>
      <c r="N292" s="11"/>
      <c r="O292" s="11"/>
      <c r="S292" s="11"/>
      <c r="Y292" s="4"/>
      <c r="Z292" s="4"/>
    </row>
    <row r="293" spans="1:26" x14ac:dyDescent="0.35">
      <c r="A293" s="19" t="s">
        <v>21</v>
      </c>
      <c r="B293" s="19" t="s">
        <v>156</v>
      </c>
      <c r="C293" s="11"/>
      <c r="D293" s="8">
        <v>0.58333333333333337</v>
      </c>
      <c r="E293" s="11"/>
      <c r="F293" s="11"/>
      <c r="H293" s="11"/>
      <c r="J293" s="11"/>
      <c r="K293" s="11">
        <v>3</v>
      </c>
      <c r="L293" s="11">
        <v>2</v>
      </c>
      <c r="N293" s="11"/>
      <c r="O293" s="11"/>
      <c r="S293" s="11"/>
      <c r="Y293" s="4"/>
      <c r="Z293" s="4"/>
    </row>
    <row r="294" spans="1:26" x14ac:dyDescent="0.35">
      <c r="A294" s="19" t="s">
        <v>21</v>
      </c>
      <c r="B294" s="19" t="s">
        <v>156</v>
      </c>
      <c r="C294" s="11"/>
      <c r="D294" s="8">
        <v>0.625</v>
      </c>
      <c r="E294" s="11"/>
      <c r="F294" s="11"/>
      <c r="H294" s="11"/>
      <c r="J294" s="11"/>
      <c r="K294" s="11"/>
      <c r="L294" s="11"/>
      <c r="M294" s="19">
        <v>1008.3508</v>
      </c>
      <c r="N294" s="11"/>
      <c r="O294" s="11"/>
      <c r="S294" s="11"/>
      <c r="Y294" s="11"/>
      <c r="Z294" s="4"/>
    </row>
    <row r="295" spans="1:26" x14ac:dyDescent="0.35">
      <c r="A295" s="19" t="s">
        <v>21</v>
      </c>
      <c r="B295" s="19" t="s">
        <v>156</v>
      </c>
      <c r="C295" s="11"/>
      <c r="D295" s="8">
        <v>0.66666666666666652</v>
      </c>
      <c r="E295" s="11"/>
      <c r="F295" s="11"/>
      <c r="H295" s="11">
        <v>-7</v>
      </c>
      <c r="J295" s="11"/>
      <c r="K295" s="11"/>
      <c r="L295" s="11"/>
      <c r="N295" s="11" t="s">
        <v>54</v>
      </c>
      <c r="O295" s="11"/>
      <c r="S295" s="11"/>
      <c r="Y295" s="4"/>
      <c r="Z295" s="4"/>
    </row>
    <row r="296" spans="1:26" x14ac:dyDescent="0.35">
      <c r="A296" s="19" t="s">
        <v>21</v>
      </c>
      <c r="B296" s="19" t="s">
        <v>156</v>
      </c>
      <c r="C296" s="11"/>
      <c r="D296" s="8">
        <v>0.70833333333333337</v>
      </c>
      <c r="E296" s="11"/>
      <c r="F296" s="11"/>
      <c r="H296" s="11"/>
      <c r="J296" s="11" t="s">
        <v>36</v>
      </c>
      <c r="K296" s="11"/>
      <c r="L296" s="11"/>
      <c r="N296" s="11"/>
      <c r="O296" s="11"/>
      <c r="S296" s="11"/>
      <c r="Y296" s="4"/>
      <c r="Z296" s="4"/>
    </row>
    <row r="297" spans="1:26" x14ac:dyDescent="0.35">
      <c r="A297" s="19" t="s">
        <v>21</v>
      </c>
      <c r="B297" s="19" t="s">
        <v>156</v>
      </c>
      <c r="C297" s="11"/>
      <c r="D297" s="8">
        <v>0.75</v>
      </c>
      <c r="E297" s="11"/>
      <c r="F297" s="11"/>
      <c r="H297" s="11"/>
      <c r="J297" s="11"/>
      <c r="K297" s="11">
        <v>4</v>
      </c>
      <c r="L297" s="11">
        <v>3</v>
      </c>
      <c r="N297" s="11"/>
      <c r="O297" s="11"/>
      <c r="S297" s="11"/>
      <c r="Y297" s="4"/>
      <c r="Z297" s="4"/>
    </row>
    <row r="298" spans="1:26" x14ac:dyDescent="0.35">
      <c r="A298" s="19" t="s">
        <v>21</v>
      </c>
      <c r="B298" s="19" t="s">
        <v>156</v>
      </c>
      <c r="C298" s="11"/>
      <c r="D298" s="8">
        <v>0.79166666666666652</v>
      </c>
      <c r="E298" s="11"/>
      <c r="F298" s="11"/>
      <c r="H298" s="11"/>
      <c r="J298" s="11"/>
      <c r="K298" s="11"/>
      <c r="L298" s="11"/>
      <c r="M298" s="19">
        <v>1005.6419999999999</v>
      </c>
      <c r="N298" s="11"/>
      <c r="O298" s="11"/>
      <c r="S298" s="11"/>
      <c r="Y298" s="11"/>
      <c r="Z298" s="4"/>
    </row>
    <row r="299" spans="1:26" x14ac:dyDescent="0.35">
      <c r="A299" s="19" t="s">
        <v>21</v>
      </c>
      <c r="B299" s="19" t="s">
        <v>156</v>
      </c>
      <c r="C299" s="11"/>
      <c r="D299" s="8">
        <v>0.83333333333333326</v>
      </c>
      <c r="E299" s="11"/>
      <c r="F299" s="11"/>
      <c r="H299" s="11">
        <v>-8</v>
      </c>
      <c r="J299" s="11"/>
      <c r="K299" s="11"/>
      <c r="L299" s="11"/>
      <c r="N299" s="11" t="s">
        <v>54</v>
      </c>
      <c r="O299" s="11"/>
      <c r="S299" s="11"/>
      <c r="Y299" s="4"/>
      <c r="Z299" s="4"/>
    </row>
    <row r="300" spans="1:26" x14ac:dyDescent="0.35">
      <c r="A300" s="19" t="s">
        <v>21</v>
      </c>
      <c r="B300" s="19" t="s">
        <v>156</v>
      </c>
      <c r="C300" s="11"/>
      <c r="D300" s="8">
        <v>0.875</v>
      </c>
      <c r="E300" s="11"/>
      <c r="F300" s="11"/>
      <c r="H300" s="11"/>
      <c r="J300" s="11" t="s">
        <v>36</v>
      </c>
      <c r="K300" s="11"/>
      <c r="L300" s="11"/>
      <c r="N300" s="11"/>
      <c r="O300" s="11"/>
      <c r="S300" s="11"/>
      <c r="Y300" s="4"/>
      <c r="Z300" s="4"/>
    </row>
    <row r="301" spans="1:26" x14ac:dyDescent="0.35">
      <c r="A301" s="19" t="s">
        <v>21</v>
      </c>
      <c r="B301" s="19" t="s">
        <v>156</v>
      </c>
      <c r="C301" s="11"/>
      <c r="D301" s="8">
        <v>0.91666666666666641</v>
      </c>
      <c r="E301" s="11"/>
      <c r="F301" s="11"/>
      <c r="H301" s="11"/>
      <c r="J301" s="11"/>
      <c r="K301" s="11">
        <v>3</v>
      </c>
      <c r="L301" s="11">
        <v>2</v>
      </c>
      <c r="N301" s="11"/>
      <c r="O301" s="11"/>
      <c r="S301" s="11"/>
      <c r="Y301" s="4"/>
      <c r="Z301" s="4"/>
    </row>
    <row r="302" spans="1:26" x14ac:dyDescent="0.35">
      <c r="A302" s="19" t="s">
        <v>21</v>
      </c>
      <c r="B302" s="19" t="s">
        <v>156</v>
      </c>
      <c r="C302" s="11"/>
      <c r="D302" s="8">
        <v>0.95833333333333326</v>
      </c>
      <c r="E302" s="11"/>
      <c r="F302" s="11"/>
      <c r="H302" s="11"/>
      <c r="J302" s="11"/>
      <c r="K302" s="11"/>
      <c r="L302" s="11"/>
      <c r="M302" s="19">
        <v>1003.949</v>
      </c>
      <c r="N302" s="11"/>
      <c r="O302" s="11"/>
      <c r="S302" s="11"/>
      <c r="Y302" s="11"/>
      <c r="Z302" s="4"/>
    </row>
    <row r="303" spans="1:26" x14ac:dyDescent="0.35">
      <c r="A303" s="19" t="s">
        <v>21</v>
      </c>
      <c r="B303" s="19" t="s">
        <v>156</v>
      </c>
      <c r="C303" s="11"/>
      <c r="D303" s="8">
        <v>0</v>
      </c>
      <c r="E303" s="11"/>
      <c r="F303" s="11"/>
      <c r="H303" s="11">
        <v>-9</v>
      </c>
      <c r="J303" s="11"/>
      <c r="K303" s="11"/>
      <c r="L303" s="11"/>
      <c r="N303" s="11" t="s">
        <v>63</v>
      </c>
      <c r="O303" s="11"/>
      <c r="S303" s="11"/>
      <c r="Y303" s="4"/>
      <c r="Z303" s="4"/>
    </row>
    <row r="304" spans="1:26" x14ac:dyDescent="0.35">
      <c r="A304" s="19" t="s">
        <v>21</v>
      </c>
      <c r="B304" s="19" t="s">
        <v>156</v>
      </c>
      <c r="C304" s="7">
        <v>11254</v>
      </c>
      <c r="D304" s="8">
        <v>4.1666666666666657E-2</v>
      </c>
      <c r="E304" s="11"/>
      <c r="F304" s="11"/>
      <c r="H304" s="11"/>
      <c r="J304" s="11" t="s">
        <v>36</v>
      </c>
      <c r="K304" s="11"/>
      <c r="L304" s="11"/>
      <c r="N304" s="11"/>
      <c r="O304" s="11"/>
      <c r="S304" s="11"/>
      <c r="Y304" s="4"/>
      <c r="Z304" s="4"/>
    </row>
    <row r="305" spans="1:26" x14ac:dyDescent="0.35">
      <c r="A305" s="19" t="s">
        <v>21</v>
      </c>
      <c r="B305" s="19" t="s">
        <v>156</v>
      </c>
      <c r="C305" s="11"/>
      <c r="D305" s="8">
        <v>8.3333333333333315E-2</v>
      </c>
      <c r="E305" s="11"/>
      <c r="F305" s="11"/>
      <c r="H305" s="11"/>
      <c r="J305" s="11"/>
      <c r="K305" s="11">
        <v>3</v>
      </c>
      <c r="L305" s="11">
        <v>2</v>
      </c>
      <c r="N305" s="11"/>
      <c r="O305" s="11"/>
      <c r="S305" s="11"/>
      <c r="Y305" s="4"/>
      <c r="Z305" s="4"/>
    </row>
    <row r="306" spans="1:26" x14ac:dyDescent="0.35">
      <c r="A306" s="19" t="s">
        <v>21</v>
      </c>
      <c r="B306" s="19" t="s">
        <v>156</v>
      </c>
      <c r="D306" s="8">
        <v>0.125</v>
      </c>
      <c r="E306" s="11"/>
      <c r="F306" s="11"/>
      <c r="H306" s="11"/>
      <c r="J306" s="11"/>
      <c r="K306" s="11"/>
      <c r="L306" s="11"/>
      <c r="M306" s="19">
        <v>1006.9963999999999</v>
      </c>
      <c r="N306" s="11"/>
      <c r="O306" s="11"/>
      <c r="S306" s="11"/>
      <c r="Y306" s="11"/>
      <c r="Z306" s="4"/>
    </row>
    <row r="307" spans="1:26" x14ac:dyDescent="0.35">
      <c r="A307" s="19" t="s">
        <v>21</v>
      </c>
      <c r="B307" s="19" t="s">
        <v>156</v>
      </c>
      <c r="D307" s="8">
        <v>0.16666666666666666</v>
      </c>
      <c r="E307" s="11"/>
      <c r="F307" s="11"/>
      <c r="H307" s="11">
        <v>-8</v>
      </c>
      <c r="J307" s="11"/>
      <c r="K307" s="11"/>
      <c r="L307" s="11"/>
      <c r="N307" s="11" t="s">
        <v>55</v>
      </c>
      <c r="O307" s="11"/>
      <c r="S307" s="11"/>
      <c r="Y307" s="4"/>
      <c r="Z307" s="4"/>
    </row>
    <row r="308" spans="1:26" x14ac:dyDescent="0.35">
      <c r="A308" s="19" t="s">
        <v>21</v>
      </c>
      <c r="B308" s="19" t="s">
        <v>156</v>
      </c>
      <c r="D308" s="8">
        <v>0.20833333333333331</v>
      </c>
      <c r="E308" s="11"/>
      <c r="F308" s="11"/>
      <c r="H308" s="11"/>
      <c r="J308" s="11" t="s">
        <v>48</v>
      </c>
      <c r="K308" s="11"/>
      <c r="L308" s="11"/>
      <c r="N308" s="11"/>
      <c r="O308" s="11"/>
      <c r="S308" s="11"/>
      <c r="Y308" s="4"/>
      <c r="Z308" s="4"/>
    </row>
    <row r="309" spans="1:26" x14ac:dyDescent="0.35">
      <c r="A309" s="19" t="s">
        <v>21</v>
      </c>
      <c r="B309" s="19" t="s">
        <v>156</v>
      </c>
      <c r="D309" s="8">
        <v>0.25</v>
      </c>
      <c r="E309" s="11"/>
      <c r="F309" s="11"/>
      <c r="H309" s="11"/>
      <c r="J309" s="11"/>
      <c r="K309" s="11">
        <v>2</v>
      </c>
      <c r="L309" s="11">
        <v>2</v>
      </c>
      <c r="N309" s="11"/>
      <c r="O309" s="11"/>
      <c r="S309" s="11"/>
      <c r="Y309" s="4"/>
      <c r="Z309" s="4"/>
    </row>
    <row r="310" spans="1:26" x14ac:dyDescent="0.35">
      <c r="A310" s="19" t="s">
        <v>21</v>
      </c>
      <c r="B310" s="19" t="s">
        <v>156</v>
      </c>
      <c r="D310" s="8">
        <v>0.29166666666666669</v>
      </c>
      <c r="E310" s="11"/>
      <c r="F310" s="11"/>
      <c r="H310" s="11"/>
      <c r="J310" s="11"/>
      <c r="K310" s="11"/>
      <c r="L310" s="11"/>
      <c r="M310" s="19">
        <v>1008.3508</v>
      </c>
      <c r="N310" s="11"/>
      <c r="O310" s="11"/>
      <c r="S310" s="11"/>
      <c r="Y310" s="11"/>
      <c r="Z310" s="4"/>
    </row>
    <row r="311" spans="1:26" x14ac:dyDescent="0.35">
      <c r="A311" s="19" t="s">
        <v>21</v>
      </c>
      <c r="B311" s="19" t="s">
        <v>156</v>
      </c>
      <c r="D311" s="8">
        <v>0.33333333333333326</v>
      </c>
      <c r="E311" s="11"/>
      <c r="F311" s="11"/>
      <c r="H311" s="11">
        <v>-5</v>
      </c>
      <c r="J311" s="11"/>
      <c r="K311" s="11"/>
      <c r="L311" s="11"/>
      <c r="N311" s="11" t="s">
        <v>55</v>
      </c>
      <c r="O311" s="11"/>
      <c r="S311" s="11"/>
      <c r="Y311" s="4"/>
      <c r="Z311" s="4"/>
    </row>
    <row r="312" spans="1:26" x14ac:dyDescent="0.35">
      <c r="A312" s="19" t="s">
        <v>21</v>
      </c>
      <c r="B312" s="19" t="s">
        <v>156</v>
      </c>
      <c r="D312" s="8">
        <v>0.375</v>
      </c>
      <c r="E312" s="11"/>
      <c r="F312" s="11"/>
      <c r="H312" s="11"/>
      <c r="J312" s="11" t="s">
        <v>37</v>
      </c>
      <c r="K312" s="11"/>
      <c r="L312" s="11"/>
      <c r="N312" s="11"/>
      <c r="O312" s="11"/>
      <c r="S312" s="11"/>
      <c r="Y312" s="4"/>
      <c r="Z312" s="4"/>
    </row>
    <row r="313" spans="1:26" x14ac:dyDescent="0.35">
      <c r="A313" s="19" t="s">
        <v>21</v>
      </c>
      <c r="B313" s="19" t="s">
        <v>156</v>
      </c>
      <c r="D313" s="8">
        <v>0.41666666666666663</v>
      </c>
      <c r="E313" s="11"/>
      <c r="F313" s="11"/>
      <c r="H313" s="11"/>
      <c r="J313" s="11"/>
      <c r="K313" s="11">
        <v>2</v>
      </c>
      <c r="L313" s="11">
        <v>1</v>
      </c>
      <c r="N313" s="11"/>
      <c r="O313" s="11"/>
      <c r="S313" s="11"/>
      <c r="Y313" s="4"/>
      <c r="Z313" s="4"/>
    </row>
    <row r="314" spans="1:26" x14ac:dyDescent="0.35">
      <c r="A314" s="19" t="s">
        <v>21</v>
      </c>
      <c r="B314" s="19" t="s">
        <v>156</v>
      </c>
      <c r="D314" s="8">
        <v>0.4583333333333332</v>
      </c>
      <c r="E314" s="11"/>
      <c r="F314" s="11"/>
      <c r="H314" s="11"/>
      <c r="J314" s="11"/>
      <c r="K314" s="11"/>
      <c r="L314" s="11"/>
      <c r="M314" s="19">
        <v>1008.3508</v>
      </c>
      <c r="N314" s="11"/>
      <c r="O314" s="11"/>
      <c r="S314" s="11"/>
      <c r="Y314" s="11"/>
      <c r="Z314" s="4"/>
    </row>
    <row r="315" spans="1:26" x14ac:dyDescent="0.35">
      <c r="A315" s="19" t="s">
        <v>21</v>
      </c>
      <c r="B315" s="19" t="s">
        <v>156</v>
      </c>
      <c r="D315" s="8">
        <v>0.5</v>
      </c>
      <c r="E315" s="11">
        <v>-57.05</v>
      </c>
      <c r="F315" s="11">
        <v>42.2</v>
      </c>
      <c r="H315" s="11">
        <v>-3</v>
      </c>
      <c r="J315" s="11"/>
      <c r="K315" s="11"/>
      <c r="L315" s="11"/>
      <c r="N315" s="11" t="s">
        <v>55</v>
      </c>
      <c r="O315" s="11"/>
      <c r="S315" s="34">
        <v>0</v>
      </c>
      <c r="Y315" s="4"/>
      <c r="Z315" s="4"/>
    </row>
    <row r="316" spans="1:26" x14ac:dyDescent="0.35">
      <c r="A316" s="19" t="s">
        <v>21</v>
      </c>
      <c r="B316" s="19" t="s">
        <v>156</v>
      </c>
      <c r="D316" s="8">
        <v>0.54166666666666652</v>
      </c>
      <c r="E316" s="11"/>
      <c r="F316" s="11"/>
      <c r="H316" s="11"/>
      <c r="J316" s="11" t="s">
        <v>158</v>
      </c>
      <c r="K316" s="11"/>
      <c r="L316" s="11"/>
      <c r="N316" s="11"/>
      <c r="O316" s="11"/>
      <c r="S316" s="11"/>
      <c r="Y316" s="4"/>
      <c r="Z316" s="4"/>
    </row>
    <row r="317" spans="1:26" x14ac:dyDescent="0.35">
      <c r="A317" s="19" t="s">
        <v>21</v>
      </c>
      <c r="B317" s="19" t="s">
        <v>156</v>
      </c>
      <c r="D317" s="8">
        <v>0.58333333333333337</v>
      </c>
      <c r="E317" s="11"/>
      <c r="F317" s="11"/>
      <c r="H317" s="11"/>
      <c r="J317" s="11"/>
      <c r="K317" s="11">
        <v>2</v>
      </c>
      <c r="L317" s="11">
        <v>1</v>
      </c>
      <c r="N317" s="11"/>
      <c r="O317" s="11"/>
      <c r="S317" s="11"/>
      <c r="Y317" s="4"/>
      <c r="Z317" s="4"/>
    </row>
    <row r="318" spans="1:26" x14ac:dyDescent="0.35">
      <c r="A318" s="19" t="s">
        <v>21</v>
      </c>
      <c r="B318" s="19" t="s">
        <v>156</v>
      </c>
      <c r="D318" s="8">
        <v>0.625</v>
      </c>
      <c r="E318" s="11"/>
      <c r="F318" s="11"/>
      <c r="H318" s="11"/>
      <c r="J318" s="11"/>
      <c r="K318" s="11"/>
      <c r="L318" s="11"/>
      <c r="M318" s="19">
        <v>1005.6419999999999</v>
      </c>
      <c r="N318" s="11"/>
      <c r="O318" s="11"/>
      <c r="S318" s="11"/>
      <c r="Y318" s="11"/>
      <c r="Z318" s="4"/>
    </row>
    <row r="319" spans="1:26" x14ac:dyDescent="0.35">
      <c r="A319" s="19" t="s">
        <v>21</v>
      </c>
      <c r="B319" s="19" t="s">
        <v>156</v>
      </c>
      <c r="D319" s="8">
        <v>0.66666666666666652</v>
      </c>
      <c r="E319" s="11"/>
      <c r="F319" s="11"/>
      <c r="H319" s="11">
        <v>0</v>
      </c>
      <c r="J319" s="11"/>
      <c r="K319" s="11"/>
      <c r="L319" s="11"/>
      <c r="N319" s="11" t="s">
        <v>55</v>
      </c>
      <c r="O319" s="11"/>
      <c r="S319" s="11"/>
      <c r="Y319" s="11"/>
      <c r="Z319" s="4"/>
    </row>
    <row r="320" spans="1:26" x14ac:dyDescent="0.35">
      <c r="A320" s="19" t="s">
        <v>21</v>
      </c>
      <c r="B320" s="19" t="s">
        <v>156</v>
      </c>
      <c r="D320" s="8">
        <v>0.70833333333333337</v>
      </c>
      <c r="E320" s="11"/>
      <c r="F320" s="11"/>
      <c r="H320" s="11"/>
      <c r="J320" s="11" t="s">
        <v>37</v>
      </c>
      <c r="K320" s="11"/>
      <c r="L320" s="11"/>
      <c r="N320" s="11"/>
      <c r="O320" s="11"/>
      <c r="S320" s="11"/>
      <c r="Y320" s="4"/>
      <c r="Z320" s="4"/>
    </row>
    <row r="321" spans="1:26" x14ac:dyDescent="0.35">
      <c r="A321" s="19" t="s">
        <v>21</v>
      </c>
      <c r="B321" s="19" t="s">
        <v>156</v>
      </c>
      <c r="D321" s="8">
        <v>0.75</v>
      </c>
      <c r="E321" s="11"/>
      <c r="F321" s="11"/>
      <c r="H321" s="11"/>
      <c r="J321" s="11"/>
      <c r="K321" s="11">
        <v>2</v>
      </c>
      <c r="L321" s="11">
        <v>1</v>
      </c>
      <c r="N321" s="11"/>
      <c r="O321" s="11"/>
      <c r="S321" s="11"/>
      <c r="Y321" s="4"/>
      <c r="Z321" s="4"/>
    </row>
    <row r="322" spans="1:26" x14ac:dyDescent="0.35">
      <c r="A322" s="19" t="s">
        <v>21</v>
      </c>
      <c r="B322" s="19" t="s">
        <v>156</v>
      </c>
      <c r="C322" s="11"/>
      <c r="D322" s="8">
        <v>0.79166666666666652</v>
      </c>
      <c r="E322" s="11"/>
      <c r="F322" s="11"/>
      <c r="H322" s="11"/>
      <c r="J322" s="11"/>
      <c r="K322" s="11"/>
      <c r="L322" s="11"/>
      <c r="M322" s="19">
        <v>1003.6104</v>
      </c>
      <c r="N322" s="11"/>
      <c r="Y322" s="11"/>
      <c r="Z322" s="4"/>
    </row>
    <row r="323" spans="1:26" x14ac:dyDescent="0.35">
      <c r="A323" s="19" t="s">
        <v>21</v>
      </c>
      <c r="B323" s="19" t="s">
        <v>156</v>
      </c>
      <c r="C323" s="11"/>
      <c r="D323" s="8">
        <v>0.83333333333333326</v>
      </c>
      <c r="E323" s="11"/>
      <c r="F323" s="11"/>
      <c r="H323" s="11">
        <v>-2</v>
      </c>
      <c r="J323" s="11"/>
      <c r="K323" s="11"/>
      <c r="L323" s="11"/>
      <c r="N323" s="11" t="s">
        <v>55</v>
      </c>
      <c r="Y323" s="4"/>
      <c r="Z323" s="4"/>
    </row>
    <row r="324" spans="1:26" x14ac:dyDescent="0.35">
      <c r="A324" s="19" t="s">
        <v>21</v>
      </c>
      <c r="B324" s="19" t="s">
        <v>156</v>
      </c>
      <c r="C324" s="11"/>
      <c r="D324" s="8">
        <v>0.875</v>
      </c>
      <c r="E324" s="11"/>
      <c r="F324" s="11"/>
      <c r="H324" s="11"/>
      <c r="J324" s="11" t="s">
        <v>37</v>
      </c>
      <c r="K324" s="11"/>
      <c r="L324" s="11"/>
      <c r="N324" s="11"/>
      <c r="Y324" s="4"/>
      <c r="Z324" s="4"/>
    </row>
    <row r="325" spans="1:26" x14ac:dyDescent="0.35">
      <c r="A325" s="19" t="s">
        <v>21</v>
      </c>
      <c r="B325" s="19" t="s">
        <v>156</v>
      </c>
      <c r="C325" s="11"/>
      <c r="D325" s="8">
        <v>0.91666666666666641</v>
      </c>
      <c r="E325" s="11"/>
      <c r="F325" s="11"/>
      <c r="H325" s="11"/>
      <c r="J325" s="11"/>
      <c r="K325" s="11">
        <v>2</v>
      </c>
      <c r="L325" s="11">
        <v>1</v>
      </c>
      <c r="N325" s="11"/>
      <c r="Y325" s="4"/>
      <c r="Z325" s="4"/>
    </row>
    <row r="326" spans="1:26" x14ac:dyDescent="0.35">
      <c r="A326" s="19" t="s">
        <v>21</v>
      </c>
      <c r="B326" s="19" t="s">
        <v>156</v>
      </c>
      <c r="C326" s="11"/>
      <c r="D326" s="8">
        <v>0.95833333333333326</v>
      </c>
      <c r="E326" s="11"/>
      <c r="F326" s="11"/>
      <c r="H326" s="11"/>
      <c r="J326" s="11"/>
      <c r="K326" s="11"/>
      <c r="L326" s="11"/>
      <c r="M326" s="19">
        <v>1003.2718</v>
      </c>
      <c r="N326" s="11"/>
      <c r="Y326" s="11"/>
      <c r="Z326" s="4"/>
    </row>
    <row r="327" spans="1:26" x14ac:dyDescent="0.35">
      <c r="A327" s="19" t="s">
        <v>21</v>
      </c>
      <c r="B327" s="19" t="s">
        <v>156</v>
      </c>
      <c r="C327" s="11"/>
      <c r="D327" s="8">
        <v>0</v>
      </c>
      <c r="E327" s="11"/>
      <c r="F327" s="11"/>
      <c r="H327" s="11">
        <v>-2</v>
      </c>
      <c r="J327" s="11"/>
      <c r="K327" s="11"/>
      <c r="L327" s="11"/>
      <c r="N327" s="11" t="s">
        <v>55</v>
      </c>
      <c r="Y327" s="4"/>
      <c r="Z327" s="4"/>
    </row>
    <row r="328" spans="1:26" x14ac:dyDescent="0.35">
      <c r="A328" s="19" t="s">
        <v>21</v>
      </c>
      <c r="B328" s="19" t="s">
        <v>156</v>
      </c>
      <c r="C328" s="7">
        <v>11255</v>
      </c>
      <c r="D328" s="8">
        <v>4.1666666666666657E-2</v>
      </c>
      <c r="E328" s="11"/>
      <c r="F328" s="11"/>
      <c r="H328" s="11"/>
      <c r="J328" s="11" t="s">
        <v>48</v>
      </c>
      <c r="K328" s="11"/>
      <c r="L328" s="11"/>
      <c r="N328" s="11"/>
      <c r="Y328" s="4"/>
      <c r="Z328" s="4"/>
    </row>
    <row r="329" spans="1:26" x14ac:dyDescent="0.35">
      <c r="A329" s="19" t="s">
        <v>21</v>
      </c>
      <c r="B329" s="19" t="s">
        <v>156</v>
      </c>
      <c r="C329" s="11"/>
      <c r="D329" s="8">
        <v>8.3333333333333315E-2</v>
      </c>
      <c r="E329" s="11"/>
      <c r="F329" s="11"/>
      <c r="H329" s="11"/>
      <c r="J329" s="11"/>
      <c r="K329" s="11">
        <v>2</v>
      </c>
      <c r="L329" s="11">
        <v>1</v>
      </c>
      <c r="N329" s="11"/>
      <c r="Y329" s="4"/>
      <c r="Z329" s="4"/>
    </row>
    <row r="330" spans="1:26" x14ac:dyDescent="0.35">
      <c r="A330" s="19" t="s">
        <v>21</v>
      </c>
      <c r="B330" s="19" t="s">
        <v>156</v>
      </c>
      <c r="C330" s="11"/>
      <c r="D330" s="8">
        <v>0.125</v>
      </c>
      <c r="E330" s="11"/>
      <c r="F330" s="11"/>
      <c r="H330" s="11"/>
      <c r="J330" s="11"/>
      <c r="K330" s="11"/>
      <c r="L330" s="11"/>
      <c r="M330" s="19">
        <v>1000.9015999999999</v>
      </c>
      <c r="N330" s="11"/>
      <c r="Y330" s="11"/>
      <c r="Z330" s="4"/>
    </row>
    <row r="331" spans="1:26" x14ac:dyDescent="0.35">
      <c r="A331" s="19" t="s">
        <v>21</v>
      </c>
      <c r="B331" s="19" t="s">
        <v>156</v>
      </c>
      <c r="C331" s="11"/>
      <c r="D331" s="8">
        <v>0.16666666666666666</v>
      </c>
      <c r="E331" s="11"/>
      <c r="F331" s="11"/>
      <c r="H331" s="11">
        <v>-2</v>
      </c>
      <c r="J331" s="11"/>
      <c r="K331" s="11"/>
      <c r="L331" s="11"/>
      <c r="N331" s="11" t="s">
        <v>63</v>
      </c>
      <c r="Y331" s="4"/>
      <c r="Z331" s="4"/>
    </row>
    <row r="332" spans="1:26" x14ac:dyDescent="0.35">
      <c r="A332" s="19" t="s">
        <v>21</v>
      </c>
      <c r="B332" s="19" t="s">
        <v>156</v>
      </c>
      <c r="C332" s="11"/>
      <c r="D332" s="8">
        <v>0.20833333333333331</v>
      </c>
      <c r="E332" s="11"/>
      <c r="F332" s="11"/>
      <c r="H332" s="11"/>
      <c r="J332" s="11" t="s">
        <v>48</v>
      </c>
      <c r="K332" s="11"/>
      <c r="L332" s="11"/>
      <c r="N332" s="11"/>
      <c r="Y332" s="4"/>
      <c r="Z332" s="4"/>
    </row>
    <row r="333" spans="1:26" x14ac:dyDescent="0.35">
      <c r="A333" s="19" t="s">
        <v>21</v>
      </c>
      <c r="B333" s="19" t="s">
        <v>156</v>
      </c>
      <c r="C333" s="11"/>
      <c r="D333" s="8">
        <v>0.25</v>
      </c>
      <c r="E333" s="11"/>
      <c r="F333" s="11"/>
      <c r="H333" s="11"/>
      <c r="J333" s="11"/>
      <c r="K333" s="11">
        <v>2</v>
      </c>
      <c r="L333" s="11">
        <v>1</v>
      </c>
      <c r="N333" s="11"/>
      <c r="Y333" s="4"/>
      <c r="Z333" s="4"/>
    </row>
    <row r="334" spans="1:26" x14ac:dyDescent="0.35">
      <c r="A334" s="19" t="s">
        <v>21</v>
      </c>
      <c r="B334" s="19" t="s">
        <v>156</v>
      </c>
      <c r="C334" s="11"/>
      <c r="D334" s="8">
        <v>0.29166666666666669</v>
      </c>
      <c r="E334" s="11"/>
      <c r="F334" s="11"/>
      <c r="H334" s="11"/>
      <c r="J334" s="11"/>
      <c r="K334" s="11"/>
      <c r="L334" s="11"/>
      <c r="M334" s="19">
        <v>1002.5946</v>
      </c>
      <c r="N334" s="11"/>
      <c r="Y334" s="11"/>
      <c r="Z334" s="4"/>
    </row>
    <row r="335" spans="1:26" x14ac:dyDescent="0.35">
      <c r="A335" s="19" t="s">
        <v>21</v>
      </c>
      <c r="B335" s="19" t="s">
        <v>156</v>
      </c>
      <c r="C335" s="11"/>
      <c r="D335" s="8">
        <v>0.33333333333333326</v>
      </c>
      <c r="E335" s="11"/>
      <c r="F335" s="11"/>
      <c r="H335" s="11">
        <v>-2</v>
      </c>
      <c r="J335" s="11"/>
      <c r="K335" s="11"/>
      <c r="L335" s="11"/>
      <c r="N335" s="11" t="s">
        <v>55</v>
      </c>
      <c r="Y335" s="4"/>
      <c r="Z335" s="4"/>
    </row>
    <row r="336" spans="1:26" x14ac:dyDescent="0.35">
      <c r="A336" s="19" t="s">
        <v>21</v>
      </c>
      <c r="B336" s="19" t="s">
        <v>156</v>
      </c>
      <c r="C336" s="11"/>
      <c r="D336" s="8">
        <v>0.375</v>
      </c>
      <c r="E336" s="11"/>
      <c r="F336" s="11"/>
      <c r="H336" s="11"/>
      <c r="J336" s="11" t="s">
        <v>48</v>
      </c>
      <c r="K336" s="11"/>
      <c r="L336" s="11"/>
      <c r="N336" s="11"/>
      <c r="Y336" s="4"/>
      <c r="Z336" s="4"/>
    </row>
    <row r="337" spans="1:26" x14ac:dyDescent="0.35">
      <c r="A337" s="19" t="s">
        <v>21</v>
      </c>
      <c r="B337" s="19" t="s">
        <v>156</v>
      </c>
      <c r="C337" s="11"/>
      <c r="D337" s="8">
        <v>0.41666666666666663</v>
      </c>
      <c r="E337" s="11"/>
      <c r="F337" s="11"/>
      <c r="H337" s="11"/>
      <c r="J337" s="11"/>
      <c r="K337" s="11">
        <v>1</v>
      </c>
      <c r="L337" s="11">
        <v>1</v>
      </c>
      <c r="N337" s="11"/>
      <c r="Y337" s="4"/>
      <c r="Z337" s="4"/>
    </row>
    <row r="338" spans="1:26" x14ac:dyDescent="0.35">
      <c r="A338" s="19" t="s">
        <v>21</v>
      </c>
      <c r="B338" s="19" t="s">
        <v>156</v>
      </c>
      <c r="C338" s="11"/>
      <c r="D338" s="8">
        <v>0.4583333333333332</v>
      </c>
      <c r="E338" s="11"/>
      <c r="F338" s="11"/>
      <c r="H338" s="11"/>
      <c r="J338" s="11"/>
      <c r="K338" s="11"/>
      <c r="L338" s="11"/>
      <c r="M338" s="19">
        <v>1000.563</v>
      </c>
      <c r="N338" s="11"/>
      <c r="O338" s="11"/>
      <c r="S338" s="11"/>
      <c r="Y338" s="11"/>
      <c r="Z338" s="4"/>
    </row>
    <row r="339" spans="1:26" x14ac:dyDescent="0.35">
      <c r="A339" s="19" t="s">
        <v>21</v>
      </c>
      <c r="B339" s="19" t="s">
        <v>156</v>
      </c>
      <c r="C339" s="11"/>
      <c r="D339" s="8">
        <v>0.5</v>
      </c>
      <c r="E339" s="11">
        <v>-56.9</v>
      </c>
      <c r="F339" s="11">
        <v>42.55</v>
      </c>
      <c r="H339" s="11">
        <v>6</v>
      </c>
      <c r="J339" s="11"/>
      <c r="K339" s="11"/>
      <c r="L339" s="11"/>
      <c r="N339" s="11" t="s">
        <v>55</v>
      </c>
      <c r="O339" s="11"/>
      <c r="S339" s="34">
        <v>0</v>
      </c>
      <c r="Y339" s="4"/>
      <c r="Z339" s="4"/>
    </row>
    <row r="340" spans="1:26" x14ac:dyDescent="0.35">
      <c r="A340" s="19" t="s">
        <v>21</v>
      </c>
      <c r="B340" s="19" t="s">
        <v>156</v>
      </c>
      <c r="C340" s="11"/>
      <c r="D340" s="8">
        <v>0.54166666666666652</v>
      </c>
      <c r="E340" s="11"/>
      <c r="F340" s="11"/>
      <c r="H340" s="11"/>
      <c r="J340" s="11" t="s">
        <v>38</v>
      </c>
      <c r="K340" s="11"/>
      <c r="L340" s="11"/>
      <c r="N340" s="11"/>
      <c r="O340" s="11"/>
      <c r="S340" s="11"/>
      <c r="Y340" s="4"/>
      <c r="Z340" s="4"/>
    </row>
    <row r="341" spans="1:26" x14ac:dyDescent="0.35">
      <c r="A341" s="19" t="s">
        <v>21</v>
      </c>
      <c r="B341" s="19" t="s">
        <v>156</v>
      </c>
      <c r="C341" s="11"/>
      <c r="D341" s="8">
        <v>0.58333333333333337</v>
      </c>
      <c r="E341" s="11"/>
      <c r="F341" s="11"/>
      <c r="H341" s="11"/>
      <c r="J341" s="11"/>
      <c r="K341" s="11">
        <v>2</v>
      </c>
      <c r="L341" s="11">
        <v>1</v>
      </c>
      <c r="N341" s="11"/>
      <c r="O341" s="11"/>
      <c r="S341" s="11"/>
      <c r="Y341" s="4"/>
      <c r="Z341" s="4"/>
    </row>
    <row r="342" spans="1:26" x14ac:dyDescent="0.35">
      <c r="A342" s="19" t="s">
        <v>21</v>
      </c>
      <c r="B342" s="19" t="s">
        <v>156</v>
      </c>
      <c r="C342" s="11"/>
      <c r="D342" s="8">
        <v>0.625</v>
      </c>
      <c r="E342" s="11"/>
      <c r="F342" s="11"/>
      <c r="H342" s="11"/>
      <c r="J342" s="11"/>
      <c r="K342" s="11"/>
      <c r="L342" s="11"/>
      <c r="M342" s="19">
        <v>998.19280000000003</v>
      </c>
      <c r="N342" s="11"/>
      <c r="O342" s="11"/>
      <c r="S342" s="11"/>
      <c r="Y342" s="11"/>
      <c r="Z342" s="4"/>
    </row>
    <row r="343" spans="1:26" x14ac:dyDescent="0.35">
      <c r="A343" s="19" t="s">
        <v>21</v>
      </c>
      <c r="B343" s="19" t="s">
        <v>156</v>
      </c>
      <c r="C343" s="11"/>
      <c r="D343" s="8">
        <v>0.66666666666666652</v>
      </c>
      <c r="E343" s="11"/>
      <c r="F343" s="11"/>
      <c r="H343" s="11">
        <v>1</v>
      </c>
      <c r="J343" s="11"/>
      <c r="K343" s="11"/>
      <c r="L343" s="11"/>
      <c r="N343" s="11" t="s">
        <v>55</v>
      </c>
      <c r="O343" s="11"/>
      <c r="S343" s="11"/>
      <c r="Y343" s="4"/>
      <c r="Z343" s="4"/>
    </row>
    <row r="344" spans="1:26" x14ac:dyDescent="0.35">
      <c r="A344" s="19" t="s">
        <v>21</v>
      </c>
      <c r="B344" s="19" t="s">
        <v>156</v>
      </c>
      <c r="C344" s="11"/>
      <c r="D344" s="8">
        <v>0.70833333333333337</v>
      </c>
      <c r="E344" s="11"/>
      <c r="F344" s="11"/>
      <c r="H344" s="11"/>
      <c r="J344" s="11" t="s">
        <v>31</v>
      </c>
      <c r="K344" s="11"/>
      <c r="L344" s="11"/>
      <c r="N344" s="11"/>
      <c r="O344" s="11"/>
      <c r="S344" s="11"/>
      <c r="Y344" s="4"/>
      <c r="Z344" s="4"/>
    </row>
    <row r="345" spans="1:26" x14ac:dyDescent="0.35">
      <c r="A345" s="19" t="s">
        <v>21</v>
      </c>
      <c r="B345" s="19" t="s">
        <v>156</v>
      </c>
      <c r="C345" s="11"/>
      <c r="D345" s="8">
        <v>0.75</v>
      </c>
      <c r="E345" s="11"/>
      <c r="F345" s="11"/>
      <c r="H345" s="11"/>
      <c r="J345" s="11"/>
      <c r="K345" s="11">
        <v>2</v>
      </c>
      <c r="L345" s="11">
        <v>1</v>
      </c>
      <c r="N345" s="11"/>
      <c r="O345" s="11"/>
      <c r="S345" s="11"/>
      <c r="Y345" s="4"/>
      <c r="Z345" s="4"/>
    </row>
    <row r="346" spans="1:26" x14ac:dyDescent="0.35">
      <c r="A346" s="19" t="s">
        <v>21</v>
      </c>
      <c r="B346" s="19" t="s">
        <v>156</v>
      </c>
      <c r="C346" s="11"/>
      <c r="D346" s="8">
        <v>0.79166666666666652</v>
      </c>
      <c r="E346" s="11"/>
      <c r="F346" s="11"/>
      <c r="H346" s="11"/>
      <c r="J346" s="11"/>
      <c r="K346" s="11"/>
      <c r="L346" s="11"/>
      <c r="M346" s="19">
        <v>993.79100000000005</v>
      </c>
      <c r="N346" s="11"/>
      <c r="O346" s="11"/>
      <c r="S346" s="11"/>
      <c r="Y346" s="11"/>
      <c r="Z346" s="4"/>
    </row>
    <row r="347" spans="1:26" x14ac:dyDescent="0.35">
      <c r="A347" s="19" t="s">
        <v>21</v>
      </c>
      <c r="B347" s="19" t="s">
        <v>156</v>
      </c>
      <c r="C347" s="11"/>
      <c r="D347" s="8">
        <v>0.83333333333333326</v>
      </c>
      <c r="E347" s="11"/>
      <c r="F347" s="11"/>
      <c r="H347" s="11">
        <v>0</v>
      </c>
      <c r="J347" s="11"/>
      <c r="K347" s="11"/>
      <c r="L347" s="11"/>
      <c r="N347" s="11" t="s">
        <v>55</v>
      </c>
      <c r="O347" s="11"/>
      <c r="S347" s="11"/>
      <c r="Y347" s="4"/>
      <c r="Z347" s="4"/>
    </row>
    <row r="348" spans="1:26" x14ac:dyDescent="0.35">
      <c r="A348" s="19" t="s">
        <v>21</v>
      </c>
      <c r="B348" s="19" t="s">
        <v>156</v>
      </c>
      <c r="C348" s="11"/>
      <c r="D348" s="8">
        <v>0.875</v>
      </c>
      <c r="E348" s="11"/>
      <c r="F348" s="11"/>
      <c r="H348" s="11"/>
      <c r="J348" s="11" t="s">
        <v>31</v>
      </c>
      <c r="K348" s="11"/>
      <c r="L348" s="11"/>
      <c r="N348" s="11"/>
      <c r="O348" s="11"/>
      <c r="S348" s="11"/>
      <c r="Y348" s="4"/>
      <c r="Z348" s="4"/>
    </row>
    <row r="349" spans="1:26" x14ac:dyDescent="0.35">
      <c r="A349" s="19" t="s">
        <v>21</v>
      </c>
      <c r="B349" s="19" t="s">
        <v>156</v>
      </c>
      <c r="C349" s="11"/>
      <c r="D349" s="8">
        <v>0.91666666666666641</v>
      </c>
      <c r="E349" s="11"/>
      <c r="F349" s="11"/>
      <c r="H349" s="11"/>
      <c r="J349" s="11"/>
      <c r="K349" s="11">
        <v>3</v>
      </c>
      <c r="L349" s="11">
        <v>1</v>
      </c>
      <c r="N349" s="11"/>
      <c r="O349" s="11"/>
      <c r="S349" s="11"/>
      <c r="Y349" s="4"/>
      <c r="Z349" s="4"/>
    </row>
    <row r="350" spans="1:26" x14ac:dyDescent="0.35">
      <c r="A350" s="19" t="s">
        <v>21</v>
      </c>
      <c r="B350" s="19" t="s">
        <v>156</v>
      </c>
      <c r="C350" s="11"/>
      <c r="D350" s="8">
        <v>0.95833333333333326</v>
      </c>
      <c r="E350" s="11"/>
      <c r="F350" s="11"/>
      <c r="H350" s="11"/>
      <c r="J350" s="11"/>
      <c r="K350" s="11"/>
      <c r="L350" s="11"/>
      <c r="M350" s="19">
        <v>683.97199999999998</v>
      </c>
      <c r="N350" s="11"/>
      <c r="O350" s="11"/>
      <c r="S350" s="11"/>
      <c r="Y350" s="11"/>
      <c r="Z350" s="4"/>
    </row>
    <row r="351" spans="1:26" x14ac:dyDescent="0.35">
      <c r="A351" s="19" t="s">
        <v>21</v>
      </c>
      <c r="B351" s="19" t="s">
        <v>156</v>
      </c>
      <c r="C351" s="11"/>
      <c r="D351" s="8">
        <v>0</v>
      </c>
      <c r="E351" s="11"/>
      <c r="F351" s="11"/>
      <c r="H351" s="11">
        <v>0</v>
      </c>
      <c r="J351" s="11"/>
      <c r="K351" s="11"/>
      <c r="L351" s="11"/>
      <c r="N351" s="11" t="s">
        <v>54</v>
      </c>
      <c r="O351" s="11"/>
      <c r="S351" s="11"/>
      <c r="Y351" s="4"/>
      <c r="Z351" s="4"/>
    </row>
    <row r="352" spans="1:26" x14ac:dyDescent="0.35">
      <c r="A352" s="19" t="s">
        <v>21</v>
      </c>
      <c r="B352" s="19" t="s">
        <v>156</v>
      </c>
      <c r="C352" s="7">
        <v>11256</v>
      </c>
      <c r="D352" s="8">
        <v>4.1666666666666657E-2</v>
      </c>
      <c r="E352" s="11"/>
      <c r="F352" s="11"/>
      <c r="H352" s="11"/>
      <c r="J352" s="11" t="s">
        <v>38</v>
      </c>
      <c r="K352" s="11"/>
      <c r="L352" s="11"/>
      <c r="N352" s="11"/>
      <c r="O352" s="11"/>
      <c r="S352" s="11"/>
      <c r="Y352" s="4"/>
      <c r="Z352" s="4"/>
    </row>
    <row r="353" spans="1:26" x14ac:dyDescent="0.35">
      <c r="A353" s="19" t="s">
        <v>21</v>
      </c>
      <c r="B353" s="19" t="s">
        <v>156</v>
      </c>
      <c r="C353" s="11"/>
      <c r="D353" s="8">
        <v>8.3333333333333315E-2</v>
      </c>
      <c r="E353" s="11"/>
      <c r="F353" s="11"/>
      <c r="H353" s="11"/>
      <c r="J353" s="11"/>
      <c r="K353" s="11">
        <v>3</v>
      </c>
      <c r="L353" s="11">
        <v>1</v>
      </c>
      <c r="N353" s="11"/>
      <c r="O353" s="11"/>
      <c r="S353" s="11"/>
      <c r="Y353" s="4"/>
      <c r="Z353" s="4"/>
    </row>
    <row r="354" spans="1:26" x14ac:dyDescent="0.35">
      <c r="A354" s="19" t="s">
        <v>21</v>
      </c>
      <c r="B354" s="19" t="s">
        <v>156</v>
      </c>
      <c r="D354" s="8">
        <v>0.125</v>
      </c>
      <c r="E354" s="11"/>
      <c r="F354" s="11"/>
      <c r="H354" s="11"/>
      <c r="J354" s="11"/>
      <c r="K354" s="11"/>
      <c r="L354" s="11"/>
      <c r="M354" s="19">
        <v>984.64879999999994</v>
      </c>
      <c r="N354" s="11"/>
      <c r="O354" s="11"/>
      <c r="S354" s="11"/>
      <c r="Y354" s="11"/>
      <c r="Z354" s="4"/>
    </row>
    <row r="355" spans="1:26" x14ac:dyDescent="0.35">
      <c r="A355" s="19" t="s">
        <v>21</v>
      </c>
      <c r="B355" s="19" t="s">
        <v>156</v>
      </c>
      <c r="D355" s="8">
        <v>0.16666666666666666</v>
      </c>
      <c r="E355" s="11"/>
      <c r="F355" s="11"/>
      <c r="H355" s="11">
        <v>-1</v>
      </c>
      <c r="J355" s="11"/>
      <c r="K355" s="11"/>
      <c r="L355" s="11"/>
      <c r="N355" s="11" t="s">
        <v>54</v>
      </c>
      <c r="O355" s="11"/>
      <c r="S355" s="11"/>
      <c r="Y355" s="4"/>
      <c r="Z355" s="4"/>
    </row>
    <row r="356" spans="1:26" x14ac:dyDescent="0.35">
      <c r="A356" s="19" t="s">
        <v>21</v>
      </c>
      <c r="B356" s="19" t="s">
        <v>156</v>
      </c>
      <c r="D356" s="8">
        <v>0.20833333333333331</v>
      </c>
      <c r="E356" s="11"/>
      <c r="F356" s="11"/>
      <c r="H356" s="11"/>
      <c r="J356" s="11" t="s">
        <v>35</v>
      </c>
      <c r="K356" s="11"/>
      <c r="L356" s="11"/>
      <c r="N356" s="11"/>
      <c r="O356" s="11"/>
      <c r="S356" s="11"/>
      <c r="Y356" s="4"/>
      <c r="Z356" s="4"/>
    </row>
    <row r="357" spans="1:26" x14ac:dyDescent="0.35">
      <c r="A357" s="19" t="s">
        <v>21</v>
      </c>
      <c r="B357" s="19" t="s">
        <v>156</v>
      </c>
      <c r="D357" s="8">
        <v>0.25</v>
      </c>
      <c r="E357" s="11"/>
      <c r="F357" s="11"/>
      <c r="H357" s="11"/>
      <c r="J357" s="11"/>
      <c r="K357" s="11">
        <v>3</v>
      </c>
      <c r="L357" s="11">
        <v>2</v>
      </c>
      <c r="N357" s="11"/>
      <c r="O357" s="11"/>
      <c r="S357" s="11"/>
      <c r="Y357" s="4"/>
      <c r="Z357" s="4"/>
    </row>
    <row r="358" spans="1:26" x14ac:dyDescent="0.35">
      <c r="A358" s="19" t="s">
        <v>21</v>
      </c>
      <c r="B358" s="19" t="s">
        <v>156</v>
      </c>
      <c r="D358" s="8">
        <v>0.29166666666666669</v>
      </c>
      <c r="E358" s="11"/>
      <c r="F358" s="11"/>
      <c r="H358" s="11"/>
      <c r="J358" s="11"/>
      <c r="K358" s="11"/>
      <c r="L358" s="11"/>
      <c r="M358" s="19">
        <v>986.68039999999996</v>
      </c>
      <c r="N358" s="11"/>
      <c r="O358" s="11"/>
      <c r="S358" s="11"/>
      <c r="Y358" s="11"/>
      <c r="Z358" s="4"/>
    </row>
    <row r="359" spans="1:26" x14ac:dyDescent="0.35">
      <c r="A359" s="19" t="s">
        <v>21</v>
      </c>
      <c r="B359" s="19" t="s">
        <v>156</v>
      </c>
      <c r="D359" s="8">
        <v>0.33333333333333326</v>
      </c>
      <c r="E359" s="11"/>
      <c r="F359" s="11"/>
      <c r="H359" s="11">
        <v>-1</v>
      </c>
      <c r="J359" s="11"/>
      <c r="K359" s="11"/>
      <c r="L359" s="11"/>
      <c r="N359" s="11" t="s">
        <v>63</v>
      </c>
      <c r="O359" s="11"/>
      <c r="S359" s="11"/>
      <c r="Y359" s="4"/>
      <c r="Z359" s="4"/>
    </row>
    <row r="360" spans="1:26" x14ac:dyDescent="0.35">
      <c r="A360" s="19" t="s">
        <v>21</v>
      </c>
      <c r="B360" s="19" t="s">
        <v>156</v>
      </c>
      <c r="D360" s="8">
        <v>0.375</v>
      </c>
      <c r="E360" s="11"/>
      <c r="F360" s="11"/>
      <c r="H360" s="11"/>
      <c r="J360" s="11" t="s">
        <v>34</v>
      </c>
      <c r="K360" s="11"/>
      <c r="L360" s="11"/>
      <c r="N360" s="11"/>
      <c r="O360" s="11"/>
      <c r="S360" s="11"/>
      <c r="Y360" s="4"/>
      <c r="Z360" s="4"/>
    </row>
    <row r="361" spans="1:26" x14ac:dyDescent="0.35">
      <c r="A361" s="19" t="s">
        <v>21</v>
      </c>
      <c r="B361" s="19" t="s">
        <v>156</v>
      </c>
      <c r="D361" s="8">
        <v>0.41666666666666663</v>
      </c>
      <c r="E361" s="11"/>
      <c r="F361" s="11"/>
      <c r="H361" s="11"/>
      <c r="J361" s="11"/>
      <c r="K361" s="11">
        <v>3</v>
      </c>
      <c r="L361" s="11">
        <v>3</v>
      </c>
      <c r="N361" s="11"/>
      <c r="O361" s="11"/>
      <c r="S361" s="11"/>
      <c r="Y361" s="4"/>
      <c r="Z361" s="4"/>
    </row>
    <row r="362" spans="1:26" x14ac:dyDescent="0.35">
      <c r="A362" s="19" t="s">
        <v>21</v>
      </c>
      <c r="B362" s="19" t="s">
        <v>156</v>
      </c>
      <c r="D362" s="8">
        <v>0.4583333333333332</v>
      </c>
      <c r="E362" s="11"/>
      <c r="F362" s="11"/>
      <c r="H362" s="11"/>
      <c r="J362" s="11"/>
      <c r="K362" s="11"/>
      <c r="L362" s="11"/>
      <c r="M362" s="19">
        <v>983.2944</v>
      </c>
      <c r="N362" s="11"/>
      <c r="O362" s="11"/>
      <c r="S362" s="11"/>
      <c r="Y362" s="11"/>
      <c r="Z362" s="4"/>
    </row>
    <row r="363" spans="1:26" x14ac:dyDescent="0.35">
      <c r="A363" s="19" t="s">
        <v>21</v>
      </c>
      <c r="B363" s="19" t="s">
        <v>156</v>
      </c>
      <c r="D363" s="8">
        <v>0.5</v>
      </c>
      <c r="E363" s="11">
        <v>-57.233333333333334</v>
      </c>
      <c r="F363" s="11">
        <v>42.833333333333336</v>
      </c>
      <c r="H363" s="11">
        <v>-1</v>
      </c>
      <c r="J363" s="11"/>
      <c r="K363" s="11"/>
      <c r="L363" s="11"/>
      <c r="N363" s="11" t="s">
        <v>63</v>
      </c>
      <c r="O363" s="11"/>
      <c r="S363" s="34">
        <v>0</v>
      </c>
      <c r="Y363" s="4"/>
    </row>
    <row r="364" spans="1:26" x14ac:dyDescent="0.35">
      <c r="A364" s="19" t="s">
        <v>21</v>
      </c>
      <c r="B364" s="19" t="s">
        <v>156</v>
      </c>
      <c r="D364" s="8">
        <v>0.54166666666666652</v>
      </c>
      <c r="E364" s="11"/>
      <c r="F364" s="11"/>
      <c r="H364" s="11"/>
      <c r="J364" s="11" t="s">
        <v>34</v>
      </c>
      <c r="K364" s="11"/>
      <c r="L364" s="11"/>
      <c r="N364" s="11"/>
      <c r="O364" s="11"/>
      <c r="S364" s="11"/>
      <c r="Y364" s="4"/>
      <c r="Z364" s="4"/>
    </row>
    <row r="365" spans="1:26" x14ac:dyDescent="0.35">
      <c r="A365" s="19" t="s">
        <v>21</v>
      </c>
      <c r="B365" s="19" t="s">
        <v>156</v>
      </c>
      <c r="D365" s="8">
        <v>0.58333333333333337</v>
      </c>
      <c r="E365" s="11"/>
      <c r="F365" s="11"/>
      <c r="H365" s="11"/>
      <c r="J365" s="11"/>
      <c r="K365" s="11">
        <v>3</v>
      </c>
      <c r="L365" s="11">
        <v>3</v>
      </c>
      <c r="N365" s="11"/>
      <c r="O365" s="11"/>
      <c r="S365" s="11"/>
      <c r="Y365" s="4"/>
      <c r="Z365" s="4"/>
    </row>
    <row r="366" spans="1:26" x14ac:dyDescent="0.35">
      <c r="A366" s="19" t="s">
        <v>21</v>
      </c>
      <c r="B366" s="19" t="s">
        <v>156</v>
      </c>
      <c r="D366" s="8">
        <v>0.625</v>
      </c>
      <c r="E366" s="11"/>
      <c r="F366" s="11"/>
      <c r="H366" s="11">
        <v>0</v>
      </c>
      <c r="J366" s="11"/>
      <c r="K366" s="11"/>
      <c r="L366" s="11"/>
      <c r="N366" s="11"/>
      <c r="O366" s="11"/>
      <c r="S366" s="11"/>
      <c r="Y366" s="4"/>
      <c r="Z366" s="4"/>
    </row>
    <row r="367" spans="1:26" x14ac:dyDescent="0.35">
      <c r="A367" s="19" t="s">
        <v>21</v>
      </c>
      <c r="B367" s="19" t="s">
        <v>156</v>
      </c>
      <c r="D367" s="8">
        <v>0.66666666666666652</v>
      </c>
      <c r="E367" s="11"/>
      <c r="F367" s="11"/>
      <c r="H367" s="11"/>
      <c r="J367" s="11"/>
      <c r="K367" s="11"/>
      <c r="L367" s="11"/>
      <c r="M367" s="19">
        <v>980.5856</v>
      </c>
      <c r="N367" s="11" t="s">
        <v>56</v>
      </c>
      <c r="O367" s="11"/>
      <c r="S367" s="11"/>
      <c r="Y367" s="11"/>
      <c r="Z367" s="4"/>
    </row>
    <row r="368" spans="1:26" x14ac:dyDescent="0.35">
      <c r="A368" s="19" t="s">
        <v>21</v>
      </c>
      <c r="B368" s="19" t="s">
        <v>156</v>
      </c>
      <c r="D368" s="8">
        <v>0.70833333333333337</v>
      </c>
      <c r="E368" s="11"/>
      <c r="F368" s="11"/>
      <c r="H368" s="11"/>
      <c r="J368" s="11" t="s">
        <v>34</v>
      </c>
      <c r="K368" s="11"/>
      <c r="L368" s="11"/>
      <c r="N368" s="11"/>
      <c r="O368" s="11"/>
      <c r="S368" s="11"/>
      <c r="Y368" s="4"/>
      <c r="Z368" s="4"/>
    </row>
    <row r="369" spans="1:26" x14ac:dyDescent="0.35">
      <c r="A369" s="19" t="s">
        <v>21</v>
      </c>
      <c r="B369" s="19" t="s">
        <v>156</v>
      </c>
      <c r="D369" s="8">
        <v>0.75</v>
      </c>
      <c r="E369" s="11"/>
      <c r="F369" s="11"/>
      <c r="H369" s="11"/>
      <c r="J369" s="11"/>
      <c r="K369" s="11">
        <v>3</v>
      </c>
      <c r="L369" s="11">
        <v>3</v>
      </c>
      <c r="N369" s="11"/>
      <c r="O369" s="11"/>
      <c r="S369" s="11"/>
      <c r="Y369" s="4"/>
      <c r="Z369" s="4"/>
    </row>
    <row r="370" spans="1:26" x14ac:dyDescent="0.35">
      <c r="A370" s="19" t="s">
        <v>21</v>
      </c>
      <c r="B370" s="19" t="s">
        <v>156</v>
      </c>
      <c r="C370" s="11"/>
      <c r="D370" s="8">
        <v>0.79166666666666652</v>
      </c>
      <c r="E370" s="11"/>
      <c r="F370" s="11"/>
      <c r="H370" s="11"/>
      <c r="J370" s="11"/>
      <c r="K370" s="11"/>
      <c r="L370" s="11"/>
      <c r="M370" s="19">
        <v>981.26279999999997</v>
      </c>
      <c r="N370" s="11"/>
      <c r="Y370" s="11"/>
      <c r="Z370" s="4"/>
    </row>
    <row r="371" spans="1:26" x14ac:dyDescent="0.35">
      <c r="A371" s="19" t="s">
        <v>21</v>
      </c>
      <c r="B371" s="19" t="s">
        <v>156</v>
      </c>
      <c r="C371" s="11"/>
      <c r="D371" s="8">
        <v>0.83333333333333326</v>
      </c>
      <c r="E371" s="11"/>
      <c r="F371" s="11"/>
      <c r="H371" s="11">
        <v>-1</v>
      </c>
      <c r="J371" s="11"/>
      <c r="K371" s="11"/>
      <c r="L371" s="11"/>
      <c r="N371" s="11" t="s">
        <v>56</v>
      </c>
      <c r="Y371" s="4"/>
      <c r="Z371" s="4"/>
    </row>
    <row r="372" spans="1:26" x14ac:dyDescent="0.35">
      <c r="A372" s="19" t="s">
        <v>21</v>
      </c>
      <c r="B372" s="19" t="s">
        <v>156</v>
      </c>
      <c r="C372" s="11"/>
      <c r="D372" s="8">
        <v>0.875</v>
      </c>
      <c r="E372" s="11"/>
      <c r="F372" s="11"/>
      <c r="H372" s="11"/>
      <c r="J372" s="11" t="s">
        <v>35</v>
      </c>
      <c r="K372" s="11"/>
      <c r="L372" s="11"/>
      <c r="N372" s="11"/>
      <c r="Y372" s="4"/>
      <c r="Z372" s="4"/>
    </row>
    <row r="373" spans="1:26" x14ac:dyDescent="0.35">
      <c r="A373" s="19" t="s">
        <v>21</v>
      </c>
      <c r="B373" s="19" t="s">
        <v>156</v>
      </c>
      <c r="C373" s="11"/>
      <c r="D373" s="8">
        <v>0.91666666666666641</v>
      </c>
      <c r="E373" s="11"/>
      <c r="F373" s="11"/>
      <c r="H373" s="11"/>
      <c r="J373" s="11"/>
      <c r="K373" s="11">
        <v>3</v>
      </c>
      <c r="L373" s="11">
        <v>3</v>
      </c>
      <c r="N373" s="11"/>
      <c r="Y373" s="4"/>
      <c r="Z373" s="4"/>
    </row>
    <row r="374" spans="1:26" x14ac:dyDescent="0.35">
      <c r="A374" s="19" t="s">
        <v>21</v>
      </c>
      <c r="B374" s="19" t="s">
        <v>156</v>
      </c>
      <c r="C374" s="11"/>
      <c r="D374" s="8">
        <v>0.95833333333333326</v>
      </c>
      <c r="E374" s="11"/>
      <c r="F374" s="11"/>
      <c r="H374" s="11"/>
      <c r="J374" s="11"/>
      <c r="K374" s="11"/>
      <c r="L374" s="11"/>
      <c r="M374" s="19">
        <v>982.95580000000007</v>
      </c>
      <c r="N374" s="11"/>
      <c r="Y374" s="11"/>
      <c r="Z374" s="4"/>
    </row>
    <row r="375" spans="1:26" x14ac:dyDescent="0.35">
      <c r="A375" s="19" t="s">
        <v>21</v>
      </c>
      <c r="B375" s="19" t="s">
        <v>156</v>
      </c>
      <c r="C375" s="11"/>
      <c r="D375" s="8">
        <v>0</v>
      </c>
      <c r="E375" s="11"/>
      <c r="F375" s="11"/>
      <c r="H375" s="11">
        <v>-1</v>
      </c>
      <c r="J375" s="11"/>
      <c r="K375" s="11"/>
      <c r="L375" s="11"/>
      <c r="N375" s="11" t="s">
        <v>55</v>
      </c>
      <c r="Y375" s="4"/>
      <c r="Z375" s="4"/>
    </row>
    <row r="376" spans="1:26" x14ac:dyDescent="0.35">
      <c r="A376" s="19" t="s">
        <v>21</v>
      </c>
      <c r="B376" s="19" t="s">
        <v>156</v>
      </c>
      <c r="C376" s="7">
        <v>11257</v>
      </c>
      <c r="D376" s="8">
        <v>4.1666666666666657E-2</v>
      </c>
      <c r="E376" s="11"/>
      <c r="F376" s="11"/>
      <c r="H376" s="11"/>
      <c r="J376" s="11" t="s">
        <v>35</v>
      </c>
      <c r="K376" s="11"/>
      <c r="L376" s="11"/>
      <c r="N376" s="11"/>
      <c r="Y376" s="4"/>
      <c r="Z376" s="4"/>
    </row>
    <row r="377" spans="1:26" x14ac:dyDescent="0.35">
      <c r="A377" s="19" t="s">
        <v>21</v>
      </c>
      <c r="B377" s="19" t="s">
        <v>156</v>
      </c>
      <c r="C377" s="11"/>
      <c r="D377" s="8">
        <v>8.3333333333333315E-2</v>
      </c>
      <c r="E377" s="11"/>
      <c r="F377" s="11"/>
      <c r="H377" s="11"/>
      <c r="J377" s="11"/>
      <c r="K377" s="11">
        <v>4</v>
      </c>
      <c r="L377" s="11">
        <v>3</v>
      </c>
      <c r="N377" s="11"/>
      <c r="Y377" s="4"/>
      <c r="Z377" s="4"/>
    </row>
    <row r="378" spans="1:26" x14ac:dyDescent="0.35">
      <c r="A378" s="19" t="s">
        <v>21</v>
      </c>
      <c r="B378" s="19" t="s">
        <v>156</v>
      </c>
      <c r="C378" s="11"/>
      <c r="D378" s="8">
        <v>0.125</v>
      </c>
      <c r="E378" s="11"/>
      <c r="F378" s="11"/>
      <c r="H378" s="11"/>
      <c r="J378" s="11"/>
      <c r="K378" s="11"/>
      <c r="L378" s="11"/>
      <c r="M378" s="19">
        <v>983.97159999999997</v>
      </c>
      <c r="N378" s="11"/>
      <c r="Y378" s="11"/>
      <c r="Z378" s="4"/>
    </row>
    <row r="379" spans="1:26" x14ac:dyDescent="0.35">
      <c r="A379" s="19" t="s">
        <v>21</v>
      </c>
      <c r="B379" s="19" t="s">
        <v>156</v>
      </c>
      <c r="C379" s="11"/>
      <c r="D379" s="8">
        <v>0.16666666666666666</v>
      </c>
      <c r="E379" s="11"/>
      <c r="F379" s="11"/>
      <c r="H379" s="11">
        <v>-2</v>
      </c>
      <c r="J379" s="11"/>
      <c r="K379" s="11"/>
      <c r="L379" s="11"/>
      <c r="N379" s="11" t="s">
        <v>54</v>
      </c>
      <c r="Y379" s="4"/>
      <c r="Z379" s="4"/>
    </row>
    <row r="380" spans="1:26" x14ac:dyDescent="0.35">
      <c r="A380" s="19" t="s">
        <v>21</v>
      </c>
      <c r="B380" s="19" t="s">
        <v>156</v>
      </c>
      <c r="C380" s="11"/>
      <c r="D380" s="8">
        <v>0.20833333333333331</v>
      </c>
      <c r="E380" s="11"/>
      <c r="F380" s="11"/>
      <c r="H380" s="11"/>
      <c r="J380" s="11" t="s">
        <v>35</v>
      </c>
      <c r="K380" s="11"/>
      <c r="L380" s="11"/>
      <c r="N380" s="11"/>
      <c r="Y380" s="4"/>
      <c r="Z380" s="4"/>
    </row>
    <row r="381" spans="1:26" x14ac:dyDescent="0.35">
      <c r="A381" s="19" t="s">
        <v>21</v>
      </c>
      <c r="B381" s="19" t="s">
        <v>156</v>
      </c>
      <c r="C381" s="11"/>
      <c r="D381" s="8">
        <v>0.25</v>
      </c>
      <c r="E381" s="11"/>
      <c r="F381" s="11"/>
      <c r="H381" s="11"/>
      <c r="J381" s="11"/>
      <c r="K381" s="11">
        <v>5</v>
      </c>
      <c r="L381" s="11">
        <v>4</v>
      </c>
      <c r="N381" s="11"/>
      <c r="Y381" s="4"/>
      <c r="Z381" s="4"/>
    </row>
    <row r="382" spans="1:26" x14ac:dyDescent="0.35">
      <c r="A382" s="19" t="s">
        <v>21</v>
      </c>
      <c r="B382" s="19" t="s">
        <v>156</v>
      </c>
      <c r="C382" s="11"/>
      <c r="D382" s="8">
        <v>0.29166666666666669</v>
      </c>
      <c r="E382" s="11"/>
      <c r="F382" s="11"/>
      <c r="H382" s="11"/>
      <c r="J382" s="11"/>
      <c r="K382" s="11"/>
      <c r="L382" s="11"/>
      <c r="M382" s="19">
        <v>987.01899999999989</v>
      </c>
      <c r="N382" s="11"/>
      <c r="Y382" s="11"/>
      <c r="Z382" s="4"/>
    </row>
    <row r="383" spans="1:26" x14ac:dyDescent="0.35">
      <c r="A383" s="19" t="s">
        <v>21</v>
      </c>
      <c r="B383" s="19" t="s">
        <v>156</v>
      </c>
      <c r="C383" s="11"/>
      <c r="D383" s="8">
        <v>0.33333333333333326</v>
      </c>
      <c r="E383" s="11"/>
      <c r="F383" s="11"/>
      <c r="H383" s="5">
        <v>-1.5</v>
      </c>
      <c r="J383" s="11"/>
      <c r="K383" s="11"/>
      <c r="L383" s="5"/>
      <c r="N383" s="11" t="s">
        <v>54</v>
      </c>
      <c r="Y383" s="5"/>
      <c r="Z383" s="4"/>
    </row>
    <row r="384" spans="1:26" x14ac:dyDescent="0.35">
      <c r="A384" s="19" t="s">
        <v>21</v>
      </c>
      <c r="B384" s="19" t="s">
        <v>156</v>
      </c>
      <c r="C384" s="11"/>
      <c r="D384" s="8">
        <v>0.375</v>
      </c>
      <c r="E384" s="11"/>
      <c r="F384" s="11"/>
      <c r="H384" s="11"/>
      <c r="J384" s="11" t="s">
        <v>34</v>
      </c>
      <c r="K384" s="11"/>
      <c r="L384" s="11"/>
      <c r="N384" s="11"/>
      <c r="Y384" s="4"/>
      <c r="Z384" s="4"/>
    </row>
    <row r="385" spans="1:26" x14ac:dyDescent="0.35">
      <c r="A385" s="19" t="s">
        <v>21</v>
      </c>
      <c r="B385" s="19" t="s">
        <v>156</v>
      </c>
      <c r="C385" s="11"/>
      <c r="D385" s="8">
        <v>0.41666666666666663</v>
      </c>
      <c r="E385" s="11"/>
      <c r="F385" s="11"/>
      <c r="H385" s="11"/>
      <c r="J385" s="11"/>
      <c r="K385" s="11">
        <v>4</v>
      </c>
      <c r="L385" s="11">
        <v>4</v>
      </c>
      <c r="N385" s="11"/>
      <c r="Y385" s="4"/>
      <c r="Z385" s="4"/>
    </row>
    <row r="386" spans="1:26" x14ac:dyDescent="0.35">
      <c r="A386" s="19" t="s">
        <v>21</v>
      </c>
      <c r="B386" s="19" t="s">
        <v>156</v>
      </c>
      <c r="C386" s="11"/>
      <c r="D386" s="8">
        <v>0.4583333333333332</v>
      </c>
      <c r="E386" s="11"/>
      <c r="F386" s="11"/>
      <c r="H386" s="11"/>
      <c r="J386" s="11"/>
      <c r="K386" s="11"/>
      <c r="L386" s="11"/>
      <c r="M386" s="19">
        <v>978.55399999999997</v>
      </c>
      <c r="N386" s="11"/>
      <c r="O386" s="11"/>
      <c r="S386" s="11"/>
      <c r="Y386" s="11"/>
      <c r="Z386" s="4"/>
    </row>
    <row r="387" spans="1:26" x14ac:dyDescent="0.35">
      <c r="A387" s="19" t="s">
        <v>21</v>
      </c>
      <c r="B387" s="19" t="s">
        <v>156</v>
      </c>
      <c r="C387" s="11"/>
      <c r="D387" s="8">
        <v>0.5</v>
      </c>
      <c r="E387" s="11">
        <v>-57.483333333333334</v>
      </c>
      <c r="F387" s="11">
        <v>43.55</v>
      </c>
      <c r="H387" s="11">
        <v>-1</v>
      </c>
      <c r="J387" s="11"/>
      <c r="K387" s="11"/>
      <c r="L387" s="11"/>
      <c r="N387" s="11" t="s">
        <v>54</v>
      </c>
      <c r="O387" s="11"/>
      <c r="S387" s="34">
        <v>0</v>
      </c>
      <c r="Y387" s="4"/>
    </row>
    <row r="388" spans="1:26" x14ac:dyDescent="0.35">
      <c r="A388" s="19" t="s">
        <v>21</v>
      </c>
      <c r="B388" s="19" t="s">
        <v>156</v>
      </c>
      <c r="C388" s="11"/>
      <c r="D388" s="8">
        <v>0.54166666666666652</v>
      </c>
      <c r="E388" s="11"/>
      <c r="F388" s="11"/>
      <c r="H388" s="11"/>
      <c r="J388" s="11" t="s">
        <v>35</v>
      </c>
      <c r="K388" s="11"/>
      <c r="L388" s="11"/>
      <c r="N388" s="11"/>
      <c r="O388" s="11"/>
      <c r="S388" s="11"/>
      <c r="Y388" s="4"/>
      <c r="Z388" s="4"/>
    </row>
    <row r="389" spans="1:26" x14ac:dyDescent="0.35">
      <c r="A389" s="19" t="s">
        <v>21</v>
      </c>
      <c r="B389" s="19" t="s">
        <v>156</v>
      </c>
      <c r="C389" s="11"/>
      <c r="D389" s="8">
        <v>0.58333333333333337</v>
      </c>
      <c r="E389" s="11"/>
      <c r="F389" s="11"/>
      <c r="H389" s="11"/>
      <c r="J389" s="11"/>
      <c r="K389" s="11">
        <v>4</v>
      </c>
      <c r="L389" s="11">
        <v>4</v>
      </c>
      <c r="N389" s="11"/>
      <c r="O389" s="11"/>
      <c r="S389" s="11"/>
      <c r="Y389" s="4"/>
      <c r="Z389" s="4"/>
    </row>
    <row r="390" spans="1:26" x14ac:dyDescent="0.35">
      <c r="A390" s="19" t="s">
        <v>21</v>
      </c>
      <c r="B390" s="19" t="s">
        <v>156</v>
      </c>
      <c r="C390" s="11"/>
      <c r="D390" s="8">
        <v>0.625</v>
      </c>
      <c r="E390" s="11"/>
      <c r="F390" s="11"/>
      <c r="H390" s="11"/>
      <c r="J390" s="11"/>
      <c r="K390" s="11"/>
      <c r="L390" s="11"/>
      <c r="M390" s="19">
        <v>972.4591999999999</v>
      </c>
      <c r="N390" s="11"/>
      <c r="O390" s="11"/>
      <c r="S390" s="11"/>
      <c r="Y390" s="11"/>
      <c r="Z390" s="4"/>
    </row>
    <row r="391" spans="1:26" x14ac:dyDescent="0.35">
      <c r="A391" s="19" t="s">
        <v>21</v>
      </c>
      <c r="B391" s="19" t="s">
        <v>156</v>
      </c>
      <c r="C391" s="11"/>
      <c r="D391" s="8">
        <v>0.66666666666666652</v>
      </c>
      <c r="E391" s="11"/>
      <c r="F391" s="11"/>
      <c r="H391" s="11">
        <v>0.5</v>
      </c>
      <c r="J391" s="11"/>
      <c r="K391" s="11"/>
      <c r="L391" s="11"/>
      <c r="N391" s="11" t="s">
        <v>53</v>
      </c>
      <c r="O391" s="11"/>
      <c r="S391" s="11"/>
      <c r="Y391" s="4"/>
      <c r="Z391" s="4"/>
    </row>
    <row r="392" spans="1:26" x14ac:dyDescent="0.35">
      <c r="A392" s="19" t="s">
        <v>21</v>
      </c>
      <c r="B392" s="19" t="s">
        <v>156</v>
      </c>
      <c r="C392" s="11"/>
      <c r="D392" s="8">
        <v>0.70833333333333337</v>
      </c>
      <c r="E392" s="11"/>
      <c r="F392" s="11"/>
      <c r="H392" s="11"/>
      <c r="J392" s="11" t="s">
        <v>46</v>
      </c>
      <c r="K392" s="11"/>
      <c r="L392" s="11"/>
      <c r="N392" s="11"/>
      <c r="O392" s="11"/>
      <c r="S392" s="11"/>
      <c r="Y392" s="4"/>
      <c r="Z392" s="4"/>
    </row>
    <row r="393" spans="1:26" x14ac:dyDescent="0.35">
      <c r="A393" s="19" t="s">
        <v>21</v>
      </c>
      <c r="B393" s="19" t="s">
        <v>156</v>
      </c>
      <c r="C393" s="11"/>
      <c r="D393" s="8">
        <v>0.75</v>
      </c>
      <c r="E393" s="11"/>
      <c r="F393" s="11"/>
      <c r="H393" s="11"/>
      <c r="J393" s="11"/>
      <c r="K393" s="11">
        <v>3</v>
      </c>
      <c r="L393" s="11">
        <v>3</v>
      </c>
      <c r="N393" s="11"/>
      <c r="O393" s="11"/>
      <c r="S393" s="11"/>
      <c r="Y393" s="4"/>
      <c r="Z393" s="4"/>
    </row>
    <row r="394" spans="1:26" x14ac:dyDescent="0.35">
      <c r="A394" s="19" t="s">
        <v>21</v>
      </c>
      <c r="B394" s="19" t="s">
        <v>156</v>
      </c>
      <c r="C394" s="11"/>
      <c r="D394" s="8">
        <v>0.79166666666666652</v>
      </c>
      <c r="E394" s="11"/>
      <c r="F394" s="11"/>
      <c r="H394" s="11"/>
      <c r="J394" s="11"/>
      <c r="K394" s="11"/>
      <c r="L394" s="11"/>
      <c r="M394" s="19">
        <v>980.24699999999996</v>
      </c>
      <c r="N394" s="11"/>
      <c r="O394" s="11"/>
      <c r="S394" s="11"/>
      <c r="Y394" s="11"/>
      <c r="Z394" s="4"/>
    </row>
    <row r="395" spans="1:26" x14ac:dyDescent="0.35">
      <c r="A395" s="19" t="s">
        <v>21</v>
      </c>
      <c r="B395" s="19" t="s">
        <v>156</v>
      </c>
      <c r="C395" s="11"/>
      <c r="D395" s="8">
        <v>0.83333333333333326</v>
      </c>
      <c r="E395" s="11"/>
      <c r="F395" s="11"/>
      <c r="H395" s="11">
        <v>1</v>
      </c>
      <c r="J395" s="11"/>
      <c r="K395" s="11"/>
      <c r="L395" s="11"/>
      <c r="N395" s="11" t="s">
        <v>56</v>
      </c>
      <c r="O395" s="11"/>
      <c r="S395" s="11"/>
      <c r="Y395" s="4"/>
      <c r="Z395" s="4"/>
    </row>
    <row r="396" spans="1:26" x14ac:dyDescent="0.35">
      <c r="A396" s="19" t="s">
        <v>21</v>
      </c>
      <c r="B396" s="19" t="s">
        <v>156</v>
      </c>
      <c r="C396" s="11"/>
      <c r="D396" s="8">
        <v>0.875</v>
      </c>
      <c r="E396" s="11"/>
      <c r="F396" s="11"/>
      <c r="H396" s="11"/>
      <c r="J396" s="11" t="s">
        <v>48</v>
      </c>
      <c r="K396" s="11"/>
      <c r="L396" s="11"/>
      <c r="N396" s="11"/>
      <c r="O396" s="11"/>
      <c r="S396" s="11"/>
      <c r="Y396" s="4"/>
      <c r="Z396" s="4"/>
    </row>
    <row r="397" spans="1:26" x14ac:dyDescent="0.35">
      <c r="A397" s="19" t="s">
        <v>21</v>
      </c>
      <c r="B397" s="19" t="s">
        <v>156</v>
      </c>
      <c r="C397" s="11"/>
      <c r="D397" s="8">
        <v>0.91666666666666641</v>
      </c>
      <c r="E397" s="11"/>
      <c r="F397" s="11"/>
      <c r="H397" s="11"/>
      <c r="J397" s="11"/>
      <c r="K397" s="11">
        <v>3</v>
      </c>
      <c r="L397" s="11">
        <v>3</v>
      </c>
      <c r="N397" s="11"/>
      <c r="O397" s="11"/>
      <c r="S397" s="11"/>
      <c r="Y397" s="4"/>
      <c r="Z397" s="4"/>
    </row>
    <row r="398" spans="1:26" x14ac:dyDescent="0.35">
      <c r="A398" s="19" t="s">
        <v>21</v>
      </c>
      <c r="B398" s="19" t="s">
        <v>156</v>
      </c>
      <c r="C398" s="11"/>
      <c r="D398" s="8">
        <v>0.95833333333333326</v>
      </c>
      <c r="E398" s="11"/>
      <c r="F398" s="11"/>
      <c r="H398" s="11"/>
      <c r="J398" s="11"/>
      <c r="K398" s="11"/>
      <c r="L398" s="11"/>
      <c r="M398" s="19">
        <v>981.93999999999994</v>
      </c>
      <c r="N398" s="11"/>
      <c r="O398" s="11"/>
      <c r="S398" s="11"/>
      <c r="Y398" s="11"/>
      <c r="Z398" s="4"/>
    </row>
    <row r="399" spans="1:26" x14ac:dyDescent="0.35">
      <c r="A399" s="19" t="s">
        <v>21</v>
      </c>
      <c r="B399" s="19" t="s">
        <v>156</v>
      </c>
      <c r="C399" s="11"/>
      <c r="D399" s="8">
        <v>0</v>
      </c>
      <c r="E399" s="11"/>
      <c r="F399" s="11"/>
      <c r="H399" s="11">
        <v>-2</v>
      </c>
      <c r="J399" s="11"/>
      <c r="K399" s="11"/>
      <c r="L399" s="11"/>
      <c r="N399" s="11" t="s">
        <v>54</v>
      </c>
      <c r="O399" s="11"/>
      <c r="S399" s="11"/>
      <c r="Y399" s="4"/>
      <c r="Z399" s="4"/>
    </row>
    <row r="400" spans="1:26" x14ac:dyDescent="0.35">
      <c r="A400" s="19" t="s">
        <v>21</v>
      </c>
      <c r="B400" s="19" t="s">
        <v>156</v>
      </c>
      <c r="C400" s="7">
        <v>11258</v>
      </c>
      <c r="D400" s="8">
        <v>4.1666666666666657E-2</v>
      </c>
      <c r="E400" s="11"/>
      <c r="F400" s="11"/>
      <c r="H400" s="11"/>
      <c r="J400" s="11" t="s">
        <v>48</v>
      </c>
      <c r="K400" s="11"/>
      <c r="L400" s="11"/>
      <c r="N400" s="11"/>
      <c r="O400" s="11"/>
      <c r="S400" s="11"/>
      <c r="Y400" s="4"/>
      <c r="Z400" s="4"/>
    </row>
    <row r="401" spans="1:26" x14ac:dyDescent="0.35">
      <c r="A401" s="19" t="s">
        <v>21</v>
      </c>
      <c r="B401" s="19" t="s">
        <v>156</v>
      </c>
      <c r="C401" s="11"/>
      <c r="D401" s="8">
        <v>8.3333333333333315E-2</v>
      </c>
      <c r="E401" s="11"/>
      <c r="F401" s="11"/>
      <c r="H401" s="11"/>
      <c r="J401" s="11"/>
      <c r="K401" s="11">
        <v>3</v>
      </c>
      <c r="L401" s="11">
        <v>3</v>
      </c>
      <c r="N401" s="11"/>
      <c r="O401" s="11"/>
      <c r="S401" s="11"/>
      <c r="Y401" s="4"/>
      <c r="Z401" s="4"/>
    </row>
    <row r="402" spans="1:26" x14ac:dyDescent="0.35">
      <c r="A402" s="19" t="s">
        <v>21</v>
      </c>
      <c r="B402" s="19" t="s">
        <v>156</v>
      </c>
      <c r="D402" s="8">
        <v>0.125</v>
      </c>
      <c r="E402" s="11"/>
      <c r="F402" s="11"/>
      <c r="H402" s="11"/>
      <c r="J402" s="11"/>
      <c r="K402" s="11"/>
      <c r="L402" s="11"/>
      <c r="N402" s="11"/>
      <c r="O402" s="11"/>
      <c r="S402" s="11"/>
      <c r="Y402" s="4"/>
      <c r="Z402" s="4"/>
    </row>
    <row r="403" spans="1:26" x14ac:dyDescent="0.35">
      <c r="A403" s="19" t="s">
        <v>21</v>
      </c>
      <c r="B403" s="19" t="s">
        <v>156</v>
      </c>
      <c r="D403" s="8">
        <v>0.16666666666666666</v>
      </c>
      <c r="E403" s="11"/>
      <c r="F403" s="11"/>
      <c r="H403" s="11">
        <v>-3</v>
      </c>
      <c r="J403" s="11"/>
      <c r="K403" s="11"/>
      <c r="L403" s="11"/>
      <c r="N403" s="11" t="s">
        <v>54</v>
      </c>
      <c r="O403" s="11"/>
      <c r="S403" s="11"/>
      <c r="Y403" s="4"/>
      <c r="Z403" s="4"/>
    </row>
    <row r="404" spans="1:26" x14ac:dyDescent="0.35">
      <c r="A404" s="19" t="s">
        <v>21</v>
      </c>
      <c r="B404" s="19" t="s">
        <v>156</v>
      </c>
      <c r="D404" s="8">
        <v>0.20833333333333331</v>
      </c>
      <c r="E404" s="11"/>
      <c r="F404" s="11"/>
      <c r="H404" s="11"/>
      <c r="J404" s="11" t="s">
        <v>48</v>
      </c>
      <c r="K404" s="11"/>
      <c r="L404" s="11"/>
      <c r="N404" s="11"/>
      <c r="O404" s="11"/>
      <c r="S404" s="11"/>
      <c r="Y404" s="4"/>
      <c r="Z404" s="4"/>
    </row>
    <row r="405" spans="1:26" x14ac:dyDescent="0.35">
      <c r="A405" s="19" t="s">
        <v>21</v>
      </c>
      <c r="B405" s="19" t="s">
        <v>156</v>
      </c>
      <c r="D405" s="8">
        <v>0.25</v>
      </c>
      <c r="E405" s="11"/>
      <c r="F405" s="11"/>
      <c r="H405" s="11"/>
      <c r="J405" s="11"/>
      <c r="K405" s="11">
        <v>3</v>
      </c>
      <c r="L405" s="11">
        <v>3</v>
      </c>
      <c r="N405" s="11"/>
      <c r="O405" s="11"/>
      <c r="S405" s="11"/>
      <c r="Y405" s="4"/>
      <c r="Z405" s="4"/>
    </row>
    <row r="406" spans="1:26" x14ac:dyDescent="0.35">
      <c r="A406" s="19" t="s">
        <v>21</v>
      </c>
      <c r="B406" s="19" t="s">
        <v>156</v>
      </c>
      <c r="D406" s="8">
        <v>0.29166666666666669</v>
      </c>
      <c r="E406" s="11"/>
      <c r="F406" s="11"/>
      <c r="H406" s="11"/>
      <c r="J406" s="11"/>
      <c r="K406" s="11"/>
      <c r="L406" s="11"/>
      <c r="M406" s="19">
        <v>983.63300000000004</v>
      </c>
      <c r="N406" s="11"/>
      <c r="O406" s="11"/>
      <c r="S406" s="11"/>
      <c r="Y406" s="11"/>
      <c r="Z406" s="4"/>
    </row>
    <row r="407" spans="1:26" x14ac:dyDescent="0.35">
      <c r="A407" s="19" t="s">
        <v>21</v>
      </c>
      <c r="B407" s="19" t="s">
        <v>156</v>
      </c>
      <c r="D407" s="8">
        <v>0.33333333333333326</v>
      </c>
      <c r="E407" s="11"/>
      <c r="F407" s="11"/>
      <c r="H407" s="11">
        <v>-2</v>
      </c>
      <c r="J407" s="11"/>
      <c r="K407" s="11"/>
      <c r="L407" s="11"/>
      <c r="N407" s="11" t="s">
        <v>54</v>
      </c>
      <c r="O407" s="11"/>
      <c r="S407" s="11"/>
      <c r="Y407" s="4"/>
      <c r="Z407" s="4"/>
    </row>
    <row r="408" spans="1:26" x14ac:dyDescent="0.35">
      <c r="A408" s="19" t="s">
        <v>21</v>
      </c>
      <c r="B408" s="19" t="s">
        <v>156</v>
      </c>
      <c r="D408" s="8">
        <v>0.375</v>
      </c>
      <c r="E408" s="11"/>
      <c r="F408" s="11"/>
      <c r="H408" s="11"/>
      <c r="J408" s="11" t="s">
        <v>48</v>
      </c>
      <c r="K408" s="11"/>
      <c r="L408" s="11"/>
      <c r="N408" s="11"/>
      <c r="O408" s="11"/>
      <c r="S408" s="11"/>
      <c r="Y408" s="4"/>
      <c r="Z408" s="4"/>
    </row>
    <row r="409" spans="1:26" x14ac:dyDescent="0.35">
      <c r="A409" s="19" t="s">
        <v>21</v>
      </c>
      <c r="B409" s="19" t="s">
        <v>156</v>
      </c>
      <c r="D409" s="8">
        <v>0.41666666666666663</v>
      </c>
      <c r="E409" s="11"/>
      <c r="F409" s="11"/>
      <c r="H409" s="11"/>
      <c r="J409" s="11"/>
      <c r="K409" s="11">
        <v>4</v>
      </c>
      <c r="L409" s="11">
        <v>3</v>
      </c>
      <c r="N409" s="11"/>
      <c r="O409" s="11"/>
      <c r="S409" s="11"/>
      <c r="Y409" s="4"/>
      <c r="Z409" s="4"/>
    </row>
    <row r="410" spans="1:26" x14ac:dyDescent="0.35">
      <c r="A410" s="19" t="s">
        <v>21</v>
      </c>
      <c r="B410" s="19" t="s">
        <v>156</v>
      </c>
      <c r="D410" s="8">
        <v>0.4583333333333332</v>
      </c>
      <c r="E410" s="11"/>
      <c r="F410" s="11"/>
      <c r="H410" s="11"/>
      <c r="J410" s="11"/>
      <c r="K410" s="11"/>
      <c r="L410" s="11"/>
      <c r="M410" s="19">
        <v>983.97159999999997</v>
      </c>
      <c r="N410" s="11"/>
      <c r="O410" s="11"/>
      <c r="S410" s="11"/>
      <c r="Y410" s="11"/>
      <c r="Z410" s="4"/>
    </row>
    <row r="411" spans="1:26" x14ac:dyDescent="0.35">
      <c r="A411" s="19" t="s">
        <v>21</v>
      </c>
      <c r="B411" s="19" t="s">
        <v>156</v>
      </c>
      <c r="D411" s="8">
        <v>0.5</v>
      </c>
      <c r="E411" s="11">
        <v>-57.383333333333333</v>
      </c>
      <c r="F411" s="11">
        <v>43.8</v>
      </c>
      <c r="H411" s="11">
        <v>0</v>
      </c>
      <c r="J411" s="11"/>
      <c r="K411" s="11"/>
      <c r="L411" s="11"/>
      <c r="N411" s="11" t="s">
        <v>55</v>
      </c>
      <c r="O411" s="11"/>
      <c r="S411" s="34">
        <v>0</v>
      </c>
      <c r="Y411" s="4"/>
      <c r="Z411" s="4"/>
    </row>
    <row r="412" spans="1:26" x14ac:dyDescent="0.35">
      <c r="A412" s="19" t="s">
        <v>21</v>
      </c>
      <c r="B412" s="19" t="s">
        <v>156</v>
      </c>
      <c r="D412" s="8">
        <v>0.54166666666666652</v>
      </c>
      <c r="E412" s="11"/>
      <c r="F412" s="11"/>
      <c r="H412" s="11"/>
      <c r="J412" s="11" t="s">
        <v>35</v>
      </c>
      <c r="K412" s="11"/>
      <c r="L412" s="11"/>
      <c r="N412" s="11"/>
      <c r="O412" s="11"/>
      <c r="S412" s="11"/>
      <c r="Y412" s="4"/>
      <c r="Z412" s="4"/>
    </row>
    <row r="413" spans="1:26" x14ac:dyDescent="0.35">
      <c r="A413" s="19" t="s">
        <v>21</v>
      </c>
      <c r="B413" s="19" t="s">
        <v>156</v>
      </c>
      <c r="D413" s="8">
        <v>0.58333333333333337</v>
      </c>
      <c r="E413" s="11"/>
      <c r="F413" s="11"/>
      <c r="H413" s="11"/>
      <c r="J413" s="11"/>
      <c r="K413" s="11">
        <v>2</v>
      </c>
      <c r="L413" s="11">
        <v>2</v>
      </c>
      <c r="N413" s="11"/>
      <c r="O413" s="11"/>
      <c r="S413" s="11"/>
      <c r="Y413" s="4"/>
      <c r="Z413" s="4"/>
    </row>
    <row r="414" spans="1:26" x14ac:dyDescent="0.35">
      <c r="A414" s="19" t="s">
        <v>21</v>
      </c>
      <c r="B414" s="19" t="s">
        <v>156</v>
      </c>
      <c r="D414" s="8">
        <v>0.625</v>
      </c>
      <c r="E414" s="11"/>
      <c r="F414" s="11"/>
      <c r="H414" s="11"/>
      <c r="J414" s="11"/>
      <c r="K414" s="11"/>
      <c r="L414" s="11"/>
      <c r="M414" s="19">
        <v>981.93999999999994</v>
      </c>
      <c r="N414" s="11"/>
      <c r="O414" s="11"/>
      <c r="S414" s="11"/>
      <c r="Y414" s="11"/>
      <c r="Z414" s="4"/>
    </row>
    <row r="415" spans="1:26" x14ac:dyDescent="0.35">
      <c r="A415" s="19" t="s">
        <v>21</v>
      </c>
      <c r="B415" s="19" t="s">
        <v>156</v>
      </c>
      <c r="D415" s="8">
        <v>0.66666666666666652</v>
      </c>
      <c r="E415" s="11"/>
      <c r="F415" s="11"/>
      <c r="H415" s="11">
        <v>2</v>
      </c>
      <c r="J415" s="11"/>
      <c r="K415" s="11"/>
      <c r="L415" s="11"/>
      <c r="N415" s="11" t="s">
        <v>54</v>
      </c>
      <c r="O415" s="11"/>
      <c r="S415" s="11"/>
      <c r="Y415" s="4"/>
      <c r="Z415" s="4"/>
    </row>
    <row r="416" spans="1:26" x14ac:dyDescent="0.35">
      <c r="A416" s="19" t="s">
        <v>21</v>
      </c>
      <c r="B416" s="19" t="s">
        <v>156</v>
      </c>
      <c r="D416" s="8">
        <v>0.70833333333333337</v>
      </c>
      <c r="E416" s="11"/>
      <c r="F416" s="11"/>
      <c r="H416" s="11"/>
      <c r="J416" s="11" t="s">
        <v>48</v>
      </c>
      <c r="K416" s="11"/>
      <c r="L416" s="11"/>
      <c r="N416" s="11"/>
      <c r="O416" s="11"/>
      <c r="S416" s="11"/>
      <c r="Y416" s="4"/>
      <c r="Z416" s="4"/>
    </row>
    <row r="417" spans="1:26" x14ac:dyDescent="0.35">
      <c r="A417" s="19" t="s">
        <v>21</v>
      </c>
      <c r="B417" s="19" t="s">
        <v>156</v>
      </c>
      <c r="D417" s="8">
        <v>0.75</v>
      </c>
      <c r="E417" s="11"/>
      <c r="F417" s="11"/>
      <c r="H417" s="11"/>
      <c r="J417" s="11"/>
      <c r="K417" s="11">
        <v>1</v>
      </c>
      <c r="L417" s="11">
        <v>2</v>
      </c>
      <c r="N417" s="11"/>
      <c r="O417" s="11"/>
      <c r="S417" s="11"/>
      <c r="Y417" s="4"/>
      <c r="Z417" s="4"/>
    </row>
    <row r="418" spans="1:26" x14ac:dyDescent="0.35">
      <c r="A418" s="19" t="s">
        <v>21</v>
      </c>
      <c r="B418" s="19" t="s">
        <v>156</v>
      </c>
      <c r="C418" s="11"/>
      <c r="D418" s="8">
        <v>0.79166666666666652</v>
      </c>
      <c r="E418" s="11"/>
      <c r="F418" s="11"/>
      <c r="H418" s="11"/>
      <c r="J418" s="11"/>
      <c r="K418" s="11"/>
      <c r="L418" s="11"/>
      <c r="M418" s="19">
        <v>980.24699999999996</v>
      </c>
      <c r="N418" s="11"/>
      <c r="Y418" s="11"/>
      <c r="Z418" s="4"/>
    </row>
    <row r="419" spans="1:26" x14ac:dyDescent="0.35">
      <c r="A419" s="19" t="s">
        <v>21</v>
      </c>
      <c r="B419" s="19" t="s">
        <v>156</v>
      </c>
      <c r="C419" s="11"/>
      <c r="D419" s="8">
        <v>0.83333333333333326</v>
      </c>
      <c r="E419" s="11"/>
      <c r="F419" s="11"/>
      <c r="H419" s="11">
        <v>-1</v>
      </c>
      <c r="J419" s="11"/>
      <c r="K419" s="11"/>
      <c r="L419" s="11"/>
      <c r="N419" s="11" t="s">
        <v>55</v>
      </c>
      <c r="Y419" s="4"/>
      <c r="Z419" s="4"/>
    </row>
    <row r="420" spans="1:26" x14ac:dyDescent="0.35">
      <c r="A420" s="19" t="s">
        <v>21</v>
      </c>
      <c r="B420" s="19" t="s">
        <v>156</v>
      </c>
      <c r="C420" s="11"/>
      <c r="D420" s="8">
        <v>0.875</v>
      </c>
      <c r="E420" s="11"/>
      <c r="F420" s="11"/>
      <c r="H420" s="11"/>
      <c r="J420" s="11" t="s">
        <v>163</v>
      </c>
      <c r="K420" s="11"/>
      <c r="L420" s="11"/>
      <c r="N420" s="11"/>
      <c r="Y420" s="4"/>
      <c r="Z420" s="4"/>
    </row>
    <row r="421" spans="1:26" x14ac:dyDescent="0.35">
      <c r="A421" s="19" t="s">
        <v>21</v>
      </c>
      <c r="B421" s="19" t="s">
        <v>156</v>
      </c>
      <c r="C421" s="11"/>
      <c r="D421" s="8">
        <v>0.91666666666666641</v>
      </c>
      <c r="E421" s="11"/>
      <c r="F421" s="11"/>
      <c r="H421" s="11"/>
      <c r="J421" s="11" t="s">
        <v>163</v>
      </c>
      <c r="K421" s="11"/>
      <c r="L421" s="11">
        <v>1</v>
      </c>
      <c r="N421" s="11"/>
      <c r="Y421" s="4"/>
      <c r="Z421" s="4"/>
    </row>
    <row r="422" spans="1:26" x14ac:dyDescent="0.35">
      <c r="A422" s="19" t="s">
        <v>21</v>
      </c>
      <c r="B422" s="19" t="s">
        <v>156</v>
      </c>
      <c r="C422" s="11"/>
      <c r="D422" s="8">
        <v>0.95833333333333326</v>
      </c>
      <c r="E422" s="11"/>
      <c r="F422" s="11"/>
      <c r="H422" s="11"/>
      <c r="J422" s="11" t="s">
        <v>163</v>
      </c>
      <c r="K422" s="11"/>
      <c r="L422" s="11"/>
      <c r="M422" s="19">
        <v>979.56979999999999</v>
      </c>
      <c r="N422" s="11"/>
      <c r="Y422" s="11"/>
      <c r="Z422" s="4"/>
    </row>
    <row r="423" spans="1:26" x14ac:dyDescent="0.35">
      <c r="A423" s="19" t="s">
        <v>21</v>
      </c>
      <c r="B423" s="19" t="s">
        <v>156</v>
      </c>
      <c r="C423" s="11"/>
      <c r="D423" s="8">
        <v>0</v>
      </c>
      <c r="E423" s="11"/>
      <c r="F423" s="11"/>
      <c r="H423" s="11">
        <v>-1</v>
      </c>
      <c r="J423" s="11"/>
      <c r="K423" s="11"/>
      <c r="L423" s="11"/>
      <c r="N423" s="11" t="s">
        <v>56</v>
      </c>
      <c r="Y423" s="4"/>
      <c r="Z423" s="4"/>
    </row>
    <row r="424" spans="1:26" x14ac:dyDescent="0.35">
      <c r="A424" s="19" t="s">
        <v>21</v>
      </c>
      <c r="B424" s="19" t="s">
        <v>156</v>
      </c>
      <c r="C424" s="7">
        <v>11259</v>
      </c>
      <c r="D424" s="8">
        <v>4.1666666666666657E-2</v>
      </c>
      <c r="E424" s="11"/>
      <c r="F424" s="11"/>
      <c r="H424" s="11"/>
      <c r="J424" s="11" t="s">
        <v>50</v>
      </c>
      <c r="K424" s="11"/>
      <c r="L424" s="11"/>
      <c r="N424" s="11"/>
      <c r="Y424" s="4"/>
      <c r="Z424" s="4"/>
    </row>
    <row r="425" spans="1:26" x14ac:dyDescent="0.35">
      <c r="A425" s="19" t="s">
        <v>21</v>
      </c>
      <c r="B425" s="19" t="s">
        <v>156</v>
      </c>
      <c r="C425" s="11"/>
      <c r="D425" s="8">
        <v>8.3333333333333315E-2</v>
      </c>
      <c r="E425" s="11"/>
      <c r="F425" s="11"/>
      <c r="H425" s="11"/>
      <c r="J425" s="11"/>
      <c r="K425" s="11"/>
      <c r="L425" s="11">
        <v>1</v>
      </c>
      <c r="N425" s="11"/>
      <c r="Y425" s="4"/>
      <c r="Z425" s="4"/>
    </row>
    <row r="426" spans="1:26" x14ac:dyDescent="0.35">
      <c r="A426" s="19" t="s">
        <v>21</v>
      </c>
      <c r="B426" s="19" t="s">
        <v>156</v>
      </c>
      <c r="C426" s="11"/>
      <c r="D426" s="8">
        <v>0.125</v>
      </c>
      <c r="E426" s="11"/>
      <c r="F426" s="11"/>
      <c r="H426" s="11"/>
      <c r="J426" s="11"/>
      <c r="K426" s="11"/>
      <c r="L426" s="11"/>
      <c r="M426" s="19">
        <v>975.16800000000001</v>
      </c>
      <c r="N426" s="11"/>
      <c r="Y426" s="11"/>
      <c r="Z426" s="4"/>
    </row>
    <row r="427" spans="1:26" x14ac:dyDescent="0.35">
      <c r="A427" s="19" t="s">
        <v>21</v>
      </c>
      <c r="B427" s="19" t="s">
        <v>156</v>
      </c>
      <c r="C427" s="11"/>
      <c r="D427" s="8">
        <v>0.16666666666666666</v>
      </c>
      <c r="E427" s="11"/>
      <c r="F427" s="11"/>
      <c r="H427" s="11">
        <v>-2</v>
      </c>
      <c r="J427" s="11"/>
      <c r="K427" s="11"/>
      <c r="L427" s="11"/>
      <c r="N427" s="11" t="s">
        <v>63</v>
      </c>
      <c r="Y427" s="4"/>
      <c r="Z427" s="4"/>
    </row>
    <row r="428" spans="1:26" x14ac:dyDescent="0.35">
      <c r="A428" s="19" t="s">
        <v>21</v>
      </c>
      <c r="B428" s="19" t="s">
        <v>156</v>
      </c>
      <c r="C428" s="11"/>
      <c r="D428" s="8">
        <v>0.20833333333333331</v>
      </c>
      <c r="E428" s="11"/>
      <c r="F428" s="11"/>
      <c r="H428" s="11"/>
      <c r="J428" s="11" t="s">
        <v>50</v>
      </c>
      <c r="K428" s="11"/>
      <c r="L428" s="11"/>
      <c r="N428" s="11"/>
      <c r="Y428" s="4"/>
      <c r="Z428" s="4"/>
    </row>
    <row r="429" spans="1:26" x14ac:dyDescent="0.35">
      <c r="A429" s="19" t="s">
        <v>21</v>
      </c>
      <c r="B429" s="19" t="s">
        <v>156</v>
      </c>
      <c r="C429" s="11"/>
      <c r="D429" s="8">
        <v>0.25</v>
      </c>
      <c r="E429" s="11"/>
      <c r="F429" s="11"/>
      <c r="H429" s="11"/>
      <c r="J429" s="11"/>
      <c r="K429" s="11"/>
      <c r="L429" s="11">
        <v>1</v>
      </c>
      <c r="N429" s="11"/>
      <c r="Y429" s="4"/>
      <c r="Z429" s="4"/>
    </row>
    <row r="430" spans="1:26" x14ac:dyDescent="0.35">
      <c r="A430" s="19" t="s">
        <v>21</v>
      </c>
      <c r="B430" s="19" t="s">
        <v>156</v>
      </c>
      <c r="C430" s="11"/>
      <c r="D430" s="8">
        <v>0.29166666666666669</v>
      </c>
      <c r="E430" s="11"/>
      <c r="F430" s="11"/>
      <c r="H430" s="11"/>
      <c r="J430" s="11"/>
      <c r="K430" s="11"/>
      <c r="L430" s="11"/>
      <c r="M430" s="19">
        <v>972.4591999999999</v>
      </c>
      <c r="N430" s="11"/>
      <c r="Y430" s="11"/>
      <c r="Z430" s="4"/>
    </row>
    <row r="431" spans="1:26" x14ac:dyDescent="0.35">
      <c r="A431" s="19" t="s">
        <v>21</v>
      </c>
      <c r="B431" s="19" t="s">
        <v>156</v>
      </c>
      <c r="C431" s="11"/>
      <c r="D431" s="8">
        <v>0.33333333333333326</v>
      </c>
      <c r="E431" s="11"/>
      <c r="F431" s="11"/>
      <c r="H431" s="11">
        <v>-1</v>
      </c>
      <c r="J431" s="11"/>
      <c r="K431" s="11"/>
      <c r="L431" s="11"/>
      <c r="N431" s="11" t="s">
        <v>56</v>
      </c>
      <c r="Y431" s="4"/>
      <c r="Z431" s="4"/>
    </row>
    <row r="432" spans="1:26" x14ac:dyDescent="0.35">
      <c r="A432" s="19" t="s">
        <v>21</v>
      </c>
      <c r="B432" s="19" t="s">
        <v>156</v>
      </c>
      <c r="C432" s="11"/>
      <c r="D432" s="8">
        <v>0.375</v>
      </c>
      <c r="E432" s="11"/>
      <c r="F432" s="11"/>
      <c r="H432" s="11"/>
      <c r="J432" s="11" t="s">
        <v>50</v>
      </c>
      <c r="K432" s="11"/>
      <c r="L432" s="11"/>
      <c r="N432" s="11"/>
      <c r="Y432" s="4"/>
      <c r="Z432" s="4"/>
    </row>
    <row r="433" spans="1:26" x14ac:dyDescent="0.35">
      <c r="A433" s="19" t="s">
        <v>21</v>
      </c>
      <c r="B433" s="19" t="s">
        <v>156</v>
      </c>
      <c r="C433" s="11"/>
      <c r="D433" s="8">
        <v>0.41666666666666663</v>
      </c>
      <c r="E433" s="11"/>
      <c r="F433" s="11"/>
      <c r="H433" s="11"/>
      <c r="J433" s="11"/>
      <c r="K433" s="11"/>
      <c r="L433" s="11">
        <v>1</v>
      </c>
      <c r="N433" s="11"/>
      <c r="Y433" s="4"/>
      <c r="Z433" s="4"/>
    </row>
    <row r="434" spans="1:26" x14ac:dyDescent="0.35">
      <c r="A434" s="19" t="s">
        <v>21</v>
      </c>
      <c r="B434" s="19" t="s">
        <v>156</v>
      </c>
      <c r="C434" s="11"/>
      <c r="D434" s="8">
        <v>0.4583333333333332</v>
      </c>
      <c r="E434" s="11"/>
      <c r="F434" s="11"/>
      <c r="H434" s="11"/>
      <c r="J434" s="11"/>
      <c r="K434" s="11"/>
      <c r="L434" s="11"/>
      <c r="M434" s="19">
        <v>976.86099999999999</v>
      </c>
      <c r="N434" s="11"/>
      <c r="O434" s="11"/>
      <c r="S434" s="11"/>
      <c r="Y434" s="11"/>
      <c r="Z434" s="4"/>
    </row>
    <row r="435" spans="1:26" x14ac:dyDescent="0.35">
      <c r="A435" s="19" t="s">
        <v>21</v>
      </c>
      <c r="B435" s="19" t="s">
        <v>156</v>
      </c>
      <c r="C435" s="11"/>
      <c r="D435" s="8">
        <v>0.5</v>
      </c>
      <c r="E435" s="11">
        <v>-57.416666666666664</v>
      </c>
      <c r="F435" s="11">
        <v>43.75</v>
      </c>
      <c r="H435" s="11">
        <v>5</v>
      </c>
      <c r="J435" s="11"/>
      <c r="K435" s="11"/>
      <c r="L435" s="11"/>
      <c r="N435" s="11" t="s">
        <v>56</v>
      </c>
      <c r="O435" s="11"/>
      <c r="S435" s="34">
        <v>0</v>
      </c>
      <c r="Y435" s="4"/>
    </row>
    <row r="436" spans="1:26" x14ac:dyDescent="0.35">
      <c r="A436" s="19" t="s">
        <v>21</v>
      </c>
      <c r="B436" s="19" t="s">
        <v>156</v>
      </c>
      <c r="C436" s="11"/>
      <c r="D436" s="8">
        <v>0.54166666666666652</v>
      </c>
      <c r="E436" s="11"/>
      <c r="F436" s="11"/>
      <c r="H436" s="11"/>
      <c r="J436" s="11" t="s">
        <v>29</v>
      </c>
      <c r="K436" s="11"/>
      <c r="L436" s="11"/>
      <c r="N436" s="11"/>
      <c r="O436" s="11"/>
      <c r="S436" s="11"/>
      <c r="Y436" s="4"/>
      <c r="Z436" s="4"/>
    </row>
    <row r="437" spans="1:26" x14ac:dyDescent="0.35">
      <c r="A437" s="19" t="s">
        <v>21</v>
      </c>
      <c r="B437" s="19" t="s">
        <v>156</v>
      </c>
      <c r="C437" s="11"/>
      <c r="D437" s="8">
        <v>0.58333333333333337</v>
      </c>
      <c r="E437" s="11"/>
      <c r="F437" s="11"/>
      <c r="H437" s="11"/>
      <c r="J437" s="11"/>
      <c r="K437" s="11">
        <v>1</v>
      </c>
      <c r="L437" s="11">
        <v>1</v>
      </c>
      <c r="N437" s="11"/>
      <c r="O437" s="11"/>
      <c r="S437" s="11"/>
      <c r="Y437" s="4"/>
      <c r="Z437" s="4"/>
    </row>
    <row r="438" spans="1:26" x14ac:dyDescent="0.35">
      <c r="A438" s="19" t="s">
        <v>21</v>
      </c>
      <c r="B438" s="19" t="s">
        <v>156</v>
      </c>
      <c r="C438" s="11"/>
      <c r="D438" s="8">
        <v>0.625</v>
      </c>
      <c r="E438" s="11"/>
      <c r="F438" s="11"/>
      <c r="H438" s="11"/>
      <c r="J438" s="11"/>
      <c r="K438" s="11"/>
      <c r="L438" s="11"/>
      <c r="M438" s="19">
        <v>981.26279999999997</v>
      </c>
      <c r="N438" s="11"/>
      <c r="O438" s="11"/>
      <c r="S438" s="11"/>
      <c r="Y438" s="11"/>
      <c r="Z438" s="4"/>
    </row>
    <row r="439" spans="1:26" x14ac:dyDescent="0.35">
      <c r="A439" s="19" t="s">
        <v>21</v>
      </c>
      <c r="B439" s="19" t="s">
        <v>156</v>
      </c>
      <c r="C439" s="11"/>
      <c r="D439" s="8">
        <v>0.66666666666666652</v>
      </c>
      <c r="E439" s="11"/>
      <c r="F439" s="11"/>
      <c r="H439" s="11">
        <v>7</v>
      </c>
      <c r="J439" s="11"/>
      <c r="K439" s="11"/>
      <c r="L439" s="11"/>
      <c r="N439" s="11" t="s">
        <v>55</v>
      </c>
      <c r="O439" s="11"/>
      <c r="S439" s="11"/>
      <c r="Y439" s="4"/>
      <c r="Z439" s="4"/>
    </row>
    <row r="440" spans="1:26" x14ac:dyDescent="0.35">
      <c r="A440" s="19" t="s">
        <v>21</v>
      </c>
      <c r="B440" s="19" t="s">
        <v>156</v>
      </c>
      <c r="C440" s="11"/>
      <c r="D440" s="8">
        <v>0.70833333333333337</v>
      </c>
      <c r="E440" s="11"/>
      <c r="F440" s="11"/>
      <c r="H440" s="11"/>
      <c r="J440" s="11" t="s">
        <v>50</v>
      </c>
      <c r="K440" s="11"/>
      <c r="L440" s="11"/>
      <c r="N440" s="11"/>
      <c r="O440" s="11"/>
      <c r="S440" s="11"/>
      <c r="Y440" s="4"/>
      <c r="Z440" s="4"/>
    </row>
    <row r="441" spans="1:26" x14ac:dyDescent="0.35">
      <c r="A441" s="19" t="s">
        <v>21</v>
      </c>
      <c r="B441" s="19" t="s">
        <v>156</v>
      </c>
      <c r="C441" s="11"/>
      <c r="D441" s="8">
        <v>0.75</v>
      </c>
      <c r="E441" s="11"/>
      <c r="F441" s="11"/>
      <c r="H441" s="11"/>
      <c r="J441" s="11"/>
      <c r="K441" s="11"/>
      <c r="L441" s="11">
        <v>1</v>
      </c>
      <c r="N441" s="11"/>
      <c r="O441" s="11"/>
      <c r="S441" s="11"/>
      <c r="Y441" s="4"/>
      <c r="Z441" s="4"/>
    </row>
    <row r="442" spans="1:26" x14ac:dyDescent="0.35">
      <c r="A442" s="19" t="s">
        <v>21</v>
      </c>
      <c r="B442" s="19" t="s">
        <v>156</v>
      </c>
      <c r="C442" s="11"/>
      <c r="D442" s="8">
        <v>0.79166666666666652</v>
      </c>
      <c r="E442" s="11"/>
      <c r="F442" s="11"/>
      <c r="H442" s="11"/>
      <c r="J442" s="11"/>
      <c r="K442" s="11"/>
      <c r="L442" s="11"/>
      <c r="M442" s="19">
        <v>983.2944</v>
      </c>
      <c r="N442" s="11"/>
      <c r="O442" s="11"/>
      <c r="S442" s="11"/>
      <c r="Y442" s="11"/>
      <c r="Z442" s="4"/>
    </row>
    <row r="443" spans="1:26" x14ac:dyDescent="0.35">
      <c r="A443" s="19" t="s">
        <v>21</v>
      </c>
      <c r="B443" s="19" t="s">
        <v>156</v>
      </c>
      <c r="C443" s="11"/>
      <c r="D443" s="8">
        <v>0.83333333333333326</v>
      </c>
      <c r="E443" s="11"/>
      <c r="F443" s="11"/>
      <c r="H443" s="11">
        <v>1</v>
      </c>
      <c r="J443" s="11"/>
      <c r="K443" s="11"/>
      <c r="L443" s="11"/>
      <c r="N443" s="11" t="s">
        <v>55</v>
      </c>
      <c r="O443" s="11"/>
      <c r="S443" s="11"/>
      <c r="Y443" s="4"/>
      <c r="Z443" s="4"/>
    </row>
    <row r="444" spans="1:26" x14ac:dyDescent="0.35">
      <c r="A444" s="19" t="s">
        <v>21</v>
      </c>
      <c r="B444" s="19" t="s">
        <v>156</v>
      </c>
      <c r="C444" s="11"/>
      <c r="D444" s="8">
        <v>0.875</v>
      </c>
      <c r="E444" s="11"/>
      <c r="F444" s="11"/>
      <c r="H444" s="11"/>
      <c r="J444" s="11" t="s">
        <v>34</v>
      </c>
      <c r="K444" s="11"/>
      <c r="L444" s="11"/>
      <c r="N444" s="11"/>
      <c r="O444" s="11"/>
      <c r="S444" s="11"/>
      <c r="Y444" s="4"/>
      <c r="Z444" s="4"/>
    </row>
    <row r="445" spans="1:26" x14ac:dyDescent="0.35">
      <c r="A445" s="19" t="s">
        <v>21</v>
      </c>
      <c r="B445" s="19" t="s">
        <v>156</v>
      </c>
      <c r="C445" s="11"/>
      <c r="D445" s="8">
        <v>0.91666666666666641</v>
      </c>
      <c r="E445" s="11"/>
      <c r="F445" s="11"/>
      <c r="H445" s="11"/>
      <c r="J445" s="11"/>
      <c r="K445" s="11">
        <v>1</v>
      </c>
      <c r="L445" s="11">
        <v>1</v>
      </c>
      <c r="N445" s="11"/>
      <c r="O445" s="11"/>
      <c r="S445" s="11"/>
      <c r="Y445" s="4"/>
      <c r="Z445" s="4"/>
    </row>
    <row r="446" spans="1:26" x14ac:dyDescent="0.35">
      <c r="A446" s="19" t="s">
        <v>21</v>
      </c>
      <c r="B446" s="19" t="s">
        <v>156</v>
      </c>
      <c r="C446" s="11"/>
      <c r="D446" s="8">
        <v>0.95833333333333326</v>
      </c>
      <c r="E446" s="11"/>
      <c r="F446" s="11"/>
      <c r="H446" s="11"/>
      <c r="J446" s="11"/>
      <c r="K446" s="11"/>
      <c r="L446" s="11"/>
      <c r="M446" s="19">
        <v>983.2944</v>
      </c>
      <c r="N446" s="11"/>
      <c r="O446" s="11"/>
      <c r="S446" s="11"/>
      <c r="Y446" s="11"/>
      <c r="Z446" s="4"/>
    </row>
    <row r="447" spans="1:26" x14ac:dyDescent="0.35">
      <c r="A447" s="19" t="s">
        <v>21</v>
      </c>
      <c r="B447" s="19" t="s">
        <v>156</v>
      </c>
      <c r="C447" s="11"/>
      <c r="D447" s="8">
        <v>0</v>
      </c>
      <c r="E447" s="11"/>
      <c r="F447" s="11"/>
      <c r="H447" s="11">
        <v>-2</v>
      </c>
      <c r="J447" s="11"/>
      <c r="K447" s="11"/>
      <c r="L447" s="11"/>
      <c r="N447" s="11" t="s">
        <v>55</v>
      </c>
      <c r="O447" s="11"/>
      <c r="S447" s="11"/>
      <c r="Y447" s="4"/>
      <c r="Z447" s="4"/>
    </row>
    <row r="448" spans="1:26" x14ac:dyDescent="0.35">
      <c r="A448" s="19" t="s">
        <v>21</v>
      </c>
      <c r="B448" s="19" t="s">
        <v>156</v>
      </c>
      <c r="C448" s="7">
        <v>11260</v>
      </c>
      <c r="D448" s="8">
        <v>4.1666666666666657E-2</v>
      </c>
      <c r="E448" s="11"/>
      <c r="F448" s="11"/>
      <c r="H448" s="11"/>
      <c r="J448" s="11" t="s">
        <v>38</v>
      </c>
      <c r="K448" s="11"/>
      <c r="L448" s="11"/>
      <c r="N448" s="11"/>
      <c r="O448" s="11"/>
      <c r="S448" s="11"/>
      <c r="Y448" s="4"/>
      <c r="Z448" s="4"/>
    </row>
    <row r="449" spans="1:26" x14ac:dyDescent="0.35">
      <c r="A449" s="19" t="s">
        <v>21</v>
      </c>
      <c r="B449" s="19" t="s">
        <v>156</v>
      </c>
      <c r="C449" s="11"/>
      <c r="D449" s="8">
        <v>8.3333333333333315E-2</v>
      </c>
      <c r="E449" s="11"/>
      <c r="F449" s="11"/>
      <c r="H449" s="11"/>
      <c r="J449" s="11"/>
      <c r="K449" s="11">
        <v>1</v>
      </c>
      <c r="L449" s="11">
        <v>1</v>
      </c>
      <c r="N449" s="11"/>
      <c r="O449" s="11"/>
      <c r="S449" s="11"/>
      <c r="Y449" s="4"/>
      <c r="Z449" s="4"/>
    </row>
    <row r="450" spans="1:26" x14ac:dyDescent="0.35">
      <c r="A450" s="19" t="s">
        <v>21</v>
      </c>
      <c r="B450" s="19" t="s">
        <v>156</v>
      </c>
      <c r="D450" s="8">
        <v>0.125</v>
      </c>
      <c r="E450" s="11"/>
      <c r="F450" s="11"/>
      <c r="H450" s="11"/>
      <c r="J450" s="11"/>
      <c r="K450" s="11"/>
      <c r="L450" s="11"/>
      <c r="M450" s="19">
        <v>984.31020000000001</v>
      </c>
      <c r="N450" s="11"/>
      <c r="O450" s="11"/>
      <c r="S450" s="11"/>
      <c r="Y450" s="11"/>
      <c r="Z450" s="4"/>
    </row>
    <row r="451" spans="1:26" x14ac:dyDescent="0.35">
      <c r="A451" s="19" t="s">
        <v>21</v>
      </c>
      <c r="B451" s="19" t="s">
        <v>156</v>
      </c>
      <c r="D451" s="8">
        <v>0.16666666666666666</v>
      </c>
      <c r="E451" s="11"/>
      <c r="F451" s="11"/>
      <c r="H451" s="11">
        <v>-3</v>
      </c>
      <c r="J451" s="11"/>
      <c r="K451" s="11"/>
      <c r="L451" s="11"/>
      <c r="N451" s="11" t="s">
        <v>54</v>
      </c>
      <c r="O451" s="11"/>
      <c r="S451" s="11"/>
      <c r="Y451" s="4"/>
      <c r="Z451" s="4"/>
    </row>
    <row r="452" spans="1:26" x14ac:dyDescent="0.35">
      <c r="A452" s="19" t="s">
        <v>21</v>
      </c>
      <c r="B452" s="19" t="s">
        <v>156</v>
      </c>
      <c r="D452" s="8">
        <v>0.20833333333333331</v>
      </c>
      <c r="E452" s="11"/>
      <c r="F452" s="11"/>
      <c r="H452" s="11"/>
      <c r="J452" s="11" t="s">
        <v>31</v>
      </c>
      <c r="K452" s="11"/>
      <c r="L452" s="11"/>
      <c r="N452" s="11"/>
      <c r="O452" s="11"/>
      <c r="S452" s="11"/>
      <c r="Y452" s="4"/>
      <c r="Z452" s="4"/>
    </row>
    <row r="453" spans="1:26" x14ac:dyDescent="0.35">
      <c r="A453" s="19" t="s">
        <v>21</v>
      </c>
      <c r="B453" s="19" t="s">
        <v>156</v>
      </c>
      <c r="D453" s="8">
        <v>0.25</v>
      </c>
      <c r="E453" s="11"/>
      <c r="F453" s="11"/>
      <c r="H453" s="11"/>
      <c r="J453" s="11"/>
      <c r="K453" s="11">
        <v>1</v>
      </c>
      <c r="L453" s="11">
        <v>2</v>
      </c>
      <c r="N453" s="11"/>
      <c r="O453" s="11"/>
      <c r="S453" s="11"/>
      <c r="Y453" s="4"/>
      <c r="Z453" s="4"/>
    </row>
    <row r="454" spans="1:26" x14ac:dyDescent="0.35">
      <c r="A454" s="19" t="s">
        <v>21</v>
      </c>
      <c r="B454" s="19" t="s">
        <v>156</v>
      </c>
      <c r="D454" s="8">
        <v>0.29166666666666669</v>
      </c>
      <c r="E454" s="11"/>
      <c r="F454" s="11"/>
      <c r="H454" s="11"/>
      <c r="J454" s="11"/>
      <c r="K454" s="11"/>
      <c r="L454" s="11"/>
      <c r="M454" s="19">
        <v>985.66459999999995</v>
      </c>
      <c r="N454" s="11"/>
      <c r="O454" s="11"/>
      <c r="S454" s="11"/>
      <c r="Y454" s="11"/>
      <c r="Z454" s="4"/>
    </row>
    <row r="455" spans="1:26" x14ac:dyDescent="0.35">
      <c r="A455" s="19" t="s">
        <v>21</v>
      </c>
      <c r="B455" s="19" t="s">
        <v>156</v>
      </c>
      <c r="D455" s="8">
        <v>0.33333333333333326</v>
      </c>
      <c r="E455" s="11"/>
      <c r="F455" s="11"/>
      <c r="H455" s="11">
        <v>-1</v>
      </c>
      <c r="J455" s="11"/>
      <c r="K455" s="11"/>
      <c r="L455" s="11"/>
      <c r="N455" s="11" t="s">
        <v>55</v>
      </c>
      <c r="O455" s="11"/>
      <c r="S455" s="11"/>
      <c r="Y455" s="4"/>
      <c r="Z455" s="4"/>
    </row>
    <row r="456" spans="1:26" x14ac:dyDescent="0.35">
      <c r="A456" s="19" t="s">
        <v>21</v>
      </c>
      <c r="B456" s="19" t="s">
        <v>156</v>
      </c>
      <c r="D456" s="8">
        <v>0.375</v>
      </c>
      <c r="E456" s="11"/>
      <c r="F456" s="11"/>
      <c r="H456" s="11"/>
      <c r="J456" s="11" t="s">
        <v>32</v>
      </c>
      <c r="K456" s="11"/>
      <c r="L456" s="11"/>
      <c r="N456" s="11"/>
      <c r="O456" s="11"/>
      <c r="S456" s="11"/>
      <c r="Y456" s="4"/>
      <c r="Z456" s="4"/>
    </row>
    <row r="457" spans="1:26" x14ac:dyDescent="0.35">
      <c r="A457" s="19" t="s">
        <v>21</v>
      </c>
      <c r="B457" s="19" t="s">
        <v>156</v>
      </c>
      <c r="D457" s="8">
        <v>0.41666666666666663</v>
      </c>
      <c r="E457" s="11"/>
      <c r="F457" s="11"/>
      <c r="H457" s="11"/>
      <c r="J457" s="11"/>
      <c r="K457" s="11">
        <v>3</v>
      </c>
      <c r="L457" s="11">
        <v>2</v>
      </c>
      <c r="N457" s="11"/>
      <c r="O457" s="11"/>
      <c r="S457" s="11"/>
      <c r="Y457" s="4"/>
      <c r="Z457" s="4"/>
    </row>
    <row r="458" spans="1:26" x14ac:dyDescent="0.35">
      <c r="A458" s="19" t="s">
        <v>21</v>
      </c>
      <c r="B458" s="19" t="s">
        <v>156</v>
      </c>
      <c r="D458" s="8">
        <v>0.4583333333333332</v>
      </c>
      <c r="E458" s="11"/>
      <c r="F458" s="11"/>
      <c r="H458" s="11"/>
      <c r="J458" s="11"/>
      <c r="K458" s="11"/>
      <c r="L458" s="11"/>
      <c r="M458" s="19">
        <v>981.93999999999994</v>
      </c>
      <c r="N458" s="11"/>
      <c r="O458" s="11"/>
      <c r="S458" s="11"/>
      <c r="Y458" s="11"/>
      <c r="Z458" s="4"/>
    </row>
    <row r="459" spans="1:26" x14ac:dyDescent="0.35">
      <c r="A459" s="19" t="s">
        <v>21</v>
      </c>
      <c r="B459" s="19" t="s">
        <v>156</v>
      </c>
      <c r="D459" s="8">
        <v>0.5</v>
      </c>
      <c r="E459" s="11">
        <v>-57.4</v>
      </c>
      <c r="F459" s="11">
        <v>43.833333333333336</v>
      </c>
      <c r="H459" s="11">
        <v>1</v>
      </c>
      <c r="J459" s="11"/>
      <c r="K459" s="11"/>
      <c r="L459" s="11"/>
      <c r="N459" s="11" t="s">
        <v>55</v>
      </c>
      <c r="O459" s="11"/>
      <c r="S459" s="34">
        <v>0</v>
      </c>
      <c r="Y459" s="4"/>
      <c r="Z459" s="4"/>
    </row>
    <row r="460" spans="1:26" x14ac:dyDescent="0.35">
      <c r="A460" s="19" t="s">
        <v>21</v>
      </c>
      <c r="B460" s="19" t="s">
        <v>156</v>
      </c>
      <c r="D460" s="8">
        <v>0.54166666666666652</v>
      </c>
      <c r="E460" s="11"/>
      <c r="F460" s="11"/>
      <c r="H460" s="11"/>
      <c r="J460" s="11" t="s">
        <v>32</v>
      </c>
      <c r="K460" s="11"/>
      <c r="L460" s="11"/>
      <c r="N460" s="11"/>
      <c r="O460" s="11"/>
      <c r="S460" s="11"/>
      <c r="Y460" s="4"/>
      <c r="Z460" s="4"/>
    </row>
    <row r="461" spans="1:26" x14ac:dyDescent="0.35">
      <c r="A461" s="19" t="s">
        <v>21</v>
      </c>
      <c r="B461" s="19" t="s">
        <v>156</v>
      </c>
      <c r="D461" s="8">
        <v>0.58333333333333337</v>
      </c>
      <c r="E461" s="11"/>
      <c r="F461" s="11"/>
      <c r="H461" s="11"/>
      <c r="J461" s="11"/>
      <c r="K461" s="11">
        <v>4</v>
      </c>
      <c r="L461" s="11">
        <v>2</v>
      </c>
      <c r="N461" s="11"/>
      <c r="O461" s="11"/>
      <c r="S461" s="11"/>
      <c r="Y461" s="4"/>
      <c r="Z461" s="4"/>
    </row>
    <row r="462" spans="1:26" x14ac:dyDescent="0.35">
      <c r="A462" s="19" t="s">
        <v>21</v>
      </c>
      <c r="B462" s="19" t="s">
        <v>156</v>
      </c>
      <c r="D462" s="8">
        <v>0.625</v>
      </c>
      <c r="E462" s="11"/>
      <c r="F462" s="11"/>
      <c r="H462" s="11"/>
      <c r="J462" s="11"/>
      <c r="K462" s="11"/>
      <c r="L462" s="11"/>
      <c r="M462" s="19">
        <v>976.52239999999995</v>
      </c>
      <c r="N462" s="11"/>
      <c r="O462" s="11"/>
      <c r="S462" s="11"/>
      <c r="Y462" s="11"/>
      <c r="Z462" s="4"/>
    </row>
    <row r="463" spans="1:26" x14ac:dyDescent="0.35">
      <c r="A463" s="19" t="s">
        <v>21</v>
      </c>
      <c r="B463" s="19" t="s">
        <v>156</v>
      </c>
      <c r="D463" s="8">
        <v>0.66666666666666652</v>
      </c>
      <c r="E463" s="11"/>
      <c r="F463" s="11"/>
      <c r="H463" s="11">
        <v>-1</v>
      </c>
      <c r="J463" s="11"/>
      <c r="K463" s="11"/>
      <c r="L463" s="11"/>
      <c r="N463" s="11" t="s">
        <v>53</v>
      </c>
      <c r="O463" s="11"/>
      <c r="S463" s="11"/>
      <c r="Y463" s="4"/>
      <c r="Z463" s="4"/>
    </row>
    <row r="464" spans="1:26" x14ac:dyDescent="0.35">
      <c r="A464" s="19" t="s">
        <v>21</v>
      </c>
      <c r="B464" s="19" t="s">
        <v>156</v>
      </c>
      <c r="D464" s="8">
        <v>0.70833333333333337</v>
      </c>
      <c r="E464" s="11"/>
      <c r="F464" s="11"/>
      <c r="H464" s="11"/>
      <c r="J464" s="11" t="s">
        <v>32</v>
      </c>
      <c r="K464" s="11"/>
      <c r="L464" s="11"/>
      <c r="N464" s="11"/>
      <c r="O464" s="11"/>
      <c r="S464" s="11"/>
      <c r="Y464" s="4"/>
      <c r="Z464" s="4"/>
    </row>
    <row r="465" spans="1:26" x14ac:dyDescent="0.35">
      <c r="A465" s="19" t="s">
        <v>21</v>
      </c>
      <c r="B465" s="19" t="s">
        <v>156</v>
      </c>
      <c r="D465" s="8">
        <v>0.75</v>
      </c>
      <c r="E465" s="11"/>
      <c r="F465" s="11"/>
      <c r="H465" s="11"/>
      <c r="J465" s="11"/>
      <c r="K465" s="11">
        <v>4</v>
      </c>
      <c r="L465" s="11">
        <v>2</v>
      </c>
      <c r="N465" s="11"/>
      <c r="O465" s="11"/>
      <c r="S465" s="11"/>
      <c r="Y465" s="4"/>
      <c r="Z465" s="4"/>
    </row>
    <row r="466" spans="1:26" x14ac:dyDescent="0.35">
      <c r="A466" s="19" t="s">
        <v>21</v>
      </c>
      <c r="B466" s="19" t="s">
        <v>156</v>
      </c>
      <c r="C466" s="11"/>
      <c r="D466" s="8">
        <v>0.79166666666666652</v>
      </c>
      <c r="E466" s="11"/>
      <c r="F466" s="11"/>
      <c r="H466" s="11"/>
      <c r="J466" s="11"/>
      <c r="K466" s="11"/>
      <c r="L466" s="11"/>
      <c r="M466" s="19">
        <v>969.07320000000004</v>
      </c>
      <c r="N466" s="11"/>
      <c r="Y466" s="11"/>
      <c r="Z466" s="4"/>
    </row>
    <row r="467" spans="1:26" x14ac:dyDescent="0.35">
      <c r="A467" s="19" t="s">
        <v>21</v>
      </c>
      <c r="B467" s="19" t="s">
        <v>156</v>
      </c>
      <c r="C467" s="11"/>
      <c r="D467" s="8">
        <v>0.83333333333333326</v>
      </c>
      <c r="E467" s="11"/>
      <c r="F467" s="11"/>
      <c r="H467" s="11">
        <v>-0.5</v>
      </c>
      <c r="J467" s="11"/>
      <c r="K467" s="11"/>
      <c r="L467" s="11"/>
      <c r="N467" s="11" t="s">
        <v>56</v>
      </c>
      <c r="Y467" s="4"/>
      <c r="Z467" s="4"/>
    </row>
    <row r="468" spans="1:26" x14ac:dyDescent="0.35">
      <c r="A468" s="19" t="s">
        <v>21</v>
      </c>
      <c r="B468" s="19" t="s">
        <v>156</v>
      </c>
      <c r="C468" s="11"/>
      <c r="D468" s="8">
        <v>0.875</v>
      </c>
      <c r="E468" s="11"/>
      <c r="F468" s="11"/>
      <c r="H468" s="11"/>
      <c r="J468" s="11" t="s">
        <v>38</v>
      </c>
      <c r="K468" s="11"/>
      <c r="L468" s="11"/>
      <c r="N468" s="11"/>
      <c r="Y468" s="4"/>
      <c r="Z468" s="4"/>
    </row>
    <row r="469" spans="1:26" x14ac:dyDescent="0.35">
      <c r="A469" s="19" t="s">
        <v>21</v>
      </c>
      <c r="B469" s="19" t="s">
        <v>156</v>
      </c>
      <c r="C469" s="11"/>
      <c r="D469" s="8">
        <v>0.91666666666666641</v>
      </c>
      <c r="E469" s="11"/>
      <c r="F469" s="11"/>
      <c r="H469" s="11"/>
      <c r="J469" s="11"/>
      <c r="K469" s="11">
        <v>4</v>
      </c>
      <c r="L469" s="11">
        <v>3</v>
      </c>
      <c r="N469" s="11"/>
      <c r="Y469" s="4"/>
      <c r="Z469" s="4"/>
    </row>
    <row r="470" spans="1:26" x14ac:dyDescent="0.35">
      <c r="A470" s="19" t="s">
        <v>21</v>
      </c>
      <c r="B470" s="19" t="s">
        <v>156</v>
      </c>
      <c r="C470" s="11"/>
      <c r="D470" s="8">
        <v>0.95833333333333326</v>
      </c>
      <c r="E470" s="11"/>
      <c r="F470" s="11"/>
      <c r="H470" s="11"/>
      <c r="J470" s="11"/>
      <c r="K470" s="11"/>
      <c r="L470" s="11"/>
      <c r="M470" s="19">
        <v>965.68719999999996</v>
      </c>
      <c r="N470" s="11"/>
      <c r="Y470" s="11"/>
      <c r="Z470" s="4"/>
    </row>
    <row r="471" spans="1:26" x14ac:dyDescent="0.35">
      <c r="A471" s="19" t="s">
        <v>21</v>
      </c>
      <c r="B471" s="19" t="s">
        <v>156</v>
      </c>
      <c r="C471" s="11"/>
      <c r="D471" s="8">
        <v>0</v>
      </c>
      <c r="E471" s="11"/>
      <c r="F471" s="11"/>
      <c r="H471" s="11">
        <v>-1</v>
      </c>
      <c r="J471" s="11"/>
      <c r="K471" s="11"/>
      <c r="L471" s="11"/>
      <c r="N471" s="11" t="s">
        <v>53</v>
      </c>
      <c r="Y471" s="4"/>
      <c r="Z471" s="4"/>
    </row>
    <row r="472" spans="1:26" x14ac:dyDescent="0.35">
      <c r="A472" s="19" t="s">
        <v>21</v>
      </c>
      <c r="B472" s="19" t="s">
        <v>156</v>
      </c>
      <c r="C472" s="7">
        <v>11261</v>
      </c>
      <c r="D472" s="8">
        <v>4.1666666666666657E-2</v>
      </c>
      <c r="E472" s="11"/>
      <c r="F472" s="11"/>
      <c r="H472" s="11"/>
      <c r="J472" s="11" t="s">
        <v>35</v>
      </c>
      <c r="K472" s="11"/>
      <c r="L472" s="11"/>
      <c r="N472" s="11"/>
      <c r="Y472" s="4"/>
      <c r="Z472" s="4"/>
    </row>
    <row r="473" spans="1:26" x14ac:dyDescent="0.35">
      <c r="A473" s="19" t="s">
        <v>21</v>
      </c>
      <c r="B473" s="19" t="s">
        <v>156</v>
      </c>
      <c r="C473" s="11"/>
      <c r="D473" s="8">
        <v>8.3333333333333315E-2</v>
      </c>
      <c r="E473" s="11"/>
      <c r="F473" s="11"/>
      <c r="H473" s="11"/>
      <c r="J473" s="11"/>
      <c r="K473" s="11">
        <v>4</v>
      </c>
      <c r="L473" s="11">
        <v>3</v>
      </c>
      <c r="N473" s="11"/>
      <c r="Y473" s="4"/>
      <c r="Z473" s="4"/>
    </row>
    <row r="474" spans="1:26" x14ac:dyDescent="0.35">
      <c r="A474" s="19" t="s">
        <v>21</v>
      </c>
      <c r="B474" s="19" t="s">
        <v>156</v>
      </c>
      <c r="C474" s="11"/>
      <c r="D474" s="8">
        <v>0.125</v>
      </c>
      <c r="E474" s="11"/>
      <c r="F474" s="11"/>
      <c r="H474" s="11"/>
      <c r="J474" s="11"/>
      <c r="K474" s="11"/>
      <c r="L474" s="11"/>
      <c r="M474" s="19">
        <v>968.39600000000007</v>
      </c>
      <c r="N474" s="11" t="s">
        <v>53</v>
      </c>
      <c r="Y474" s="11"/>
      <c r="Z474" s="4"/>
    </row>
    <row r="475" spans="1:26" x14ac:dyDescent="0.35">
      <c r="A475" s="19" t="s">
        <v>21</v>
      </c>
      <c r="B475" s="19" t="s">
        <v>156</v>
      </c>
      <c r="C475" s="11"/>
      <c r="D475" s="8">
        <v>0.16666666666666666</v>
      </c>
      <c r="E475" s="11"/>
      <c r="F475" s="11"/>
      <c r="H475" s="11">
        <v>-2</v>
      </c>
      <c r="J475" s="11"/>
      <c r="K475" s="11"/>
      <c r="L475" s="11"/>
      <c r="N475" s="11" t="s">
        <v>67</v>
      </c>
      <c r="Y475" s="4"/>
      <c r="Z475" s="4"/>
    </row>
    <row r="476" spans="1:26" x14ac:dyDescent="0.35">
      <c r="A476" s="19" t="s">
        <v>21</v>
      </c>
      <c r="B476" s="19" t="s">
        <v>156</v>
      </c>
      <c r="C476" s="11"/>
      <c r="D476" s="8">
        <v>0.20833333333333331</v>
      </c>
      <c r="E476" s="11"/>
      <c r="F476" s="11"/>
      <c r="H476" s="11"/>
      <c r="J476" s="11" t="s">
        <v>35</v>
      </c>
      <c r="K476" s="11"/>
      <c r="L476" s="11"/>
      <c r="N476" s="11"/>
      <c r="Y476" s="4"/>
      <c r="Z476" s="4"/>
    </row>
    <row r="477" spans="1:26" x14ac:dyDescent="0.35">
      <c r="A477" s="19" t="s">
        <v>21</v>
      </c>
      <c r="B477" s="19" t="s">
        <v>156</v>
      </c>
      <c r="C477" s="11"/>
      <c r="D477" s="8">
        <v>0.25</v>
      </c>
      <c r="E477" s="11"/>
      <c r="F477" s="11"/>
      <c r="H477" s="11"/>
      <c r="J477" s="11"/>
      <c r="K477" s="11">
        <v>3</v>
      </c>
      <c r="L477" s="11">
        <v>3</v>
      </c>
      <c r="N477" s="11"/>
      <c r="Y477" s="4"/>
      <c r="Z477" s="4"/>
    </row>
    <row r="478" spans="1:26" x14ac:dyDescent="0.35">
      <c r="A478" s="19" t="s">
        <v>21</v>
      </c>
      <c r="B478" s="19" t="s">
        <v>156</v>
      </c>
      <c r="C478" s="11"/>
      <c r="D478" s="8">
        <v>0.29166666666666669</v>
      </c>
      <c r="E478" s="11"/>
      <c r="F478" s="11"/>
      <c r="H478" s="11"/>
      <c r="J478" s="11"/>
      <c r="K478" s="11"/>
      <c r="L478" s="11"/>
      <c r="M478" s="19">
        <v>971.78199999999993</v>
      </c>
      <c r="N478" s="11"/>
      <c r="Y478" s="11"/>
      <c r="Z478" s="4"/>
    </row>
    <row r="479" spans="1:26" x14ac:dyDescent="0.35">
      <c r="A479" s="19" t="s">
        <v>21</v>
      </c>
      <c r="B479" s="19" t="s">
        <v>156</v>
      </c>
      <c r="C479" s="11"/>
      <c r="D479" s="8">
        <v>0.33333333333333326</v>
      </c>
      <c r="E479" s="11"/>
      <c r="F479" s="11"/>
      <c r="H479" s="11">
        <v>-2</v>
      </c>
      <c r="J479" s="11"/>
      <c r="K479" s="11"/>
      <c r="L479" s="11"/>
      <c r="N479" s="11" t="s">
        <v>54</v>
      </c>
      <c r="Y479" s="4"/>
      <c r="Z479" s="4"/>
    </row>
    <row r="480" spans="1:26" x14ac:dyDescent="0.35">
      <c r="A480" s="19" t="s">
        <v>21</v>
      </c>
      <c r="B480" s="19" t="s">
        <v>156</v>
      </c>
      <c r="C480" s="11"/>
      <c r="D480" s="8">
        <v>0.375</v>
      </c>
      <c r="E480" s="11"/>
      <c r="F480" s="11"/>
      <c r="H480" s="11"/>
      <c r="J480" s="11" t="s">
        <v>35</v>
      </c>
      <c r="K480" s="11"/>
      <c r="L480" s="11"/>
      <c r="N480" s="11"/>
      <c r="Y480" s="4"/>
      <c r="Z480" s="4"/>
    </row>
    <row r="481" spans="1:26" x14ac:dyDescent="0.35">
      <c r="A481" s="19" t="s">
        <v>21</v>
      </c>
      <c r="B481" s="19" t="s">
        <v>156</v>
      </c>
      <c r="C481" s="11"/>
      <c r="D481" s="8">
        <v>0.41666666666666663</v>
      </c>
      <c r="E481" s="11"/>
      <c r="F481" s="11"/>
      <c r="H481" s="11"/>
      <c r="J481" s="11"/>
      <c r="K481" s="11">
        <v>3</v>
      </c>
      <c r="L481" s="11">
        <v>3</v>
      </c>
      <c r="N481" s="11"/>
      <c r="Y481" s="4"/>
      <c r="Z481" s="4"/>
    </row>
    <row r="482" spans="1:26" x14ac:dyDescent="0.35">
      <c r="A482" s="19" t="s">
        <v>21</v>
      </c>
      <c r="B482" s="19" t="s">
        <v>156</v>
      </c>
      <c r="C482" s="11"/>
      <c r="D482" s="8">
        <v>0.4583333333333332</v>
      </c>
      <c r="E482" s="11"/>
      <c r="F482" s="11"/>
      <c r="H482" s="11"/>
      <c r="J482" s="11"/>
      <c r="K482" s="11"/>
      <c r="L482" s="11"/>
      <c r="M482" s="19">
        <v>972.4591999999999</v>
      </c>
      <c r="N482" s="11"/>
      <c r="O482" s="11"/>
      <c r="S482" s="11"/>
      <c r="Y482" s="11"/>
      <c r="Z482" s="4"/>
    </row>
    <row r="483" spans="1:26" x14ac:dyDescent="0.35">
      <c r="A483" s="19" t="s">
        <v>21</v>
      </c>
      <c r="B483" s="19" t="s">
        <v>156</v>
      </c>
      <c r="C483" s="11"/>
      <c r="D483" s="8">
        <v>0.5</v>
      </c>
      <c r="E483" s="11">
        <v>-57.766666666666666</v>
      </c>
      <c r="F483" s="11">
        <v>44.3</v>
      </c>
      <c r="H483" s="11">
        <v>0</v>
      </c>
      <c r="J483" s="11"/>
      <c r="K483" s="11"/>
      <c r="L483" s="11"/>
      <c r="N483" s="11" t="s">
        <v>164</v>
      </c>
      <c r="O483" s="11"/>
      <c r="S483" s="34">
        <v>0</v>
      </c>
      <c r="Y483" s="4"/>
      <c r="Z483" s="4"/>
    </row>
    <row r="484" spans="1:26" x14ac:dyDescent="0.35">
      <c r="A484" s="19" t="s">
        <v>21</v>
      </c>
      <c r="B484" s="19" t="s">
        <v>156</v>
      </c>
      <c r="C484" s="11"/>
      <c r="D484" s="8">
        <v>0.54166666666666652</v>
      </c>
      <c r="E484" s="11"/>
      <c r="F484" s="11"/>
      <c r="H484" s="11"/>
      <c r="J484" s="11" t="s">
        <v>48</v>
      </c>
      <c r="K484" s="11"/>
      <c r="L484" s="11"/>
      <c r="N484" s="11"/>
      <c r="O484" s="11"/>
      <c r="S484" s="11"/>
      <c r="Y484" s="4"/>
      <c r="Z484" s="4"/>
    </row>
    <row r="485" spans="1:26" x14ac:dyDescent="0.35">
      <c r="A485" s="19" t="s">
        <v>21</v>
      </c>
      <c r="B485" s="19" t="s">
        <v>156</v>
      </c>
      <c r="C485" s="11"/>
      <c r="D485" s="8">
        <v>0.58333333333333337</v>
      </c>
      <c r="E485" s="11"/>
      <c r="F485" s="11"/>
      <c r="H485" s="11"/>
      <c r="J485" s="11"/>
      <c r="K485" s="11">
        <v>4</v>
      </c>
      <c r="L485" s="11">
        <v>3</v>
      </c>
      <c r="N485" s="11"/>
      <c r="O485" s="11"/>
      <c r="S485" s="11"/>
      <c r="Y485" s="4"/>
      <c r="Z485" s="4"/>
    </row>
    <row r="486" spans="1:26" x14ac:dyDescent="0.35">
      <c r="A486" s="19" t="s">
        <v>21</v>
      </c>
      <c r="B486" s="19" t="s">
        <v>156</v>
      </c>
      <c r="C486" s="11"/>
      <c r="D486" s="8">
        <v>0.625</v>
      </c>
      <c r="E486" s="11"/>
      <c r="F486" s="11"/>
      <c r="H486" s="11"/>
      <c r="J486" s="11"/>
      <c r="K486" s="11"/>
      <c r="L486" s="11"/>
      <c r="M486" s="19">
        <v>978.55399999999997</v>
      </c>
      <c r="N486" s="11"/>
      <c r="O486" s="11"/>
      <c r="S486" s="11"/>
      <c r="Y486" s="11"/>
      <c r="Z486" s="4"/>
    </row>
    <row r="487" spans="1:26" x14ac:dyDescent="0.35">
      <c r="A487" s="19" t="s">
        <v>21</v>
      </c>
      <c r="B487" s="19" t="s">
        <v>156</v>
      </c>
      <c r="C487" s="11"/>
      <c r="D487" s="8">
        <v>0.66666666666666652</v>
      </c>
      <c r="E487" s="11"/>
      <c r="F487" s="11"/>
      <c r="H487" s="11">
        <v>-1</v>
      </c>
      <c r="J487" s="11"/>
      <c r="K487" s="11"/>
      <c r="L487" s="11"/>
      <c r="N487" s="11" t="s">
        <v>54</v>
      </c>
      <c r="O487" s="11"/>
      <c r="S487" s="11"/>
      <c r="Y487" s="4"/>
      <c r="Z487" s="4"/>
    </row>
    <row r="488" spans="1:26" x14ac:dyDescent="0.35">
      <c r="A488" s="19" t="s">
        <v>21</v>
      </c>
      <c r="B488" s="19" t="s">
        <v>156</v>
      </c>
      <c r="C488" s="11"/>
      <c r="D488" s="8">
        <v>0.70833333333333337</v>
      </c>
      <c r="E488" s="11"/>
      <c r="F488" s="11"/>
      <c r="H488" s="11"/>
      <c r="J488" s="11" t="s">
        <v>48</v>
      </c>
      <c r="K488" s="11"/>
      <c r="L488" s="11"/>
      <c r="N488" s="11"/>
      <c r="O488" s="11"/>
      <c r="S488" s="11"/>
      <c r="Y488" s="4"/>
      <c r="Z488" s="4"/>
    </row>
    <row r="489" spans="1:26" x14ac:dyDescent="0.35">
      <c r="A489" s="19" t="s">
        <v>21</v>
      </c>
      <c r="B489" s="19" t="s">
        <v>156</v>
      </c>
      <c r="C489" s="11"/>
      <c r="D489" s="8">
        <v>0.75</v>
      </c>
      <c r="E489" s="11"/>
      <c r="F489" s="11"/>
      <c r="H489" s="11"/>
      <c r="J489" s="11"/>
      <c r="K489" s="11">
        <v>4</v>
      </c>
      <c r="L489" s="11">
        <v>3</v>
      </c>
      <c r="N489" s="11"/>
      <c r="O489" s="11"/>
      <c r="S489" s="11"/>
      <c r="Y489" s="4"/>
      <c r="Z489" s="4"/>
    </row>
    <row r="490" spans="1:26" x14ac:dyDescent="0.35">
      <c r="A490" s="19" t="s">
        <v>21</v>
      </c>
      <c r="B490" s="19" t="s">
        <v>156</v>
      </c>
      <c r="C490" s="11"/>
      <c r="D490" s="8">
        <v>0.79166666666666652</v>
      </c>
      <c r="E490" s="11"/>
      <c r="F490" s="11"/>
      <c r="H490" s="11"/>
      <c r="J490" s="11"/>
      <c r="K490" s="11"/>
      <c r="L490" s="11"/>
      <c r="M490" s="19">
        <v>979.56979999999999</v>
      </c>
      <c r="N490" s="11"/>
      <c r="O490" s="11"/>
      <c r="S490" s="11"/>
      <c r="Y490" s="11"/>
      <c r="Z490" s="4"/>
    </row>
    <row r="491" spans="1:26" x14ac:dyDescent="0.35">
      <c r="A491" s="19" t="s">
        <v>21</v>
      </c>
      <c r="B491" s="19" t="s">
        <v>156</v>
      </c>
      <c r="C491" s="11"/>
      <c r="D491" s="8">
        <v>0.83333333333333326</v>
      </c>
      <c r="E491" s="11"/>
      <c r="F491" s="11"/>
      <c r="H491" s="11">
        <v>-2</v>
      </c>
      <c r="J491" s="11"/>
      <c r="K491" s="11"/>
      <c r="L491" s="11"/>
      <c r="N491" s="11" t="s">
        <v>54</v>
      </c>
      <c r="O491" s="11"/>
      <c r="S491" s="11"/>
      <c r="Y491" s="4"/>
      <c r="Z491" s="4"/>
    </row>
    <row r="492" spans="1:26" x14ac:dyDescent="0.35">
      <c r="A492" s="19" t="s">
        <v>21</v>
      </c>
      <c r="B492" s="19" t="s">
        <v>156</v>
      </c>
      <c r="C492" s="11"/>
      <c r="D492" s="8">
        <v>0.875</v>
      </c>
      <c r="E492" s="11"/>
      <c r="F492" s="11"/>
      <c r="H492" s="11"/>
      <c r="J492" s="11" t="s">
        <v>35</v>
      </c>
      <c r="K492" s="11"/>
      <c r="L492" s="11"/>
      <c r="N492" s="11"/>
      <c r="O492" s="11"/>
      <c r="S492" s="11"/>
      <c r="Y492" s="4"/>
      <c r="Z492" s="4"/>
    </row>
    <row r="493" spans="1:26" x14ac:dyDescent="0.35">
      <c r="A493" s="19" t="s">
        <v>21</v>
      </c>
      <c r="B493" s="19" t="s">
        <v>156</v>
      </c>
      <c r="C493" s="11"/>
      <c r="D493" s="8">
        <v>0.91666666666666641</v>
      </c>
      <c r="E493" s="11"/>
      <c r="F493" s="11"/>
      <c r="H493" s="11"/>
      <c r="J493" s="11"/>
      <c r="K493" s="11">
        <v>4</v>
      </c>
      <c r="L493" s="11">
        <v>3</v>
      </c>
      <c r="N493" s="11"/>
      <c r="O493" s="11"/>
      <c r="S493" s="11"/>
      <c r="Y493" s="4"/>
      <c r="Z493" s="4"/>
    </row>
    <row r="494" spans="1:26" x14ac:dyDescent="0.35">
      <c r="A494" s="19" t="s">
        <v>21</v>
      </c>
      <c r="B494" s="19" t="s">
        <v>156</v>
      </c>
      <c r="C494" s="11"/>
      <c r="D494" s="8">
        <v>0.95833333333333326</v>
      </c>
      <c r="E494" s="11"/>
      <c r="F494" s="11"/>
      <c r="H494" s="11"/>
      <c r="J494" s="11"/>
      <c r="K494" s="11"/>
      <c r="L494" s="11"/>
      <c r="M494" s="19">
        <v>981.6013999999999</v>
      </c>
      <c r="N494" s="11"/>
      <c r="O494" s="11"/>
      <c r="S494" s="11"/>
      <c r="Y494" s="11"/>
      <c r="Z494" s="4"/>
    </row>
    <row r="495" spans="1:26" x14ac:dyDescent="0.35">
      <c r="A495" s="19" t="s">
        <v>21</v>
      </c>
      <c r="B495" s="19" t="s">
        <v>156</v>
      </c>
      <c r="C495" s="11"/>
      <c r="D495" s="8">
        <v>0</v>
      </c>
      <c r="E495" s="11"/>
      <c r="F495" s="11"/>
      <c r="H495" s="11">
        <v>-3</v>
      </c>
      <c r="J495" s="11"/>
      <c r="K495" s="11"/>
      <c r="L495" s="11"/>
      <c r="N495" s="11" t="s">
        <v>67</v>
      </c>
      <c r="O495" s="11"/>
      <c r="S495" s="11"/>
      <c r="Y495" s="4"/>
      <c r="Z495" s="4"/>
    </row>
    <row r="496" spans="1:26" x14ac:dyDescent="0.35">
      <c r="A496" s="19" t="s">
        <v>21</v>
      </c>
      <c r="B496" s="19" t="s">
        <v>156</v>
      </c>
      <c r="C496" s="7">
        <v>11262</v>
      </c>
      <c r="D496" s="8">
        <v>4.1666666666666657E-2</v>
      </c>
      <c r="E496" s="11"/>
      <c r="F496" s="11"/>
      <c r="H496" s="11"/>
      <c r="J496" s="11" t="s">
        <v>35</v>
      </c>
      <c r="K496" s="11"/>
      <c r="L496" s="11"/>
      <c r="N496" s="11"/>
      <c r="O496" s="11"/>
      <c r="S496" s="11"/>
      <c r="Y496" s="4"/>
      <c r="Z496" s="4"/>
    </row>
    <row r="497" spans="1:26" x14ac:dyDescent="0.35">
      <c r="A497" s="19" t="s">
        <v>21</v>
      </c>
      <c r="B497" s="19" t="s">
        <v>156</v>
      </c>
      <c r="C497" s="11"/>
      <c r="D497" s="8">
        <v>8.3333333333333315E-2</v>
      </c>
      <c r="E497" s="11"/>
      <c r="F497" s="11"/>
      <c r="H497" s="11"/>
      <c r="J497" s="11"/>
      <c r="K497" s="11">
        <v>3</v>
      </c>
      <c r="L497" s="11">
        <v>2</v>
      </c>
      <c r="N497" s="11"/>
      <c r="O497" s="11"/>
      <c r="S497" s="11"/>
      <c r="Y497" s="4"/>
      <c r="Z497" s="4"/>
    </row>
    <row r="498" spans="1:26" x14ac:dyDescent="0.35">
      <c r="A498" s="19" t="s">
        <v>21</v>
      </c>
      <c r="B498" s="19" t="s">
        <v>156</v>
      </c>
      <c r="D498" s="8">
        <v>0.125</v>
      </c>
      <c r="E498" s="11"/>
      <c r="F498" s="11"/>
      <c r="H498" s="11"/>
      <c r="J498" s="11"/>
      <c r="K498" s="11"/>
      <c r="L498" s="11"/>
      <c r="M498" s="19">
        <v>981.93999999999994</v>
      </c>
      <c r="N498" s="11"/>
      <c r="O498" s="11"/>
      <c r="S498" s="11"/>
      <c r="Y498" s="11"/>
      <c r="Z498" s="4"/>
    </row>
    <row r="499" spans="1:26" x14ac:dyDescent="0.35">
      <c r="A499" s="19" t="s">
        <v>21</v>
      </c>
      <c r="B499" s="19" t="s">
        <v>156</v>
      </c>
      <c r="D499" s="8">
        <v>0.16666666666666666</v>
      </c>
      <c r="E499" s="11"/>
      <c r="F499" s="11"/>
      <c r="H499" s="11">
        <v>-2</v>
      </c>
      <c r="J499" s="11"/>
      <c r="K499" s="11"/>
      <c r="L499" s="11"/>
      <c r="N499" s="11" t="s">
        <v>54</v>
      </c>
      <c r="O499" s="11"/>
      <c r="S499" s="11"/>
      <c r="Y499" s="4"/>
      <c r="Z499" s="4"/>
    </row>
    <row r="500" spans="1:26" x14ac:dyDescent="0.35">
      <c r="A500" s="19" t="s">
        <v>21</v>
      </c>
      <c r="B500" s="19" t="s">
        <v>156</v>
      </c>
      <c r="D500" s="8">
        <v>0.20833333333333331</v>
      </c>
      <c r="E500" s="11"/>
      <c r="F500" s="11"/>
      <c r="H500" s="11"/>
      <c r="J500" s="11" t="s">
        <v>34</v>
      </c>
      <c r="K500" s="11"/>
      <c r="L500" s="11"/>
      <c r="N500" s="11"/>
      <c r="O500" s="11"/>
      <c r="S500" s="11"/>
      <c r="Y500" s="4"/>
      <c r="Z500" s="4"/>
    </row>
    <row r="501" spans="1:26" x14ac:dyDescent="0.35">
      <c r="A501" s="19" t="s">
        <v>21</v>
      </c>
      <c r="B501" s="19" t="s">
        <v>156</v>
      </c>
      <c r="D501" s="8">
        <v>0.25</v>
      </c>
      <c r="E501" s="11"/>
      <c r="F501" s="11"/>
      <c r="H501" s="11"/>
      <c r="J501" s="11"/>
      <c r="K501" s="11">
        <v>3</v>
      </c>
      <c r="L501" s="11">
        <v>3</v>
      </c>
      <c r="N501" s="11"/>
      <c r="O501" s="11"/>
      <c r="S501" s="11"/>
      <c r="Y501" s="4"/>
      <c r="Z501" s="4"/>
    </row>
    <row r="502" spans="1:26" x14ac:dyDescent="0.35">
      <c r="A502" s="19" t="s">
        <v>21</v>
      </c>
      <c r="B502" s="19" t="s">
        <v>156</v>
      </c>
      <c r="D502" s="8">
        <v>0.29166666666666669</v>
      </c>
      <c r="E502" s="11"/>
      <c r="F502" s="11"/>
      <c r="H502" s="11"/>
      <c r="J502" s="11"/>
      <c r="K502" s="11"/>
      <c r="L502" s="11"/>
      <c r="M502" s="19">
        <v>981.26279999999997</v>
      </c>
      <c r="N502" s="11"/>
      <c r="O502" s="11"/>
      <c r="S502" s="11"/>
      <c r="Y502" s="11"/>
      <c r="Z502" s="4"/>
    </row>
    <row r="503" spans="1:26" x14ac:dyDescent="0.35">
      <c r="A503" s="19" t="s">
        <v>21</v>
      </c>
      <c r="B503" s="19" t="s">
        <v>156</v>
      </c>
      <c r="D503" s="8">
        <v>0.33333333333333326</v>
      </c>
      <c r="E503" s="11"/>
      <c r="F503" s="11"/>
      <c r="H503" s="11">
        <v>-2</v>
      </c>
      <c r="J503" s="11"/>
      <c r="K503" s="11"/>
      <c r="L503" s="11"/>
      <c r="N503" s="11" t="s">
        <v>54</v>
      </c>
      <c r="O503" s="11"/>
      <c r="S503" s="11"/>
      <c r="Y503" s="4"/>
      <c r="Z503" s="4"/>
    </row>
    <row r="504" spans="1:26" x14ac:dyDescent="0.35">
      <c r="A504" s="19" t="s">
        <v>21</v>
      </c>
      <c r="B504" s="19" t="s">
        <v>156</v>
      </c>
      <c r="D504" s="8">
        <v>0.375</v>
      </c>
      <c r="E504" s="11"/>
      <c r="F504" s="11"/>
      <c r="H504" s="11"/>
      <c r="J504" s="11" t="s">
        <v>34</v>
      </c>
      <c r="K504" s="11"/>
      <c r="L504" s="11"/>
      <c r="N504" s="11"/>
      <c r="O504" s="11"/>
      <c r="S504" s="11"/>
      <c r="Y504" s="4"/>
      <c r="Z504" s="4"/>
    </row>
    <row r="505" spans="1:26" x14ac:dyDescent="0.35">
      <c r="A505" s="19" t="s">
        <v>21</v>
      </c>
      <c r="B505" s="19" t="s">
        <v>156</v>
      </c>
      <c r="D505" s="8">
        <v>0.41666666666666663</v>
      </c>
      <c r="E505" s="11"/>
      <c r="F505" s="11"/>
      <c r="H505" s="11"/>
      <c r="J505" s="11"/>
      <c r="K505" s="11">
        <v>2</v>
      </c>
      <c r="L505" s="11">
        <v>1</v>
      </c>
      <c r="N505" s="11"/>
      <c r="O505" s="11"/>
      <c r="S505" s="11"/>
      <c r="Y505" s="4"/>
      <c r="Z505" s="4"/>
    </row>
    <row r="506" spans="1:26" x14ac:dyDescent="0.35">
      <c r="A506" s="19" t="s">
        <v>21</v>
      </c>
      <c r="B506" s="19" t="s">
        <v>156</v>
      </c>
      <c r="D506" s="8">
        <v>0.4583333333333332</v>
      </c>
      <c r="E506" s="11"/>
      <c r="F506" s="11"/>
      <c r="H506" s="11"/>
      <c r="J506" s="11"/>
      <c r="K506" s="11"/>
      <c r="L506" s="11"/>
      <c r="M506" s="19">
        <v>979.56979999999999</v>
      </c>
      <c r="N506" s="11"/>
      <c r="O506" s="11"/>
      <c r="S506" s="11"/>
      <c r="Y506" s="11"/>
      <c r="Z506" s="4"/>
    </row>
    <row r="507" spans="1:26" x14ac:dyDescent="0.35">
      <c r="A507" s="19" t="s">
        <v>21</v>
      </c>
      <c r="B507" s="19" t="s">
        <v>156</v>
      </c>
      <c r="D507" s="8">
        <v>0.5</v>
      </c>
      <c r="E507" s="11">
        <v>-57.9</v>
      </c>
      <c r="F507" s="11">
        <v>44.93333333333333</v>
      </c>
      <c r="H507" s="11">
        <v>2</v>
      </c>
      <c r="J507" s="11"/>
      <c r="K507" s="11"/>
      <c r="L507" s="11"/>
      <c r="N507" s="11" t="s">
        <v>54</v>
      </c>
      <c r="O507" s="11"/>
      <c r="S507" s="34">
        <v>0</v>
      </c>
      <c r="Y507" s="4"/>
      <c r="Z507" s="4"/>
    </row>
    <row r="508" spans="1:26" x14ac:dyDescent="0.35">
      <c r="A508" s="19" t="s">
        <v>21</v>
      </c>
      <c r="B508" s="19" t="s">
        <v>156</v>
      </c>
      <c r="D508" s="8">
        <v>0.54166666666666652</v>
      </c>
      <c r="E508" s="11"/>
      <c r="F508" s="11"/>
      <c r="H508" s="11"/>
      <c r="J508" s="11" t="s">
        <v>50</v>
      </c>
      <c r="K508" s="11"/>
      <c r="L508" s="11"/>
      <c r="N508" s="11"/>
      <c r="O508" s="11"/>
      <c r="S508" s="11"/>
      <c r="Y508" s="4"/>
      <c r="Z508" s="4"/>
    </row>
    <row r="509" spans="1:26" x14ac:dyDescent="0.35">
      <c r="A509" s="19" t="s">
        <v>21</v>
      </c>
      <c r="B509" s="19" t="s">
        <v>156</v>
      </c>
      <c r="D509" s="8">
        <v>0.58333333333333337</v>
      </c>
      <c r="E509" s="11"/>
      <c r="F509" s="11"/>
      <c r="H509" s="11"/>
      <c r="J509" s="11"/>
      <c r="K509" s="11"/>
      <c r="L509" s="11">
        <v>3</v>
      </c>
      <c r="N509" s="11"/>
      <c r="O509" s="11"/>
      <c r="S509" s="11"/>
      <c r="Y509" s="4"/>
      <c r="Z509" s="4"/>
    </row>
    <row r="510" spans="1:26" x14ac:dyDescent="0.35">
      <c r="A510" s="19" t="s">
        <v>21</v>
      </c>
      <c r="B510" s="19" t="s">
        <v>156</v>
      </c>
      <c r="D510" s="8">
        <v>0.625</v>
      </c>
      <c r="E510" s="11"/>
      <c r="F510" s="11"/>
      <c r="H510" s="11"/>
      <c r="J510" s="11"/>
      <c r="K510" s="11"/>
      <c r="L510" s="11"/>
      <c r="M510" s="19">
        <v>973.81360000000006</v>
      </c>
      <c r="N510" s="11"/>
      <c r="O510" s="11"/>
      <c r="S510" s="11"/>
      <c r="Y510" s="11"/>
      <c r="Z510" s="4"/>
    </row>
    <row r="511" spans="1:26" x14ac:dyDescent="0.35">
      <c r="A511" s="19" t="s">
        <v>21</v>
      </c>
      <c r="B511" s="19" t="s">
        <v>156</v>
      </c>
      <c r="D511" s="8">
        <v>0.66666666666666652</v>
      </c>
      <c r="E511" s="11"/>
      <c r="F511" s="11"/>
      <c r="H511" s="11">
        <v>4</v>
      </c>
      <c r="J511" s="11"/>
      <c r="K511" s="11"/>
      <c r="L511" s="11"/>
      <c r="N511" s="11" t="s">
        <v>55</v>
      </c>
      <c r="O511" s="11"/>
      <c r="S511" s="11"/>
      <c r="Y511" s="4"/>
      <c r="Z511" s="4"/>
    </row>
    <row r="512" spans="1:26" x14ac:dyDescent="0.35">
      <c r="A512" s="19" t="s">
        <v>21</v>
      </c>
      <c r="B512" s="19" t="s">
        <v>156</v>
      </c>
      <c r="D512" s="8">
        <v>0.70833333333333337</v>
      </c>
      <c r="E512" s="11"/>
      <c r="F512" s="11"/>
      <c r="H512" s="11"/>
      <c r="J512" s="11" t="s">
        <v>23</v>
      </c>
      <c r="K512" s="11"/>
      <c r="L512" s="11"/>
      <c r="N512" s="11"/>
      <c r="O512" s="11"/>
      <c r="S512" s="11"/>
      <c r="Y512" s="4"/>
      <c r="Z512" s="4"/>
    </row>
    <row r="513" spans="1:26" x14ac:dyDescent="0.35">
      <c r="A513" s="19" t="s">
        <v>21</v>
      </c>
      <c r="B513" s="19" t="s">
        <v>156</v>
      </c>
      <c r="D513" s="8">
        <v>0.75</v>
      </c>
      <c r="E513" s="11"/>
      <c r="F513" s="11"/>
      <c r="H513" s="11"/>
      <c r="J513" s="11"/>
      <c r="K513" s="11">
        <v>1</v>
      </c>
      <c r="L513" s="11">
        <v>2</v>
      </c>
      <c r="N513" s="11"/>
      <c r="O513" s="11"/>
      <c r="S513" s="11"/>
      <c r="Y513" s="4"/>
      <c r="Z513" s="4"/>
    </row>
    <row r="514" spans="1:26" x14ac:dyDescent="0.35">
      <c r="A514" s="19" t="s">
        <v>21</v>
      </c>
      <c r="B514" s="19" t="s">
        <v>156</v>
      </c>
      <c r="C514" s="11"/>
      <c r="D514" s="8">
        <v>0.79166666666666652</v>
      </c>
      <c r="E514" s="11"/>
      <c r="F514" s="11"/>
      <c r="H514" s="11"/>
      <c r="J514" s="11"/>
      <c r="K514" s="11"/>
      <c r="L514" s="11"/>
      <c r="M514" s="19">
        <v>968.39600000000007</v>
      </c>
      <c r="N514" s="11"/>
      <c r="O514" s="11"/>
      <c r="S514" s="11"/>
      <c r="Y514" s="11"/>
      <c r="Z514" s="4"/>
    </row>
    <row r="515" spans="1:26" x14ac:dyDescent="0.35">
      <c r="A515" s="19" t="s">
        <v>21</v>
      </c>
      <c r="B515" s="19" t="s">
        <v>156</v>
      </c>
      <c r="C515" s="11"/>
      <c r="D515" s="8">
        <v>0.83333333333333326</v>
      </c>
      <c r="E515" s="11"/>
      <c r="F515" s="11"/>
      <c r="H515" s="11">
        <v>-2</v>
      </c>
      <c r="J515" s="11"/>
      <c r="K515" s="11"/>
      <c r="L515" s="11"/>
      <c r="N515" s="11" t="s">
        <v>55</v>
      </c>
      <c r="O515" s="11"/>
      <c r="S515" s="11"/>
      <c r="Y515" s="4"/>
      <c r="Z515" s="4"/>
    </row>
    <row r="516" spans="1:26" x14ac:dyDescent="0.35">
      <c r="A516" s="19" t="s">
        <v>21</v>
      </c>
      <c r="B516" s="19" t="s">
        <v>156</v>
      </c>
      <c r="C516" s="11"/>
      <c r="D516" s="8">
        <v>0.875</v>
      </c>
      <c r="E516" s="11"/>
      <c r="F516" s="11"/>
      <c r="H516" s="11"/>
      <c r="J516" s="11" t="s">
        <v>24</v>
      </c>
      <c r="K516" s="11"/>
      <c r="L516" s="11"/>
      <c r="N516" s="11"/>
      <c r="O516" s="11"/>
      <c r="S516" s="11"/>
      <c r="Y516" s="4"/>
      <c r="Z516" s="4"/>
    </row>
    <row r="517" spans="1:26" x14ac:dyDescent="0.35">
      <c r="A517" s="19" t="s">
        <v>21</v>
      </c>
      <c r="B517" s="19" t="s">
        <v>156</v>
      </c>
      <c r="C517" s="11"/>
      <c r="D517" s="8">
        <v>0.91666666666666641</v>
      </c>
      <c r="E517" s="11"/>
      <c r="F517" s="11"/>
      <c r="H517" s="11"/>
      <c r="J517" s="11"/>
      <c r="K517" s="11">
        <v>2</v>
      </c>
      <c r="L517" s="11">
        <v>1</v>
      </c>
      <c r="N517" s="11"/>
      <c r="O517" s="11"/>
      <c r="S517" s="11"/>
      <c r="Y517" s="4"/>
      <c r="Z517" s="4"/>
    </row>
    <row r="518" spans="1:26" x14ac:dyDescent="0.35">
      <c r="A518" s="19" t="s">
        <v>21</v>
      </c>
      <c r="B518" s="19" t="s">
        <v>156</v>
      </c>
      <c r="C518" s="11"/>
      <c r="D518" s="8">
        <v>0.95833333333333326</v>
      </c>
      <c r="E518" s="11"/>
      <c r="F518" s="11"/>
      <c r="H518" s="11"/>
      <c r="J518" s="11"/>
      <c r="K518" s="11"/>
      <c r="L518" s="11"/>
      <c r="M518" s="19">
        <v>965.01</v>
      </c>
      <c r="N518" s="11"/>
      <c r="O518" s="11"/>
      <c r="S518" s="11"/>
      <c r="Y518" s="11"/>
      <c r="Z518" s="4"/>
    </row>
    <row r="519" spans="1:26" x14ac:dyDescent="0.35">
      <c r="A519" s="19" t="s">
        <v>21</v>
      </c>
      <c r="B519" s="19" t="s">
        <v>156</v>
      </c>
      <c r="C519" s="11"/>
      <c r="D519" s="8">
        <v>0</v>
      </c>
      <c r="E519" s="11"/>
      <c r="F519" s="11"/>
      <c r="H519" s="11">
        <v>-2</v>
      </c>
      <c r="J519" s="11"/>
      <c r="K519" s="11"/>
      <c r="L519" s="11"/>
      <c r="N519" s="11" t="s">
        <v>53</v>
      </c>
      <c r="O519" s="11"/>
      <c r="S519" s="11"/>
      <c r="Y519" s="4"/>
      <c r="Z519" s="4"/>
    </row>
    <row r="520" spans="1:26" x14ac:dyDescent="0.35">
      <c r="A520" s="19" t="s">
        <v>21</v>
      </c>
      <c r="B520" s="19" t="s">
        <v>156</v>
      </c>
      <c r="C520" s="7">
        <v>11263</v>
      </c>
      <c r="D520" s="8">
        <v>4.1666666666666657E-2</v>
      </c>
      <c r="E520" s="11"/>
      <c r="F520" s="11"/>
      <c r="H520" s="11"/>
      <c r="J520" s="11" t="s">
        <v>23</v>
      </c>
      <c r="K520" s="11"/>
      <c r="L520" s="11"/>
      <c r="N520" s="11"/>
      <c r="O520" s="11"/>
      <c r="S520" s="34">
        <v>0</v>
      </c>
      <c r="Y520" s="4"/>
      <c r="Z520" s="4"/>
    </row>
    <row r="521" spans="1:26" x14ac:dyDescent="0.35">
      <c r="A521" s="19" t="s">
        <v>21</v>
      </c>
      <c r="B521" s="19" t="s">
        <v>156</v>
      </c>
      <c r="C521" s="11"/>
      <c r="D521" s="8">
        <v>8.3333333333333315E-2</v>
      </c>
      <c r="E521" s="11"/>
      <c r="F521" s="11"/>
      <c r="H521" s="11"/>
      <c r="J521" s="11"/>
      <c r="K521" s="11">
        <v>4</v>
      </c>
      <c r="L521" s="11">
        <v>2</v>
      </c>
      <c r="N521" s="11"/>
      <c r="O521" s="11"/>
      <c r="S521" s="11"/>
      <c r="Y521" s="4"/>
      <c r="Z521" s="4"/>
    </row>
    <row r="522" spans="1:26" x14ac:dyDescent="0.35">
      <c r="A522" s="19" t="s">
        <v>21</v>
      </c>
      <c r="B522" s="19" t="s">
        <v>156</v>
      </c>
      <c r="C522" s="11"/>
      <c r="D522" s="8">
        <v>0.125</v>
      </c>
      <c r="E522" s="11"/>
      <c r="F522" s="11"/>
      <c r="H522" s="11"/>
      <c r="J522" s="11"/>
      <c r="K522" s="11"/>
      <c r="L522" s="11"/>
      <c r="M522" s="19">
        <v>962.97840000000008</v>
      </c>
      <c r="N522" s="11"/>
      <c r="O522" s="11"/>
      <c r="S522" s="11"/>
      <c r="Y522" s="11"/>
      <c r="Z522" s="4"/>
    </row>
    <row r="523" spans="1:26" x14ac:dyDescent="0.35">
      <c r="A523" s="19" t="s">
        <v>21</v>
      </c>
      <c r="B523" s="19" t="s">
        <v>156</v>
      </c>
      <c r="C523" s="11"/>
      <c r="D523" s="8">
        <v>0.16666666666666666</v>
      </c>
      <c r="E523" s="11"/>
      <c r="F523" s="11"/>
      <c r="H523" s="11">
        <v>-3</v>
      </c>
      <c r="J523" s="11"/>
      <c r="K523" s="11"/>
      <c r="L523" s="11"/>
      <c r="N523" s="11" t="s">
        <v>63</v>
      </c>
      <c r="O523" s="11"/>
      <c r="S523" s="11"/>
      <c r="Y523" s="4"/>
      <c r="Z523" s="4"/>
    </row>
    <row r="524" spans="1:26" x14ac:dyDescent="0.35">
      <c r="A524" s="19" t="s">
        <v>21</v>
      </c>
      <c r="B524" s="19" t="s">
        <v>156</v>
      </c>
      <c r="C524" s="11"/>
      <c r="D524" s="8">
        <v>0.20833333333333331</v>
      </c>
      <c r="E524" s="11"/>
      <c r="F524" s="11"/>
      <c r="H524" s="11"/>
      <c r="J524" s="11" t="s">
        <v>25</v>
      </c>
      <c r="K524" s="11"/>
      <c r="L524" s="11"/>
      <c r="N524" s="11"/>
      <c r="O524" s="11"/>
      <c r="S524" s="11"/>
      <c r="Y524" s="4"/>
      <c r="Z524" s="4"/>
    </row>
    <row r="525" spans="1:26" x14ac:dyDescent="0.35">
      <c r="A525" s="19" t="s">
        <v>21</v>
      </c>
      <c r="B525" s="19" t="s">
        <v>156</v>
      </c>
      <c r="C525" s="11"/>
      <c r="D525" s="8">
        <v>0.25</v>
      </c>
      <c r="E525" s="11"/>
      <c r="F525" s="11"/>
      <c r="H525" s="11"/>
      <c r="J525" s="11"/>
      <c r="K525" s="11">
        <v>3</v>
      </c>
      <c r="L525" s="11">
        <v>2</v>
      </c>
      <c r="N525" s="11"/>
      <c r="O525" s="11"/>
      <c r="S525" s="11"/>
      <c r="Y525" s="4"/>
      <c r="Z525" s="4"/>
    </row>
    <row r="526" spans="1:26" x14ac:dyDescent="0.35">
      <c r="A526" s="19" t="s">
        <v>21</v>
      </c>
      <c r="B526" s="19" t="s">
        <v>156</v>
      </c>
      <c r="C526" s="11"/>
      <c r="D526" s="8">
        <v>0.29166666666666669</v>
      </c>
      <c r="E526" s="11"/>
      <c r="F526" s="11"/>
      <c r="H526" s="11"/>
      <c r="J526" s="11"/>
      <c r="K526" s="11"/>
      <c r="L526" s="11"/>
      <c r="M526" s="19">
        <v>962.30119999999999</v>
      </c>
      <c r="N526" s="11"/>
      <c r="O526" s="11"/>
      <c r="S526" s="11"/>
      <c r="Y526" s="11"/>
      <c r="Z526" s="4"/>
    </row>
    <row r="527" spans="1:26" x14ac:dyDescent="0.35">
      <c r="A527" s="19" t="s">
        <v>21</v>
      </c>
      <c r="B527" s="19" t="s">
        <v>156</v>
      </c>
      <c r="C527" s="11"/>
      <c r="D527" s="8">
        <v>0.33333333333333326</v>
      </c>
      <c r="E527" s="11"/>
      <c r="F527" s="11"/>
      <c r="H527" s="11">
        <v>-3</v>
      </c>
      <c r="J527" s="11"/>
      <c r="K527" s="11"/>
      <c r="L527" s="11"/>
      <c r="N527" s="11" t="s">
        <v>84</v>
      </c>
      <c r="O527" s="11"/>
      <c r="S527" s="11"/>
      <c r="Y527" s="4"/>
      <c r="Z527" s="4"/>
    </row>
    <row r="528" spans="1:26" x14ac:dyDescent="0.35">
      <c r="A528" s="19" t="s">
        <v>21</v>
      </c>
      <c r="B528" s="19" t="s">
        <v>156</v>
      </c>
      <c r="C528" s="11"/>
      <c r="D528" s="8">
        <v>0.375</v>
      </c>
      <c r="E528" s="11"/>
      <c r="F528" s="11"/>
      <c r="H528" s="11"/>
      <c r="J528" s="11" t="s">
        <v>46</v>
      </c>
      <c r="K528" s="11"/>
      <c r="L528" s="11"/>
      <c r="N528" s="11"/>
      <c r="O528" s="11"/>
      <c r="S528" s="11"/>
      <c r="Y528" s="4"/>
      <c r="Z528" s="4"/>
    </row>
    <row r="529" spans="1:26" x14ac:dyDescent="0.35">
      <c r="A529" s="19" t="s">
        <v>21</v>
      </c>
      <c r="B529" s="19" t="s">
        <v>156</v>
      </c>
      <c r="C529" s="11"/>
      <c r="D529" s="8">
        <v>0.41666666666666663</v>
      </c>
      <c r="E529" s="11"/>
      <c r="F529" s="11"/>
      <c r="H529" s="11"/>
      <c r="J529" s="11"/>
      <c r="K529" s="11">
        <v>4</v>
      </c>
      <c r="L529" s="11">
        <v>2</v>
      </c>
      <c r="N529" s="11"/>
      <c r="O529" s="11"/>
      <c r="S529" s="11"/>
      <c r="Y529" s="4"/>
      <c r="Z529" s="4"/>
    </row>
    <row r="530" spans="1:26" x14ac:dyDescent="0.35">
      <c r="A530" s="19" t="s">
        <v>21</v>
      </c>
      <c r="B530" s="19" t="s">
        <v>156</v>
      </c>
      <c r="C530" s="11"/>
      <c r="D530" s="8">
        <v>0.4583333333333332</v>
      </c>
      <c r="E530" s="11"/>
      <c r="F530" s="11"/>
      <c r="H530" s="11"/>
      <c r="J530" s="11"/>
      <c r="K530" s="11"/>
      <c r="L530" s="11"/>
      <c r="M530" s="19">
        <v>963.31700000000001</v>
      </c>
      <c r="N530" s="11"/>
      <c r="O530" s="11"/>
      <c r="S530" s="11"/>
      <c r="Y530" s="11"/>
      <c r="Z530" s="4"/>
    </row>
    <row r="531" spans="1:26" x14ac:dyDescent="0.35">
      <c r="A531" s="19" t="s">
        <v>21</v>
      </c>
      <c r="B531" s="19" t="s">
        <v>156</v>
      </c>
      <c r="C531" s="11"/>
      <c r="D531" s="8">
        <v>0.5</v>
      </c>
      <c r="E531" s="11">
        <v>-57.766666666666666</v>
      </c>
      <c r="F531" s="11">
        <v>45.166666666666664</v>
      </c>
      <c r="H531" s="11">
        <v>-2</v>
      </c>
      <c r="J531" s="11"/>
      <c r="K531" s="11"/>
      <c r="L531" s="11"/>
      <c r="N531" s="11" t="s">
        <v>53</v>
      </c>
      <c r="O531" s="11"/>
      <c r="S531" s="34">
        <v>0.3</v>
      </c>
      <c r="Y531" s="4"/>
      <c r="Z531" s="4"/>
    </row>
    <row r="532" spans="1:26" x14ac:dyDescent="0.35">
      <c r="A532" s="19" t="s">
        <v>21</v>
      </c>
      <c r="B532" s="19" t="s">
        <v>156</v>
      </c>
      <c r="C532" s="11"/>
      <c r="D532" s="8">
        <v>0.54166666666666652</v>
      </c>
      <c r="E532" s="11"/>
      <c r="F532" s="11"/>
      <c r="H532" s="11"/>
      <c r="J532" s="11" t="s">
        <v>46</v>
      </c>
      <c r="K532" s="11"/>
      <c r="L532" s="11"/>
      <c r="N532" s="11"/>
      <c r="O532" s="11"/>
      <c r="S532" s="11"/>
      <c r="Y532" s="4"/>
      <c r="Z532" s="4"/>
    </row>
    <row r="533" spans="1:26" x14ac:dyDescent="0.35">
      <c r="A533" s="19" t="s">
        <v>21</v>
      </c>
      <c r="B533" s="19" t="s">
        <v>156</v>
      </c>
      <c r="C533" s="11"/>
      <c r="D533" s="8">
        <v>0.58333333333333337</v>
      </c>
      <c r="E533" s="11"/>
      <c r="F533" s="11"/>
      <c r="H533" s="11"/>
      <c r="J533" s="11"/>
      <c r="K533" s="11">
        <v>4</v>
      </c>
      <c r="L533" s="11">
        <v>2</v>
      </c>
      <c r="N533" s="11"/>
      <c r="O533" s="34" t="s">
        <v>181</v>
      </c>
      <c r="S533" s="34">
        <v>0.3</v>
      </c>
      <c r="U533" s="35" t="s">
        <v>155</v>
      </c>
      <c r="Y533" s="4"/>
      <c r="Z533" s="4"/>
    </row>
    <row r="534" spans="1:26" x14ac:dyDescent="0.35">
      <c r="A534" s="19" t="s">
        <v>21</v>
      </c>
      <c r="B534" s="19" t="s">
        <v>156</v>
      </c>
      <c r="C534" s="11"/>
      <c r="D534" s="8">
        <v>0.625</v>
      </c>
      <c r="E534" s="11"/>
      <c r="F534" s="11"/>
      <c r="H534" s="11"/>
      <c r="J534" s="11"/>
      <c r="K534" s="11"/>
      <c r="L534" s="11"/>
      <c r="M534" s="19">
        <v>967.0415999999999</v>
      </c>
      <c r="N534" s="11" t="s">
        <v>54</v>
      </c>
      <c r="O534" s="34"/>
      <c r="S534" s="11"/>
      <c r="Y534" s="11"/>
      <c r="Z534" s="4"/>
    </row>
    <row r="535" spans="1:26" x14ac:dyDescent="0.35">
      <c r="A535" s="19" t="s">
        <v>21</v>
      </c>
      <c r="B535" s="19" t="s">
        <v>156</v>
      </c>
      <c r="C535" s="11"/>
      <c r="D535" s="8">
        <v>0.66666666666666652</v>
      </c>
      <c r="E535" s="11"/>
      <c r="F535" s="11"/>
      <c r="H535" s="11">
        <v>-2</v>
      </c>
      <c r="J535" s="11"/>
      <c r="K535" s="11"/>
      <c r="L535" s="11"/>
      <c r="N535" s="11"/>
      <c r="O535" s="34"/>
      <c r="S535" s="11"/>
      <c r="Y535" s="4"/>
      <c r="Z535" s="4"/>
    </row>
    <row r="536" spans="1:26" x14ac:dyDescent="0.35">
      <c r="A536" s="19" t="s">
        <v>21</v>
      </c>
      <c r="B536" s="19" t="s">
        <v>156</v>
      </c>
      <c r="C536" s="11"/>
      <c r="D536" s="8">
        <v>0.70833333333333337</v>
      </c>
      <c r="E536" s="11"/>
      <c r="F536" s="11"/>
      <c r="H536" s="11"/>
      <c r="J536" s="11" t="s">
        <v>46</v>
      </c>
      <c r="K536" s="11"/>
      <c r="L536" s="11"/>
      <c r="N536" s="11"/>
      <c r="O536" s="34"/>
      <c r="S536" s="11"/>
      <c r="Y536" s="4"/>
      <c r="Z536" s="4"/>
    </row>
    <row r="537" spans="1:26" x14ac:dyDescent="0.35">
      <c r="A537" s="19" t="s">
        <v>21</v>
      </c>
      <c r="B537" s="19" t="s">
        <v>156</v>
      </c>
      <c r="C537" s="11"/>
      <c r="D537" s="8">
        <v>0.75</v>
      </c>
      <c r="E537" s="11"/>
      <c r="F537" s="11"/>
      <c r="H537" s="11"/>
      <c r="J537" s="11"/>
      <c r="K537" s="11">
        <v>4</v>
      </c>
      <c r="L537" s="11">
        <v>3</v>
      </c>
      <c r="N537" s="11"/>
      <c r="O537" s="34"/>
      <c r="S537" s="11"/>
      <c r="Y537" s="4"/>
      <c r="Z537" s="4"/>
    </row>
    <row r="538" spans="1:26" x14ac:dyDescent="0.35">
      <c r="A538" s="19" t="s">
        <v>21</v>
      </c>
      <c r="B538" s="19" t="s">
        <v>156</v>
      </c>
      <c r="C538" s="11"/>
      <c r="D538" s="8">
        <v>0.79166666666666652</v>
      </c>
      <c r="E538" s="11"/>
      <c r="F538" s="11"/>
      <c r="H538" s="11"/>
      <c r="J538" s="11"/>
      <c r="K538" s="11"/>
      <c r="L538" s="11"/>
      <c r="M538" s="19">
        <v>971.10479999999995</v>
      </c>
      <c r="N538" s="11"/>
      <c r="O538" s="34"/>
      <c r="S538" s="11"/>
      <c r="Y538" s="11"/>
      <c r="Z538" s="4"/>
    </row>
    <row r="539" spans="1:26" x14ac:dyDescent="0.35">
      <c r="A539" s="19" t="s">
        <v>21</v>
      </c>
      <c r="B539" s="19" t="s">
        <v>156</v>
      </c>
      <c r="C539" s="11"/>
      <c r="D539" s="8">
        <v>0.83333333333333326</v>
      </c>
      <c r="E539" s="11"/>
      <c r="F539" s="11"/>
      <c r="H539" s="11">
        <v>-4</v>
      </c>
      <c r="J539" s="11"/>
      <c r="K539" s="11"/>
      <c r="L539" s="11"/>
      <c r="N539" s="11" t="s">
        <v>55</v>
      </c>
      <c r="O539" s="34"/>
      <c r="S539" s="11"/>
      <c r="Y539" s="4"/>
      <c r="Z539" s="4"/>
    </row>
    <row r="540" spans="1:26" x14ac:dyDescent="0.35">
      <c r="A540" s="19" t="s">
        <v>21</v>
      </c>
      <c r="B540" s="19" t="s">
        <v>156</v>
      </c>
      <c r="C540" s="11"/>
      <c r="D540" s="8">
        <v>0.875</v>
      </c>
      <c r="E540" s="11"/>
      <c r="F540" s="11"/>
      <c r="H540" s="11"/>
      <c r="J540" s="11" t="s">
        <v>46</v>
      </c>
      <c r="K540" s="11"/>
      <c r="L540" s="11"/>
      <c r="N540" s="11"/>
      <c r="O540" s="34"/>
      <c r="S540" s="11"/>
      <c r="Y540" s="4"/>
      <c r="Z540" s="4"/>
    </row>
    <row r="541" spans="1:26" x14ac:dyDescent="0.35">
      <c r="A541" s="19" t="s">
        <v>21</v>
      </c>
      <c r="B541" s="19" t="s">
        <v>156</v>
      </c>
      <c r="C541" s="11"/>
      <c r="D541" s="8">
        <v>0.91666666666666641</v>
      </c>
      <c r="E541" s="11"/>
      <c r="F541" s="11"/>
      <c r="H541" s="11"/>
      <c r="J541" s="11"/>
      <c r="K541" s="11">
        <v>4</v>
      </c>
      <c r="L541" s="11">
        <v>3</v>
      </c>
      <c r="N541" s="11"/>
      <c r="O541" s="34"/>
      <c r="S541" s="11"/>
      <c r="Y541" s="4"/>
      <c r="Z541" s="4"/>
    </row>
    <row r="542" spans="1:26" x14ac:dyDescent="0.35">
      <c r="A542" s="19" t="s">
        <v>21</v>
      </c>
      <c r="B542" s="19" t="s">
        <v>156</v>
      </c>
      <c r="C542" s="11"/>
      <c r="D542" s="8">
        <v>0.95833333333333326</v>
      </c>
      <c r="E542" s="11"/>
      <c r="F542" s="11"/>
      <c r="H542" s="11"/>
      <c r="J542" s="11"/>
      <c r="K542" s="11"/>
      <c r="L542" s="11"/>
      <c r="M542" s="19">
        <v>1009.7052</v>
      </c>
      <c r="N542" s="11" t="s">
        <v>63</v>
      </c>
      <c r="O542" s="34"/>
      <c r="S542" s="11"/>
      <c r="Y542" s="11"/>
      <c r="Z542" s="4"/>
    </row>
    <row r="543" spans="1:26" x14ac:dyDescent="0.35">
      <c r="A543" s="19" t="s">
        <v>21</v>
      </c>
      <c r="B543" s="19" t="s">
        <v>156</v>
      </c>
      <c r="C543" s="11"/>
      <c r="D543" s="8">
        <v>0</v>
      </c>
      <c r="E543" s="11"/>
      <c r="F543" s="11"/>
      <c r="H543" s="11">
        <v>-5</v>
      </c>
      <c r="J543" s="11"/>
      <c r="K543" s="11"/>
      <c r="L543" s="11"/>
      <c r="N543" s="11" t="s">
        <v>84</v>
      </c>
      <c r="O543" s="34"/>
      <c r="S543" s="11"/>
      <c r="Y543" s="4"/>
      <c r="Z543" s="4"/>
    </row>
    <row r="544" spans="1:26" x14ac:dyDescent="0.35">
      <c r="A544" s="19" t="s">
        <v>21</v>
      </c>
      <c r="B544" s="19" t="s">
        <v>156</v>
      </c>
      <c r="C544" s="7">
        <v>11264</v>
      </c>
      <c r="D544" s="8">
        <v>4.1666666666666657E-2</v>
      </c>
      <c r="E544" s="11"/>
      <c r="F544" s="11"/>
      <c r="H544" s="11"/>
      <c r="J544" s="11" t="s">
        <v>46</v>
      </c>
      <c r="K544" s="11"/>
      <c r="L544" s="11"/>
      <c r="N544" s="11"/>
      <c r="O544" s="34"/>
      <c r="S544" s="11"/>
      <c r="Y544" s="4"/>
      <c r="Z544" s="4"/>
    </row>
    <row r="545" spans="1:26" x14ac:dyDescent="0.35">
      <c r="A545" s="19" t="s">
        <v>21</v>
      </c>
      <c r="B545" s="19" t="s">
        <v>156</v>
      </c>
      <c r="C545" s="11"/>
      <c r="D545" s="8">
        <v>8.3333333333333315E-2</v>
      </c>
      <c r="E545" s="11"/>
      <c r="F545" s="11"/>
      <c r="H545" s="11"/>
      <c r="J545" s="11"/>
      <c r="K545" s="11">
        <v>5</v>
      </c>
      <c r="L545" s="11">
        <v>3</v>
      </c>
      <c r="N545" s="11"/>
      <c r="O545" s="34"/>
      <c r="S545" s="11"/>
      <c r="Y545" s="4"/>
      <c r="Z545" s="4"/>
    </row>
    <row r="546" spans="1:26" x14ac:dyDescent="0.35">
      <c r="A546" s="19" t="s">
        <v>21</v>
      </c>
      <c r="B546" s="19" t="s">
        <v>156</v>
      </c>
      <c r="D546" s="8">
        <v>0.125</v>
      </c>
      <c r="E546" s="11"/>
      <c r="F546" s="11"/>
      <c r="H546" s="11"/>
      <c r="J546" s="11"/>
      <c r="K546" s="11"/>
      <c r="L546" s="11"/>
      <c r="M546" s="19">
        <v>980.5856</v>
      </c>
      <c r="N546" s="11"/>
      <c r="O546" s="34"/>
      <c r="S546" s="11"/>
      <c r="Y546" s="11"/>
      <c r="Z546" s="4"/>
    </row>
    <row r="547" spans="1:26" x14ac:dyDescent="0.35">
      <c r="A547" s="19" t="s">
        <v>21</v>
      </c>
      <c r="B547" s="19" t="s">
        <v>156</v>
      </c>
      <c r="D547" s="8">
        <v>0.16666666666666666</v>
      </c>
      <c r="E547" s="11"/>
      <c r="F547" s="11"/>
      <c r="H547" s="11">
        <v>-4</v>
      </c>
      <c r="J547" s="11"/>
      <c r="K547" s="11"/>
      <c r="L547" s="11"/>
      <c r="N547" s="11" t="s">
        <v>84</v>
      </c>
      <c r="O547" s="34"/>
      <c r="S547" s="11"/>
      <c r="Y547" s="4"/>
      <c r="Z547" s="4"/>
    </row>
    <row r="548" spans="1:26" x14ac:dyDescent="0.35">
      <c r="A548" s="19" t="s">
        <v>21</v>
      </c>
      <c r="B548" s="19" t="s">
        <v>156</v>
      </c>
      <c r="D548" s="8">
        <v>0.20833333333333331</v>
      </c>
      <c r="E548" s="11"/>
      <c r="F548" s="11"/>
      <c r="H548" s="11"/>
      <c r="J548" s="11" t="s">
        <v>46</v>
      </c>
      <c r="K548" s="11"/>
      <c r="L548" s="11"/>
      <c r="N548" s="11"/>
      <c r="O548" s="34"/>
      <c r="S548" s="11"/>
      <c r="Y548" s="4"/>
      <c r="Z548" s="4"/>
    </row>
    <row r="549" spans="1:26" x14ac:dyDescent="0.35">
      <c r="A549" s="19" t="s">
        <v>21</v>
      </c>
      <c r="B549" s="19" t="s">
        <v>156</v>
      </c>
      <c r="D549" s="8">
        <v>0.25</v>
      </c>
      <c r="E549" s="11"/>
      <c r="F549" s="11"/>
      <c r="H549" s="11"/>
      <c r="J549" s="11"/>
      <c r="K549" s="11">
        <v>5</v>
      </c>
      <c r="L549" s="11">
        <v>3</v>
      </c>
      <c r="N549" s="11"/>
      <c r="O549" s="34"/>
      <c r="S549" s="11"/>
      <c r="Y549" s="4"/>
      <c r="Z549" s="4"/>
    </row>
    <row r="550" spans="1:26" x14ac:dyDescent="0.35">
      <c r="A550" s="19" t="s">
        <v>21</v>
      </c>
      <c r="B550" s="19" t="s">
        <v>156</v>
      </c>
      <c r="D550" s="8">
        <v>0.29166666666666669</v>
      </c>
      <c r="E550" s="11"/>
      <c r="F550" s="11"/>
      <c r="H550" s="11"/>
      <c r="J550" s="11"/>
      <c r="K550" s="11"/>
      <c r="L550" s="11"/>
      <c r="M550" s="19">
        <v>985.32600000000002</v>
      </c>
      <c r="N550" s="11"/>
      <c r="O550" s="34"/>
      <c r="S550" s="11"/>
      <c r="Y550" s="11"/>
      <c r="Z550" s="4"/>
    </row>
    <row r="551" spans="1:26" x14ac:dyDescent="0.35">
      <c r="A551" s="19" t="s">
        <v>21</v>
      </c>
      <c r="B551" s="19" t="s">
        <v>156</v>
      </c>
      <c r="D551" s="8">
        <v>0.33333333333333326</v>
      </c>
      <c r="E551" s="11"/>
      <c r="F551" s="11"/>
      <c r="H551" s="11">
        <v>-5</v>
      </c>
      <c r="J551" s="11"/>
      <c r="K551" s="11"/>
      <c r="L551" s="11"/>
      <c r="N551" s="11" t="s">
        <v>84</v>
      </c>
      <c r="O551" s="34"/>
      <c r="S551" s="11"/>
      <c r="Y551" s="4"/>
      <c r="Z551" s="4"/>
    </row>
    <row r="552" spans="1:26" x14ac:dyDescent="0.35">
      <c r="A552" s="19" t="s">
        <v>21</v>
      </c>
      <c r="B552" s="19" t="s">
        <v>156</v>
      </c>
      <c r="D552" s="8">
        <v>0.375</v>
      </c>
      <c r="E552" s="11"/>
      <c r="F552" s="11"/>
      <c r="H552" s="11"/>
      <c r="J552" s="11" t="s">
        <v>46</v>
      </c>
      <c r="K552" s="11"/>
      <c r="L552" s="11"/>
      <c r="N552" s="11"/>
      <c r="O552" s="34"/>
      <c r="S552" s="11"/>
      <c r="Y552" s="4"/>
      <c r="Z552" s="4"/>
    </row>
    <row r="553" spans="1:26" x14ac:dyDescent="0.35">
      <c r="A553" s="19" t="s">
        <v>21</v>
      </c>
      <c r="B553" s="19" t="s">
        <v>156</v>
      </c>
      <c r="D553" s="8">
        <v>0.41666666666666663</v>
      </c>
      <c r="E553" s="11"/>
      <c r="F553" s="11"/>
      <c r="H553" s="11"/>
      <c r="J553" s="11"/>
      <c r="K553" s="11">
        <v>5</v>
      </c>
      <c r="L553" s="11">
        <v>3</v>
      </c>
      <c r="N553" s="11"/>
      <c r="O553" s="34"/>
      <c r="S553" s="11"/>
      <c r="Y553" s="4"/>
      <c r="Z553" s="4"/>
    </row>
    <row r="554" spans="1:26" x14ac:dyDescent="0.35">
      <c r="A554" s="19" t="s">
        <v>21</v>
      </c>
      <c r="B554" s="19" t="s">
        <v>156</v>
      </c>
      <c r="D554" s="8">
        <v>0.4583333333333332</v>
      </c>
      <c r="E554" s="11"/>
      <c r="F554" s="11"/>
      <c r="H554" s="11"/>
      <c r="J554" s="11"/>
      <c r="K554" s="11"/>
      <c r="L554" s="11"/>
      <c r="M554" s="19">
        <v>988.71199999999999</v>
      </c>
      <c r="N554" s="11"/>
      <c r="O554" s="34"/>
      <c r="S554" s="11"/>
      <c r="Y554" s="11"/>
      <c r="Z554" s="4"/>
    </row>
    <row r="555" spans="1:26" x14ac:dyDescent="0.35">
      <c r="A555" s="19" t="s">
        <v>21</v>
      </c>
      <c r="B555" s="19" t="s">
        <v>156</v>
      </c>
      <c r="D555" s="8">
        <v>0.5</v>
      </c>
      <c r="E555" s="11">
        <v>-57.516666666666666</v>
      </c>
      <c r="F555" s="11">
        <v>44.783333333333331</v>
      </c>
      <c r="H555" s="11">
        <v>-3</v>
      </c>
      <c r="J555" s="11"/>
      <c r="K555" s="11"/>
      <c r="L555" s="11"/>
      <c r="N555" s="11" t="s">
        <v>63</v>
      </c>
      <c r="O555" s="34"/>
      <c r="S555" s="34">
        <v>0.3</v>
      </c>
      <c r="Y555" s="4"/>
      <c r="Z555" s="4"/>
    </row>
    <row r="556" spans="1:26" x14ac:dyDescent="0.35">
      <c r="A556" s="19" t="s">
        <v>21</v>
      </c>
      <c r="B556" s="19" t="s">
        <v>156</v>
      </c>
      <c r="D556" s="8">
        <v>0.54166666666666652</v>
      </c>
      <c r="E556" s="11"/>
      <c r="F556" s="11"/>
      <c r="H556" s="11"/>
      <c r="J556" s="11" t="s">
        <v>48</v>
      </c>
      <c r="K556" s="11"/>
      <c r="L556" s="11"/>
      <c r="N556" s="11"/>
      <c r="O556" s="34"/>
      <c r="S556" s="11"/>
      <c r="Y556" s="4"/>
      <c r="Z556" s="4"/>
    </row>
    <row r="557" spans="1:26" x14ac:dyDescent="0.35">
      <c r="A557" s="19" t="s">
        <v>21</v>
      </c>
      <c r="B557" s="19" t="s">
        <v>156</v>
      </c>
      <c r="D557" s="8">
        <v>0.58333333333333337</v>
      </c>
      <c r="E557" s="11"/>
      <c r="F557" s="11"/>
      <c r="H557" s="11"/>
      <c r="J557" s="11"/>
      <c r="K557" s="11">
        <v>4</v>
      </c>
      <c r="L557" s="11">
        <v>3</v>
      </c>
      <c r="N557" s="11"/>
      <c r="O557" s="34" t="s">
        <v>181</v>
      </c>
      <c r="S557" s="34">
        <v>0.3</v>
      </c>
      <c r="U557" s="35" t="s">
        <v>155</v>
      </c>
      <c r="Y557" s="4"/>
      <c r="Z557" s="4"/>
    </row>
    <row r="558" spans="1:26" x14ac:dyDescent="0.35">
      <c r="A558" s="19" t="s">
        <v>21</v>
      </c>
      <c r="B558" s="19" t="s">
        <v>156</v>
      </c>
      <c r="D558" s="8">
        <v>0.625</v>
      </c>
      <c r="E558" s="11"/>
      <c r="F558" s="11"/>
      <c r="H558" s="11"/>
      <c r="J558" s="11"/>
      <c r="K558" s="11"/>
      <c r="L558" s="11"/>
      <c r="M558" s="19">
        <v>990.06639999999993</v>
      </c>
      <c r="N558" s="11"/>
      <c r="O558" s="34"/>
      <c r="S558" s="11"/>
      <c r="Y558" s="11"/>
      <c r="Z558" s="4"/>
    </row>
    <row r="559" spans="1:26" x14ac:dyDescent="0.35">
      <c r="A559" s="19" t="s">
        <v>21</v>
      </c>
      <c r="B559" s="19" t="s">
        <v>156</v>
      </c>
      <c r="D559" s="8">
        <v>0.66666666666666652</v>
      </c>
      <c r="E559" s="11"/>
      <c r="F559" s="11"/>
      <c r="H559" s="11">
        <v>-3</v>
      </c>
      <c r="J559" s="11"/>
      <c r="K559" s="11"/>
      <c r="L559" s="11"/>
      <c r="N559" s="11" t="s">
        <v>55</v>
      </c>
      <c r="O559" s="34"/>
      <c r="S559" s="11"/>
      <c r="Y559" s="4"/>
      <c r="Z559" s="4"/>
    </row>
    <row r="560" spans="1:26" x14ac:dyDescent="0.35">
      <c r="A560" s="19" t="s">
        <v>21</v>
      </c>
      <c r="B560" s="19" t="s">
        <v>156</v>
      </c>
      <c r="D560" s="8">
        <v>0.70833333333333337</v>
      </c>
      <c r="E560" s="11"/>
      <c r="F560" s="11"/>
      <c r="H560" s="11"/>
      <c r="J560" s="11" t="s">
        <v>37</v>
      </c>
      <c r="K560" s="11"/>
      <c r="L560" s="11"/>
      <c r="N560" s="11"/>
      <c r="O560" s="34"/>
      <c r="S560" s="11"/>
      <c r="Y560" s="4"/>
      <c r="Z560" s="4"/>
    </row>
    <row r="561" spans="1:26" x14ac:dyDescent="0.35">
      <c r="A561" s="19" t="s">
        <v>21</v>
      </c>
      <c r="B561" s="19" t="s">
        <v>156</v>
      </c>
      <c r="D561" s="8">
        <v>0.75</v>
      </c>
      <c r="E561" s="11"/>
      <c r="F561" s="11"/>
      <c r="H561" s="11"/>
      <c r="J561" s="11"/>
      <c r="K561" s="11">
        <v>4</v>
      </c>
      <c r="L561" s="11">
        <v>2</v>
      </c>
      <c r="N561" s="11"/>
      <c r="O561" s="34"/>
      <c r="S561" s="11"/>
      <c r="Y561" s="4"/>
      <c r="Z561" s="4"/>
    </row>
    <row r="562" spans="1:26" x14ac:dyDescent="0.35">
      <c r="A562" s="19" t="s">
        <v>21</v>
      </c>
      <c r="B562" s="19" t="s">
        <v>156</v>
      </c>
      <c r="C562" s="11"/>
      <c r="D562" s="8">
        <v>0.79166666666666652</v>
      </c>
      <c r="E562" s="11"/>
      <c r="F562" s="11"/>
      <c r="H562" s="11"/>
      <c r="J562" s="11"/>
      <c r="K562" s="11"/>
      <c r="L562" s="11"/>
      <c r="M562" s="19">
        <v>990.74360000000001</v>
      </c>
      <c r="N562" s="11"/>
      <c r="O562" s="34"/>
      <c r="Y562" s="11"/>
      <c r="Z562" s="4"/>
    </row>
    <row r="563" spans="1:26" x14ac:dyDescent="0.35">
      <c r="A563" s="19" t="s">
        <v>21</v>
      </c>
      <c r="B563" s="19" t="s">
        <v>156</v>
      </c>
      <c r="C563" s="11"/>
      <c r="D563" s="8">
        <v>0.83333333333333326</v>
      </c>
      <c r="E563" s="11"/>
      <c r="F563" s="11"/>
      <c r="H563" s="11">
        <v>-4</v>
      </c>
      <c r="J563" s="11"/>
      <c r="K563" s="11"/>
      <c r="L563" s="11"/>
      <c r="N563" s="11" t="s">
        <v>55</v>
      </c>
      <c r="O563" s="34"/>
      <c r="Y563" s="4"/>
      <c r="Z563" s="4"/>
    </row>
    <row r="564" spans="1:26" x14ac:dyDescent="0.35">
      <c r="A564" s="19" t="s">
        <v>21</v>
      </c>
      <c r="B564" s="19" t="s">
        <v>156</v>
      </c>
      <c r="C564" s="11"/>
      <c r="D564" s="8">
        <v>0.875</v>
      </c>
      <c r="E564" s="11"/>
      <c r="F564" s="11"/>
      <c r="H564" s="11"/>
      <c r="J564" s="11" t="s">
        <v>36</v>
      </c>
      <c r="K564" s="11"/>
      <c r="L564" s="11"/>
      <c r="N564" s="11"/>
      <c r="O564" s="34"/>
      <c r="Y564" s="4"/>
      <c r="Z564" s="4"/>
    </row>
    <row r="565" spans="1:26" x14ac:dyDescent="0.35">
      <c r="A565" s="19" t="s">
        <v>21</v>
      </c>
      <c r="B565" s="19" t="s">
        <v>156</v>
      </c>
      <c r="C565" s="11"/>
      <c r="D565" s="8">
        <v>0.91666666666666641</v>
      </c>
      <c r="E565" s="11"/>
      <c r="F565" s="11"/>
      <c r="H565" s="11"/>
      <c r="J565" s="11"/>
      <c r="K565" s="11">
        <v>3</v>
      </c>
      <c r="L565" s="11">
        <v>2</v>
      </c>
      <c r="N565" s="11"/>
      <c r="O565" s="34"/>
      <c r="Y565" s="4"/>
      <c r="Z565" s="4"/>
    </row>
    <row r="566" spans="1:26" x14ac:dyDescent="0.35">
      <c r="A566" s="19" t="s">
        <v>21</v>
      </c>
      <c r="B566" s="19" t="s">
        <v>156</v>
      </c>
      <c r="C566" s="11"/>
      <c r="D566" s="8">
        <v>0.95833333333333326</v>
      </c>
      <c r="E566" s="11"/>
      <c r="F566" s="11"/>
      <c r="H566" s="11"/>
      <c r="J566" s="11"/>
      <c r="K566" s="11"/>
      <c r="L566" s="11"/>
      <c r="M566" s="19">
        <v>990.40499999999997</v>
      </c>
      <c r="N566" s="11" t="s">
        <v>54</v>
      </c>
      <c r="O566" s="34"/>
      <c r="Y566" s="11"/>
      <c r="Z566" s="4"/>
    </row>
    <row r="567" spans="1:26" x14ac:dyDescent="0.35">
      <c r="A567" s="19" t="s">
        <v>21</v>
      </c>
      <c r="B567" s="19" t="s">
        <v>156</v>
      </c>
      <c r="C567" s="11"/>
      <c r="D567" s="8">
        <v>0</v>
      </c>
      <c r="E567" s="11"/>
      <c r="F567" s="11"/>
      <c r="H567" s="11">
        <v>-4</v>
      </c>
      <c r="J567" s="11"/>
      <c r="K567" s="11"/>
      <c r="L567" s="11"/>
      <c r="N567" s="11"/>
      <c r="O567" s="34"/>
      <c r="Y567" s="4"/>
      <c r="Z567" s="4"/>
    </row>
    <row r="568" spans="1:26" x14ac:dyDescent="0.35">
      <c r="A568" s="19" t="s">
        <v>21</v>
      </c>
      <c r="B568" s="19" t="s">
        <v>156</v>
      </c>
      <c r="C568" s="7">
        <v>11265</v>
      </c>
      <c r="D568" s="8">
        <v>4.1666666666666657E-2</v>
      </c>
      <c r="E568" s="11"/>
      <c r="F568" s="11"/>
      <c r="H568" s="11"/>
      <c r="J568" s="11" t="s">
        <v>36</v>
      </c>
      <c r="K568" s="11"/>
      <c r="L568" s="11"/>
      <c r="N568" s="11"/>
      <c r="O568" s="34"/>
      <c r="Y568" s="4"/>
      <c r="Z568" s="4"/>
    </row>
    <row r="569" spans="1:26" x14ac:dyDescent="0.35">
      <c r="A569" s="19" t="s">
        <v>21</v>
      </c>
      <c r="B569" s="19" t="s">
        <v>156</v>
      </c>
      <c r="C569" s="11"/>
      <c r="D569" s="8">
        <v>8.3333333333333315E-2</v>
      </c>
      <c r="E569" s="11"/>
      <c r="F569" s="11"/>
      <c r="H569" s="11"/>
      <c r="J569" s="11"/>
      <c r="K569" s="11">
        <v>2</v>
      </c>
      <c r="L569" s="11">
        <v>1</v>
      </c>
      <c r="N569" s="11"/>
      <c r="O569" s="34"/>
      <c r="Y569" s="4"/>
      <c r="Z569" s="4"/>
    </row>
    <row r="570" spans="1:26" x14ac:dyDescent="0.35">
      <c r="A570" s="19" t="s">
        <v>21</v>
      </c>
      <c r="B570" s="19" t="s">
        <v>156</v>
      </c>
      <c r="C570" s="11"/>
      <c r="D570" s="8">
        <v>0.125</v>
      </c>
      <c r="E570" s="11"/>
      <c r="F570" s="11"/>
      <c r="H570" s="11"/>
      <c r="J570" s="11"/>
      <c r="K570" s="11"/>
      <c r="L570" s="11"/>
      <c r="M570" s="19">
        <v>990.06639999999993</v>
      </c>
      <c r="N570" s="11"/>
      <c r="O570" s="34"/>
      <c r="Y570" s="11"/>
      <c r="Z570" s="4"/>
    </row>
    <row r="571" spans="1:26" x14ac:dyDescent="0.35">
      <c r="A571" s="19" t="s">
        <v>21</v>
      </c>
      <c r="B571" s="19" t="s">
        <v>156</v>
      </c>
      <c r="C571" s="11"/>
      <c r="D571" s="8">
        <v>0.16666666666666666</v>
      </c>
      <c r="E571" s="11"/>
      <c r="F571" s="11"/>
      <c r="H571" s="11">
        <v>-5</v>
      </c>
      <c r="J571" s="11"/>
      <c r="K571" s="11"/>
      <c r="L571" s="11"/>
      <c r="N571" s="11" t="s">
        <v>87</v>
      </c>
      <c r="O571" s="34"/>
      <c r="Y571" s="4"/>
      <c r="Z571" s="4"/>
    </row>
    <row r="572" spans="1:26" x14ac:dyDescent="0.35">
      <c r="A572" s="19" t="s">
        <v>21</v>
      </c>
      <c r="B572" s="19" t="s">
        <v>156</v>
      </c>
      <c r="C572" s="11"/>
      <c r="D572" s="8">
        <v>0.20833333333333331</v>
      </c>
      <c r="E572" s="11"/>
      <c r="F572" s="11"/>
      <c r="H572" s="11"/>
      <c r="J572" s="11" t="s">
        <v>36</v>
      </c>
      <c r="K572" s="11"/>
      <c r="L572" s="11"/>
      <c r="N572" s="11"/>
      <c r="O572" s="34"/>
      <c r="Y572" s="4"/>
      <c r="Z572" s="4"/>
    </row>
    <row r="573" spans="1:26" x14ac:dyDescent="0.35">
      <c r="A573" s="19" t="s">
        <v>21</v>
      </c>
      <c r="B573" s="19" t="s">
        <v>156</v>
      </c>
      <c r="C573" s="11"/>
      <c r="D573" s="8">
        <v>0.25</v>
      </c>
      <c r="E573" s="11"/>
      <c r="F573" s="11"/>
      <c r="H573" s="11"/>
      <c r="J573" s="11"/>
      <c r="K573" s="11">
        <v>2</v>
      </c>
      <c r="L573" s="11">
        <v>1</v>
      </c>
      <c r="N573" s="11"/>
      <c r="O573" s="34"/>
      <c r="Y573" s="4"/>
      <c r="Z573" s="4"/>
    </row>
    <row r="574" spans="1:26" x14ac:dyDescent="0.35">
      <c r="A574" s="19" t="s">
        <v>21</v>
      </c>
      <c r="B574" s="19" t="s">
        <v>156</v>
      </c>
      <c r="C574" s="11"/>
      <c r="D574" s="8">
        <v>0.29166666666666669</v>
      </c>
      <c r="E574" s="11"/>
      <c r="F574" s="11"/>
      <c r="H574" s="11"/>
      <c r="J574" s="11"/>
      <c r="K574" s="11"/>
      <c r="L574" s="11"/>
      <c r="M574" s="19">
        <v>988.03480000000002</v>
      </c>
      <c r="N574" s="11" t="s">
        <v>54</v>
      </c>
      <c r="O574" s="34"/>
      <c r="Y574" s="11"/>
      <c r="Z574" s="4"/>
    </row>
    <row r="575" spans="1:26" x14ac:dyDescent="0.35">
      <c r="A575" s="19" t="s">
        <v>21</v>
      </c>
      <c r="B575" s="19" t="s">
        <v>156</v>
      </c>
      <c r="C575" s="11"/>
      <c r="D575" s="8">
        <v>0.33333333333333326</v>
      </c>
      <c r="E575" s="11"/>
      <c r="F575" s="11"/>
      <c r="H575" s="11">
        <v>-2</v>
      </c>
      <c r="J575" s="11"/>
      <c r="K575" s="11"/>
      <c r="L575" s="11"/>
      <c r="N575" s="11" t="s">
        <v>54</v>
      </c>
      <c r="O575" s="34"/>
      <c r="Y575" s="4"/>
      <c r="Z575" s="4"/>
    </row>
    <row r="576" spans="1:26" x14ac:dyDescent="0.35">
      <c r="A576" s="19" t="s">
        <v>21</v>
      </c>
      <c r="B576" s="19" t="s">
        <v>156</v>
      </c>
      <c r="C576" s="11"/>
      <c r="D576" s="8">
        <v>0.375</v>
      </c>
      <c r="E576" s="11"/>
      <c r="F576" s="11"/>
      <c r="H576" s="11"/>
      <c r="J576" s="11" t="s">
        <v>48</v>
      </c>
      <c r="K576" s="11"/>
      <c r="L576" s="11"/>
      <c r="N576" s="11"/>
      <c r="O576" s="34"/>
      <c r="Y576" s="4"/>
      <c r="Z576" s="4"/>
    </row>
    <row r="577" spans="1:26" x14ac:dyDescent="0.35">
      <c r="A577" s="19" t="s">
        <v>21</v>
      </c>
      <c r="B577" s="19" t="s">
        <v>156</v>
      </c>
      <c r="C577" s="11"/>
      <c r="D577" s="8">
        <v>0.41666666666666663</v>
      </c>
      <c r="E577" s="11"/>
      <c r="F577" s="11"/>
      <c r="H577" s="11"/>
      <c r="J577" s="11"/>
      <c r="K577" s="11">
        <v>1</v>
      </c>
      <c r="L577" s="11">
        <v>1</v>
      </c>
      <c r="N577" s="11"/>
      <c r="O577" s="34"/>
      <c r="Y577" s="4"/>
      <c r="Z577" s="4"/>
    </row>
    <row r="578" spans="1:26" x14ac:dyDescent="0.35">
      <c r="A578" s="19" t="s">
        <v>21</v>
      </c>
      <c r="B578" s="19" t="s">
        <v>156</v>
      </c>
      <c r="C578" s="11"/>
      <c r="D578" s="8">
        <v>0.4583333333333332</v>
      </c>
      <c r="E578" s="11"/>
      <c r="F578" s="11"/>
      <c r="H578" s="11"/>
      <c r="J578" s="11"/>
      <c r="K578" s="11"/>
      <c r="L578" s="11"/>
      <c r="M578" s="19">
        <v>985.32600000000002</v>
      </c>
      <c r="N578" s="11"/>
      <c r="O578" s="34"/>
      <c r="S578" s="11"/>
      <c r="Y578" s="11"/>
      <c r="Z578" s="4"/>
    </row>
    <row r="579" spans="1:26" x14ac:dyDescent="0.35">
      <c r="A579" s="19" t="s">
        <v>21</v>
      </c>
      <c r="B579" s="19" t="s">
        <v>156</v>
      </c>
      <c r="C579" s="11"/>
      <c r="D579" s="8">
        <v>0.5</v>
      </c>
      <c r="E579" s="11">
        <v>-57.416666666666664</v>
      </c>
      <c r="F579" s="11">
        <v>45.266666666666666</v>
      </c>
      <c r="H579" s="11">
        <v>0</v>
      </c>
      <c r="J579" s="11"/>
      <c r="K579" s="11"/>
      <c r="L579" s="11"/>
      <c r="N579" s="11" t="s">
        <v>67</v>
      </c>
      <c r="O579" s="34"/>
      <c r="S579" s="34">
        <v>0.3</v>
      </c>
      <c r="Y579" s="4"/>
      <c r="Z579" s="4"/>
    </row>
    <row r="580" spans="1:26" x14ac:dyDescent="0.35">
      <c r="A580" s="19" t="s">
        <v>21</v>
      </c>
      <c r="B580" s="19" t="s">
        <v>156</v>
      </c>
      <c r="C580" s="11"/>
      <c r="D580" s="8">
        <v>0.54166666666666652</v>
      </c>
      <c r="E580" s="11"/>
      <c r="F580" s="11"/>
      <c r="H580" s="11"/>
      <c r="J580" s="11" t="s">
        <v>37</v>
      </c>
      <c r="K580" s="11"/>
      <c r="L580" s="11"/>
      <c r="N580" s="11"/>
      <c r="O580" s="34"/>
      <c r="S580" s="11"/>
      <c r="Y580" s="4"/>
      <c r="Z580" s="4"/>
    </row>
    <row r="581" spans="1:26" x14ac:dyDescent="0.35">
      <c r="A581" s="19" t="s">
        <v>21</v>
      </c>
      <c r="B581" s="19" t="s">
        <v>156</v>
      </c>
      <c r="C581" s="11"/>
      <c r="D581" s="8">
        <v>0.58333333333333337</v>
      </c>
      <c r="E581" s="11"/>
      <c r="F581" s="11"/>
      <c r="H581" s="11"/>
      <c r="J581" s="11"/>
      <c r="K581" s="11">
        <v>2</v>
      </c>
      <c r="L581" s="11">
        <v>1</v>
      </c>
      <c r="N581" s="11"/>
      <c r="O581" s="34" t="s">
        <v>181</v>
      </c>
      <c r="S581" s="34">
        <v>0.3</v>
      </c>
      <c r="U581" s="35" t="s">
        <v>155</v>
      </c>
      <c r="Y581" s="4"/>
      <c r="Z581" s="4"/>
    </row>
    <row r="582" spans="1:26" x14ac:dyDescent="0.35">
      <c r="A582" s="19" t="s">
        <v>21</v>
      </c>
      <c r="B582" s="19" t="s">
        <v>156</v>
      </c>
      <c r="C582" s="11"/>
      <c r="D582" s="8">
        <v>0.625</v>
      </c>
      <c r="E582" s="11"/>
      <c r="F582" s="11"/>
      <c r="H582" s="11"/>
      <c r="J582" s="11"/>
      <c r="K582" s="11"/>
      <c r="L582" s="11"/>
      <c r="M582" s="19">
        <v>984.64879999999994</v>
      </c>
      <c r="N582" s="11"/>
      <c r="O582" s="34"/>
      <c r="S582" s="11"/>
      <c r="Y582" s="11"/>
      <c r="Z582" s="4"/>
    </row>
    <row r="583" spans="1:26" x14ac:dyDescent="0.35">
      <c r="A583" s="19" t="s">
        <v>21</v>
      </c>
      <c r="B583" s="19" t="s">
        <v>156</v>
      </c>
      <c r="C583" s="11"/>
      <c r="D583" s="8">
        <v>0.66666666666666652</v>
      </c>
      <c r="E583" s="11"/>
      <c r="F583" s="11"/>
      <c r="H583" s="11">
        <v>2</v>
      </c>
      <c r="J583" s="11"/>
      <c r="K583" s="11"/>
      <c r="L583" s="11"/>
      <c r="N583" s="11" t="s">
        <v>55</v>
      </c>
      <c r="O583" s="34"/>
      <c r="S583" s="11"/>
      <c r="Y583" s="4"/>
      <c r="Z583" s="4"/>
    </row>
    <row r="584" spans="1:26" x14ac:dyDescent="0.35">
      <c r="A584" s="19" t="s">
        <v>21</v>
      </c>
      <c r="B584" s="19" t="s">
        <v>156</v>
      </c>
      <c r="C584" s="11"/>
      <c r="D584" s="8">
        <v>0.70833333333333337</v>
      </c>
      <c r="E584" s="11"/>
      <c r="F584" s="11"/>
      <c r="H584" s="11"/>
      <c r="J584" s="11" t="s">
        <v>48</v>
      </c>
      <c r="K584" s="11"/>
      <c r="L584" s="11"/>
      <c r="N584" s="11"/>
      <c r="O584" s="34"/>
      <c r="S584" s="11"/>
      <c r="Y584" s="4"/>
      <c r="Z584" s="4"/>
    </row>
    <row r="585" spans="1:26" x14ac:dyDescent="0.35">
      <c r="A585" s="19" t="s">
        <v>21</v>
      </c>
      <c r="B585" s="19" t="s">
        <v>156</v>
      </c>
      <c r="C585" s="11"/>
      <c r="D585" s="8">
        <v>0.75</v>
      </c>
      <c r="E585" s="11"/>
      <c r="F585" s="11"/>
      <c r="H585" s="11"/>
      <c r="J585" s="11"/>
      <c r="K585" s="11">
        <v>2</v>
      </c>
      <c r="L585" s="11">
        <v>1</v>
      </c>
      <c r="N585" s="11"/>
      <c r="O585" s="34"/>
      <c r="S585" s="11"/>
      <c r="Y585" s="4"/>
      <c r="Z585" s="4"/>
    </row>
    <row r="586" spans="1:26" x14ac:dyDescent="0.35">
      <c r="A586" s="19" t="s">
        <v>21</v>
      </c>
      <c r="B586" s="19" t="s">
        <v>156</v>
      </c>
      <c r="C586" s="11"/>
      <c r="D586" s="8">
        <v>0.79166666666666652</v>
      </c>
      <c r="E586" s="11"/>
      <c r="F586" s="11"/>
      <c r="H586" s="11"/>
      <c r="J586" s="11"/>
      <c r="K586" s="11"/>
      <c r="L586" s="11"/>
      <c r="M586" s="19">
        <v>985.32600000000002</v>
      </c>
      <c r="N586" s="11"/>
      <c r="O586" s="34"/>
      <c r="S586" s="11"/>
      <c r="Y586" s="11"/>
      <c r="Z586" s="4"/>
    </row>
    <row r="587" spans="1:26" x14ac:dyDescent="0.35">
      <c r="A587" s="19" t="s">
        <v>21</v>
      </c>
      <c r="B587" s="19" t="s">
        <v>156</v>
      </c>
      <c r="C587" s="11"/>
      <c r="D587" s="8">
        <v>0.83333333333333326</v>
      </c>
      <c r="E587" s="11"/>
      <c r="F587" s="11"/>
      <c r="H587" s="11">
        <v>-3</v>
      </c>
      <c r="J587" s="11"/>
      <c r="K587" s="11"/>
      <c r="L587" s="11"/>
      <c r="N587" s="11" t="s">
        <v>55</v>
      </c>
      <c r="O587" s="34"/>
      <c r="S587" s="11"/>
      <c r="Y587" s="4"/>
      <c r="Z587" s="4"/>
    </row>
    <row r="588" spans="1:26" x14ac:dyDescent="0.35">
      <c r="A588" s="19" t="s">
        <v>21</v>
      </c>
      <c r="B588" s="19" t="s">
        <v>156</v>
      </c>
      <c r="C588" s="11"/>
      <c r="D588" s="8">
        <v>0.875</v>
      </c>
      <c r="E588" s="11"/>
      <c r="F588" s="11"/>
      <c r="H588" s="11"/>
      <c r="J588" s="11" t="s">
        <v>38</v>
      </c>
      <c r="K588" s="11"/>
      <c r="L588" s="11"/>
      <c r="N588" s="11"/>
      <c r="O588" s="34"/>
      <c r="S588" s="11"/>
      <c r="Y588" s="4"/>
      <c r="Z588" s="4"/>
    </row>
    <row r="589" spans="1:26" x14ac:dyDescent="0.35">
      <c r="A589" s="19" t="s">
        <v>21</v>
      </c>
      <c r="B589" s="19" t="s">
        <v>156</v>
      </c>
      <c r="C589" s="11"/>
      <c r="D589" s="8">
        <v>0.91666666666666641</v>
      </c>
      <c r="E589" s="11"/>
      <c r="F589" s="11"/>
      <c r="H589" s="11"/>
      <c r="J589" s="11"/>
      <c r="K589" s="11">
        <v>1</v>
      </c>
      <c r="L589" s="11">
        <v>1</v>
      </c>
      <c r="N589" s="11"/>
      <c r="O589" s="34"/>
      <c r="S589" s="11"/>
      <c r="Y589" s="4"/>
      <c r="Z589" s="4"/>
    </row>
    <row r="590" spans="1:26" x14ac:dyDescent="0.35">
      <c r="A590" s="19" t="s">
        <v>21</v>
      </c>
      <c r="B590" s="19" t="s">
        <v>156</v>
      </c>
      <c r="C590" s="11"/>
      <c r="D590" s="8">
        <v>0.95833333333333326</v>
      </c>
      <c r="E590" s="11"/>
      <c r="F590" s="11"/>
      <c r="H590" s="11"/>
      <c r="J590" s="11"/>
      <c r="K590" s="11"/>
      <c r="L590" s="11"/>
      <c r="M590" s="19">
        <v>985.66459999999995</v>
      </c>
      <c r="N590" s="11"/>
      <c r="O590" s="34"/>
      <c r="S590" s="11"/>
      <c r="Y590" s="11"/>
      <c r="Z590" s="4"/>
    </row>
    <row r="591" spans="1:26" x14ac:dyDescent="0.35">
      <c r="A591" s="19" t="s">
        <v>21</v>
      </c>
      <c r="B591" s="19" t="s">
        <v>156</v>
      </c>
      <c r="C591" s="11"/>
      <c r="D591" s="8">
        <v>0</v>
      </c>
      <c r="E591" s="11"/>
      <c r="F591" s="11"/>
      <c r="H591" s="11">
        <v>-3</v>
      </c>
      <c r="J591" s="11"/>
      <c r="K591" s="11"/>
      <c r="L591" s="11"/>
      <c r="N591" s="11" t="s">
        <v>53</v>
      </c>
      <c r="O591" s="34"/>
      <c r="S591" s="11"/>
      <c r="Y591" s="4"/>
      <c r="Z591" s="4"/>
    </row>
    <row r="592" spans="1:26" x14ac:dyDescent="0.35">
      <c r="A592" s="19" t="s">
        <v>21</v>
      </c>
      <c r="B592" s="19" t="s">
        <v>156</v>
      </c>
      <c r="C592" s="7">
        <v>11266</v>
      </c>
      <c r="D592" s="8">
        <v>4.1666666666666657E-2</v>
      </c>
      <c r="E592" s="11"/>
      <c r="F592" s="11"/>
      <c r="H592" s="11"/>
      <c r="J592" s="11" t="s">
        <v>31</v>
      </c>
      <c r="K592" s="11"/>
      <c r="L592" s="11"/>
      <c r="N592" s="11"/>
      <c r="O592" s="34"/>
      <c r="S592" s="11"/>
      <c r="Y592" s="4"/>
      <c r="Z592" s="4"/>
    </row>
    <row r="593" spans="1:26" x14ac:dyDescent="0.35">
      <c r="A593" s="19" t="s">
        <v>21</v>
      </c>
      <c r="B593" s="19" t="s">
        <v>156</v>
      </c>
      <c r="C593" s="11"/>
      <c r="D593" s="8">
        <v>8.3333333333333315E-2</v>
      </c>
      <c r="E593" s="11"/>
      <c r="F593" s="11"/>
      <c r="H593" s="11"/>
      <c r="J593" s="11"/>
      <c r="K593" s="11">
        <v>1</v>
      </c>
      <c r="L593" s="11">
        <v>1</v>
      </c>
      <c r="N593" s="11"/>
      <c r="O593" s="34"/>
      <c r="S593" s="11"/>
      <c r="Y593" s="4"/>
      <c r="Z593" s="4"/>
    </row>
    <row r="594" spans="1:26" x14ac:dyDescent="0.35">
      <c r="A594" s="19" t="s">
        <v>21</v>
      </c>
      <c r="B594" s="19" t="s">
        <v>156</v>
      </c>
      <c r="D594" s="8">
        <v>0.125</v>
      </c>
      <c r="E594" s="11"/>
      <c r="F594" s="11"/>
      <c r="H594" s="11"/>
      <c r="J594" s="11"/>
      <c r="K594" s="11"/>
      <c r="L594" s="11"/>
      <c r="M594" s="19">
        <v>984.98739999999998</v>
      </c>
      <c r="N594" s="11"/>
      <c r="O594" s="34"/>
      <c r="S594" s="11"/>
      <c r="Y594" s="11"/>
      <c r="Z594" s="4"/>
    </row>
    <row r="595" spans="1:26" x14ac:dyDescent="0.35">
      <c r="A595" s="19" t="s">
        <v>21</v>
      </c>
      <c r="B595" s="19" t="s">
        <v>156</v>
      </c>
      <c r="D595" s="8">
        <v>0.16666666666666666</v>
      </c>
      <c r="E595" s="11"/>
      <c r="F595" s="11"/>
      <c r="H595" s="11">
        <v>-2</v>
      </c>
      <c r="J595" s="11"/>
      <c r="K595" s="11"/>
      <c r="L595" s="11"/>
      <c r="N595" s="11" t="s">
        <v>54</v>
      </c>
      <c r="O595" s="34"/>
      <c r="S595" s="11"/>
      <c r="Y595" s="4"/>
      <c r="Z595" s="4"/>
    </row>
    <row r="596" spans="1:26" x14ac:dyDescent="0.35">
      <c r="A596" s="19" t="s">
        <v>21</v>
      </c>
      <c r="B596" s="19" t="s">
        <v>156</v>
      </c>
      <c r="D596" s="8">
        <v>0.20833333333333331</v>
      </c>
      <c r="E596" s="11"/>
      <c r="F596" s="11"/>
      <c r="H596" s="11"/>
      <c r="J596" s="11" t="s">
        <v>29</v>
      </c>
      <c r="K596" s="11"/>
      <c r="L596" s="11"/>
      <c r="N596" s="11"/>
      <c r="O596" s="34"/>
      <c r="S596" s="11"/>
      <c r="Y596" s="4"/>
      <c r="Z596" s="4"/>
    </row>
    <row r="597" spans="1:26" x14ac:dyDescent="0.35">
      <c r="A597" s="19" t="s">
        <v>21</v>
      </c>
      <c r="B597" s="19" t="s">
        <v>156</v>
      </c>
      <c r="D597" s="8">
        <v>0.25</v>
      </c>
      <c r="E597" s="11"/>
      <c r="F597" s="11"/>
      <c r="H597" s="11"/>
      <c r="J597" s="11"/>
      <c r="K597" s="11">
        <v>1</v>
      </c>
      <c r="L597" s="11">
        <v>1</v>
      </c>
      <c r="N597" s="11"/>
      <c r="O597" s="34"/>
      <c r="S597" s="11"/>
      <c r="Y597" s="4"/>
      <c r="Z597" s="4"/>
    </row>
    <row r="598" spans="1:26" x14ac:dyDescent="0.35">
      <c r="A598" s="19" t="s">
        <v>21</v>
      </c>
      <c r="B598" s="19" t="s">
        <v>156</v>
      </c>
      <c r="D598" s="8">
        <v>0.29166666666666669</v>
      </c>
      <c r="E598" s="11"/>
      <c r="F598" s="11"/>
      <c r="H598" s="11"/>
      <c r="J598" s="11"/>
      <c r="K598" s="11"/>
      <c r="L598" s="11"/>
      <c r="M598" s="19">
        <v>984.31020000000001</v>
      </c>
      <c r="N598" s="11"/>
      <c r="O598" s="34"/>
      <c r="S598" s="11"/>
      <c r="Y598" s="11"/>
      <c r="Z598" s="4"/>
    </row>
    <row r="599" spans="1:26" x14ac:dyDescent="0.35">
      <c r="A599" s="19" t="s">
        <v>21</v>
      </c>
      <c r="B599" s="19" t="s">
        <v>156</v>
      </c>
      <c r="D599" s="8">
        <v>0.33333333333333326</v>
      </c>
      <c r="E599" s="11"/>
      <c r="F599" s="11"/>
      <c r="H599" s="11">
        <v>-2</v>
      </c>
      <c r="J599" s="11"/>
      <c r="K599" s="11"/>
      <c r="L599" s="11"/>
      <c r="N599" s="11" t="s">
        <v>53</v>
      </c>
      <c r="O599" s="34"/>
      <c r="S599" s="11"/>
      <c r="Y599" s="4"/>
      <c r="Z599" s="4"/>
    </row>
    <row r="600" spans="1:26" x14ac:dyDescent="0.35">
      <c r="A600" s="19" t="s">
        <v>21</v>
      </c>
      <c r="B600" s="19" t="s">
        <v>156</v>
      </c>
      <c r="D600" s="8">
        <v>0.375</v>
      </c>
      <c r="E600" s="11"/>
      <c r="F600" s="11"/>
      <c r="H600" s="11"/>
      <c r="J600" s="11" t="s">
        <v>27</v>
      </c>
      <c r="K600" s="11"/>
      <c r="L600" s="11"/>
      <c r="N600" s="11"/>
      <c r="O600" s="34"/>
      <c r="S600" s="11"/>
      <c r="Y600" s="4"/>
      <c r="Z600" s="4"/>
    </row>
    <row r="601" spans="1:26" x14ac:dyDescent="0.35">
      <c r="A601" s="19" t="s">
        <v>21</v>
      </c>
      <c r="B601" s="19" t="s">
        <v>156</v>
      </c>
      <c r="D601" s="8">
        <v>0.41666666666666663</v>
      </c>
      <c r="E601" s="11"/>
      <c r="F601" s="11"/>
      <c r="H601" s="11"/>
      <c r="J601" s="11"/>
      <c r="K601" s="11">
        <v>1</v>
      </c>
      <c r="L601" s="11">
        <v>1</v>
      </c>
      <c r="N601" s="11"/>
      <c r="O601" s="34"/>
      <c r="S601" s="11"/>
      <c r="Y601" s="4"/>
      <c r="Z601" s="4"/>
    </row>
    <row r="602" spans="1:26" x14ac:dyDescent="0.35">
      <c r="A602" s="19" t="s">
        <v>21</v>
      </c>
      <c r="B602" s="19" t="s">
        <v>156</v>
      </c>
      <c r="D602" s="8">
        <v>0.4583333333333332</v>
      </c>
      <c r="E602" s="11"/>
      <c r="F602" s="11"/>
      <c r="H602" s="11"/>
      <c r="J602" s="11"/>
      <c r="K602" s="11"/>
      <c r="L602" s="11"/>
      <c r="M602" s="19">
        <v>984.64879999999994</v>
      </c>
      <c r="N602" s="11"/>
      <c r="O602" s="34"/>
      <c r="S602" s="11"/>
      <c r="Y602" s="11"/>
      <c r="Z602" s="4"/>
    </row>
    <row r="603" spans="1:26" x14ac:dyDescent="0.35">
      <c r="A603" s="19" t="s">
        <v>21</v>
      </c>
      <c r="B603" s="19" t="s">
        <v>156</v>
      </c>
      <c r="D603" s="8">
        <v>0.5</v>
      </c>
      <c r="E603" s="11">
        <v>-57.56666666666667</v>
      </c>
      <c r="F603" s="11">
        <v>45.333333333333336</v>
      </c>
      <c r="H603" s="11">
        <v>-1</v>
      </c>
      <c r="J603" s="11"/>
      <c r="K603" s="11"/>
      <c r="L603" s="11"/>
      <c r="N603" s="11" t="s">
        <v>94</v>
      </c>
      <c r="O603" s="34"/>
      <c r="S603" s="34">
        <v>0.3</v>
      </c>
      <c r="Y603" s="4"/>
    </row>
    <row r="604" spans="1:26" x14ac:dyDescent="0.35">
      <c r="A604" s="19" t="s">
        <v>21</v>
      </c>
      <c r="B604" s="19" t="s">
        <v>156</v>
      </c>
      <c r="D604" s="8">
        <v>0.54166666666666652</v>
      </c>
      <c r="E604" s="11"/>
      <c r="F604" s="11"/>
      <c r="H604" s="11"/>
      <c r="J604" s="11" t="s">
        <v>29</v>
      </c>
      <c r="K604" s="11"/>
      <c r="L604" s="11"/>
      <c r="N604" s="11"/>
      <c r="O604" s="34"/>
      <c r="S604" s="11"/>
      <c r="Y604" s="4"/>
      <c r="Z604" s="4"/>
    </row>
    <row r="605" spans="1:26" x14ac:dyDescent="0.35">
      <c r="A605" s="19" t="s">
        <v>21</v>
      </c>
      <c r="B605" s="19" t="s">
        <v>156</v>
      </c>
      <c r="D605" s="8">
        <v>0.58333333333333337</v>
      </c>
      <c r="E605" s="11"/>
      <c r="F605" s="11"/>
      <c r="H605" s="11"/>
      <c r="J605" s="11"/>
      <c r="K605" s="11">
        <v>1</v>
      </c>
      <c r="L605" s="11">
        <v>2</v>
      </c>
      <c r="N605" s="11"/>
      <c r="O605" s="34"/>
      <c r="S605" s="11"/>
      <c r="Y605" s="4"/>
      <c r="Z605" s="4"/>
    </row>
    <row r="606" spans="1:26" x14ac:dyDescent="0.35">
      <c r="A606" s="19" t="s">
        <v>21</v>
      </c>
      <c r="B606" s="19" t="s">
        <v>156</v>
      </c>
      <c r="D606" s="8">
        <v>0.625</v>
      </c>
      <c r="E606" s="11"/>
      <c r="F606" s="11"/>
      <c r="H606" s="11"/>
      <c r="J606" s="11"/>
      <c r="K606" s="11"/>
      <c r="L606" s="11"/>
      <c r="M606" s="19">
        <v>984.31020000000001</v>
      </c>
      <c r="N606" s="11"/>
      <c r="O606" s="34"/>
      <c r="S606" s="11"/>
      <c r="Y606" s="11"/>
      <c r="Z606" s="4"/>
    </row>
    <row r="607" spans="1:26" x14ac:dyDescent="0.35">
      <c r="A607" s="19" t="s">
        <v>21</v>
      </c>
      <c r="B607" s="19" t="s">
        <v>156</v>
      </c>
      <c r="D607" s="8">
        <v>0.66666666666666652</v>
      </c>
      <c r="E607" s="11"/>
      <c r="F607" s="11"/>
      <c r="H607" s="11">
        <v>0</v>
      </c>
      <c r="J607" s="11"/>
      <c r="K607" s="11"/>
      <c r="L607" s="11"/>
      <c r="N607" s="11" t="s">
        <v>63</v>
      </c>
      <c r="O607" s="34"/>
      <c r="S607" s="11"/>
      <c r="Y607" s="4"/>
      <c r="Z607" s="4"/>
    </row>
    <row r="608" spans="1:26" x14ac:dyDescent="0.35">
      <c r="A608" s="19" t="s">
        <v>21</v>
      </c>
      <c r="B608" s="19" t="s">
        <v>156</v>
      </c>
      <c r="D608" s="8">
        <v>0.70833333333333337</v>
      </c>
      <c r="E608" s="11"/>
      <c r="F608" s="11"/>
      <c r="H608" s="11"/>
      <c r="J608" s="11" t="s">
        <v>41</v>
      </c>
      <c r="K608" s="11"/>
      <c r="L608" s="11"/>
      <c r="N608" s="11"/>
      <c r="O608" s="34"/>
      <c r="S608" s="11"/>
      <c r="Y608" s="4"/>
      <c r="Z608" s="4"/>
    </row>
    <row r="609" spans="1:26" x14ac:dyDescent="0.35">
      <c r="A609" s="19" t="s">
        <v>21</v>
      </c>
      <c r="B609" s="19" t="s">
        <v>156</v>
      </c>
      <c r="D609" s="8">
        <v>0.75</v>
      </c>
      <c r="E609" s="11"/>
      <c r="F609" s="11"/>
      <c r="H609" s="11"/>
      <c r="J609" s="11"/>
      <c r="K609" s="11">
        <v>1</v>
      </c>
      <c r="L609" s="11">
        <v>2</v>
      </c>
      <c r="N609" s="11"/>
      <c r="O609" s="34" t="s">
        <v>181</v>
      </c>
      <c r="S609" s="34">
        <v>0.3</v>
      </c>
      <c r="U609" s="35" t="s">
        <v>155</v>
      </c>
      <c r="Y609" s="4"/>
      <c r="Z609" s="4"/>
    </row>
    <row r="610" spans="1:26" x14ac:dyDescent="0.35">
      <c r="A610" s="19" t="s">
        <v>21</v>
      </c>
      <c r="B610" s="19" t="s">
        <v>156</v>
      </c>
      <c r="C610" s="11"/>
      <c r="D610" s="8">
        <v>0.79166666666666652</v>
      </c>
      <c r="E610" s="11"/>
      <c r="F610" s="11"/>
      <c r="H610" s="11"/>
      <c r="J610" s="11"/>
      <c r="K610" s="11"/>
      <c r="L610" s="11"/>
      <c r="M610" s="19">
        <v>981.93999999999994</v>
      </c>
      <c r="N610" s="11"/>
      <c r="O610" s="34"/>
      <c r="Y610" s="11"/>
      <c r="Z610" s="4"/>
    </row>
    <row r="611" spans="1:26" x14ac:dyDescent="0.35">
      <c r="A611" s="19" t="s">
        <v>21</v>
      </c>
      <c r="B611" s="19" t="s">
        <v>156</v>
      </c>
      <c r="C611" s="11"/>
      <c r="D611" s="8">
        <v>0.83333333333333326</v>
      </c>
      <c r="E611" s="11"/>
      <c r="F611" s="11"/>
      <c r="H611" s="11">
        <v>-1</v>
      </c>
      <c r="J611" s="11"/>
      <c r="K611" s="11"/>
      <c r="L611" s="11"/>
      <c r="N611" s="11" t="s">
        <v>63</v>
      </c>
      <c r="O611" s="34"/>
      <c r="Y611" s="4"/>
      <c r="Z611" s="4"/>
    </row>
    <row r="612" spans="1:26" x14ac:dyDescent="0.35">
      <c r="A612" s="19" t="s">
        <v>21</v>
      </c>
      <c r="B612" s="19" t="s">
        <v>156</v>
      </c>
      <c r="C612" s="11"/>
      <c r="D612" s="8">
        <v>0.875</v>
      </c>
      <c r="E612" s="11"/>
      <c r="F612" s="11"/>
      <c r="H612" s="11"/>
      <c r="J612" s="11" t="s">
        <v>27</v>
      </c>
      <c r="K612" s="11"/>
      <c r="L612" s="11"/>
      <c r="N612" s="11"/>
      <c r="O612" s="34"/>
      <c r="Y612" s="4"/>
      <c r="Z612" s="4"/>
    </row>
    <row r="613" spans="1:26" x14ac:dyDescent="0.35">
      <c r="A613" s="19" t="s">
        <v>21</v>
      </c>
      <c r="B613" s="19" t="s">
        <v>156</v>
      </c>
      <c r="C613" s="11"/>
      <c r="D613" s="8">
        <v>0.91666666666666641</v>
      </c>
      <c r="E613" s="11"/>
      <c r="F613" s="11"/>
      <c r="H613" s="11"/>
      <c r="J613" s="11"/>
      <c r="K613" s="11">
        <v>2</v>
      </c>
      <c r="L613" s="11">
        <v>1</v>
      </c>
      <c r="N613" s="11"/>
      <c r="O613" s="34"/>
      <c r="Y613" s="4"/>
      <c r="Z613" s="4"/>
    </row>
    <row r="614" spans="1:26" x14ac:dyDescent="0.35">
      <c r="A614" s="19" t="s">
        <v>21</v>
      </c>
      <c r="B614" s="19" t="s">
        <v>156</v>
      </c>
      <c r="C614" s="11"/>
      <c r="D614" s="8">
        <v>0.95833333333333326</v>
      </c>
      <c r="E614" s="11"/>
      <c r="F614" s="11"/>
      <c r="H614" s="11"/>
      <c r="J614" s="11"/>
      <c r="K614" s="11"/>
      <c r="L614" s="11"/>
      <c r="M614" s="19">
        <v>977.8768</v>
      </c>
      <c r="N614" s="11"/>
      <c r="O614" s="34"/>
      <c r="Y614" s="11"/>
      <c r="Z614" s="4"/>
    </row>
    <row r="615" spans="1:26" x14ac:dyDescent="0.35">
      <c r="A615" s="19" t="s">
        <v>21</v>
      </c>
      <c r="B615" s="19" t="s">
        <v>156</v>
      </c>
      <c r="C615" s="11"/>
      <c r="D615" s="8">
        <v>0</v>
      </c>
      <c r="E615" s="11"/>
      <c r="F615" s="11"/>
      <c r="H615" s="11">
        <v>-2</v>
      </c>
      <c r="J615" s="11"/>
      <c r="K615" s="11"/>
      <c r="L615" s="11"/>
      <c r="N615" s="11" t="s">
        <v>53</v>
      </c>
      <c r="O615" s="34"/>
      <c r="Y615" s="4"/>
      <c r="Z615" s="4"/>
    </row>
    <row r="616" spans="1:26" x14ac:dyDescent="0.35">
      <c r="A616" s="19" t="s">
        <v>21</v>
      </c>
      <c r="B616" s="19" t="s">
        <v>156</v>
      </c>
      <c r="C616" s="7">
        <v>11267</v>
      </c>
      <c r="D616" s="8">
        <v>4.1666666666666657E-2</v>
      </c>
      <c r="E616" s="11"/>
      <c r="F616" s="11"/>
      <c r="H616" s="11"/>
      <c r="J616" s="11" t="s">
        <v>27</v>
      </c>
      <c r="K616" s="11"/>
      <c r="L616" s="11"/>
      <c r="N616" s="11"/>
      <c r="O616" s="34"/>
      <c r="Y616" s="4"/>
      <c r="Z616" s="4"/>
    </row>
    <row r="617" spans="1:26" x14ac:dyDescent="0.35">
      <c r="A617" s="19" t="s">
        <v>21</v>
      </c>
      <c r="B617" s="19" t="s">
        <v>156</v>
      </c>
      <c r="C617" s="11"/>
      <c r="D617" s="8">
        <v>8.3333333333333315E-2</v>
      </c>
      <c r="E617" s="11"/>
      <c r="F617" s="11"/>
      <c r="H617" s="11"/>
      <c r="J617" s="11"/>
      <c r="K617" s="11">
        <v>3</v>
      </c>
      <c r="L617" s="11">
        <v>1</v>
      </c>
      <c r="N617" s="11"/>
      <c r="O617" s="34"/>
      <c r="Y617" s="4"/>
      <c r="Z617" s="4"/>
    </row>
    <row r="618" spans="1:26" x14ac:dyDescent="0.35">
      <c r="A618" s="19" t="s">
        <v>21</v>
      </c>
      <c r="B618" s="19" t="s">
        <v>156</v>
      </c>
      <c r="C618" s="11"/>
      <c r="D618" s="8">
        <v>0.125</v>
      </c>
      <c r="E618" s="11"/>
      <c r="F618" s="11"/>
      <c r="H618" s="11"/>
      <c r="J618" s="11"/>
      <c r="K618" s="11"/>
      <c r="L618" s="11"/>
      <c r="M618" s="19">
        <v>968.39600000000007</v>
      </c>
      <c r="N618" s="11"/>
      <c r="O618" s="34"/>
      <c r="Y618" s="11"/>
      <c r="Z618" s="4"/>
    </row>
    <row r="619" spans="1:26" x14ac:dyDescent="0.35">
      <c r="A619" s="19" t="s">
        <v>21</v>
      </c>
      <c r="B619" s="19" t="s">
        <v>156</v>
      </c>
      <c r="C619" s="11"/>
      <c r="D619" s="8">
        <v>0.16666666666666666</v>
      </c>
      <c r="E619" s="11"/>
      <c r="F619" s="11"/>
      <c r="H619" s="11">
        <v>-2</v>
      </c>
      <c r="J619" s="11"/>
      <c r="K619" s="11"/>
      <c r="L619" s="11"/>
      <c r="N619" s="11" t="s">
        <v>53</v>
      </c>
      <c r="O619" s="34"/>
      <c r="Y619" s="4"/>
      <c r="Z619" s="4"/>
    </row>
    <row r="620" spans="1:26" x14ac:dyDescent="0.35">
      <c r="A620" s="19" t="s">
        <v>21</v>
      </c>
      <c r="B620" s="19" t="s">
        <v>156</v>
      </c>
      <c r="C620" s="11"/>
      <c r="D620" s="8">
        <v>0.20833333333333331</v>
      </c>
      <c r="E620" s="11"/>
      <c r="F620" s="11"/>
      <c r="H620" s="11"/>
      <c r="J620" s="11" t="s">
        <v>27</v>
      </c>
      <c r="K620" s="11"/>
      <c r="L620" s="11"/>
      <c r="N620" s="11"/>
      <c r="O620" s="34"/>
      <c r="Y620" s="4"/>
      <c r="Z620" s="4"/>
    </row>
    <row r="621" spans="1:26" x14ac:dyDescent="0.35">
      <c r="A621" s="19" t="s">
        <v>21</v>
      </c>
      <c r="B621" s="19" t="s">
        <v>156</v>
      </c>
      <c r="C621" s="11"/>
      <c r="D621" s="8">
        <v>0.25</v>
      </c>
      <c r="E621" s="11"/>
      <c r="F621" s="11"/>
      <c r="H621" s="11"/>
      <c r="J621" s="11" t="s">
        <v>162</v>
      </c>
      <c r="K621" s="11"/>
      <c r="L621" s="11">
        <v>1</v>
      </c>
      <c r="N621" s="11"/>
      <c r="O621" s="34"/>
      <c r="Y621" s="4"/>
      <c r="Z621" s="4"/>
    </row>
    <row r="622" spans="1:26" x14ac:dyDescent="0.35">
      <c r="A622" s="19" t="s">
        <v>21</v>
      </c>
      <c r="B622" s="19" t="s">
        <v>156</v>
      </c>
      <c r="C622" s="11"/>
      <c r="D622" s="8">
        <v>0.29166666666666669</v>
      </c>
      <c r="E622" s="11"/>
      <c r="F622" s="11"/>
      <c r="H622" s="11"/>
      <c r="J622" s="11" t="s">
        <v>162</v>
      </c>
      <c r="K622" s="11"/>
      <c r="L622" s="11"/>
      <c r="M622" s="19">
        <v>963.99419999999998</v>
      </c>
      <c r="N622" s="11"/>
      <c r="O622" s="34"/>
      <c r="Y622" s="11"/>
      <c r="Z622" s="4"/>
    </row>
    <row r="623" spans="1:26" x14ac:dyDescent="0.35">
      <c r="A623" s="19" t="s">
        <v>21</v>
      </c>
      <c r="B623" s="19" t="s">
        <v>156</v>
      </c>
      <c r="C623" s="11"/>
      <c r="D623" s="8">
        <v>0.33333333333333326</v>
      </c>
      <c r="E623" s="11"/>
      <c r="F623" s="11"/>
      <c r="H623" s="11">
        <v>-1</v>
      </c>
      <c r="J623" s="11" t="s">
        <v>162</v>
      </c>
      <c r="K623" s="11">
        <v>3</v>
      </c>
      <c r="L623" s="11"/>
      <c r="N623" s="11"/>
      <c r="O623" s="34"/>
      <c r="Y623" s="4"/>
      <c r="Z623" s="4"/>
    </row>
    <row r="624" spans="1:26" x14ac:dyDescent="0.35">
      <c r="A624" s="19" t="s">
        <v>21</v>
      </c>
      <c r="B624" s="19" t="s">
        <v>156</v>
      </c>
      <c r="C624" s="11"/>
      <c r="D624" s="8">
        <v>0.375</v>
      </c>
      <c r="E624" s="11"/>
      <c r="F624" s="11"/>
      <c r="H624" s="11"/>
      <c r="J624" s="11" t="s">
        <v>34</v>
      </c>
      <c r="K624" s="11"/>
      <c r="L624" s="11"/>
      <c r="N624" s="11"/>
      <c r="O624" s="34"/>
      <c r="Y624" s="4"/>
      <c r="Z624" s="4"/>
    </row>
    <row r="625" spans="1:26" x14ac:dyDescent="0.35">
      <c r="A625" s="19" t="s">
        <v>21</v>
      </c>
      <c r="B625" s="19" t="s">
        <v>156</v>
      </c>
      <c r="C625" s="11"/>
      <c r="D625" s="8">
        <v>0.41666666666666663</v>
      </c>
      <c r="E625" s="11"/>
      <c r="F625" s="11"/>
      <c r="H625" s="11"/>
      <c r="J625" s="11"/>
      <c r="K625" s="11">
        <v>2</v>
      </c>
      <c r="L625" s="11">
        <v>2</v>
      </c>
      <c r="N625" s="11"/>
      <c r="O625" s="34"/>
      <c r="Y625" s="4"/>
      <c r="Z625" s="4"/>
    </row>
    <row r="626" spans="1:26" x14ac:dyDescent="0.35">
      <c r="A626" s="19" t="s">
        <v>21</v>
      </c>
      <c r="B626" s="19" t="s">
        <v>156</v>
      </c>
      <c r="C626" s="11"/>
      <c r="D626" s="8">
        <v>0.4583333333333332</v>
      </c>
      <c r="E626" s="11"/>
      <c r="F626" s="11"/>
      <c r="H626" s="11"/>
      <c r="J626" s="11"/>
      <c r="K626" s="11"/>
      <c r="L626" s="11"/>
      <c r="M626" s="19">
        <v>961.62399999999991</v>
      </c>
      <c r="N626" s="11"/>
      <c r="O626" s="34"/>
      <c r="S626" s="11"/>
      <c r="Y626" s="11"/>
      <c r="Z626" s="4"/>
    </row>
    <row r="627" spans="1:26" x14ac:dyDescent="0.35">
      <c r="A627" s="19" t="s">
        <v>21</v>
      </c>
      <c r="B627" s="19" t="s">
        <v>156</v>
      </c>
      <c r="C627" s="11"/>
      <c r="D627" s="8">
        <v>0.5</v>
      </c>
      <c r="E627" s="11">
        <v>-58.1</v>
      </c>
      <c r="F627" s="11">
        <v>45.166666666666664</v>
      </c>
      <c r="H627" s="11">
        <v>0</v>
      </c>
      <c r="J627" s="11"/>
      <c r="K627" s="11"/>
      <c r="L627" s="11"/>
      <c r="N627" s="11" t="s">
        <v>63</v>
      </c>
      <c r="O627" s="34"/>
      <c r="S627" s="34">
        <v>0.3</v>
      </c>
      <c r="Y627" s="4"/>
    </row>
    <row r="628" spans="1:26" x14ac:dyDescent="0.35">
      <c r="A628" s="19" t="s">
        <v>21</v>
      </c>
      <c r="B628" s="19" t="s">
        <v>156</v>
      </c>
      <c r="C628" s="11"/>
      <c r="D628" s="8">
        <v>0.54166666666666652</v>
      </c>
      <c r="E628" s="11"/>
      <c r="F628" s="11"/>
      <c r="H628" s="11"/>
      <c r="J628" s="11" t="s">
        <v>35</v>
      </c>
      <c r="K628" s="11"/>
      <c r="L628" s="11"/>
      <c r="N628" s="11"/>
      <c r="O628" s="34"/>
      <c r="S628" s="11"/>
      <c r="Y628" s="4"/>
      <c r="Z628" s="4"/>
    </row>
    <row r="629" spans="1:26" x14ac:dyDescent="0.35">
      <c r="A629" s="19" t="s">
        <v>21</v>
      </c>
      <c r="B629" s="19" t="s">
        <v>156</v>
      </c>
      <c r="C629" s="11"/>
      <c r="D629" s="8">
        <v>0.58333333333333337</v>
      </c>
      <c r="E629" s="11"/>
      <c r="F629" s="11"/>
      <c r="H629" s="11"/>
      <c r="J629" s="11"/>
      <c r="K629" s="11">
        <v>3</v>
      </c>
      <c r="L629" s="11">
        <v>2</v>
      </c>
      <c r="N629" s="11"/>
      <c r="O629" s="34" t="s">
        <v>181</v>
      </c>
      <c r="S629" s="34">
        <v>0.3</v>
      </c>
      <c r="U629" s="35" t="s">
        <v>155</v>
      </c>
      <c r="Y629" s="4"/>
      <c r="Z629" s="4"/>
    </row>
    <row r="630" spans="1:26" x14ac:dyDescent="0.35">
      <c r="A630" s="19" t="s">
        <v>21</v>
      </c>
      <c r="B630" s="19" t="s">
        <v>156</v>
      </c>
      <c r="C630" s="11"/>
      <c r="D630" s="8">
        <v>0.625</v>
      </c>
      <c r="E630" s="11"/>
      <c r="F630" s="11"/>
      <c r="H630" s="11">
        <v>0</v>
      </c>
      <c r="J630" s="11"/>
      <c r="K630" s="11"/>
      <c r="L630" s="11"/>
      <c r="N630" s="11"/>
      <c r="O630" s="34"/>
      <c r="S630" s="11"/>
      <c r="Y630" s="4"/>
      <c r="Z630" s="4"/>
    </row>
    <row r="631" spans="1:26" x14ac:dyDescent="0.35">
      <c r="A631" s="19" t="s">
        <v>21</v>
      </c>
      <c r="B631" s="19" t="s">
        <v>156</v>
      </c>
      <c r="C631" s="11"/>
      <c r="D631" s="8">
        <v>0.66666666666666652</v>
      </c>
      <c r="E631" s="11"/>
      <c r="F631" s="11"/>
      <c r="H631" s="11"/>
      <c r="J631" s="11"/>
      <c r="K631" s="11"/>
      <c r="L631" s="11"/>
      <c r="M631" s="19">
        <v>959.5924</v>
      </c>
      <c r="N631" s="11" t="s">
        <v>55</v>
      </c>
      <c r="O631" s="34"/>
      <c r="S631" s="11"/>
      <c r="Y631" s="11"/>
      <c r="Z631" s="4"/>
    </row>
    <row r="632" spans="1:26" x14ac:dyDescent="0.35">
      <c r="A632" s="19" t="s">
        <v>21</v>
      </c>
      <c r="B632" s="19" t="s">
        <v>156</v>
      </c>
      <c r="C632" s="11"/>
      <c r="D632" s="8">
        <v>0.70833333333333337</v>
      </c>
      <c r="E632" s="11"/>
      <c r="F632" s="11"/>
      <c r="H632" s="11"/>
      <c r="J632" s="11" t="s">
        <v>48</v>
      </c>
      <c r="K632" s="11"/>
      <c r="L632" s="11"/>
      <c r="N632" s="11"/>
      <c r="O632" s="34"/>
      <c r="S632" s="11"/>
      <c r="Y632" s="4"/>
      <c r="Z632" s="4"/>
    </row>
    <row r="633" spans="1:26" x14ac:dyDescent="0.35">
      <c r="A633" s="19" t="s">
        <v>21</v>
      </c>
      <c r="B633" s="19" t="s">
        <v>156</v>
      </c>
      <c r="C633" s="11"/>
      <c r="D633" s="8">
        <v>0.75</v>
      </c>
      <c r="E633" s="11"/>
      <c r="F633" s="11"/>
      <c r="H633" s="11"/>
      <c r="J633" s="11"/>
      <c r="K633" s="11">
        <v>3</v>
      </c>
      <c r="L633" s="11">
        <v>2</v>
      </c>
      <c r="N633" s="11"/>
      <c r="O633" s="34"/>
      <c r="S633" s="11"/>
      <c r="Y633" s="4"/>
      <c r="Z633" s="4"/>
    </row>
    <row r="634" spans="1:26" x14ac:dyDescent="0.35">
      <c r="A634" s="19" t="s">
        <v>21</v>
      </c>
      <c r="B634" s="19" t="s">
        <v>156</v>
      </c>
      <c r="C634" s="11"/>
      <c r="D634" s="8">
        <v>0.79166666666666652</v>
      </c>
      <c r="E634" s="11"/>
      <c r="F634" s="11"/>
      <c r="H634" s="11"/>
      <c r="J634" s="11"/>
      <c r="K634" s="11"/>
      <c r="L634" s="11"/>
      <c r="M634" s="19">
        <v>958.23800000000006</v>
      </c>
      <c r="N634" s="11"/>
      <c r="O634" s="34"/>
      <c r="S634" s="11"/>
      <c r="Y634" s="11"/>
      <c r="Z634" s="4"/>
    </row>
    <row r="635" spans="1:26" x14ac:dyDescent="0.35">
      <c r="A635" s="19" t="s">
        <v>21</v>
      </c>
      <c r="B635" s="19" t="s">
        <v>156</v>
      </c>
      <c r="C635" s="11"/>
      <c r="D635" s="8">
        <v>0.83333333333333326</v>
      </c>
      <c r="E635" s="11"/>
      <c r="F635" s="11"/>
      <c r="H635" s="11">
        <v>-1</v>
      </c>
      <c r="J635" s="11"/>
      <c r="K635" s="11"/>
      <c r="L635" s="11"/>
      <c r="N635" s="11" t="s">
        <v>55</v>
      </c>
      <c r="O635" s="34"/>
      <c r="S635" s="11"/>
      <c r="Y635" s="4"/>
      <c r="Z635" s="4"/>
    </row>
    <row r="636" spans="1:26" x14ac:dyDescent="0.35">
      <c r="A636" s="19" t="s">
        <v>21</v>
      </c>
      <c r="B636" s="19" t="s">
        <v>156</v>
      </c>
      <c r="C636" s="11"/>
      <c r="D636" s="8">
        <v>0.875</v>
      </c>
      <c r="E636" s="11"/>
      <c r="F636" s="11"/>
      <c r="H636" s="11"/>
      <c r="J636" s="11" t="s">
        <v>35</v>
      </c>
      <c r="K636" s="11"/>
      <c r="L636" s="11"/>
      <c r="N636" s="11"/>
      <c r="O636" s="34"/>
      <c r="S636" s="11"/>
      <c r="Y636" s="4"/>
      <c r="Z636" s="4"/>
    </row>
    <row r="637" spans="1:26" x14ac:dyDescent="0.35">
      <c r="A637" s="19" t="s">
        <v>21</v>
      </c>
      <c r="B637" s="19" t="s">
        <v>156</v>
      </c>
      <c r="C637" s="11"/>
      <c r="D637" s="8">
        <v>0.91666666666666641</v>
      </c>
      <c r="E637" s="11"/>
      <c r="F637" s="11"/>
      <c r="H637" s="11"/>
      <c r="J637" s="11"/>
      <c r="K637" s="11">
        <v>3</v>
      </c>
      <c r="L637" s="11">
        <v>2</v>
      </c>
      <c r="N637" s="11"/>
      <c r="O637" s="34"/>
      <c r="S637" s="11"/>
      <c r="Y637" s="4"/>
      <c r="Z637" s="4"/>
    </row>
    <row r="638" spans="1:26" x14ac:dyDescent="0.35">
      <c r="A638" s="19" t="s">
        <v>21</v>
      </c>
      <c r="B638" s="19" t="s">
        <v>156</v>
      </c>
      <c r="C638" s="11"/>
      <c r="D638" s="8">
        <v>0.95833333333333326</v>
      </c>
      <c r="E638" s="11"/>
      <c r="F638" s="11"/>
      <c r="H638" s="11"/>
      <c r="J638" s="11"/>
      <c r="K638" s="11"/>
      <c r="L638" s="11"/>
      <c r="M638" s="19">
        <v>958.23800000000006</v>
      </c>
      <c r="N638" s="11"/>
      <c r="O638" s="34"/>
      <c r="S638" s="11"/>
      <c r="Y638" s="11"/>
      <c r="Z638" s="4"/>
    </row>
    <row r="639" spans="1:26" x14ac:dyDescent="0.35">
      <c r="A639" s="19" t="s">
        <v>21</v>
      </c>
      <c r="B639" s="19" t="s">
        <v>156</v>
      </c>
      <c r="C639" s="11"/>
      <c r="D639" s="8">
        <v>0</v>
      </c>
      <c r="E639" s="11"/>
      <c r="F639" s="11"/>
      <c r="H639" s="11">
        <v>-1</v>
      </c>
      <c r="J639" s="11"/>
      <c r="K639" s="11"/>
      <c r="L639" s="11"/>
      <c r="N639" s="11" t="s">
        <v>55</v>
      </c>
      <c r="O639" s="34"/>
      <c r="S639" s="11"/>
      <c r="Y639" s="4"/>
      <c r="Z639" s="4"/>
    </row>
    <row r="640" spans="1:26" x14ac:dyDescent="0.35">
      <c r="A640" s="19" t="s">
        <v>21</v>
      </c>
      <c r="B640" s="19" t="s">
        <v>156</v>
      </c>
      <c r="C640" s="7">
        <v>11268</v>
      </c>
      <c r="D640" s="8">
        <v>4.1666666666666657E-2</v>
      </c>
      <c r="E640" s="11"/>
      <c r="F640" s="11"/>
      <c r="H640" s="11"/>
      <c r="J640" s="11" t="s">
        <v>48</v>
      </c>
      <c r="K640" s="11"/>
      <c r="L640" s="11"/>
      <c r="N640" s="11"/>
      <c r="O640" s="34"/>
      <c r="S640" s="11"/>
      <c r="Y640" s="4"/>
      <c r="Z640" s="4"/>
    </row>
    <row r="641" spans="1:26" x14ac:dyDescent="0.35">
      <c r="A641" s="19" t="s">
        <v>21</v>
      </c>
      <c r="B641" s="19" t="s">
        <v>156</v>
      </c>
      <c r="C641" s="11"/>
      <c r="D641" s="8">
        <v>8.3333333333333315E-2</v>
      </c>
      <c r="E641" s="11"/>
      <c r="F641" s="11"/>
      <c r="H641" s="11"/>
      <c r="J641" s="11"/>
      <c r="K641" s="11">
        <v>2</v>
      </c>
      <c r="L641" s="11">
        <v>1</v>
      </c>
      <c r="N641" s="11"/>
      <c r="O641" s="34"/>
      <c r="S641" s="11"/>
      <c r="Y641" s="4"/>
      <c r="Z641" s="4"/>
    </row>
    <row r="642" spans="1:26" x14ac:dyDescent="0.35">
      <c r="A642" s="19" t="s">
        <v>21</v>
      </c>
      <c r="B642" s="19" t="s">
        <v>156</v>
      </c>
      <c r="D642" s="8">
        <v>0.125</v>
      </c>
      <c r="E642" s="11"/>
      <c r="F642" s="11"/>
      <c r="H642" s="11"/>
      <c r="J642" s="11"/>
      <c r="K642" s="11"/>
      <c r="L642" s="11"/>
      <c r="M642" s="19">
        <v>960.94679999999994</v>
      </c>
      <c r="N642" s="11"/>
      <c r="O642" s="34"/>
      <c r="S642" s="11"/>
      <c r="Y642" s="11"/>
      <c r="Z642" s="4"/>
    </row>
    <row r="643" spans="1:26" x14ac:dyDescent="0.35">
      <c r="A643" s="19" t="s">
        <v>21</v>
      </c>
      <c r="B643" s="19" t="s">
        <v>156</v>
      </c>
      <c r="D643" s="8">
        <v>0.16666666666666666</v>
      </c>
      <c r="E643" s="11"/>
      <c r="F643" s="11"/>
      <c r="H643" s="11">
        <v>-3</v>
      </c>
      <c r="J643" s="11"/>
      <c r="K643" s="11"/>
      <c r="L643" s="11"/>
      <c r="N643" s="11" t="s">
        <v>55</v>
      </c>
      <c r="O643" s="34"/>
      <c r="S643" s="11"/>
      <c r="Y643" s="4"/>
      <c r="Z643" s="4"/>
    </row>
    <row r="644" spans="1:26" x14ac:dyDescent="0.35">
      <c r="A644" s="19" t="s">
        <v>21</v>
      </c>
      <c r="B644" s="19" t="s">
        <v>156</v>
      </c>
      <c r="D644" s="8">
        <v>0.20833333333333331</v>
      </c>
      <c r="E644" s="11"/>
      <c r="F644" s="11"/>
      <c r="H644" s="11"/>
      <c r="J644" s="11" t="s">
        <v>37</v>
      </c>
      <c r="K644" s="11"/>
      <c r="L644" s="11"/>
      <c r="N644" s="11"/>
      <c r="O644" s="34"/>
      <c r="S644" s="11"/>
      <c r="Y644" s="4"/>
      <c r="Z644" s="4"/>
    </row>
    <row r="645" spans="1:26" x14ac:dyDescent="0.35">
      <c r="A645" s="19" t="s">
        <v>21</v>
      </c>
      <c r="B645" s="19" t="s">
        <v>156</v>
      </c>
      <c r="D645" s="8">
        <v>0.25</v>
      </c>
      <c r="E645" s="11"/>
      <c r="F645" s="11"/>
      <c r="H645" s="11"/>
      <c r="J645" s="11"/>
      <c r="K645" s="11">
        <v>1</v>
      </c>
      <c r="L645" s="11">
        <v>2</v>
      </c>
      <c r="N645" s="11"/>
      <c r="O645" s="34"/>
      <c r="S645" s="11"/>
      <c r="Y645" s="4"/>
      <c r="Z645" s="4"/>
    </row>
    <row r="646" spans="1:26" x14ac:dyDescent="0.35">
      <c r="A646" s="19" t="s">
        <v>21</v>
      </c>
      <c r="B646" s="19" t="s">
        <v>156</v>
      </c>
      <c r="D646" s="8">
        <v>0.29166666666666669</v>
      </c>
      <c r="E646" s="11"/>
      <c r="F646" s="11"/>
      <c r="H646" s="11"/>
      <c r="J646" s="11"/>
      <c r="K646" s="11"/>
      <c r="L646" s="11"/>
      <c r="M646" s="19">
        <v>957.56079999999997</v>
      </c>
      <c r="N646" s="11"/>
      <c r="O646" s="34"/>
      <c r="S646" s="11"/>
      <c r="Y646" s="11"/>
      <c r="Z646" s="4"/>
    </row>
    <row r="647" spans="1:26" x14ac:dyDescent="0.35">
      <c r="A647" s="19" t="s">
        <v>21</v>
      </c>
      <c r="B647" s="19" t="s">
        <v>156</v>
      </c>
      <c r="D647" s="8">
        <v>0.33333333333333326</v>
      </c>
      <c r="E647" s="11"/>
      <c r="F647" s="11"/>
      <c r="H647" s="11">
        <v>-3</v>
      </c>
      <c r="J647" s="11"/>
      <c r="K647" s="11"/>
      <c r="L647" s="11"/>
      <c r="N647" s="11" t="s">
        <v>63</v>
      </c>
      <c r="O647" s="34"/>
      <c r="S647" s="11"/>
      <c r="Y647" s="4"/>
      <c r="Z647" s="4"/>
    </row>
    <row r="648" spans="1:26" x14ac:dyDescent="0.35">
      <c r="A648" s="19" t="s">
        <v>21</v>
      </c>
      <c r="B648" s="19" t="s">
        <v>156</v>
      </c>
      <c r="D648" s="8">
        <v>0.375</v>
      </c>
      <c r="E648" s="11"/>
      <c r="F648" s="11"/>
      <c r="H648" s="11"/>
      <c r="J648" s="11" t="s">
        <v>36</v>
      </c>
      <c r="K648" s="11"/>
      <c r="L648" s="11"/>
      <c r="N648" s="11"/>
      <c r="O648" s="34"/>
      <c r="S648" s="11"/>
      <c r="Y648" s="4"/>
      <c r="Z648" s="4"/>
    </row>
    <row r="649" spans="1:26" x14ac:dyDescent="0.35">
      <c r="A649" s="19" t="s">
        <v>21</v>
      </c>
      <c r="B649" s="19" t="s">
        <v>156</v>
      </c>
      <c r="D649" s="8">
        <v>0.41666666666666663</v>
      </c>
      <c r="E649" s="11"/>
      <c r="F649" s="11"/>
      <c r="H649" s="11"/>
      <c r="J649" s="11"/>
      <c r="K649" s="11">
        <v>2</v>
      </c>
      <c r="L649" s="11">
        <v>1</v>
      </c>
      <c r="N649" s="11"/>
      <c r="O649" s="34"/>
      <c r="S649" s="11"/>
      <c r="Y649" s="4"/>
      <c r="Z649" s="4"/>
    </row>
    <row r="650" spans="1:26" x14ac:dyDescent="0.35">
      <c r="A650" s="19" t="s">
        <v>21</v>
      </c>
      <c r="B650" s="19" t="s">
        <v>156</v>
      </c>
      <c r="D650" s="8">
        <v>0.4583333333333332</v>
      </c>
      <c r="E650" s="11"/>
      <c r="F650" s="11"/>
      <c r="H650" s="11"/>
      <c r="J650" s="11"/>
      <c r="K650" s="11"/>
      <c r="L650" s="11"/>
      <c r="M650" s="19">
        <v>958.57659999999998</v>
      </c>
      <c r="N650" s="11"/>
      <c r="O650" s="34"/>
      <c r="S650" s="11"/>
      <c r="Y650" s="11"/>
      <c r="Z650" s="4"/>
    </row>
    <row r="651" spans="1:26" x14ac:dyDescent="0.35">
      <c r="A651" s="19" t="s">
        <v>21</v>
      </c>
      <c r="B651" s="19" t="s">
        <v>156</v>
      </c>
      <c r="D651" s="8">
        <v>0.5</v>
      </c>
      <c r="E651" s="11">
        <v>-58.25</v>
      </c>
      <c r="F651" s="11">
        <v>46.033333333333331</v>
      </c>
      <c r="H651" s="11">
        <v>0</v>
      </c>
      <c r="J651" s="11"/>
      <c r="K651" s="11"/>
      <c r="L651" s="11"/>
      <c r="N651" s="11" t="s">
        <v>55</v>
      </c>
      <c r="O651" s="34"/>
      <c r="S651" s="34">
        <v>0.3</v>
      </c>
      <c r="Y651" s="4"/>
      <c r="Z651" s="4"/>
    </row>
    <row r="652" spans="1:26" x14ac:dyDescent="0.35">
      <c r="A652" s="19" t="s">
        <v>21</v>
      </c>
      <c r="B652" s="19" t="s">
        <v>156</v>
      </c>
      <c r="D652" s="8">
        <v>0.54166666666666652</v>
      </c>
      <c r="E652" s="11"/>
      <c r="F652" s="11"/>
      <c r="H652" s="11"/>
      <c r="J652" s="11" t="s">
        <v>36</v>
      </c>
      <c r="K652" s="11"/>
      <c r="L652" s="11"/>
      <c r="N652" s="11"/>
      <c r="O652" s="34"/>
      <c r="S652" s="11"/>
      <c r="Y652" s="4"/>
      <c r="Z652" s="4"/>
    </row>
    <row r="653" spans="1:26" x14ac:dyDescent="0.35">
      <c r="A653" s="19" t="s">
        <v>21</v>
      </c>
      <c r="B653" s="19" t="s">
        <v>156</v>
      </c>
      <c r="D653" s="8">
        <v>0.58333333333333337</v>
      </c>
      <c r="E653" s="11"/>
      <c r="F653" s="11"/>
      <c r="H653" s="11"/>
      <c r="J653" s="11"/>
      <c r="K653" s="11">
        <v>2</v>
      </c>
      <c r="L653" s="11">
        <v>2</v>
      </c>
      <c r="N653" s="11"/>
      <c r="O653" s="34" t="s">
        <v>181</v>
      </c>
      <c r="S653" s="34">
        <v>0.3</v>
      </c>
      <c r="U653" s="35" t="s">
        <v>155</v>
      </c>
      <c r="Y653" s="4"/>
      <c r="Z653" s="4"/>
    </row>
    <row r="654" spans="1:26" x14ac:dyDescent="0.35">
      <c r="A654" s="19" t="s">
        <v>21</v>
      </c>
      <c r="B654" s="19" t="s">
        <v>156</v>
      </c>
      <c r="D654" s="8">
        <v>0.625</v>
      </c>
      <c r="E654" s="11"/>
      <c r="F654" s="11"/>
      <c r="H654" s="11"/>
      <c r="J654" s="11"/>
      <c r="K654" s="11"/>
      <c r="L654" s="11"/>
      <c r="M654" s="19">
        <v>961.62399999999991</v>
      </c>
      <c r="N654" s="11"/>
      <c r="O654" s="34"/>
      <c r="S654" s="11"/>
      <c r="Y654" s="11"/>
      <c r="Z654" s="4"/>
    </row>
    <row r="655" spans="1:26" x14ac:dyDescent="0.35">
      <c r="A655" s="19" t="s">
        <v>21</v>
      </c>
      <c r="B655" s="19" t="s">
        <v>156</v>
      </c>
      <c r="D655" s="8">
        <v>0.66666666666666652</v>
      </c>
      <c r="E655" s="11"/>
      <c r="F655" s="11"/>
      <c r="H655" s="11">
        <v>-1</v>
      </c>
      <c r="J655" s="11"/>
      <c r="K655" s="11"/>
      <c r="L655" s="11"/>
      <c r="N655" s="11" t="s">
        <v>55</v>
      </c>
      <c r="O655" s="34"/>
      <c r="S655" s="11"/>
      <c r="Y655" s="4"/>
      <c r="Z655" s="4"/>
    </row>
    <row r="656" spans="1:26" x14ac:dyDescent="0.35">
      <c r="A656" s="19" t="s">
        <v>21</v>
      </c>
      <c r="B656" s="19" t="s">
        <v>156</v>
      </c>
      <c r="D656" s="8">
        <v>0.70833333333333337</v>
      </c>
      <c r="E656" s="11"/>
      <c r="F656" s="11"/>
      <c r="H656" s="11"/>
      <c r="J656" s="11" t="s">
        <v>36</v>
      </c>
      <c r="K656" s="11"/>
      <c r="L656" s="11"/>
      <c r="N656" s="11"/>
      <c r="O656" s="34"/>
      <c r="S656" s="11"/>
      <c r="Y656" s="4"/>
      <c r="Z656" s="4"/>
    </row>
    <row r="657" spans="1:26" x14ac:dyDescent="0.35">
      <c r="A657" s="19" t="s">
        <v>21</v>
      </c>
      <c r="B657" s="19" t="s">
        <v>156</v>
      </c>
      <c r="D657" s="8">
        <v>0.75</v>
      </c>
      <c r="E657" s="11"/>
      <c r="F657" s="11"/>
      <c r="H657" s="11"/>
      <c r="J657" s="11"/>
      <c r="K657" s="11">
        <v>3</v>
      </c>
      <c r="L657" s="11">
        <v>3</v>
      </c>
      <c r="N657" s="11"/>
      <c r="O657" s="34"/>
      <c r="S657" s="11"/>
      <c r="Y657" s="4"/>
      <c r="Z657" s="4"/>
    </row>
    <row r="658" spans="1:26" x14ac:dyDescent="0.35">
      <c r="A658" s="19" t="s">
        <v>21</v>
      </c>
      <c r="B658" s="19" t="s">
        <v>156</v>
      </c>
      <c r="C658" s="11"/>
      <c r="D658" s="8">
        <v>0.79166666666666652</v>
      </c>
      <c r="E658" s="11"/>
      <c r="F658" s="11"/>
      <c r="H658" s="11"/>
      <c r="J658" s="11"/>
      <c r="K658" s="11"/>
      <c r="L658" s="11"/>
      <c r="M658" s="19">
        <v>965.01</v>
      </c>
      <c r="N658" s="11"/>
      <c r="O658" s="34"/>
      <c r="Y658" s="11"/>
      <c r="Z658" s="4"/>
    </row>
    <row r="659" spans="1:26" x14ac:dyDescent="0.35">
      <c r="A659" s="19" t="s">
        <v>21</v>
      </c>
      <c r="B659" s="19" t="s">
        <v>156</v>
      </c>
      <c r="C659" s="11"/>
      <c r="D659" s="8">
        <v>0.83333333333333326</v>
      </c>
      <c r="E659" s="11"/>
      <c r="F659" s="11"/>
      <c r="H659" s="11">
        <v>-2</v>
      </c>
      <c r="J659" s="11"/>
      <c r="K659" s="11"/>
      <c r="L659" s="11"/>
      <c r="N659" s="11" t="s">
        <v>63</v>
      </c>
      <c r="O659" s="34"/>
      <c r="Y659" s="4"/>
      <c r="Z659" s="4"/>
    </row>
    <row r="660" spans="1:26" x14ac:dyDescent="0.35">
      <c r="A660" s="19" t="s">
        <v>21</v>
      </c>
      <c r="B660" s="19" t="s">
        <v>156</v>
      </c>
      <c r="C660" s="11"/>
      <c r="D660" s="8">
        <v>0.875</v>
      </c>
      <c r="E660" s="11"/>
      <c r="F660" s="11"/>
      <c r="H660" s="11"/>
      <c r="J660" s="11" t="s">
        <v>46</v>
      </c>
      <c r="K660" s="11"/>
      <c r="L660" s="11"/>
      <c r="N660" s="11"/>
      <c r="O660" s="34"/>
      <c r="Y660" s="4"/>
      <c r="Z660" s="4"/>
    </row>
    <row r="661" spans="1:26" x14ac:dyDescent="0.35">
      <c r="A661" s="19" t="s">
        <v>21</v>
      </c>
      <c r="B661" s="19" t="s">
        <v>156</v>
      </c>
      <c r="C661" s="11"/>
      <c r="D661" s="8">
        <v>0.91666666666666641</v>
      </c>
      <c r="E661" s="11"/>
      <c r="F661" s="11"/>
      <c r="H661" s="11"/>
      <c r="J661" s="11"/>
      <c r="K661" s="11">
        <v>3</v>
      </c>
      <c r="L661" s="11">
        <v>2</v>
      </c>
      <c r="N661" s="11"/>
      <c r="O661" s="34"/>
      <c r="Y661" s="4"/>
      <c r="Z661" s="4"/>
    </row>
    <row r="662" spans="1:26" x14ac:dyDescent="0.35">
      <c r="A662" s="19" t="s">
        <v>21</v>
      </c>
      <c r="B662" s="19" t="s">
        <v>156</v>
      </c>
      <c r="C662" s="11"/>
      <c r="D662" s="8">
        <v>0.95833333333333326</v>
      </c>
      <c r="E662" s="11"/>
      <c r="F662" s="11"/>
      <c r="H662" s="11"/>
      <c r="J662" s="11"/>
      <c r="K662" s="11"/>
      <c r="L662" s="11"/>
      <c r="M662" s="19">
        <v>970.76620000000003</v>
      </c>
      <c r="N662" s="11"/>
      <c r="O662" s="34"/>
      <c r="Y662" s="11"/>
      <c r="Z662" s="4"/>
    </row>
    <row r="663" spans="1:26" x14ac:dyDescent="0.35">
      <c r="A663" s="19" t="s">
        <v>21</v>
      </c>
      <c r="B663" s="19" t="s">
        <v>156</v>
      </c>
      <c r="C663" s="11"/>
      <c r="D663" s="8">
        <v>0</v>
      </c>
      <c r="E663" s="11"/>
      <c r="F663" s="11"/>
      <c r="H663" s="11">
        <v>-3</v>
      </c>
      <c r="J663" s="11"/>
      <c r="K663" s="11"/>
      <c r="L663" s="11"/>
      <c r="N663" s="11" t="s">
        <v>55</v>
      </c>
      <c r="O663" s="34"/>
      <c r="Y663" s="4"/>
      <c r="Z663" s="4"/>
    </row>
    <row r="664" spans="1:26" x14ac:dyDescent="0.35">
      <c r="A664" s="19" t="s">
        <v>21</v>
      </c>
      <c r="B664" s="19" t="s">
        <v>156</v>
      </c>
      <c r="C664" s="7">
        <v>11269</v>
      </c>
      <c r="D664" s="8">
        <v>4.1666666666666657E-2</v>
      </c>
      <c r="E664" s="11"/>
      <c r="F664" s="11"/>
      <c r="H664" s="11"/>
      <c r="J664" s="11" t="s">
        <v>46</v>
      </c>
      <c r="K664" s="11"/>
      <c r="L664" s="11"/>
      <c r="N664" s="11"/>
      <c r="O664" s="34"/>
      <c r="Y664" s="4"/>
      <c r="Z664" s="4"/>
    </row>
    <row r="665" spans="1:26" x14ac:dyDescent="0.35">
      <c r="A665" s="19" t="s">
        <v>21</v>
      </c>
      <c r="B665" s="19" t="s">
        <v>156</v>
      </c>
      <c r="C665" s="11"/>
      <c r="D665" s="8">
        <v>8.3333333333333315E-2</v>
      </c>
      <c r="E665" s="11"/>
      <c r="F665" s="11"/>
      <c r="H665" s="11"/>
      <c r="J665" s="11"/>
      <c r="K665" s="11">
        <v>3</v>
      </c>
      <c r="L665" s="11">
        <v>2</v>
      </c>
      <c r="N665" s="11"/>
      <c r="O665" s="34"/>
      <c r="Y665" s="4"/>
      <c r="Z665" s="4"/>
    </row>
    <row r="666" spans="1:26" x14ac:dyDescent="0.35">
      <c r="A666" s="19" t="s">
        <v>21</v>
      </c>
      <c r="B666" s="19" t="s">
        <v>156</v>
      </c>
      <c r="C666" s="11"/>
      <c r="D666" s="8">
        <v>0.125</v>
      </c>
      <c r="E666" s="11"/>
      <c r="F666" s="11"/>
      <c r="H666" s="11"/>
      <c r="J666" s="11"/>
      <c r="K666" s="11"/>
      <c r="L666" s="11"/>
      <c r="M666" s="19">
        <v>975.50659999999993</v>
      </c>
      <c r="N666" s="11"/>
      <c r="O666" s="34"/>
      <c r="Y666" s="11"/>
      <c r="Z666" s="4"/>
    </row>
    <row r="667" spans="1:26" x14ac:dyDescent="0.35">
      <c r="A667" s="19" t="s">
        <v>21</v>
      </c>
      <c r="B667" s="19" t="s">
        <v>156</v>
      </c>
      <c r="C667" s="11"/>
      <c r="D667" s="8">
        <v>0.16666666666666666</v>
      </c>
      <c r="E667" s="11"/>
      <c r="F667" s="11"/>
      <c r="H667" s="11">
        <v>-4</v>
      </c>
      <c r="J667" s="11"/>
      <c r="K667" s="11"/>
      <c r="L667" s="11"/>
      <c r="N667" s="11" t="s">
        <v>55</v>
      </c>
      <c r="O667" s="34"/>
      <c r="Y667" s="4"/>
      <c r="Z667" s="4"/>
    </row>
    <row r="668" spans="1:26" x14ac:dyDescent="0.35">
      <c r="A668" s="19" t="s">
        <v>21</v>
      </c>
      <c r="B668" s="19" t="s">
        <v>156</v>
      </c>
      <c r="C668" s="11"/>
      <c r="D668" s="8">
        <v>0.20833333333333331</v>
      </c>
      <c r="E668" s="11"/>
      <c r="F668" s="11"/>
      <c r="H668" s="11"/>
      <c r="J668" s="11" t="s">
        <v>25</v>
      </c>
      <c r="K668" s="11"/>
      <c r="L668" s="11"/>
      <c r="N668" s="11"/>
      <c r="O668" s="34"/>
      <c r="Y668" s="4"/>
      <c r="Z668" s="4"/>
    </row>
    <row r="669" spans="1:26" x14ac:dyDescent="0.35">
      <c r="A669" s="19" t="s">
        <v>21</v>
      </c>
      <c r="B669" s="19" t="s">
        <v>156</v>
      </c>
      <c r="C669" s="11"/>
      <c r="D669" s="8">
        <v>0.25</v>
      </c>
      <c r="E669" s="11"/>
      <c r="F669" s="11"/>
      <c r="H669" s="11"/>
      <c r="J669" s="11"/>
      <c r="K669" s="11">
        <v>3</v>
      </c>
      <c r="L669" s="11">
        <v>2</v>
      </c>
      <c r="N669" s="11"/>
      <c r="O669" s="34"/>
      <c r="Y669" s="4"/>
      <c r="Z669" s="4"/>
    </row>
    <row r="670" spans="1:26" x14ac:dyDescent="0.35">
      <c r="A670" s="19" t="s">
        <v>21</v>
      </c>
      <c r="B670" s="19" t="s">
        <v>156</v>
      </c>
      <c r="C670" s="11"/>
      <c r="D670" s="8">
        <v>0.29166666666666669</v>
      </c>
      <c r="E670" s="11"/>
      <c r="F670" s="11"/>
      <c r="H670" s="11"/>
      <c r="J670" s="11"/>
      <c r="K670" s="11"/>
      <c r="L670" s="11"/>
      <c r="M670" s="19">
        <v>979.23120000000006</v>
      </c>
      <c r="N670" s="11"/>
      <c r="O670" s="34"/>
      <c r="Y670" s="11"/>
      <c r="Z670" s="4"/>
    </row>
    <row r="671" spans="1:26" x14ac:dyDescent="0.35">
      <c r="A671" s="19" t="s">
        <v>21</v>
      </c>
      <c r="B671" s="19" t="s">
        <v>156</v>
      </c>
      <c r="C671" s="11"/>
      <c r="D671" s="8">
        <v>0.33333333333333326</v>
      </c>
      <c r="E671" s="11"/>
      <c r="F671" s="11"/>
      <c r="H671" s="11">
        <v>-4</v>
      </c>
      <c r="J671" s="11"/>
      <c r="K671" s="11"/>
      <c r="L671" s="11"/>
      <c r="N671" s="11" t="s">
        <v>63</v>
      </c>
      <c r="O671" s="34"/>
      <c r="Y671" s="4"/>
      <c r="Z671" s="4"/>
    </row>
    <row r="672" spans="1:26" x14ac:dyDescent="0.35">
      <c r="A672" s="19" t="s">
        <v>21</v>
      </c>
      <c r="B672" s="19" t="s">
        <v>156</v>
      </c>
      <c r="C672" s="11"/>
      <c r="D672" s="8">
        <v>0.375</v>
      </c>
      <c r="E672" s="11"/>
      <c r="F672" s="11"/>
      <c r="H672" s="11"/>
      <c r="J672" s="11" t="s">
        <v>46</v>
      </c>
      <c r="K672" s="11"/>
      <c r="L672" s="11"/>
      <c r="N672" s="11"/>
      <c r="O672" s="34"/>
      <c r="Y672" s="4"/>
      <c r="Z672" s="4"/>
    </row>
    <row r="673" spans="1:26" x14ac:dyDescent="0.35">
      <c r="A673" s="19" t="s">
        <v>21</v>
      </c>
      <c r="B673" s="19" t="s">
        <v>156</v>
      </c>
      <c r="C673" s="11"/>
      <c r="D673" s="8">
        <v>0.41666666666666663</v>
      </c>
      <c r="E673" s="11"/>
      <c r="F673" s="11"/>
      <c r="H673" s="11"/>
      <c r="J673" s="11"/>
      <c r="K673" s="11">
        <v>1</v>
      </c>
      <c r="L673" s="11">
        <v>2</v>
      </c>
      <c r="N673" s="11"/>
      <c r="O673" s="34"/>
      <c r="Y673" s="4"/>
      <c r="Z673" s="4"/>
    </row>
    <row r="674" spans="1:26" x14ac:dyDescent="0.35">
      <c r="A674" s="19" t="s">
        <v>21</v>
      </c>
      <c r="B674" s="19" t="s">
        <v>156</v>
      </c>
      <c r="C674" s="11"/>
      <c r="D674" s="8">
        <v>0.4583333333333332</v>
      </c>
      <c r="E674" s="11"/>
      <c r="F674" s="11"/>
      <c r="H674" s="11"/>
      <c r="J674" s="11"/>
      <c r="K674" s="11"/>
      <c r="L674" s="11"/>
      <c r="M674" s="19">
        <v>981.6013999999999</v>
      </c>
      <c r="N674" s="11"/>
      <c r="O674" s="34"/>
      <c r="S674" s="11"/>
      <c r="Y674" s="11"/>
      <c r="Z674" s="4"/>
    </row>
    <row r="675" spans="1:26" x14ac:dyDescent="0.35">
      <c r="A675" s="19" t="s">
        <v>21</v>
      </c>
      <c r="B675" s="19" t="s">
        <v>156</v>
      </c>
      <c r="C675" s="11"/>
      <c r="D675" s="8">
        <v>0.5</v>
      </c>
      <c r="E675" s="11">
        <v>-58.05</v>
      </c>
      <c r="F675" s="11">
        <v>46.3</v>
      </c>
      <c r="H675" s="11">
        <v>-4</v>
      </c>
      <c r="J675" s="11"/>
      <c r="K675" s="11"/>
      <c r="L675" s="11"/>
      <c r="N675" s="11" t="s">
        <v>63</v>
      </c>
      <c r="O675" s="34"/>
      <c r="S675" s="34">
        <v>0.3</v>
      </c>
      <c r="Y675" s="4"/>
    </row>
    <row r="676" spans="1:26" x14ac:dyDescent="0.35">
      <c r="A676" s="19" t="s">
        <v>21</v>
      </c>
      <c r="B676" s="19" t="s">
        <v>156</v>
      </c>
      <c r="C676" s="11"/>
      <c r="D676" s="8">
        <v>0.54166666666666652</v>
      </c>
      <c r="E676" s="11"/>
      <c r="F676" s="11"/>
      <c r="H676" s="11"/>
      <c r="J676" s="11" t="s">
        <v>46</v>
      </c>
      <c r="K676" s="11"/>
      <c r="L676" s="11"/>
      <c r="N676" s="11"/>
      <c r="O676" s="34"/>
      <c r="S676" s="11"/>
      <c r="Y676" s="4"/>
      <c r="Z676" s="4"/>
    </row>
    <row r="677" spans="1:26" x14ac:dyDescent="0.35">
      <c r="A677" s="19" t="s">
        <v>21</v>
      </c>
      <c r="B677" s="19" t="s">
        <v>156</v>
      </c>
      <c r="C677" s="11"/>
      <c r="D677" s="8">
        <v>0.58333333333333337</v>
      </c>
      <c r="E677" s="11"/>
      <c r="F677" s="11"/>
      <c r="H677" s="11"/>
      <c r="J677" s="11"/>
      <c r="K677" s="11">
        <v>2</v>
      </c>
      <c r="L677" s="11">
        <v>2</v>
      </c>
      <c r="N677" s="11"/>
      <c r="O677" s="34"/>
      <c r="S677" s="11"/>
      <c r="Y677" s="4"/>
      <c r="Z677" s="4"/>
    </row>
    <row r="678" spans="1:26" x14ac:dyDescent="0.35">
      <c r="A678" s="19" t="s">
        <v>21</v>
      </c>
      <c r="B678" s="19" t="s">
        <v>156</v>
      </c>
      <c r="C678" s="11"/>
      <c r="D678" s="8">
        <v>0.625</v>
      </c>
      <c r="E678" s="11"/>
      <c r="F678" s="11"/>
      <c r="H678" s="11"/>
      <c r="J678" s="11"/>
      <c r="K678" s="11"/>
      <c r="L678" s="11"/>
      <c r="M678" s="19">
        <v>981.93999999999994</v>
      </c>
      <c r="N678" s="11"/>
      <c r="O678" s="34"/>
      <c r="S678" s="11"/>
      <c r="Y678" s="11"/>
      <c r="Z678" s="4"/>
    </row>
    <row r="679" spans="1:26" x14ac:dyDescent="0.35">
      <c r="A679" s="19" t="s">
        <v>21</v>
      </c>
      <c r="B679" s="19" t="s">
        <v>156</v>
      </c>
      <c r="C679" s="11"/>
      <c r="D679" s="8">
        <v>0.66666666666666652</v>
      </c>
      <c r="E679" s="11"/>
      <c r="F679" s="11"/>
      <c r="H679" s="11">
        <v>0</v>
      </c>
      <c r="J679" s="11"/>
      <c r="K679" s="11"/>
      <c r="L679" s="11"/>
      <c r="N679" s="11" t="s">
        <v>55</v>
      </c>
      <c r="O679" s="34"/>
      <c r="S679" s="11"/>
      <c r="Y679" s="4"/>
      <c r="Z679" s="4"/>
    </row>
    <row r="680" spans="1:26" x14ac:dyDescent="0.35">
      <c r="A680" s="19" t="s">
        <v>21</v>
      </c>
      <c r="B680" s="19" t="s">
        <v>156</v>
      </c>
      <c r="C680" s="11"/>
      <c r="D680" s="8">
        <v>0.70833333333333337</v>
      </c>
      <c r="E680" s="11"/>
      <c r="F680" s="11"/>
      <c r="H680" s="11"/>
      <c r="J680" s="11" t="s">
        <v>33</v>
      </c>
      <c r="K680" s="11"/>
      <c r="L680" s="11"/>
      <c r="N680" s="11"/>
      <c r="O680" s="34"/>
      <c r="S680" s="11"/>
      <c r="Y680" s="4"/>
      <c r="Z680" s="4"/>
    </row>
    <row r="681" spans="1:26" x14ac:dyDescent="0.35">
      <c r="A681" s="19" t="s">
        <v>21</v>
      </c>
      <c r="B681" s="19" t="s">
        <v>156</v>
      </c>
      <c r="C681" s="11"/>
      <c r="D681" s="8">
        <v>0.75</v>
      </c>
      <c r="E681" s="11"/>
      <c r="F681" s="11"/>
      <c r="H681" s="11"/>
      <c r="J681" s="11" t="s">
        <v>33</v>
      </c>
      <c r="K681" s="11"/>
      <c r="L681" s="11">
        <v>1</v>
      </c>
      <c r="N681" s="11"/>
      <c r="O681" s="34"/>
      <c r="S681" s="11"/>
      <c r="Y681" s="4"/>
      <c r="Z681" s="4"/>
    </row>
    <row r="682" spans="1:26" x14ac:dyDescent="0.35">
      <c r="A682" s="19" t="s">
        <v>21</v>
      </c>
      <c r="B682" s="19" t="s">
        <v>156</v>
      </c>
      <c r="C682" s="11"/>
      <c r="D682" s="8">
        <v>0.79166666666666652</v>
      </c>
      <c r="E682" s="11"/>
      <c r="F682" s="11"/>
      <c r="H682" s="11"/>
      <c r="J682" s="11" t="s">
        <v>33</v>
      </c>
      <c r="K682" s="11"/>
      <c r="L682" s="11"/>
      <c r="M682" s="19">
        <v>980.5856</v>
      </c>
      <c r="N682" s="11"/>
      <c r="O682" s="34"/>
      <c r="S682" s="11"/>
      <c r="Y682" s="11"/>
      <c r="Z682" s="4"/>
    </row>
    <row r="683" spans="1:26" x14ac:dyDescent="0.35">
      <c r="A683" s="19" t="s">
        <v>21</v>
      </c>
      <c r="B683" s="19" t="s">
        <v>156</v>
      </c>
      <c r="C683" s="11"/>
      <c r="D683" s="8">
        <v>0.83333333333333326</v>
      </c>
      <c r="E683" s="11"/>
      <c r="F683" s="11"/>
      <c r="H683" s="11">
        <v>-5</v>
      </c>
      <c r="J683" s="11"/>
      <c r="K683" s="11"/>
      <c r="L683" s="11"/>
      <c r="N683" s="11"/>
      <c r="O683" s="34"/>
      <c r="S683" s="11"/>
      <c r="Y683" s="4"/>
      <c r="Z683" s="4"/>
    </row>
    <row r="684" spans="1:26" x14ac:dyDescent="0.35">
      <c r="A684" s="19" t="s">
        <v>21</v>
      </c>
      <c r="B684" s="19" t="s">
        <v>156</v>
      </c>
      <c r="C684" s="11"/>
      <c r="D684" s="8">
        <v>0.875</v>
      </c>
      <c r="E684" s="11"/>
      <c r="F684" s="11"/>
      <c r="H684" s="11"/>
      <c r="J684" s="11" t="s">
        <v>44</v>
      </c>
      <c r="K684" s="11"/>
      <c r="L684" s="11"/>
      <c r="N684" s="11"/>
      <c r="O684" s="34"/>
      <c r="S684" s="11"/>
      <c r="Y684" s="4"/>
      <c r="Z684" s="4"/>
    </row>
    <row r="685" spans="1:26" x14ac:dyDescent="0.35">
      <c r="A685" s="19" t="s">
        <v>21</v>
      </c>
      <c r="B685" s="19" t="s">
        <v>156</v>
      </c>
      <c r="C685" s="11"/>
      <c r="D685" s="8">
        <v>0.91666666666666641</v>
      </c>
      <c r="E685" s="11"/>
      <c r="F685" s="11"/>
      <c r="H685" s="11"/>
      <c r="J685" s="11"/>
      <c r="K685" s="11">
        <v>1</v>
      </c>
      <c r="L685" s="11">
        <v>2</v>
      </c>
      <c r="N685" s="11"/>
      <c r="O685" s="34"/>
      <c r="S685" s="11"/>
      <c r="Y685" s="4"/>
      <c r="Z685" s="4"/>
    </row>
    <row r="686" spans="1:26" x14ac:dyDescent="0.35">
      <c r="A686" s="19" t="s">
        <v>21</v>
      </c>
      <c r="B686" s="19" t="s">
        <v>156</v>
      </c>
      <c r="C686" s="11"/>
      <c r="D686" s="8">
        <v>0.95833333333333326</v>
      </c>
      <c r="E686" s="11"/>
      <c r="F686" s="11"/>
      <c r="H686" s="11"/>
      <c r="J686" s="11"/>
      <c r="K686" s="11"/>
      <c r="L686" s="11"/>
      <c r="M686" s="19">
        <v>978.89260000000002</v>
      </c>
      <c r="N686" s="11"/>
      <c r="O686" s="34"/>
      <c r="S686" s="11"/>
      <c r="Y686" s="11"/>
      <c r="Z686" s="4"/>
    </row>
    <row r="687" spans="1:26" x14ac:dyDescent="0.35">
      <c r="A687" s="19" t="s">
        <v>21</v>
      </c>
      <c r="B687" s="19" t="s">
        <v>156</v>
      </c>
      <c r="C687" s="11"/>
      <c r="D687" s="8">
        <v>0</v>
      </c>
      <c r="E687" s="11"/>
      <c r="F687" s="11"/>
      <c r="H687" s="11">
        <v>-5</v>
      </c>
      <c r="J687" s="11"/>
      <c r="K687" s="11"/>
      <c r="L687" s="11"/>
      <c r="N687" s="11" t="s">
        <v>63</v>
      </c>
      <c r="O687" s="34"/>
      <c r="S687" s="11"/>
      <c r="Y687" s="4"/>
      <c r="Z687" s="4"/>
    </row>
    <row r="688" spans="1:26" x14ac:dyDescent="0.35">
      <c r="A688" s="19" t="s">
        <v>21</v>
      </c>
      <c r="B688" s="19" t="s">
        <v>156</v>
      </c>
      <c r="C688" s="7">
        <v>11270</v>
      </c>
      <c r="D688" s="8">
        <v>4.1666666666666657E-2</v>
      </c>
      <c r="E688" s="11"/>
      <c r="F688" s="11"/>
      <c r="H688" s="11"/>
      <c r="J688" s="11" t="s">
        <v>42</v>
      </c>
      <c r="K688" s="11"/>
      <c r="L688" s="11"/>
      <c r="N688" s="11"/>
      <c r="O688" s="34"/>
      <c r="S688" s="11"/>
      <c r="Y688" s="4"/>
      <c r="Z688" s="4"/>
    </row>
    <row r="689" spans="1:26" x14ac:dyDescent="0.35">
      <c r="A689" s="19" t="s">
        <v>21</v>
      </c>
      <c r="B689" s="19" t="s">
        <v>156</v>
      </c>
      <c r="C689" s="11"/>
      <c r="D689" s="8">
        <v>8.3333333333333315E-2</v>
      </c>
      <c r="E689" s="11"/>
      <c r="F689" s="11"/>
      <c r="H689" s="11"/>
      <c r="J689" s="11"/>
      <c r="K689" s="11">
        <v>1</v>
      </c>
      <c r="L689" s="11">
        <v>1</v>
      </c>
      <c r="N689" s="11"/>
      <c r="O689" s="34"/>
      <c r="S689" s="11"/>
      <c r="Y689" s="4"/>
      <c r="Z689" s="4"/>
    </row>
    <row r="690" spans="1:26" x14ac:dyDescent="0.35">
      <c r="A690" s="19" t="s">
        <v>21</v>
      </c>
      <c r="B690" s="19" t="s">
        <v>156</v>
      </c>
      <c r="D690" s="8">
        <v>0.125</v>
      </c>
      <c r="E690" s="11"/>
      <c r="F690" s="11"/>
      <c r="H690" s="11"/>
      <c r="J690" s="11"/>
      <c r="K690" s="11"/>
      <c r="L690" s="11"/>
      <c r="M690" s="19">
        <v>976.52239999999995</v>
      </c>
      <c r="N690" s="11"/>
      <c r="O690" s="34"/>
      <c r="S690" s="11"/>
      <c r="Y690" s="11"/>
      <c r="Z690" s="4"/>
    </row>
    <row r="691" spans="1:26" x14ac:dyDescent="0.35">
      <c r="A691" s="19" t="s">
        <v>21</v>
      </c>
      <c r="B691" s="19" t="s">
        <v>156</v>
      </c>
      <c r="D691" s="8">
        <v>0.16666666666666666</v>
      </c>
      <c r="E691" s="11"/>
      <c r="F691" s="11"/>
      <c r="H691" s="11">
        <v>-5</v>
      </c>
      <c r="J691" s="11"/>
      <c r="K691" s="11"/>
      <c r="L691" s="11"/>
      <c r="N691" s="11" t="s">
        <v>63</v>
      </c>
      <c r="O691" s="34"/>
      <c r="S691" s="11"/>
      <c r="Y691" s="4"/>
      <c r="Z691" s="4"/>
    </row>
    <row r="692" spans="1:26" x14ac:dyDescent="0.35">
      <c r="A692" s="19" t="s">
        <v>21</v>
      </c>
      <c r="B692" s="19" t="s">
        <v>156</v>
      </c>
      <c r="D692" s="8">
        <v>0.20833333333333331</v>
      </c>
      <c r="E692" s="11"/>
      <c r="F692" s="11"/>
      <c r="H692" s="11"/>
      <c r="J692" s="11" t="s">
        <v>41</v>
      </c>
      <c r="K692" s="11"/>
      <c r="L692" s="11"/>
      <c r="N692" s="11"/>
      <c r="O692" s="34"/>
      <c r="S692" s="11"/>
      <c r="Y692" s="4"/>
      <c r="Z692" s="4"/>
    </row>
    <row r="693" spans="1:26" x14ac:dyDescent="0.35">
      <c r="A693" s="19" t="s">
        <v>21</v>
      </c>
      <c r="B693" s="19" t="s">
        <v>156</v>
      </c>
      <c r="D693" s="8">
        <v>0.25</v>
      </c>
      <c r="E693" s="11"/>
      <c r="F693" s="11"/>
      <c r="H693" s="11"/>
      <c r="J693" s="11"/>
      <c r="K693" s="11">
        <v>1</v>
      </c>
      <c r="L693" s="11">
        <v>1</v>
      </c>
      <c r="N693" s="11"/>
      <c r="O693" s="34"/>
      <c r="S693" s="11"/>
      <c r="Y693" s="4"/>
      <c r="Z693" s="4"/>
    </row>
    <row r="694" spans="1:26" x14ac:dyDescent="0.35">
      <c r="A694" s="19" t="s">
        <v>21</v>
      </c>
      <c r="B694" s="19" t="s">
        <v>156</v>
      </c>
      <c r="D694" s="8">
        <v>0.29166666666666669</v>
      </c>
      <c r="E694" s="11"/>
      <c r="F694" s="11"/>
      <c r="H694" s="11"/>
      <c r="J694" s="11"/>
      <c r="K694" s="11"/>
      <c r="L694" s="11"/>
      <c r="M694" s="19">
        <v>975.16800000000001</v>
      </c>
      <c r="N694" s="11"/>
      <c r="O694" s="34"/>
      <c r="S694" s="11"/>
      <c r="Y694" s="11"/>
      <c r="Z694" s="4"/>
    </row>
    <row r="695" spans="1:26" x14ac:dyDescent="0.35">
      <c r="A695" s="19" t="s">
        <v>21</v>
      </c>
      <c r="B695" s="19" t="s">
        <v>156</v>
      </c>
      <c r="D695" s="8">
        <v>0.33333333333333326</v>
      </c>
      <c r="E695" s="11"/>
      <c r="F695" s="11"/>
      <c r="H695" s="11">
        <v>-5</v>
      </c>
      <c r="J695" s="11"/>
      <c r="K695" s="11"/>
      <c r="L695" s="11"/>
      <c r="N695" s="11" t="s">
        <v>63</v>
      </c>
      <c r="O695" s="34"/>
      <c r="S695" s="11"/>
      <c r="Y695" s="4"/>
      <c r="Z695" s="4"/>
    </row>
    <row r="696" spans="1:26" x14ac:dyDescent="0.35">
      <c r="A696" s="19" t="s">
        <v>21</v>
      </c>
      <c r="B696" s="19" t="s">
        <v>156</v>
      </c>
      <c r="D696" s="8">
        <v>0.375</v>
      </c>
      <c r="E696" s="11"/>
      <c r="F696" s="11"/>
      <c r="H696" s="11"/>
      <c r="J696" s="11" t="s">
        <v>41</v>
      </c>
      <c r="K696" s="11"/>
      <c r="L696" s="11"/>
      <c r="N696" s="11"/>
      <c r="O696" s="34"/>
      <c r="S696" s="11"/>
      <c r="Y696" s="4"/>
      <c r="Z696" s="4"/>
    </row>
    <row r="697" spans="1:26" x14ac:dyDescent="0.35">
      <c r="A697" s="19" t="s">
        <v>21</v>
      </c>
      <c r="B697" s="19" t="s">
        <v>156</v>
      </c>
      <c r="D697" s="8">
        <v>0.41666666666666663</v>
      </c>
      <c r="E697" s="11"/>
      <c r="F697" s="11"/>
      <c r="H697" s="11"/>
      <c r="J697" s="11"/>
      <c r="K697" s="11">
        <v>3</v>
      </c>
      <c r="L697" s="11">
        <v>2</v>
      </c>
      <c r="N697" s="11"/>
      <c r="O697" s="34"/>
      <c r="S697" s="11"/>
      <c r="Y697" s="4"/>
      <c r="Z697" s="4"/>
    </row>
    <row r="698" spans="1:26" x14ac:dyDescent="0.35">
      <c r="A698" s="19" t="s">
        <v>21</v>
      </c>
      <c r="B698" s="19" t="s">
        <v>156</v>
      </c>
      <c r="D698" s="8">
        <v>0.4583333333333332</v>
      </c>
      <c r="E698" s="11"/>
      <c r="F698" s="11"/>
      <c r="H698" s="11"/>
      <c r="J698" s="11"/>
      <c r="K698" s="11"/>
      <c r="L698" s="11"/>
      <c r="M698" s="19">
        <v>975.16800000000001</v>
      </c>
      <c r="N698" s="11"/>
      <c r="O698" s="34"/>
      <c r="S698" s="11"/>
      <c r="Y698" s="11"/>
      <c r="Z698" s="4"/>
    </row>
    <row r="699" spans="1:26" x14ac:dyDescent="0.35">
      <c r="A699" s="19" t="s">
        <v>21</v>
      </c>
      <c r="B699" s="19" t="s">
        <v>156</v>
      </c>
      <c r="D699" s="8">
        <v>0.5</v>
      </c>
      <c r="E699" s="11">
        <v>-58.033333333333331</v>
      </c>
      <c r="F699" s="11">
        <v>46.2</v>
      </c>
      <c r="H699" s="11">
        <v>-4</v>
      </c>
      <c r="J699" s="11"/>
      <c r="K699" s="11"/>
      <c r="L699" s="11"/>
      <c r="N699" s="11" t="s">
        <v>53</v>
      </c>
      <c r="O699" s="34"/>
      <c r="S699" s="34">
        <v>0.3</v>
      </c>
      <c r="Y699" s="4"/>
    </row>
    <row r="700" spans="1:26" x14ac:dyDescent="0.35">
      <c r="A700" s="19" t="s">
        <v>21</v>
      </c>
      <c r="B700" s="19" t="s">
        <v>156</v>
      </c>
      <c r="D700" s="8">
        <v>0.54166666666666652</v>
      </c>
      <c r="E700" s="11"/>
      <c r="F700" s="11"/>
      <c r="H700" s="11"/>
      <c r="J700" s="11" t="s">
        <v>41</v>
      </c>
      <c r="K700" s="11"/>
      <c r="L700" s="11"/>
      <c r="N700" s="11"/>
      <c r="O700" s="34" t="s">
        <v>181</v>
      </c>
      <c r="S700" s="34">
        <v>0.3</v>
      </c>
      <c r="U700" s="35" t="s">
        <v>155</v>
      </c>
      <c r="Y700" s="4"/>
      <c r="Z700" s="4"/>
    </row>
    <row r="701" spans="1:26" x14ac:dyDescent="0.35">
      <c r="A701" s="19" t="s">
        <v>21</v>
      </c>
      <c r="B701" s="19" t="s">
        <v>156</v>
      </c>
      <c r="D701" s="8">
        <v>0.58333333333333337</v>
      </c>
      <c r="E701" s="11"/>
      <c r="F701" s="11"/>
      <c r="H701" s="11"/>
      <c r="J701" s="11"/>
      <c r="K701" s="11">
        <v>1</v>
      </c>
      <c r="L701" s="11">
        <v>1</v>
      </c>
      <c r="N701" s="11"/>
      <c r="O701" s="34"/>
      <c r="S701" s="11"/>
      <c r="Y701" s="4"/>
      <c r="Z701" s="4"/>
    </row>
    <row r="702" spans="1:26" x14ac:dyDescent="0.35">
      <c r="A702" s="19" t="s">
        <v>21</v>
      </c>
      <c r="B702" s="19" t="s">
        <v>156</v>
      </c>
      <c r="D702" s="8">
        <v>0.625</v>
      </c>
      <c r="E702" s="11"/>
      <c r="F702" s="11"/>
      <c r="H702" s="11"/>
      <c r="J702" s="11"/>
      <c r="K702" s="11"/>
      <c r="L702" s="11"/>
      <c r="M702" s="19">
        <v>975.16800000000001</v>
      </c>
      <c r="N702" s="11"/>
      <c r="O702" s="34"/>
      <c r="S702" s="11"/>
      <c r="Y702" s="11"/>
      <c r="Z702" s="4"/>
    </row>
    <row r="703" spans="1:26" x14ac:dyDescent="0.35">
      <c r="A703" s="19" t="s">
        <v>21</v>
      </c>
      <c r="B703" s="19" t="s">
        <v>156</v>
      </c>
      <c r="D703" s="8">
        <v>0.66666666666666652</v>
      </c>
      <c r="E703" s="11"/>
      <c r="F703" s="11"/>
      <c r="H703" s="11">
        <v>-1</v>
      </c>
      <c r="J703" s="11"/>
      <c r="K703" s="11"/>
      <c r="L703" s="11"/>
      <c r="N703" s="11" t="s">
        <v>53</v>
      </c>
      <c r="O703" s="34"/>
      <c r="S703" s="11"/>
      <c r="Y703" s="4"/>
      <c r="Z703" s="4"/>
    </row>
    <row r="704" spans="1:26" x14ac:dyDescent="0.35">
      <c r="A704" s="19" t="s">
        <v>21</v>
      </c>
      <c r="B704" s="19" t="s">
        <v>156</v>
      </c>
      <c r="D704" s="8">
        <v>0.70833333333333337</v>
      </c>
      <c r="E704" s="11"/>
      <c r="F704" s="11"/>
      <c r="H704" s="11"/>
      <c r="J704" s="11" t="s">
        <v>50</v>
      </c>
      <c r="K704" s="11"/>
      <c r="L704" s="11"/>
      <c r="N704" s="11"/>
      <c r="O704" s="34"/>
      <c r="S704" s="11"/>
      <c r="Y704" s="4"/>
      <c r="Z704" s="4"/>
    </row>
    <row r="705" spans="1:26" x14ac:dyDescent="0.35">
      <c r="A705" s="19" t="s">
        <v>21</v>
      </c>
      <c r="B705" s="19" t="s">
        <v>156</v>
      </c>
      <c r="D705" s="8">
        <v>0.75</v>
      </c>
      <c r="E705" s="11"/>
      <c r="F705" s="11"/>
      <c r="H705" s="11"/>
      <c r="J705" s="11" t="s">
        <v>50</v>
      </c>
      <c r="K705" s="11"/>
      <c r="L705" s="11">
        <v>1</v>
      </c>
      <c r="N705" s="11"/>
      <c r="O705" s="34"/>
      <c r="S705" s="11"/>
      <c r="Y705" s="4"/>
      <c r="Z705" s="4"/>
    </row>
    <row r="706" spans="1:26" x14ac:dyDescent="0.35">
      <c r="A706" s="19" t="s">
        <v>21</v>
      </c>
      <c r="B706" s="19" t="s">
        <v>156</v>
      </c>
      <c r="C706" s="11"/>
      <c r="D706" s="8">
        <v>0.79166666666666652</v>
      </c>
      <c r="E706" s="11"/>
      <c r="F706" s="11"/>
      <c r="H706" s="11"/>
      <c r="J706" s="11"/>
      <c r="K706" s="11"/>
      <c r="L706" s="11"/>
      <c r="M706" s="19">
        <v>976.52239999999995</v>
      </c>
      <c r="N706" s="11"/>
      <c r="O706" s="34"/>
      <c r="Y706" s="11"/>
      <c r="Z706" s="4"/>
    </row>
    <row r="707" spans="1:26" x14ac:dyDescent="0.35">
      <c r="A707" s="19" t="s">
        <v>21</v>
      </c>
      <c r="B707" s="19" t="s">
        <v>156</v>
      </c>
      <c r="C707" s="11"/>
      <c r="D707" s="8">
        <v>0.83333333333333326</v>
      </c>
      <c r="E707" s="11"/>
      <c r="F707" s="11"/>
      <c r="H707" s="11">
        <v>-2</v>
      </c>
      <c r="J707" s="11"/>
      <c r="K707" s="11"/>
      <c r="L707" s="11"/>
      <c r="N707" s="11" t="s">
        <v>53</v>
      </c>
      <c r="O707" s="34"/>
      <c r="Y707" s="4"/>
      <c r="Z707" s="4"/>
    </row>
    <row r="708" spans="1:26" x14ac:dyDescent="0.35">
      <c r="A708" s="19" t="s">
        <v>21</v>
      </c>
      <c r="B708" s="19" t="s">
        <v>156</v>
      </c>
      <c r="C708" s="11"/>
      <c r="D708" s="8">
        <v>0.875</v>
      </c>
      <c r="E708" s="11"/>
      <c r="F708" s="11"/>
      <c r="H708" s="11"/>
      <c r="J708" s="11" t="s">
        <v>45</v>
      </c>
      <c r="K708" s="11"/>
      <c r="L708" s="11"/>
      <c r="N708" s="11"/>
      <c r="O708" s="34"/>
      <c r="Y708" s="4"/>
      <c r="Z708" s="4"/>
    </row>
    <row r="709" spans="1:26" x14ac:dyDescent="0.35">
      <c r="A709" s="19" t="s">
        <v>21</v>
      </c>
      <c r="B709" s="19" t="s">
        <v>156</v>
      </c>
      <c r="C709" s="11"/>
      <c r="D709" s="8">
        <v>0.91666666666666641</v>
      </c>
      <c r="E709" s="11"/>
      <c r="F709" s="11"/>
      <c r="H709" s="11"/>
      <c r="J709" s="11"/>
      <c r="K709" s="11">
        <v>1</v>
      </c>
      <c r="L709" s="11">
        <v>1</v>
      </c>
      <c r="N709" s="11"/>
      <c r="O709" s="34"/>
      <c r="Y709" s="4"/>
      <c r="Z709" s="4"/>
    </row>
    <row r="710" spans="1:26" x14ac:dyDescent="0.35">
      <c r="A710" s="19" t="s">
        <v>21</v>
      </c>
      <c r="B710" s="19" t="s">
        <v>156</v>
      </c>
      <c r="C710" s="11"/>
      <c r="D710" s="8">
        <v>0.95833333333333326</v>
      </c>
      <c r="E710" s="11"/>
      <c r="F710" s="11"/>
      <c r="H710" s="11"/>
      <c r="J710" s="11"/>
      <c r="K710" s="11"/>
      <c r="L710" s="11"/>
      <c r="M710" s="19">
        <v>978.55399999999997</v>
      </c>
      <c r="N710" s="11"/>
      <c r="O710" s="34"/>
      <c r="Y710" s="11"/>
      <c r="Z710" s="4"/>
    </row>
    <row r="711" spans="1:26" x14ac:dyDescent="0.35">
      <c r="A711" s="19" t="s">
        <v>21</v>
      </c>
      <c r="B711" s="19" t="s">
        <v>156</v>
      </c>
      <c r="C711" s="11"/>
      <c r="D711" s="8">
        <v>0</v>
      </c>
      <c r="E711" s="11"/>
      <c r="F711" s="11"/>
      <c r="H711" s="11">
        <v>-1</v>
      </c>
      <c r="J711" s="11"/>
      <c r="K711" s="11"/>
      <c r="L711" s="11"/>
      <c r="N711" s="11" t="s">
        <v>55</v>
      </c>
      <c r="O711" s="34"/>
      <c r="Y711" s="4"/>
      <c r="Z711" s="4"/>
    </row>
    <row r="712" spans="1:26" x14ac:dyDescent="0.35">
      <c r="A712" s="19" t="s">
        <v>21</v>
      </c>
      <c r="B712" s="19" t="s">
        <v>156</v>
      </c>
      <c r="C712" s="7">
        <v>11271</v>
      </c>
      <c r="D712" s="8">
        <v>4.1666666666666657E-2</v>
      </c>
      <c r="E712" s="11"/>
      <c r="F712" s="11"/>
      <c r="H712" s="11"/>
      <c r="J712" s="11" t="s">
        <v>50</v>
      </c>
      <c r="K712" s="11"/>
      <c r="L712" s="11"/>
      <c r="N712" s="11"/>
      <c r="O712" s="34"/>
      <c r="Y712" s="4"/>
      <c r="Z712" s="4"/>
    </row>
    <row r="713" spans="1:26" x14ac:dyDescent="0.35">
      <c r="A713" s="19" t="s">
        <v>21</v>
      </c>
      <c r="B713" s="19" t="s">
        <v>156</v>
      </c>
      <c r="C713" s="11"/>
      <c r="D713" s="8">
        <v>8.3333333333333315E-2</v>
      </c>
      <c r="E713" s="11"/>
      <c r="F713" s="11"/>
      <c r="H713" s="11"/>
      <c r="J713" s="11"/>
      <c r="K713" s="11"/>
      <c r="L713" s="11">
        <v>1</v>
      </c>
      <c r="N713" s="11"/>
      <c r="O713" s="34"/>
      <c r="Y713" s="4"/>
      <c r="Z713" s="4"/>
    </row>
    <row r="714" spans="1:26" x14ac:dyDescent="0.35">
      <c r="A714" s="19" t="s">
        <v>21</v>
      </c>
      <c r="B714" s="19" t="s">
        <v>156</v>
      </c>
      <c r="C714" s="11"/>
      <c r="D714" s="8">
        <v>0.125</v>
      </c>
      <c r="E714" s="11"/>
      <c r="F714" s="11"/>
      <c r="H714" s="11"/>
      <c r="J714" s="11"/>
      <c r="K714" s="11"/>
      <c r="L714" s="11"/>
      <c r="M714" s="19">
        <v>978.55399999999997</v>
      </c>
      <c r="N714" s="11"/>
      <c r="O714" s="34"/>
      <c r="Y714" s="11"/>
      <c r="Z714" s="4"/>
    </row>
    <row r="715" spans="1:26" x14ac:dyDescent="0.35">
      <c r="A715" s="19" t="s">
        <v>21</v>
      </c>
      <c r="B715" s="19" t="s">
        <v>156</v>
      </c>
      <c r="C715" s="11"/>
      <c r="D715" s="8">
        <v>0.16666666666666666</v>
      </c>
      <c r="E715" s="11"/>
      <c r="F715" s="11"/>
      <c r="H715" s="11">
        <v>-2</v>
      </c>
      <c r="J715" s="11"/>
      <c r="K715" s="11"/>
      <c r="L715" s="11"/>
      <c r="N715" s="11" t="s">
        <v>54</v>
      </c>
      <c r="O715" s="34"/>
      <c r="Y715" s="4"/>
      <c r="Z715" s="4"/>
    </row>
    <row r="716" spans="1:26" x14ac:dyDescent="0.35">
      <c r="A716" s="19" t="s">
        <v>21</v>
      </c>
      <c r="B716" s="19" t="s">
        <v>156</v>
      </c>
      <c r="C716" s="11"/>
      <c r="D716" s="8">
        <v>0.20833333333333331</v>
      </c>
      <c r="E716" s="11"/>
      <c r="F716" s="11"/>
      <c r="H716" s="11"/>
      <c r="J716" s="11" t="s">
        <v>34</v>
      </c>
      <c r="K716" s="11"/>
      <c r="L716" s="11"/>
      <c r="N716" s="11"/>
      <c r="O716" s="34"/>
      <c r="Y716" s="4"/>
      <c r="Z716" s="4"/>
    </row>
    <row r="717" spans="1:26" x14ac:dyDescent="0.35">
      <c r="A717" s="19" t="s">
        <v>21</v>
      </c>
      <c r="B717" s="19" t="s">
        <v>156</v>
      </c>
      <c r="C717" s="11"/>
      <c r="D717" s="8">
        <v>0.25</v>
      </c>
      <c r="E717" s="11"/>
      <c r="F717" s="11"/>
      <c r="H717" s="11"/>
      <c r="J717" s="11"/>
      <c r="K717" s="11">
        <v>1</v>
      </c>
      <c r="L717" s="11">
        <v>1</v>
      </c>
      <c r="N717" s="11"/>
      <c r="O717" s="34"/>
      <c r="Y717" s="4"/>
      <c r="Z717" s="4"/>
    </row>
    <row r="718" spans="1:26" x14ac:dyDescent="0.35">
      <c r="A718" s="19" t="s">
        <v>21</v>
      </c>
      <c r="B718" s="19" t="s">
        <v>156</v>
      </c>
      <c r="C718" s="11"/>
      <c r="D718" s="8">
        <v>0.29166666666666669</v>
      </c>
      <c r="E718" s="11"/>
      <c r="F718" s="11"/>
      <c r="H718" s="11"/>
      <c r="J718" s="11"/>
      <c r="K718" s="11"/>
      <c r="L718" s="11"/>
      <c r="M718" s="19">
        <v>978.55399999999997</v>
      </c>
      <c r="N718" s="11"/>
      <c r="O718" s="34"/>
      <c r="Y718" s="11"/>
      <c r="Z718" s="4"/>
    </row>
    <row r="719" spans="1:26" x14ac:dyDescent="0.35">
      <c r="A719" s="19" t="s">
        <v>21</v>
      </c>
      <c r="B719" s="19" t="s">
        <v>156</v>
      </c>
      <c r="C719" s="11"/>
      <c r="D719" s="8">
        <v>0.33333333333333326</v>
      </c>
      <c r="E719" s="11"/>
      <c r="F719" s="11"/>
      <c r="H719" s="11">
        <v>-2</v>
      </c>
      <c r="J719" s="11"/>
      <c r="K719" s="11"/>
      <c r="L719" s="11"/>
      <c r="N719" s="11" t="s">
        <v>54</v>
      </c>
      <c r="O719" s="34"/>
      <c r="Y719" s="4"/>
      <c r="Z719" s="4"/>
    </row>
    <row r="720" spans="1:26" x14ac:dyDescent="0.35">
      <c r="A720" s="19" t="s">
        <v>21</v>
      </c>
      <c r="B720" s="19" t="s">
        <v>156</v>
      </c>
      <c r="C720" s="11"/>
      <c r="D720" s="8">
        <v>0.375</v>
      </c>
      <c r="E720" s="11"/>
      <c r="F720" s="11"/>
      <c r="H720" s="11"/>
      <c r="J720" s="11" t="s">
        <v>34</v>
      </c>
      <c r="K720" s="11"/>
      <c r="L720" s="11"/>
      <c r="N720" s="11"/>
      <c r="O720" s="34"/>
      <c r="Y720" s="4"/>
      <c r="Z720" s="4"/>
    </row>
    <row r="721" spans="1:26" x14ac:dyDescent="0.35">
      <c r="A721" s="19" t="s">
        <v>21</v>
      </c>
      <c r="B721" s="19" t="s">
        <v>156</v>
      </c>
      <c r="C721" s="11"/>
      <c r="D721" s="8">
        <v>0.41666666666666663</v>
      </c>
      <c r="E721" s="11"/>
      <c r="F721" s="11"/>
      <c r="H721" s="11"/>
      <c r="J721" s="11"/>
      <c r="K721" s="11">
        <v>1</v>
      </c>
      <c r="L721" s="11">
        <v>1</v>
      </c>
      <c r="N721" s="11"/>
      <c r="O721" s="34"/>
      <c r="Y721" s="4"/>
      <c r="Z721" s="4"/>
    </row>
    <row r="722" spans="1:26" x14ac:dyDescent="0.35">
      <c r="A722" s="19" t="s">
        <v>21</v>
      </c>
      <c r="B722" s="19" t="s">
        <v>156</v>
      </c>
      <c r="C722" s="11"/>
      <c r="D722" s="8">
        <v>0.4583333333333332</v>
      </c>
      <c r="E722" s="11"/>
      <c r="F722" s="11"/>
      <c r="H722" s="11"/>
      <c r="J722" s="11"/>
      <c r="K722" s="11"/>
      <c r="L722" s="11"/>
      <c r="M722" s="19">
        <v>977.8768</v>
      </c>
      <c r="N722" s="11"/>
      <c r="O722" s="34"/>
      <c r="S722" s="11"/>
      <c r="Y722" s="11"/>
      <c r="Z722" s="4"/>
    </row>
    <row r="723" spans="1:26" x14ac:dyDescent="0.35">
      <c r="A723" s="19" t="s">
        <v>21</v>
      </c>
      <c r="B723" s="19" t="s">
        <v>156</v>
      </c>
      <c r="C723" s="11"/>
      <c r="D723" s="8">
        <v>0.5</v>
      </c>
      <c r="E723" s="11">
        <v>-58.2</v>
      </c>
      <c r="F723" s="11">
        <v>46.3</v>
      </c>
      <c r="H723" s="11">
        <v>-1</v>
      </c>
      <c r="J723" s="11"/>
      <c r="K723" s="11"/>
      <c r="L723" s="11"/>
      <c r="N723" s="11" t="s">
        <v>67</v>
      </c>
      <c r="O723" s="34"/>
      <c r="S723" s="34">
        <v>0.3</v>
      </c>
      <c r="Y723" s="4"/>
      <c r="Z723" s="4"/>
    </row>
    <row r="724" spans="1:26" x14ac:dyDescent="0.35">
      <c r="A724" s="19" t="s">
        <v>21</v>
      </c>
      <c r="B724" s="19" t="s">
        <v>156</v>
      </c>
      <c r="C724" s="11"/>
      <c r="D724" s="8">
        <v>0.54166666666666652</v>
      </c>
      <c r="E724" s="11"/>
      <c r="F724" s="11"/>
      <c r="H724" s="11"/>
      <c r="J724" s="11" t="s">
        <v>38</v>
      </c>
      <c r="K724" s="11"/>
      <c r="L724" s="11"/>
      <c r="N724" s="11"/>
      <c r="O724" s="34"/>
      <c r="S724" s="11"/>
      <c r="Y724" s="4"/>
      <c r="Z724" s="4"/>
    </row>
    <row r="725" spans="1:26" x14ac:dyDescent="0.35">
      <c r="A725" s="19" t="s">
        <v>21</v>
      </c>
      <c r="B725" s="19" t="s">
        <v>156</v>
      </c>
      <c r="C725" s="11"/>
      <c r="D725" s="8">
        <v>0.58333333333333337</v>
      </c>
      <c r="E725" s="11"/>
      <c r="F725" s="11"/>
      <c r="H725" s="11"/>
      <c r="J725" s="11"/>
      <c r="K725" s="11">
        <v>2</v>
      </c>
      <c r="L725" s="11">
        <v>1</v>
      </c>
      <c r="N725" s="11"/>
      <c r="O725" s="34"/>
      <c r="S725" s="11"/>
      <c r="Y725" s="4"/>
      <c r="Z725" s="4"/>
    </row>
    <row r="726" spans="1:26" x14ac:dyDescent="0.35">
      <c r="A726" s="19" t="s">
        <v>21</v>
      </c>
      <c r="B726" s="19" t="s">
        <v>156</v>
      </c>
      <c r="C726" s="11"/>
      <c r="D726" s="8">
        <v>0.625</v>
      </c>
      <c r="E726" s="11"/>
      <c r="F726" s="11"/>
      <c r="H726" s="11"/>
      <c r="J726" s="11"/>
      <c r="K726" s="11"/>
      <c r="L726" s="11"/>
      <c r="M726" s="19">
        <v>975.16800000000001</v>
      </c>
      <c r="N726" s="11"/>
      <c r="O726" s="34"/>
      <c r="S726" s="11"/>
      <c r="Y726" s="11"/>
      <c r="Z726" s="4"/>
    </row>
    <row r="727" spans="1:26" x14ac:dyDescent="0.35">
      <c r="A727" s="19" t="s">
        <v>21</v>
      </c>
      <c r="B727" s="19" t="s">
        <v>156</v>
      </c>
      <c r="C727" s="11"/>
      <c r="D727" s="8">
        <v>0.66666666666666652</v>
      </c>
      <c r="E727" s="11"/>
      <c r="F727" s="11"/>
      <c r="H727" s="11">
        <v>1</v>
      </c>
      <c r="J727" s="11"/>
      <c r="K727" s="11"/>
      <c r="L727" s="11"/>
      <c r="N727" s="11" t="s">
        <v>67</v>
      </c>
      <c r="O727" s="34"/>
      <c r="S727" s="11"/>
      <c r="Y727" s="4"/>
      <c r="Z727" s="4"/>
    </row>
    <row r="728" spans="1:26" x14ac:dyDescent="0.35">
      <c r="A728" s="19" t="s">
        <v>21</v>
      </c>
      <c r="B728" s="19" t="s">
        <v>156</v>
      </c>
      <c r="C728" s="11"/>
      <c r="D728" s="8">
        <v>0.70833333333333337</v>
      </c>
      <c r="E728" s="11"/>
      <c r="F728" s="11"/>
      <c r="H728" s="11"/>
      <c r="J728" s="11" t="s">
        <v>38</v>
      </c>
      <c r="K728" s="11"/>
      <c r="L728" s="11"/>
      <c r="N728" s="11"/>
      <c r="O728" s="34"/>
      <c r="S728" s="11"/>
      <c r="Y728" s="4"/>
      <c r="Z728" s="4"/>
    </row>
    <row r="729" spans="1:26" x14ac:dyDescent="0.35">
      <c r="A729" s="19" t="s">
        <v>21</v>
      </c>
      <c r="B729" s="19" t="s">
        <v>156</v>
      </c>
      <c r="C729" s="11"/>
      <c r="D729" s="8">
        <v>0.75</v>
      </c>
      <c r="E729" s="11"/>
      <c r="F729" s="11"/>
      <c r="H729" s="11"/>
      <c r="J729" s="11"/>
      <c r="K729" s="11">
        <v>2</v>
      </c>
      <c r="L729" s="11">
        <v>2</v>
      </c>
      <c r="N729" s="11"/>
      <c r="O729" s="34"/>
      <c r="S729" s="11"/>
      <c r="Y729" s="4"/>
      <c r="Z729" s="4"/>
    </row>
    <row r="730" spans="1:26" x14ac:dyDescent="0.35">
      <c r="A730" s="19" t="s">
        <v>21</v>
      </c>
      <c r="B730" s="19" t="s">
        <v>156</v>
      </c>
      <c r="C730" s="11"/>
      <c r="D730" s="8">
        <v>0.79166666666666652</v>
      </c>
      <c r="E730" s="11"/>
      <c r="F730" s="11"/>
      <c r="H730" s="11"/>
      <c r="J730" s="11"/>
      <c r="K730" s="11"/>
      <c r="L730" s="11"/>
      <c r="M730" s="19">
        <v>975.16800000000001</v>
      </c>
      <c r="N730" s="11"/>
      <c r="O730" s="34"/>
      <c r="S730" s="11"/>
      <c r="Y730" s="11"/>
      <c r="Z730" s="4"/>
    </row>
    <row r="731" spans="1:26" x14ac:dyDescent="0.35">
      <c r="A731" s="19" t="s">
        <v>21</v>
      </c>
      <c r="B731" s="19" t="s">
        <v>156</v>
      </c>
      <c r="C731" s="11"/>
      <c r="D731" s="8">
        <v>0.83333333333333326</v>
      </c>
      <c r="E731" s="11"/>
      <c r="F731" s="11"/>
      <c r="H731" s="11">
        <v>0</v>
      </c>
      <c r="J731" s="11"/>
      <c r="K731" s="11"/>
      <c r="L731" s="11"/>
      <c r="N731" s="11" t="s">
        <v>53</v>
      </c>
      <c r="O731" s="34"/>
      <c r="S731" s="11"/>
      <c r="Y731" s="4"/>
      <c r="Z731" s="4"/>
    </row>
    <row r="732" spans="1:26" x14ac:dyDescent="0.35">
      <c r="A732" s="19" t="s">
        <v>21</v>
      </c>
      <c r="B732" s="19" t="s">
        <v>156</v>
      </c>
      <c r="C732" s="11"/>
      <c r="D732" s="8">
        <v>0.875</v>
      </c>
      <c r="E732" s="11"/>
      <c r="F732" s="11"/>
      <c r="H732" s="11"/>
      <c r="J732" s="11" t="s">
        <v>34</v>
      </c>
      <c r="K732" s="11"/>
      <c r="L732" s="11"/>
      <c r="N732" s="11"/>
      <c r="O732" s="34"/>
      <c r="S732" s="11"/>
      <c r="Y732" s="4"/>
      <c r="Z732" s="4"/>
    </row>
    <row r="733" spans="1:26" x14ac:dyDescent="0.35">
      <c r="A733" s="19" t="s">
        <v>21</v>
      </c>
      <c r="B733" s="19" t="s">
        <v>156</v>
      </c>
      <c r="C733" s="11"/>
      <c r="D733" s="8">
        <v>0.91666666666666641</v>
      </c>
      <c r="E733" s="11"/>
      <c r="F733" s="11"/>
      <c r="H733" s="11"/>
      <c r="J733" s="11"/>
      <c r="K733" s="11">
        <v>1</v>
      </c>
      <c r="L733" s="11">
        <v>2</v>
      </c>
      <c r="N733" s="11"/>
      <c r="O733" s="34"/>
      <c r="S733" s="11"/>
      <c r="Y733" s="4"/>
      <c r="Z733" s="4"/>
    </row>
    <row r="734" spans="1:26" x14ac:dyDescent="0.35">
      <c r="A734" s="19" t="s">
        <v>21</v>
      </c>
      <c r="B734" s="19" t="s">
        <v>156</v>
      </c>
      <c r="C734" s="11"/>
      <c r="D734" s="8">
        <v>0.95833333333333326</v>
      </c>
      <c r="E734" s="11"/>
      <c r="F734" s="11"/>
      <c r="H734" s="11"/>
      <c r="J734" s="11"/>
      <c r="K734" s="11"/>
      <c r="L734" s="11"/>
      <c r="M734" s="19">
        <v>975.84519999999998</v>
      </c>
      <c r="N734" s="11"/>
      <c r="O734" s="34"/>
      <c r="S734" s="11"/>
      <c r="Y734" s="11"/>
      <c r="Z734" s="4"/>
    </row>
    <row r="735" spans="1:26" x14ac:dyDescent="0.35">
      <c r="A735" s="19" t="s">
        <v>21</v>
      </c>
      <c r="B735" s="19" t="s">
        <v>156</v>
      </c>
      <c r="C735" s="11"/>
      <c r="D735" s="8">
        <v>0</v>
      </c>
      <c r="E735" s="11"/>
      <c r="F735" s="11"/>
      <c r="H735" s="11">
        <v>-1</v>
      </c>
      <c r="J735" s="11"/>
      <c r="K735" s="11"/>
      <c r="L735" s="11"/>
      <c r="N735" s="11" t="s">
        <v>67</v>
      </c>
      <c r="O735" s="34"/>
      <c r="S735" s="11"/>
      <c r="Y735" s="4"/>
      <c r="Z735" s="4"/>
    </row>
    <row r="736" spans="1:26" x14ac:dyDescent="0.35">
      <c r="A736" s="19" t="s">
        <v>21</v>
      </c>
      <c r="B736" s="19" t="s">
        <v>156</v>
      </c>
      <c r="C736" s="7">
        <v>11272</v>
      </c>
      <c r="D736" s="8">
        <v>4.1666666666666657E-2</v>
      </c>
      <c r="E736" s="11"/>
      <c r="F736" s="11"/>
      <c r="H736" s="11"/>
      <c r="J736" s="11" t="s">
        <v>34</v>
      </c>
      <c r="K736" s="11"/>
      <c r="L736" s="11"/>
      <c r="N736" s="11"/>
      <c r="O736" s="34"/>
      <c r="S736" s="11"/>
      <c r="Y736" s="4"/>
      <c r="Z736" s="4"/>
    </row>
    <row r="737" spans="1:26" x14ac:dyDescent="0.35">
      <c r="A737" s="19" t="s">
        <v>21</v>
      </c>
      <c r="B737" s="19" t="s">
        <v>156</v>
      </c>
      <c r="C737" s="11"/>
      <c r="D737" s="8">
        <v>8.3333333333333315E-2</v>
      </c>
      <c r="E737" s="11"/>
      <c r="F737" s="11"/>
      <c r="H737" s="11"/>
      <c r="J737" s="11"/>
      <c r="K737" s="11">
        <v>1</v>
      </c>
      <c r="L737" s="11">
        <v>2</v>
      </c>
      <c r="N737" s="11"/>
      <c r="O737" s="34"/>
      <c r="S737" s="11"/>
      <c r="Y737" s="4"/>
      <c r="Z737" s="4"/>
    </row>
    <row r="738" spans="1:26" x14ac:dyDescent="0.35">
      <c r="A738" s="19" t="s">
        <v>21</v>
      </c>
      <c r="B738" s="19" t="s">
        <v>156</v>
      </c>
      <c r="D738" s="8">
        <v>0.125</v>
      </c>
      <c r="E738" s="11"/>
      <c r="F738" s="11"/>
      <c r="H738" s="11"/>
      <c r="J738" s="11"/>
      <c r="K738" s="11"/>
      <c r="L738" s="11"/>
      <c r="M738" s="19">
        <v>977.19959999999992</v>
      </c>
      <c r="N738" s="11"/>
      <c r="O738" s="34"/>
      <c r="S738" s="11"/>
      <c r="Y738" s="11"/>
      <c r="Z738" s="4"/>
    </row>
    <row r="739" spans="1:26" x14ac:dyDescent="0.35">
      <c r="A739" s="19" t="s">
        <v>21</v>
      </c>
      <c r="B739" s="19" t="s">
        <v>156</v>
      </c>
      <c r="D739" s="8">
        <v>0.16666666666666666</v>
      </c>
      <c r="E739" s="11"/>
      <c r="F739" s="11"/>
      <c r="H739" s="11">
        <v>-3</v>
      </c>
      <c r="J739" s="11"/>
      <c r="K739" s="11"/>
      <c r="L739" s="11"/>
      <c r="N739" s="11" t="s">
        <v>54</v>
      </c>
      <c r="O739" s="34"/>
      <c r="S739" s="11"/>
      <c r="Y739" s="4"/>
      <c r="Z739" s="4"/>
    </row>
    <row r="740" spans="1:26" x14ac:dyDescent="0.35">
      <c r="A740" s="19" t="s">
        <v>21</v>
      </c>
      <c r="B740" s="19" t="s">
        <v>156</v>
      </c>
      <c r="D740" s="8">
        <v>0.20833333333333331</v>
      </c>
      <c r="E740" s="11"/>
      <c r="F740" s="11"/>
      <c r="H740" s="11"/>
      <c r="J740" s="11" t="s">
        <v>50</v>
      </c>
      <c r="K740" s="11"/>
      <c r="L740" s="11"/>
      <c r="N740" s="11"/>
      <c r="O740" s="34"/>
      <c r="S740" s="11"/>
      <c r="Y740" s="4"/>
      <c r="Z740" s="4"/>
    </row>
    <row r="741" spans="1:26" x14ac:dyDescent="0.35">
      <c r="A741" s="19" t="s">
        <v>21</v>
      </c>
      <c r="B741" s="19" t="s">
        <v>156</v>
      </c>
      <c r="D741" s="8">
        <v>0.25</v>
      </c>
      <c r="E741" s="11"/>
      <c r="F741" s="11"/>
      <c r="H741" s="11"/>
      <c r="J741" s="11"/>
      <c r="K741" s="11"/>
      <c r="L741" s="11">
        <v>2</v>
      </c>
      <c r="N741" s="11"/>
      <c r="O741" s="34"/>
      <c r="S741" s="11"/>
      <c r="Y741" s="4"/>
      <c r="Z741" s="4"/>
    </row>
    <row r="742" spans="1:26" x14ac:dyDescent="0.35">
      <c r="A742" s="19" t="s">
        <v>21</v>
      </c>
      <c r="B742" s="19" t="s">
        <v>156</v>
      </c>
      <c r="D742" s="8">
        <v>0.29166666666666669</v>
      </c>
      <c r="E742" s="11"/>
      <c r="F742" s="11"/>
      <c r="H742" s="11"/>
      <c r="J742" s="11"/>
      <c r="K742" s="11"/>
      <c r="L742" s="11"/>
      <c r="M742" s="19">
        <v>979.56979999999999</v>
      </c>
      <c r="N742" s="11"/>
      <c r="O742" s="34"/>
      <c r="S742" s="11"/>
      <c r="Y742" s="11"/>
      <c r="Z742" s="4"/>
    </row>
    <row r="743" spans="1:26" x14ac:dyDescent="0.35">
      <c r="A743" s="19" t="s">
        <v>21</v>
      </c>
      <c r="B743" s="19" t="s">
        <v>156</v>
      </c>
      <c r="D743" s="8">
        <v>0.33333333333333326</v>
      </c>
      <c r="E743" s="11"/>
      <c r="F743" s="11"/>
      <c r="H743" s="11">
        <v>-3</v>
      </c>
      <c r="J743" s="11"/>
      <c r="K743" s="11"/>
      <c r="L743" s="11"/>
      <c r="N743" s="11" t="s">
        <v>67</v>
      </c>
      <c r="O743" s="34"/>
      <c r="S743" s="11"/>
      <c r="Y743" s="4"/>
      <c r="Z743" s="4"/>
    </row>
    <row r="744" spans="1:26" x14ac:dyDescent="0.35">
      <c r="A744" s="19" t="s">
        <v>21</v>
      </c>
      <c r="B744" s="19" t="s">
        <v>156</v>
      </c>
      <c r="D744" s="8">
        <v>0.375</v>
      </c>
      <c r="E744" s="11"/>
      <c r="F744" s="11"/>
      <c r="H744" s="11"/>
      <c r="J744" s="11" t="s">
        <v>46</v>
      </c>
      <c r="K744" s="11"/>
      <c r="L744" s="11"/>
      <c r="N744" s="11"/>
      <c r="O744" s="34"/>
      <c r="S744" s="11"/>
      <c r="Y744" s="4"/>
      <c r="Z744" s="4"/>
    </row>
    <row r="745" spans="1:26" x14ac:dyDescent="0.35">
      <c r="A745" s="19" t="s">
        <v>21</v>
      </c>
      <c r="B745" s="19" t="s">
        <v>156</v>
      </c>
      <c r="D745" s="8">
        <v>0.41666666666666663</v>
      </c>
      <c r="E745" s="11"/>
      <c r="F745" s="11"/>
      <c r="H745" s="11"/>
      <c r="J745" s="11"/>
      <c r="K745" s="11">
        <v>2</v>
      </c>
      <c r="L745" s="11">
        <v>2</v>
      </c>
      <c r="N745" s="11"/>
      <c r="O745" s="34"/>
      <c r="S745" s="11"/>
      <c r="Y745" s="4"/>
      <c r="Z745" s="4"/>
    </row>
    <row r="746" spans="1:26" x14ac:dyDescent="0.35">
      <c r="A746" s="19" t="s">
        <v>21</v>
      </c>
      <c r="B746" s="19" t="s">
        <v>156</v>
      </c>
      <c r="D746" s="8">
        <v>0.4583333333333332</v>
      </c>
      <c r="E746" s="11"/>
      <c r="F746" s="11"/>
      <c r="H746" s="11"/>
      <c r="J746" s="11"/>
      <c r="K746" s="11"/>
      <c r="L746" s="11"/>
      <c r="M746" s="19">
        <v>985.32600000000002</v>
      </c>
      <c r="N746" s="11"/>
      <c r="O746" s="34"/>
      <c r="S746" s="11"/>
      <c r="Y746" s="11"/>
      <c r="Z746" s="4"/>
    </row>
    <row r="747" spans="1:26" x14ac:dyDescent="0.35">
      <c r="A747" s="19" t="s">
        <v>21</v>
      </c>
      <c r="B747" s="19" t="s">
        <v>156</v>
      </c>
      <c r="D747" s="8">
        <v>0.5</v>
      </c>
      <c r="E747" s="11">
        <v>-58.266666666666666</v>
      </c>
      <c r="F747" s="11">
        <v>46.833333333333336</v>
      </c>
      <c r="H747" s="11">
        <v>-2</v>
      </c>
      <c r="J747" s="11"/>
      <c r="K747" s="11"/>
      <c r="L747" s="11"/>
      <c r="N747" s="11" t="s">
        <v>55</v>
      </c>
      <c r="O747" s="34"/>
      <c r="S747" s="34">
        <v>0.3</v>
      </c>
      <c r="Y747" s="4"/>
      <c r="Z747" s="4"/>
    </row>
    <row r="748" spans="1:26" x14ac:dyDescent="0.35">
      <c r="A748" s="19" t="s">
        <v>21</v>
      </c>
      <c r="B748" s="19" t="s">
        <v>156</v>
      </c>
      <c r="D748" s="8">
        <v>0.54166666666666652</v>
      </c>
      <c r="E748" s="11"/>
      <c r="F748" s="11"/>
      <c r="H748" s="11"/>
      <c r="J748" s="11" t="s">
        <v>36</v>
      </c>
      <c r="K748" s="11"/>
      <c r="L748" s="11"/>
      <c r="N748" s="11"/>
      <c r="O748" s="34"/>
      <c r="S748" s="11"/>
      <c r="Y748" s="4"/>
      <c r="Z748" s="4"/>
    </row>
    <row r="749" spans="1:26" x14ac:dyDescent="0.35">
      <c r="A749" s="19" t="s">
        <v>21</v>
      </c>
      <c r="B749" s="19" t="s">
        <v>156</v>
      </c>
      <c r="D749" s="8">
        <v>0.58333333333333337</v>
      </c>
      <c r="E749" s="11"/>
      <c r="F749" s="11"/>
      <c r="H749" s="11"/>
      <c r="J749" s="11"/>
      <c r="K749" s="11">
        <v>2</v>
      </c>
      <c r="L749" s="11">
        <v>2</v>
      </c>
      <c r="N749" s="11"/>
      <c r="O749" s="34"/>
      <c r="S749" s="11"/>
      <c r="Y749" s="4"/>
      <c r="Z749" s="4"/>
    </row>
    <row r="750" spans="1:26" x14ac:dyDescent="0.35">
      <c r="A750" s="19" t="s">
        <v>21</v>
      </c>
      <c r="B750" s="19" t="s">
        <v>156</v>
      </c>
      <c r="D750" s="8">
        <v>0.625</v>
      </c>
      <c r="E750" s="11"/>
      <c r="F750" s="11"/>
      <c r="H750" s="11"/>
      <c r="J750" s="11"/>
      <c r="K750" s="11"/>
      <c r="L750" s="11"/>
      <c r="M750" s="19">
        <v>992.09799999999996</v>
      </c>
      <c r="N750" s="11"/>
      <c r="O750" s="34"/>
      <c r="S750" s="11"/>
      <c r="Y750" s="11"/>
      <c r="Z750" s="4"/>
    </row>
    <row r="751" spans="1:26" x14ac:dyDescent="0.35">
      <c r="A751" s="19" t="s">
        <v>21</v>
      </c>
      <c r="B751" s="19" t="s">
        <v>156</v>
      </c>
      <c r="D751" s="8">
        <v>0.66666666666666652</v>
      </c>
      <c r="E751" s="11"/>
      <c r="F751" s="11"/>
      <c r="H751" s="11">
        <v>0</v>
      </c>
      <c r="J751" s="11"/>
      <c r="K751" s="11"/>
      <c r="L751" s="11"/>
      <c r="N751" s="11" t="s">
        <v>67</v>
      </c>
      <c r="O751" s="34"/>
      <c r="S751" s="11"/>
      <c r="Y751" s="4"/>
      <c r="Z751" s="4"/>
    </row>
    <row r="752" spans="1:26" x14ac:dyDescent="0.35">
      <c r="A752" s="19" t="s">
        <v>21</v>
      </c>
      <c r="B752" s="19" t="s">
        <v>156</v>
      </c>
      <c r="D752" s="8">
        <v>0.70833333333333337</v>
      </c>
      <c r="E752" s="11"/>
      <c r="F752" s="11"/>
      <c r="H752" s="11"/>
      <c r="J752" s="11" t="s">
        <v>36</v>
      </c>
      <c r="K752" s="11"/>
      <c r="L752" s="11"/>
      <c r="N752" s="11"/>
      <c r="O752" s="34"/>
      <c r="S752" s="11"/>
      <c r="Y752" s="4"/>
      <c r="Z752" s="4"/>
    </row>
    <row r="753" spans="1:26" x14ac:dyDescent="0.35">
      <c r="A753" s="19" t="s">
        <v>21</v>
      </c>
      <c r="B753" s="19" t="s">
        <v>156</v>
      </c>
      <c r="D753" s="8">
        <v>0.75</v>
      </c>
      <c r="E753" s="11"/>
      <c r="F753" s="11"/>
      <c r="H753" s="11"/>
      <c r="J753" s="11"/>
      <c r="K753" s="11">
        <v>2</v>
      </c>
      <c r="L753" s="11">
        <v>2</v>
      </c>
      <c r="N753" s="11"/>
      <c r="O753" s="34" t="s">
        <v>182</v>
      </c>
      <c r="S753" s="34">
        <v>0.3</v>
      </c>
      <c r="U753" s="35" t="s">
        <v>155</v>
      </c>
      <c r="Y753" s="4"/>
      <c r="Z753" s="4"/>
    </row>
    <row r="754" spans="1:26" x14ac:dyDescent="0.35">
      <c r="A754" s="19" t="s">
        <v>21</v>
      </c>
      <c r="B754" s="19" t="s">
        <v>156</v>
      </c>
      <c r="C754" s="11"/>
      <c r="D754" s="8">
        <v>0.79166666666666652</v>
      </c>
      <c r="E754" s="11"/>
      <c r="F754" s="11"/>
      <c r="H754" s="11"/>
      <c r="J754" s="11"/>
      <c r="K754" s="11"/>
      <c r="L754" s="11"/>
      <c r="M754" s="19">
        <v>995.48399999999992</v>
      </c>
      <c r="N754" s="11"/>
      <c r="O754" s="34"/>
      <c r="Y754" s="11"/>
      <c r="Z754" s="4"/>
    </row>
    <row r="755" spans="1:26" x14ac:dyDescent="0.35">
      <c r="A755" s="19" t="s">
        <v>21</v>
      </c>
      <c r="B755" s="19" t="s">
        <v>156</v>
      </c>
      <c r="C755" s="11"/>
      <c r="D755" s="8">
        <v>0.83333333333333326</v>
      </c>
      <c r="E755" s="11"/>
      <c r="F755" s="11"/>
      <c r="H755" s="11">
        <v>-3</v>
      </c>
      <c r="J755" s="11"/>
      <c r="K755" s="11"/>
      <c r="L755" s="11"/>
      <c r="N755" s="11" t="s">
        <v>55</v>
      </c>
      <c r="O755" s="34"/>
      <c r="Y755" s="4"/>
      <c r="Z755" s="4"/>
    </row>
    <row r="756" spans="1:26" x14ac:dyDescent="0.35">
      <c r="A756" s="19" t="s">
        <v>21</v>
      </c>
      <c r="B756" s="19" t="s">
        <v>156</v>
      </c>
      <c r="C756" s="11"/>
      <c r="D756" s="8">
        <v>0.875</v>
      </c>
      <c r="E756" s="11"/>
      <c r="F756" s="11"/>
      <c r="H756" s="11"/>
      <c r="J756" s="11" t="s">
        <v>46</v>
      </c>
      <c r="K756" s="11"/>
      <c r="L756" s="11"/>
      <c r="N756" s="11"/>
      <c r="O756" s="34"/>
      <c r="Y756" s="4"/>
      <c r="Z756" s="4"/>
    </row>
    <row r="757" spans="1:26" x14ac:dyDescent="0.35">
      <c r="A757" s="19" t="s">
        <v>21</v>
      </c>
      <c r="B757" s="19" t="s">
        <v>156</v>
      </c>
      <c r="C757" s="11"/>
      <c r="D757" s="8">
        <v>0.91666666666666641</v>
      </c>
      <c r="E757" s="11"/>
      <c r="F757" s="11"/>
      <c r="H757" s="11"/>
      <c r="J757" s="11"/>
      <c r="K757" s="11">
        <v>2</v>
      </c>
      <c r="L757" s="11">
        <v>2</v>
      </c>
      <c r="N757" s="11"/>
      <c r="O757" s="34"/>
      <c r="Y757" s="4"/>
      <c r="Z757" s="4"/>
    </row>
    <row r="758" spans="1:26" x14ac:dyDescent="0.35">
      <c r="A758" s="19" t="s">
        <v>21</v>
      </c>
      <c r="B758" s="19" t="s">
        <v>156</v>
      </c>
      <c r="C758" s="11"/>
      <c r="D758" s="8">
        <v>0.95833333333333326</v>
      </c>
      <c r="E758" s="11"/>
      <c r="F758" s="11"/>
      <c r="H758" s="11"/>
      <c r="J758" s="11"/>
      <c r="K758" s="11"/>
      <c r="L758" s="11"/>
      <c r="M758" s="19">
        <v>1000.2243999999999</v>
      </c>
      <c r="N758" s="11"/>
      <c r="O758" s="34"/>
      <c r="Y758" s="11"/>
      <c r="Z758" s="4"/>
    </row>
    <row r="759" spans="1:26" x14ac:dyDescent="0.35">
      <c r="A759" s="19" t="s">
        <v>21</v>
      </c>
      <c r="B759" s="19" t="s">
        <v>156</v>
      </c>
      <c r="C759" s="11"/>
      <c r="D759" s="8">
        <v>0</v>
      </c>
      <c r="E759" s="11"/>
      <c r="F759" s="11"/>
      <c r="H759" s="11">
        <v>-5</v>
      </c>
      <c r="J759" s="11"/>
      <c r="K759" s="11"/>
      <c r="L759" s="11"/>
      <c r="N759" s="11" t="s">
        <v>55</v>
      </c>
      <c r="O759" s="34"/>
      <c r="Y759" s="4"/>
      <c r="Z759" s="4"/>
    </row>
    <row r="760" spans="1:26" x14ac:dyDescent="0.35">
      <c r="A760" s="19" t="s">
        <v>21</v>
      </c>
      <c r="B760" s="19" t="s">
        <v>156</v>
      </c>
      <c r="C760" s="7">
        <v>11273</v>
      </c>
      <c r="D760" s="8">
        <v>4.1666666666666657E-2</v>
      </c>
      <c r="E760" s="11"/>
      <c r="F760" s="11"/>
      <c r="H760" s="11"/>
      <c r="J760" s="11" t="s">
        <v>50</v>
      </c>
      <c r="K760" s="11"/>
      <c r="L760" s="11"/>
      <c r="N760" s="11"/>
      <c r="O760" s="34"/>
      <c r="Y760" s="4"/>
      <c r="Z760" s="4"/>
    </row>
    <row r="761" spans="1:26" x14ac:dyDescent="0.35">
      <c r="A761" s="19" t="s">
        <v>21</v>
      </c>
      <c r="B761" s="19" t="s">
        <v>156</v>
      </c>
      <c r="C761" s="11"/>
      <c r="D761" s="8">
        <v>8.3333333333333315E-2</v>
      </c>
      <c r="E761" s="11"/>
      <c r="F761" s="11"/>
      <c r="H761" s="11"/>
      <c r="J761" s="11"/>
      <c r="K761" s="11"/>
      <c r="L761" s="11">
        <v>2</v>
      </c>
      <c r="N761" s="11"/>
      <c r="O761" s="34"/>
      <c r="Y761" s="4"/>
      <c r="Z761" s="4"/>
    </row>
    <row r="762" spans="1:26" x14ac:dyDescent="0.35">
      <c r="A762" s="19" t="s">
        <v>21</v>
      </c>
      <c r="B762" s="19" t="s">
        <v>156</v>
      </c>
      <c r="C762" s="11"/>
      <c r="D762" s="8">
        <v>0.125</v>
      </c>
      <c r="E762" s="11"/>
      <c r="F762" s="11"/>
      <c r="H762" s="11"/>
      <c r="J762" s="11"/>
      <c r="K762" s="11"/>
      <c r="L762" s="11"/>
      <c r="M762" s="19">
        <v>1001.5787999999999</v>
      </c>
      <c r="N762" s="11"/>
      <c r="O762" s="34"/>
      <c r="Y762" s="11"/>
      <c r="Z762" s="4"/>
    </row>
    <row r="763" spans="1:26" x14ac:dyDescent="0.35">
      <c r="A763" s="19" t="s">
        <v>21</v>
      </c>
      <c r="B763" s="19" t="s">
        <v>156</v>
      </c>
      <c r="C763" s="11"/>
      <c r="D763" s="8">
        <v>0.16666666666666666</v>
      </c>
      <c r="E763" s="11"/>
      <c r="F763" s="11"/>
      <c r="H763" s="11">
        <v>-5</v>
      </c>
      <c r="J763" s="11"/>
      <c r="K763" s="11"/>
      <c r="L763" s="11"/>
      <c r="N763" s="11"/>
      <c r="O763" s="34"/>
      <c r="Y763" s="4"/>
      <c r="Z763" s="4"/>
    </row>
    <row r="764" spans="1:26" x14ac:dyDescent="0.35">
      <c r="A764" s="19" t="s">
        <v>21</v>
      </c>
      <c r="B764" s="19" t="s">
        <v>156</v>
      </c>
      <c r="C764" s="11"/>
      <c r="D764" s="8">
        <v>0.20833333333333331</v>
      </c>
      <c r="E764" s="11"/>
      <c r="F764" s="11"/>
      <c r="H764" s="11"/>
      <c r="J764" s="11" t="s">
        <v>45</v>
      </c>
      <c r="K764" s="11"/>
      <c r="L764" s="11"/>
      <c r="N764" s="11"/>
      <c r="O764" s="34"/>
      <c r="Y764" s="4"/>
      <c r="Z764" s="4"/>
    </row>
    <row r="765" spans="1:26" x14ac:dyDescent="0.35">
      <c r="A765" s="19" t="s">
        <v>21</v>
      </c>
      <c r="B765" s="19" t="s">
        <v>156</v>
      </c>
      <c r="C765" s="11"/>
      <c r="D765" s="8">
        <v>0.25</v>
      </c>
      <c r="E765" s="11"/>
      <c r="F765" s="11"/>
      <c r="H765" s="11"/>
      <c r="J765" s="11"/>
      <c r="K765" s="11">
        <v>2</v>
      </c>
      <c r="L765" s="11">
        <v>2</v>
      </c>
      <c r="N765" s="11"/>
      <c r="O765" s="34"/>
      <c r="Y765" s="4"/>
      <c r="Z765" s="4"/>
    </row>
    <row r="766" spans="1:26" x14ac:dyDescent="0.35">
      <c r="A766" s="19" t="s">
        <v>21</v>
      </c>
      <c r="B766" s="19" t="s">
        <v>156</v>
      </c>
      <c r="C766" s="11"/>
      <c r="D766" s="8">
        <v>0.29166666666666669</v>
      </c>
      <c r="E766" s="11"/>
      <c r="F766" s="11"/>
      <c r="H766" s="11"/>
      <c r="J766" s="11"/>
      <c r="K766" s="11"/>
      <c r="L766" s="11"/>
      <c r="M766" s="19">
        <v>998.87</v>
      </c>
      <c r="N766" s="11"/>
      <c r="O766" s="34"/>
      <c r="Y766" s="11"/>
      <c r="Z766" s="4"/>
    </row>
    <row r="767" spans="1:26" x14ac:dyDescent="0.35">
      <c r="A767" s="19" t="s">
        <v>21</v>
      </c>
      <c r="B767" s="19" t="s">
        <v>156</v>
      </c>
      <c r="C767" s="11"/>
      <c r="D767" s="8">
        <v>0.33333333333333326</v>
      </c>
      <c r="E767" s="11"/>
      <c r="F767" s="11"/>
      <c r="H767" s="11">
        <v>-5</v>
      </c>
      <c r="J767" s="11"/>
      <c r="K767" s="11"/>
      <c r="L767" s="11"/>
      <c r="N767" s="11" t="s">
        <v>55</v>
      </c>
      <c r="O767" s="34"/>
      <c r="Y767" s="4"/>
      <c r="Z767" s="4"/>
    </row>
    <row r="768" spans="1:26" x14ac:dyDescent="0.35">
      <c r="A768" s="19" t="s">
        <v>21</v>
      </c>
      <c r="B768" s="19" t="s">
        <v>156</v>
      </c>
      <c r="C768" s="11"/>
      <c r="D768" s="8">
        <v>0.375</v>
      </c>
      <c r="E768" s="11"/>
      <c r="F768" s="11"/>
      <c r="H768" s="11"/>
      <c r="J768" s="11" t="s">
        <v>45</v>
      </c>
      <c r="K768" s="11"/>
      <c r="L768" s="11"/>
      <c r="N768" s="11"/>
      <c r="O768" s="34"/>
      <c r="Y768" s="4"/>
      <c r="Z768" s="4"/>
    </row>
    <row r="769" spans="1:26" x14ac:dyDescent="0.35">
      <c r="A769" s="19" t="s">
        <v>21</v>
      </c>
      <c r="B769" s="19" t="s">
        <v>156</v>
      </c>
      <c r="C769" s="11"/>
      <c r="D769" s="8">
        <v>0.41666666666666663</v>
      </c>
      <c r="E769" s="11"/>
      <c r="F769" s="11"/>
      <c r="H769" s="11"/>
      <c r="J769" s="11"/>
      <c r="K769" s="11">
        <v>3</v>
      </c>
      <c r="L769" s="11">
        <v>2</v>
      </c>
      <c r="N769" s="11"/>
      <c r="O769" s="34"/>
      <c r="Y769" s="4"/>
      <c r="Z769" s="4"/>
    </row>
    <row r="770" spans="1:26" x14ac:dyDescent="0.35">
      <c r="A770" s="19" t="s">
        <v>21</v>
      </c>
      <c r="B770" s="19" t="s">
        <v>156</v>
      </c>
      <c r="C770" s="11"/>
      <c r="D770" s="8">
        <v>0.4583333333333332</v>
      </c>
      <c r="E770" s="11"/>
      <c r="F770" s="11"/>
      <c r="H770" s="11"/>
      <c r="J770" s="11"/>
      <c r="K770" s="11"/>
      <c r="L770" s="11"/>
      <c r="M770" s="19">
        <v>991.08219999999994</v>
      </c>
      <c r="N770" s="11"/>
      <c r="O770" s="34"/>
      <c r="S770" s="11"/>
      <c r="Y770" s="11"/>
      <c r="Z770" s="4"/>
    </row>
    <row r="771" spans="1:26" x14ac:dyDescent="0.35">
      <c r="A771" s="19" t="s">
        <v>21</v>
      </c>
      <c r="B771" s="19" t="s">
        <v>156</v>
      </c>
      <c r="C771" s="11"/>
      <c r="D771" s="8">
        <v>0.5</v>
      </c>
      <c r="E771" s="11">
        <v>-58.18333333333333</v>
      </c>
      <c r="F771" s="11">
        <v>47</v>
      </c>
      <c r="H771" s="11">
        <v>-2</v>
      </c>
      <c r="J771" s="11"/>
      <c r="K771" s="11"/>
      <c r="L771" s="11"/>
      <c r="N771" s="11" t="s">
        <v>55</v>
      </c>
      <c r="O771" s="34"/>
      <c r="S771" s="34">
        <v>0.3</v>
      </c>
      <c r="Y771" s="4"/>
    </row>
    <row r="772" spans="1:26" x14ac:dyDescent="0.35">
      <c r="A772" s="19" t="s">
        <v>21</v>
      </c>
      <c r="B772" s="19" t="s">
        <v>156</v>
      </c>
      <c r="C772" s="11"/>
      <c r="D772" s="8">
        <v>0.54166666666666652</v>
      </c>
      <c r="E772" s="11"/>
      <c r="F772" s="11"/>
      <c r="H772" s="11"/>
      <c r="J772" s="11" t="s">
        <v>45</v>
      </c>
      <c r="K772" s="11"/>
      <c r="L772" s="11"/>
      <c r="N772" s="11"/>
      <c r="O772" s="34"/>
      <c r="S772" s="11"/>
      <c r="Y772" s="4"/>
      <c r="Z772" s="4"/>
    </row>
    <row r="773" spans="1:26" x14ac:dyDescent="0.35">
      <c r="A773" s="19" t="s">
        <v>21</v>
      </c>
      <c r="B773" s="19" t="s">
        <v>156</v>
      </c>
      <c r="C773" s="11"/>
      <c r="D773" s="8">
        <v>0.58333333333333337</v>
      </c>
      <c r="E773" s="11"/>
      <c r="F773" s="11"/>
      <c r="H773" s="11"/>
      <c r="J773" s="11"/>
      <c r="K773" s="11">
        <v>5</v>
      </c>
      <c r="L773" s="11">
        <v>2</v>
      </c>
      <c r="N773" s="11"/>
      <c r="O773" s="34" t="s">
        <v>181</v>
      </c>
      <c r="S773" s="34">
        <v>0.3</v>
      </c>
      <c r="U773" s="35" t="s">
        <v>155</v>
      </c>
      <c r="Y773" s="4"/>
      <c r="Z773" s="4"/>
    </row>
    <row r="774" spans="1:26" x14ac:dyDescent="0.35">
      <c r="A774" s="19" t="s">
        <v>21</v>
      </c>
      <c r="B774" s="19" t="s">
        <v>156</v>
      </c>
      <c r="C774" s="11"/>
      <c r="D774" s="8">
        <v>0.625</v>
      </c>
      <c r="E774" s="11"/>
      <c r="F774" s="11"/>
      <c r="H774" s="11"/>
      <c r="J774" s="11"/>
      <c r="K774" s="11"/>
      <c r="L774" s="11"/>
      <c r="M774" s="19">
        <v>977.8768</v>
      </c>
      <c r="N774" s="11"/>
      <c r="O774" s="34"/>
      <c r="S774" s="11"/>
      <c r="Y774" s="11"/>
      <c r="Z774" s="4"/>
    </row>
    <row r="775" spans="1:26" x14ac:dyDescent="0.35">
      <c r="A775" s="19" t="s">
        <v>21</v>
      </c>
      <c r="B775" s="19" t="s">
        <v>156</v>
      </c>
      <c r="C775" s="11"/>
      <c r="D775" s="8">
        <v>0.66666666666666652</v>
      </c>
      <c r="E775" s="11"/>
      <c r="F775" s="11"/>
      <c r="H775" s="11">
        <v>-3</v>
      </c>
      <c r="J775" s="11"/>
      <c r="K775" s="11"/>
      <c r="L775" s="11"/>
      <c r="N775" s="11" t="s">
        <v>53</v>
      </c>
      <c r="O775" s="34"/>
      <c r="S775" s="11"/>
      <c r="Y775" s="4"/>
      <c r="Z775" s="4"/>
    </row>
    <row r="776" spans="1:26" x14ac:dyDescent="0.35">
      <c r="A776" s="19" t="s">
        <v>21</v>
      </c>
      <c r="B776" s="19" t="s">
        <v>156</v>
      </c>
      <c r="C776" s="11"/>
      <c r="D776" s="8">
        <v>0.70833333333333337</v>
      </c>
      <c r="E776" s="11"/>
      <c r="F776" s="11"/>
      <c r="H776" s="11"/>
      <c r="J776" s="11" t="s">
        <v>44</v>
      </c>
      <c r="K776" s="11"/>
      <c r="L776" s="11"/>
      <c r="N776" s="11"/>
      <c r="O776" s="34"/>
      <c r="S776" s="11"/>
      <c r="Y776" s="4"/>
      <c r="Z776" s="4"/>
    </row>
    <row r="777" spans="1:26" x14ac:dyDescent="0.35">
      <c r="A777" s="19" t="s">
        <v>21</v>
      </c>
      <c r="B777" s="19" t="s">
        <v>156</v>
      </c>
      <c r="C777" s="11"/>
      <c r="D777" s="8">
        <v>0.75</v>
      </c>
      <c r="E777" s="11"/>
      <c r="F777" s="11"/>
      <c r="H777" s="11"/>
      <c r="J777" s="11"/>
      <c r="K777" s="11">
        <v>5</v>
      </c>
      <c r="L777" s="11">
        <v>3</v>
      </c>
      <c r="N777" s="11" t="s">
        <v>53</v>
      </c>
      <c r="O777" s="34"/>
      <c r="S777" s="11"/>
      <c r="Y777" s="4"/>
      <c r="Z777" s="4"/>
    </row>
    <row r="778" spans="1:26" x14ac:dyDescent="0.35">
      <c r="A778" s="19" t="s">
        <v>21</v>
      </c>
      <c r="B778" s="19" t="s">
        <v>156</v>
      </c>
      <c r="C778" s="11"/>
      <c r="D778" s="8">
        <v>0.79166666666666652</v>
      </c>
      <c r="E778" s="11"/>
      <c r="F778" s="11"/>
      <c r="H778" s="11"/>
      <c r="J778" s="11"/>
      <c r="K778" s="11"/>
      <c r="L778" s="11"/>
      <c r="M778" s="19">
        <v>973.47500000000002</v>
      </c>
      <c r="N778" s="11"/>
      <c r="O778" s="34"/>
      <c r="S778" s="11"/>
      <c r="Y778" s="11"/>
      <c r="Z778" s="4"/>
    </row>
    <row r="779" spans="1:26" x14ac:dyDescent="0.35">
      <c r="A779" s="19" t="s">
        <v>21</v>
      </c>
      <c r="B779" s="19" t="s">
        <v>156</v>
      </c>
      <c r="C779" s="11"/>
      <c r="D779" s="8">
        <v>0.83333333333333326</v>
      </c>
      <c r="E779" s="11"/>
      <c r="F779" s="11"/>
      <c r="H779" s="11">
        <v>-1</v>
      </c>
      <c r="J779" s="11"/>
      <c r="K779" s="11"/>
      <c r="L779" s="11"/>
      <c r="N779" s="11"/>
      <c r="O779" s="34"/>
      <c r="S779" s="11"/>
      <c r="Y779" s="4"/>
      <c r="Z779" s="4"/>
    </row>
    <row r="780" spans="1:26" x14ac:dyDescent="0.35">
      <c r="A780" s="19" t="s">
        <v>21</v>
      </c>
      <c r="B780" s="19" t="s">
        <v>156</v>
      </c>
      <c r="C780" s="11"/>
      <c r="D780" s="8">
        <v>0.875</v>
      </c>
      <c r="E780" s="11"/>
      <c r="F780" s="11"/>
      <c r="H780" s="11"/>
      <c r="J780" s="11" t="s">
        <v>34</v>
      </c>
      <c r="K780" s="11"/>
      <c r="L780" s="11"/>
      <c r="N780" s="11"/>
      <c r="O780" s="34"/>
      <c r="S780" s="11"/>
      <c r="Y780" s="4"/>
      <c r="Z780" s="4"/>
    </row>
    <row r="781" spans="1:26" x14ac:dyDescent="0.35">
      <c r="A781" s="19" t="s">
        <v>21</v>
      </c>
      <c r="B781" s="19" t="s">
        <v>156</v>
      </c>
      <c r="C781" s="11"/>
      <c r="D781" s="8">
        <v>0.91666666666666641</v>
      </c>
      <c r="E781" s="11"/>
      <c r="F781" s="11"/>
      <c r="H781" s="11"/>
      <c r="J781" s="11"/>
      <c r="K781" s="11">
        <v>4</v>
      </c>
      <c r="L781" s="11">
        <v>3</v>
      </c>
      <c r="N781" s="11"/>
      <c r="O781" s="34"/>
      <c r="S781" s="11"/>
      <c r="Y781" s="4"/>
      <c r="Z781" s="4"/>
    </row>
    <row r="782" spans="1:26" x14ac:dyDescent="0.35">
      <c r="A782" s="19" t="s">
        <v>21</v>
      </c>
      <c r="B782" s="19" t="s">
        <v>156</v>
      </c>
      <c r="C782" s="11"/>
      <c r="D782" s="8">
        <v>0.95833333333333326</v>
      </c>
      <c r="E782" s="11"/>
      <c r="F782" s="11"/>
      <c r="H782" s="11"/>
      <c r="J782" s="11"/>
      <c r="K782" s="11"/>
      <c r="L782" s="11"/>
      <c r="M782" s="19">
        <v>975.16800000000001</v>
      </c>
      <c r="N782" s="11"/>
      <c r="O782" s="34"/>
      <c r="S782" s="11"/>
      <c r="Y782" s="11"/>
      <c r="Z782" s="4"/>
    </row>
    <row r="783" spans="1:26" x14ac:dyDescent="0.35">
      <c r="A783" s="19" t="s">
        <v>21</v>
      </c>
      <c r="B783" s="19" t="s">
        <v>156</v>
      </c>
      <c r="C783" s="11"/>
      <c r="D783" s="8">
        <v>0</v>
      </c>
      <c r="E783" s="11"/>
      <c r="F783" s="11"/>
      <c r="H783" s="11">
        <v>-1</v>
      </c>
      <c r="J783" s="11"/>
      <c r="K783" s="11"/>
      <c r="L783" s="11"/>
      <c r="N783" s="11" t="s">
        <v>54</v>
      </c>
      <c r="O783" s="34"/>
      <c r="S783" s="11"/>
      <c r="Y783" s="4"/>
      <c r="Z783" s="4"/>
    </row>
    <row r="784" spans="1:26" x14ac:dyDescent="0.35">
      <c r="A784" s="19" t="s">
        <v>21</v>
      </c>
      <c r="B784" s="19" t="s">
        <v>156</v>
      </c>
      <c r="C784" s="7">
        <v>11274</v>
      </c>
      <c r="D784" s="8">
        <v>4.1666666666666657E-2</v>
      </c>
      <c r="E784" s="11"/>
      <c r="F784" s="11"/>
      <c r="H784" s="11"/>
      <c r="J784" s="11" t="s">
        <v>34</v>
      </c>
      <c r="K784" s="11"/>
      <c r="L784" s="11"/>
      <c r="N784" s="11"/>
      <c r="O784" s="34"/>
      <c r="S784" s="11"/>
      <c r="Y784" s="4"/>
      <c r="Z784" s="4"/>
    </row>
    <row r="785" spans="1:26" x14ac:dyDescent="0.35">
      <c r="A785" s="19" t="s">
        <v>21</v>
      </c>
      <c r="B785" s="19" t="s">
        <v>156</v>
      </c>
      <c r="C785" s="11"/>
      <c r="D785" s="8">
        <v>8.3333333333333315E-2</v>
      </c>
      <c r="E785" s="11"/>
      <c r="F785" s="11"/>
      <c r="H785" s="11"/>
      <c r="J785" s="11"/>
      <c r="K785" s="11">
        <v>4</v>
      </c>
      <c r="L785" s="11">
        <v>3</v>
      </c>
      <c r="N785" s="11"/>
      <c r="O785" s="34"/>
      <c r="S785" s="11"/>
      <c r="Y785" s="4"/>
      <c r="Z785" s="4"/>
    </row>
    <row r="786" spans="1:26" x14ac:dyDescent="0.35">
      <c r="A786" s="19" t="s">
        <v>21</v>
      </c>
      <c r="B786" s="19" t="s">
        <v>156</v>
      </c>
      <c r="D786" s="8">
        <v>0.125</v>
      </c>
      <c r="E786" s="11"/>
      <c r="F786" s="11"/>
      <c r="H786" s="11"/>
      <c r="J786" s="11"/>
      <c r="K786" s="11"/>
      <c r="L786" s="11"/>
      <c r="M786" s="19">
        <v>971.78199999999993</v>
      </c>
      <c r="N786" s="11"/>
      <c r="O786" s="34"/>
      <c r="S786" s="11"/>
      <c r="Y786" s="11"/>
      <c r="Z786" s="4"/>
    </row>
    <row r="787" spans="1:26" x14ac:dyDescent="0.35">
      <c r="A787" s="19" t="s">
        <v>21</v>
      </c>
      <c r="B787" s="19" t="s">
        <v>156</v>
      </c>
      <c r="D787" s="8">
        <v>0.16666666666666666</v>
      </c>
      <c r="E787" s="11"/>
      <c r="F787" s="11"/>
      <c r="H787" s="11">
        <v>-1</v>
      </c>
      <c r="J787" s="11"/>
      <c r="K787" s="11"/>
      <c r="L787" s="11"/>
      <c r="N787" s="11" t="s">
        <v>53</v>
      </c>
      <c r="O787" s="34"/>
      <c r="S787" s="11"/>
      <c r="Y787" s="4"/>
      <c r="Z787" s="4"/>
    </row>
    <row r="788" spans="1:26" x14ac:dyDescent="0.35">
      <c r="A788" s="19" t="s">
        <v>21</v>
      </c>
      <c r="B788" s="19" t="s">
        <v>156</v>
      </c>
      <c r="D788" s="8">
        <v>0.20833333333333331</v>
      </c>
      <c r="E788" s="11"/>
      <c r="F788" s="11"/>
      <c r="H788" s="11"/>
      <c r="J788" s="11" t="s">
        <v>31</v>
      </c>
      <c r="K788" s="11"/>
      <c r="L788" s="11"/>
      <c r="N788" s="11"/>
      <c r="O788" s="34"/>
      <c r="S788" s="11"/>
      <c r="Y788" s="4"/>
      <c r="Z788" s="4"/>
    </row>
    <row r="789" spans="1:26" x14ac:dyDescent="0.35">
      <c r="A789" s="19" t="s">
        <v>21</v>
      </c>
      <c r="B789" s="19" t="s">
        <v>156</v>
      </c>
      <c r="D789" s="8">
        <v>0.25</v>
      </c>
      <c r="E789" s="11"/>
      <c r="F789" s="11"/>
      <c r="H789" s="11"/>
      <c r="J789" s="11"/>
      <c r="K789" s="11">
        <v>3</v>
      </c>
      <c r="L789" s="11">
        <v>3</v>
      </c>
      <c r="N789" s="11"/>
      <c r="O789" s="34"/>
      <c r="S789" s="11"/>
      <c r="Y789" s="4"/>
      <c r="Z789" s="4"/>
    </row>
    <row r="790" spans="1:26" x14ac:dyDescent="0.35">
      <c r="A790" s="19" t="s">
        <v>21</v>
      </c>
      <c r="B790" s="19" t="s">
        <v>156</v>
      </c>
      <c r="D790" s="8">
        <v>0.29166666666666669</v>
      </c>
      <c r="E790" s="11"/>
      <c r="F790" s="11"/>
      <c r="H790" s="11"/>
      <c r="J790" s="11"/>
      <c r="K790" s="11"/>
      <c r="L790" s="11"/>
      <c r="M790" s="19">
        <v>973.47500000000002</v>
      </c>
      <c r="N790" s="11"/>
      <c r="O790" s="34"/>
      <c r="S790" s="11"/>
      <c r="Y790" s="11"/>
      <c r="Z790" s="4"/>
    </row>
    <row r="791" spans="1:26" x14ac:dyDescent="0.35">
      <c r="A791" s="19" t="s">
        <v>21</v>
      </c>
      <c r="B791" s="19" t="s">
        <v>156</v>
      </c>
      <c r="D791" s="8">
        <v>0.33333333333333326</v>
      </c>
      <c r="E791" s="11"/>
      <c r="F791" s="11"/>
      <c r="H791" s="11">
        <v>-1</v>
      </c>
      <c r="J791" s="11"/>
      <c r="K791" s="11"/>
      <c r="L791" s="11"/>
      <c r="N791" s="11" t="s">
        <v>54</v>
      </c>
      <c r="O791" s="34"/>
      <c r="S791" s="11"/>
      <c r="Y791" s="4"/>
      <c r="Z791" s="4"/>
    </row>
    <row r="792" spans="1:26" x14ac:dyDescent="0.35">
      <c r="A792" s="19" t="s">
        <v>21</v>
      </c>
      <c r="B792" s="19" t="s">
        <v>156</v>
      </c>
      <c r="D792" s="8">
        <v>0.375</v>
      </c>
      <c r="E792" s="11"/>
      <c r="F792" s="11"/>
      <c r="H792" s="11"/>
      <c r="J792" s="11" t="s">
        <v>31</v>
      </c>
      <c r="K792" s="11"/>
      <c r="L792" s="11"/>
      <c r="N792" s="11"/>
      <c r="O792" s="34"/>
      <c r="S792" s="11"/>
      <c r="Y792" s="4"/>
      <c r="Z792" s="4"/>
    </row>
    <row r="793" spans="1:26" x14ac:dyDescent="0.35">
      <c r="A793" s="19" t="s">
        <v>21</v>
      </c>
      <c r="B793" s="19" t="s">
        <v>156</v>
      </c>
      <c r="D793" s="8">
        <v>0.41666666666666663</v>
      </c>
      <c r="E793" s="11"/>
      <c r="F793" s="11"/>
      <c r="H793" s="11"/>
      <c r="J793" s="11"/>
      <c r="K793" s="11">
        <v>3</v>
      </c>
      <c r="L793" s="11">
        <v>3</v>
      </c>
      <c r="N793" s="11"/>
      <c r="O793" s="34"/>
      <c r="S793" s="11"/>
      <c r="Y793" s="4"/>
      <c r="Z793" s="4"/>
    </row>
    <row r="794" spans="1:26" x14ac:dyDescent="0.35">
      <c r="A794" s="19" t="s">
        <v>21</v>
      </c>
      <c r="B794" s="19" t="s">
        <v>156</v>
      </c>
      <c r="D794" s="8">
        <v>0.4583333333333332</v>
      </c>
      <c r="E794" s="11"/>
      <c r="F794" s="11"/>
      <c r="H794" s="11"/>
      <c r="J794" s="11"/>
      <c r="K794" s="11"/>
      <c r="L794" s="11"/>
      <c r="M794" s="19">
        <v>972.4591999999999</v>
      </c>
      <c r="N794" s="11"/>
      <c r="O794" s="34"/>
      <c r="S794" s="11"/>
      <c r="Y794" s="11"/>
      <c r="Z794" s="4"/>
    </row>
    <row r="795" spans="1:26" x14ac:dyDescent="0.35">
      <c r="A795" s="19" t="s">
        <v>21</v>
      </c>
      <c r="B795" s="19" t="s">
        <v>156</v>
      </c>
      <c r="D795" s="8">
        <v>0.5</v>
      </c>
      <c r="E795" s="11">
        <v>-58.6</v>
      </c>
      <c r="F795" s="11">
        <v>47.216666666666669</v>
      </c>
      <c r="H795" s="11">
        <v>0</v>
      </c>
      <c r="J795" s="11"/>
      <c r="K795" s="11"/>
      <c r="L795" s="11"/>
      <c r="N795" s="11" t="s">
        <v>53</v>
      </c>
      <c r="O795" s="34"/>
      <c r="S795" s="34">
        <v>0.3</v>
      </c>
      <c r="Y795" s="4"/>
    </row>
    <row r="796" spans="1:26" x14ac:dyDescent="0.35">
      <c r="A796" s="19" t="s">
        <v>21</v>
      </c>
      <c r="B796" s="19" t="s">
        <v>156</v>
      </c>
      <c r="D796" s="8">
        <v>0.54166666666666652</v>
      </c>
      <c r="E796" s="11"/>
      <c r="F796" s="11"/>
      <c r="H796" s="11"/>
      <c r="J796" s="11" t="s">
        <v>38</v>
      </c>
      <c r="K796" s="11"/>
      <c r="L796" s="11"/>
      <c r="N796" s="11"/>
      <c r="O796" s="34" t="s">
        <v>181</v>
      </c>
      <c r="S796" s="34">
        <v>0.3</v>
      </c>
      <c r="U796" s="35" t="s">
        <v>155</v>
      </c>
      <c r="Y796" s="4"/>
      <c r="Z796" s="4"/>
    </row>
    <row r="797" spans="1:26" x14ac:dyDescent="0.35">
      <c r="A797" s="19" t="s">
        <v>21</v>
      </c>
      <c r="B797" s="19" t="s">
        <v>156</v>
      </c>
      <c r="D797" s="8">
        <v>0.58333333333333337</v>
      </c>
      <c r="E797" s="11"/>
      <c r="F797" s="11"/>
      <c r="H797" s="11"/>
      <c r="J797" s="11"/>
      <c r="K797" s="11">
        <v>4</v>
      </c>
      <c r="L797" s="11">
        <v>3</v>
      </c>
      <c r="N797" s="11"/>
      <c r="O797" s="34"/>
      <c r="S797" s="11"/>
      <c r="Y797" s="4"/>
      <c r="Z797" s="4"/>
    </row>
    <row r="798" spans="1:26" x14ac:dyDescent="0.35">
      <c r="A798" s="19" t="s">
        <v>21</v>
      </c>
      <c r="B798" s="19" t="s">
        <v>156</v>
      </c>
      <c r="D798" s="8">
        <v>0.625</v>
      </c>
      <c r="E798" s="11"/>
      <c r="F798" s="11"/>
      <c r="H798" s="11"/>
      <c r="J798" s="11"/>
      <c r="K798" s="11"/>
      <c r="L798" s="11"/>
      <c r="M798" s="19">
        <v>971.10479999999995</v>
      </c>
      <c r="N798" s="11"/>
      <c r="O798" s="34"/>
      <c r="S798" s="11"/>
      <c r="Y798" s="11"/>
      <c r="Z798" s="4"/>
    </row>
    <row r="799" spans="1:26" x14ac:dyDescent="0.35">
      <c r="A799" s="19" t="s">
        <v>21</v>
      </c>
      <c r="B799" s="19" t="s">
        <v>156</v>
      </c>
      <c r="D799" s="8">
        <v>0.66666666666666652</v>
      </c>
      <c r="E799" s="11"/>
      <c r="F799" s="11"/>
      <c r="H799" s="11">
        <v>0</v>
      </c>
      <c r="J799" s="11"/>
      <c r="K799" s="11"/>
      <c r="L799" s="11"/>
      <c r="N799" s="11" t="s">
        <v>53</v>
      </c>
      <c r="O799" s="34"/>
      <c r="S799" s="11"/>
      <c r="Y799" s="4"/>
      <c r="Z799" s="4"/>
    </row>
    <row r="800" spans="1:26" x14ac:dyDescent="0.35">
      <c r="A800" s="19" t="s">
        <v>21</v>
      </c>
      <c r="B800" s="19" t="s">
        <v>156</v>
      </c>
      <c r="D800" s="8">
        <v>0.70833333333333337</v>
      </c>
      <c r="E800" s="11"/>
      <c r="F800" s="11"/>
      <c r="H800" s="11"/>
      <c r="J800" s="11" t="s">
        <v>38</v>
      </c>
      <c r="K800" s="11"/>
      <c r="L800" s="11"/>
      <c r="N800" s="11"/>
      <c r="O800" s="34"/>
      <c r="S800" s="11"/>
      <c r="Y800" s="4"/>
      <c r="Z800" s="4"/>
    </row>
    <row r="801" spans="1:26" x14ac:dyDescent="0.35">
      <c r="A801" s="19" t="s">
        <v>21</v>
      </c>
      <c r="B801" s="19" t="s">
        <v>156</v>
      </c>
      <c r="D801" s="8">
        <v>0.75</v>
      </c>
      <c r="E801" s="11"/>
      <c r="F801" s="11"/>
      <c r="H801" s="11"/>
      <c r="J801" s="11"/>
      <c r="K801" s="11">
        <v>4</v>
      </c>
      <c r="L801" s="11">
        <v>4</v>
      </c>
      <c r="N801" s="11"/>
      <c r="O801" s="34"/>
      <c r="S801" s="11"/>
      <c r="Y801" s="4"/>
      <c r="Z801" s="4"/>
    </row>
    <row r="802" spans="1:26" x14ac:dyDescent="0.35">
      <c r="A802" s="19" t="s">
        <v>21</v>
      </c>
      <c r="B802" s="19" t="s">
        <v>156</v>
      </c>
      <c r="C802" s="11"/>
      <c r="D802" s="8">
        <v>0.79166666666666652</v>
      </c>
      <c r="E802" s="11"/>
      <c r="F802" s="11"/>
      <c r="H802" s="11"/>
      <c r="J802" s="11"/>
      <c r="K802" s="11"/>
      <c r="L802" s="11"/>
      <c r="M802" s="19">
        <v>970.76620000000003</v>
      </c>
      <c r="N802" s="11"/>
      <c r="O802" s="34"/>
      <c r="Y802" s="11"/>
      <c r="Z802" s="4"/>
    </row>
    <row r="803" spans="1:26" x14ac:dyDescent="0.35">
      <c r="A803" s="19" t="s">
        <v>21</v>
      </c>
      <c r="B803" s="19" t="s">
        <v>156</v>
      </c>
      <c r="C803" s="11"/>
      <c r="D803" s="8">
        <v>0.83333333333333326</v>
      </c>
      <c r="E803" s="11"/>
      <c r="F803" s="11"/>
      <c r="H803" s="11">
        <v>0</v>
      </c>
      <c r="J803" s="11"/>
      <c r="K803" s="11"/>
      <c r="L803" s="11"/>
      <c r="N803" s="11" t="s">
        <v>56</v>
      </c>
      <c r="O803" s="34"/>
      <c r="Y803" s="4"/>
      <c r="Z803" s="4"/>
    </row>
    <row r="804" spans="1:26" x14ac:dyDescent="0.35">
      <c r="A804" s="19" t="s">
        <v>21</v>
      </c>
      <c r="B804" s="19" t="s">
        <v>156</v>
      </c>
      <c r="C804" s="11"/>
      <c r="D804" s="8">
        <v>0.875</v>
      </c>
      <c r="E804" s="11"/>
      <c r="F804" s="11"/>
      <c r="H804" s="11"/>
      <c r="J804" s="11" t="s">
        <v>34</v>
      </c>
      <c r="K804" s="11"/>
      <c r="L804" s="11"/>
      <c r="N804" s="11"/>
      <c r="O804" s="34"/>
      <c r="Y804" s="4"/>
      <c r="Z804" s="4"/>
    </row>
    <row r="805" spans="1:26" x14ac:dyDescent="0.35">
      <c r="A805" s="19" t="s">
        <v>21</v>
      </c>
      <c r="B805" s="19" t="s">
        <v>156</v>
      </c>
      <c r="C805" s="11"/>
      <c r="D805" s="8">
        <v>0.91666666666666641</v>
      </c>
      <c r="E805" s="11"/>
      <c r="F805" s="11"/>
      <c r="H805" s="11"/>
      <c r="J805" s="11"/>
      <c r="K805" s="11">
        <v>5</v>
      </c>
      <c r="L805" s="11">
        <v>4</v>
      </c>
      <c r="N805" s="11"/>
      <c r="O805" s="34"/>
      <c r="Y805" s="4"/>
      <c r="Z805" s="4"/>
    </row>
    <row r="806" spans="1:26" x14ac:dyDescent="0.35">
      <c r="A806" s="19" t="s">
        <v>21</v>
      </c>
      <c r="B806" s="19" t="s">
        <v>156</v>
      </c>
      <c r="C806" s="11"/>
      <c r="D806" s="8">
        <v>0.95833333333333326</v>
      </c>
      <c r="E806" s="11"/>
      <c r="F806" s="11"/>
      <c r="H806" s="11"/>
      <c r="J806" s="11"/>
      <c r="K806" s="11"/>
      <c r="L806" s="11"/>
      <c r="M806" s="19">
        <v>971.10479999999995</v>
      </c>
      <c r="N806" s="11"/>
      <c r="O806" s="34"/>
      <c r="Y806" s="11"/>
      <c r="Z806" s="4"/>
    </row>
    <row r="807" spans="1:26" x14ac:dyDescent="0.35">
      <c r="A807" s="19" t="s">
        <v>21</v>
      </c>
      <c r="B807" s="19" t="s">
        <v>156</v>
      </c>
      <c r="C807" s="11"/>
      <c r="D807" s="8">
        <v>0</v>
      </c>
      <c r="E807" s="11"/>
      <c r="F807" s="11"/>
      <c r="H807" s="11">
        <v>-1</v>
      </c>
      <c r="J807" s="11"/>
      <c r="K807" s="11"/>
      <c r="L807" s="11"/>
      <c r="N807" s="11" t="s">
        <v>84</v>
      </c>
      <c r="O807" s="34"/>
      <c r="Y807" s="4"/>
      <c r="Z807" s="4"/>
    </row>
    <row r="808" spans="1:26" x14ac:dyDescent="0.35">
      <c r="A808" s="19" t="s">
        <v>21</v>
      </c>
      <c r="B808" s="19" t="s">
        <v>156</v>
      </c>
      <c r="C808" s="7">
        <v>11275</v>
      </c>
      <c r="D808" s="8">
        <v>4.1666666666666657E-2</v>
      </c>
      <c r="E808" s="11"/>
      <c r="F808" s="11"/>
      <c r="H808" s="11"/>
      <c r="J808" s="11" t="s">
        <v>34</v>
      </c>
      <c r="K808" s="11"/>
      <c r="L808" s="11"/>
      <c r="N808" s="11"/>
      <c r="O808" s="34"/>
      <c r="Y808" s="4"/>
      <c r="Z808" s="4"/>
    </row>
    <row r="809" spans="1:26" x14ac:dyDescent="0.35">
      <c r="A809" s="19" t="s">
        <v>21</v>
      </c>
      <c r="B809" s="19" t="s">
        <v>156</v>
      </c>
      <c r="C809" s="11"/>
      <c r="D809" s="8">
        <v>8.3333333333333315E-2</v>
      </c>
      <c r="E809" s="11"/>
      <c r="F809" s="11"/>
      <c r="H809" s="11"/>
      <c r="J809" s="11"/>
      <c r="K809" s="11">
        <v>4</v>
      </c>
      <c r="L809" s="11">
        <v>5</v>
      </c>
      <c r="N809" s="11"/>
      <c r="O809" s="34"/>
      <c r="Y809" s="4"/>
      <c r="Z809" s="4"/>
    </row>
    <row r="810" spans="1:26" x14ac:dyDescent="0.35">
      <c r="A810" s="19" t="s">
        <v>21</v>
      </c>
      <c r="B810" s="19" t="s">
        <v>156</v>
      </c>
      <c r="C810" s="11"/>
      <c r="D810" s="8">
        <v>0.125</v>
      </c>
      <c r="E810" s="11"/>
      <c r="F810" s="11"/>
      <c r="H810" s="11"/>
      <c r="J810" s="11"/>
      <c r="K810" s="11"/>
      <c r="L810" s="11"/>
      <c r="M810" s="19">
        <v>969.75040000000001</v>
      </c>
      <c r="N810" s="11" t="s">
        <v>84</v>
      </c>
      <c r="O810" s="34"/>
      <c r="Y810" s="11"/>
      <c r="Z810" s="4"/>
    </row>
    <row r="811" spans="1:26" x14ac:dyDescent="0.35">
      <c r="A811" s="19" t="s">
        <v>21</v>
      </c>
      <c r="B811" s="19" t="s">
        <v>156</v>
      </c>
      <c r="C811" s="11"/>
      <c r="D811" s="8">
        <v>0.16666666666666666</v>
      </c>
      <c r="E811" s="11"/>
      <c r="F811" s="11"/>
      <c r="H811" s="11">
        <v>-1</v>
      </c>
      <c r="J811" s="11"/>
      <c r="K811" s="11"/>
      <c r="L811" s="11"/>
      <c r="N811" s="11" t="s">
        <v>53</v>
      </c>
      <c r="O811" s="34"/>
      <c r="Y811" s="4"/>
      <c r="Z811" s="4"/>
    </row>
    <row r="812" spans="1:26" x14ac:dyDescent="0.35">
      <c r="A812" s="19" t="s">
        <v>21</v>
      </c>
      <c r="B812" s="19" t="s">
        <v>156</v>
      </c>
      <c r="C812" s="11"/>
      <c r="D812" s="8">
        <v>0.20833333333333331</v>
      </c>
      <c r="E812" s="11"/>
      <c r="F812" s="11"/>
      <c r="H812" s="11"/>
      <c r="J812" s="11" t="s">
        <v>38</v>
      </c>
      <c r="K812" s="11"/>
      <c r="L812" s="11"/>
      <c r="N812" s="11"/>
      <c r="O812" s="34"/>
      <c r="Y812" s="4"/>
      <c r="Z812" s="4"/>
    </row>
    <row r="813" spans="1:26" x14ac:dyDescent="0.35">
      <c r="A813" s="19" t="s">
        <v>21</v>
      </c>
      <c r="B813" s="19" t="s">
        <v>156</v>
      </c>
      <c r="C813" s="11"/>
      <c r="D813" s="8">
        <v>0.25</v>
      </c>
      <c r="E813" s="11"/>
      <c r="F813" s="11"/>
      <c r="H813" s="11"/>
      <c r="J813" s="11"/>
      <c r="K813" s="11">
        <v>4</v>
      </c>
      <c r="L813" s="11">
        <v>4</v>
      </c>
      <c r="N813" s="11"/>
      <c r="O813" s="34"/>
      <c r="Y813" s="4"/>
      <c r="Z813" s="4"/>
    </row>
    <row r="814" spans="1:26" x14ac:dyDescent="0.35">
      <c r="A814" s="19" t="s">
        <v>21</v>
      </c>
      <c r="B814" s="19" t="s">
        <v>156</v>
      </c>
      <c r="C814" s="11"/>
      <c r="D814" s="8">
        <v>0.29166666666666669</v>
      </c>
      <c r="E814" s="11"/>
      <c r="F814" s="11"/>
      <c r="H814" s="11"/>
      <c r="J814" s="11"/>
      <c r="K814" s="11"/>
      <c r="L814" s="11"/>
      <c r="M814" s="19">
        <v>971.10479999999995</v>
      </c>
      <c r="N814" s="11"/>
      <c r="O814" s="34"/>
      <c r="Y814" s="11"/>
      <c r="Z814" s="4"/>
    </row>
    <row r="815" spans="1:26" x14ac:dyDescent="0.35">
      <c r="A815" s="19" t="s">
        <v>21</v>
      </c>
      <c r="B815" s="19" t="s">
        <v>156</v>
      </c>
      <c r="C815" s="11"/>
      <c r="D815" s="8">
        <v>0.33333333333333326</v>
      </c>
      <c r="E815" s="11"/>
      <c r="F815" s="11"/>
      <c r="H815" s="11">
        <v>-1</v>
      </c>
      <c r="J815" s="11"/>
      <c r="K815" s="11"/>
      <c r="L815" s="11"/>
      <c r="N815" s="11" t="s">
        <v>53</v>
      </c>
      <c r="O815" s="34"/>
      <c r="Y815" s="4"/>
      <c r="Z815" s="4"/>
    </row>
    <row r="816" spans="1:26" x14ac:dyDescent="0.35">
      <c r="A816" s="19" t="s">
        <v>21</v>
      </c>
      <c r="B816" s="19" t="s">
        <v>156</v>
      </c>
      <c r="C816" s="11"/>
      <c r="D816" s="8">
        <v>0.375</v>
      </c>
      <c r="E816" s="11"/>
      <c r="F816" s="11"/>
      <c r="H816" s="11"/>
      <c r="J816" s="11" t="s">
        <v>38</v>
      </c>
      <c r="K816" s="11"/>
      <c r="L816" s="11"/>
      <c r="N816" s="11"/>
      <c r="O816" s="34"/>
      <c r="Y816" s="4"/>
      <c r="Z816" s="4"/>
    </row>
    <row r="817" spans="1:26" x14ac:dyDescent="0.35">
      <c r="A817" s="19" t="s">
        <v>21</v>
      </c>
      <c r="B817" s="19" t="s">
        <v>156</v>
      </c>
      <c r="C817" s="11"/>
      <c r="D817" s="8">
        <v>0.41666666666666663</v>
      </c>
      <c r="E817" s="11"/>
      <c r="F817" s="11"/>
      <c r="H817" s="11"/>
      <c r="J817" s="11"/>
      <c r="K817" s="11">
        <v>3</v>
      </c>
      <c r="L817" s="11">
        <v>4</v>
      </c>
      <c r="N817" s="11"/>
      <c r="O817" s="34"/>
      <c r="Y817" s="4"/>
      <c r="Z817" s="4"/>
    </row>
    <row r="818" spans="1:26" x14ac:dyDescent="0.35">
      <c r="A818" s="19" t="s">
        <v>21</v>
      </c>
      <c r="B818" s="19" t="s">
        <v>156</v>
      </c>
      <c r="C818" s="11"/>
      <c r="D818" s="8">
        <v>0.4583333333333332</v>
      </c>
      <c r="E818" s="11"/>
      <c r="F818" s="11"/>
      <c r="H818" s="11"/>
      <c r="J818" s="11"/>
      <c r="K818" s="11"/>
      <c r="L818" s="11"/>
      <c r="M818" s="19">
        <v>970.76620000000003</v>
      </c>
      <c r="N818" s="11"/>
      <c r="O818" s="34"/>
      <c r="S818" s="11"/>
      <c r="Y818" s="11"/>
      <c r="Z818" s="4"/>
    </row>
    <row r="819" spans="1:26" x14ac:dyDescent="0.35">
      <c r="A819" s="19" t="s">
        <v>21</v>
      </c>
      <c r="B819" s="19" t="s">
        <v>156</v>
      </c>
      <c r="C819" s="11"/>
      <c r="D819" s="8">
        <v>0.5</v>
      </c>
      <c r="E819" s="11">
        <v>-59.116666666666667</v>
      </c>
      <c r="F819" s="11">
        <v>47.866666666666667</v>
      </c>
      <c r="H819" s="11">
        <v>4</v>
      </c>
      <c r="J819" s="11"/>
      <c r="K819" s="11"/>
      <c r="L819" s="11"/>
      <c r="N819" s="11" t="s">
        <v>55</v>
      </c>
      <c r="O819" s="34"/>
      <c r="S819" s="34">
        <v>0.3</v>
      </c>
      <c r="Y819" s="4"/>
    </row>
    <row r="820" spans="1:26" x14ac:dyDescent="0.35">
      <c r="A820" s="19" t="s">
        <v>21</v>
      </c>
      <c r="B820" s="19" t="s">
        <v>156</v>
      </c>
      <c r="C820" s="11"/>
      <c r="D820" s="8">
        <v>0.54166666666666652</v>
      </c>
      <c r="E820" s="11"/>
      <c r="F820" s="11"/>
      <c r="H820" s="11"/>
      <c r="J820" s="11" t="s">
        <v>38</v>
      </c>
      <c r="K820" s="11"/>
      <c r="L820" s="11"/>
      <c r="N820" s="11"/>
      <c r="O820" s="34"/>
      <c r="S820" s="11"/>
      <c r="Y820" s="4"/>
      <c r="Z820" s="4"/>
    </row>
    <row r="821" spans="1:26" x14ac:dyDescent="0.35">
      <c r="A821" s="19" t="s">
        <v>21</v>
      </c>
      <c r="B821" s="19" t="s">
        <v>156</v>
      </c>
      <c r="C821" s="11"/>
      <c r="D821" s="8">
        <v>0.58333333333333337</v>
      </c>
      <c r="E821" s="11"/>
      <c r="F821" s="11"/>
      <c r="H821" s="11"/>
      <c r="J821" s="11"/>
      <c r="K821" s="11">
        <v>3</v>
      </c>
      <c r="L821" s="11">
        <v>3</v>
      </c>
      <c r="N821" s="11"/>
      <c r="O821" s="34"/>
      <c r="S821" s="11"/>
      <c r="Y821" s="4"/>
      <c r="Z821" s="4"/>
    </row>
    <row r="822" spans="1:26" x14ac:dyDescent="0.35">
      <c r="A822" s="19" t="s">
        <v>21</v>
      </c>
      <c r="B822" s="19" t="s">
        <v>156</v>
      </c>
      <c r="C822" s="11"/>
      <c r="D822" s="8">
        <v>0.625</v>
      </c>
      <c r="E822" s="11"/>
      <c r="F822" s="11"/>
      <c r="H822" s="11"/>
      <c r="J822" s="11"/>
      <c r="K822" s="11"/>
      <c r="L822" s="11"/>
      <c r="M822" s="19">
        <v>967.71879999999987</v>
      </c>
      <c r="N822" s="11"/>
      <c r="O822" s="34" t="s">
        <v>181</v>
      </c>
      <c r="S822" s="34">
        <v>0.3</v>
      </c>
      <c r="U822" s="35" t="s">
        <v>155</v>
      </c>
      <c r="Y822" s="11"/>
      <c r="Z822" s="4"/>
    </row>
    <row r="823" spans="1:26" x14ac:dyDescent="0.35">
      <c r="A823" s="19" t="s">
        <v>21</v>
      </c>
      <c r="B823" s="19" t="s">
        <v>156</v>
      </c>
      <c r="C823" s="11"/>
      <c r="D823" s="8">
        <v>0.66666666666666652</v>
      </c>
      <c r="E823" s="11"/>
      <c r="F823" s="11"/>
      <c r="H823" s="11">
        <v>2</v>
      </c>
      <c r="J823" s="11"/>
      <c r="K823" s="11"/>
      <c r="L823" s="11"/>
      <c r="N823" s="11" t="s">
        <v>63</v>
      </c>
      <c r="O823" s="34"/>
      <c r="S823" s="11"/>
      <c r="Y823" s="4"/>
      <c r="Z823" s="4"/>
    </row>
    <row r="824" spans="1:26" x14ac:dyDescent="0.35">
      <c r="A824" s="19" t="s">
        <v>21</v>
      </c>
      <c r="B824" s="19" t="s">
        <v>156</v>
      </c>
      <c r="C824" s="11"/>
      <c r="D824" s="8">
        <v>0.70833333333333337</v>
      </c>
      <c r="E824" s="11"/>
      <c r="F824" s="11"/>
      <c r="H824" s="11"/>
      <c r="J824" s="11" t="s">
        <v>34</v>
      </c>
      <c r="K824" s="11"/>
      <c r="L824" s="11"/>
      <c r="N824" s="11"/>
      <c r="O824" s="34"/>
      <c r="S824" s="11"/>
      <c r="Y824" s="4"/>
      <c r="Z824" s="4"/>
    </row>
    <row r="825" spans="1:26" x14ac:dyDescent="0.35">
      <c r="A825" s="19" t="s">
        <v>21</v>
      </c>
      <c r="B825" s="19" t="s">
        <v>156</v>
      </c>
      <c r="C825" s="11"/>
      <c r="D825" s="8">
        <v>0.75</v>
      </c>
      <c r="E825" s="11"/>
      <c r="F825" s="11"/>
      <c r="H825" s="11"/>
      <c r="J825" s="11"/>
      <c r="K825" s="11">
        <v>2</v>
      </c>
      <c r="L825" s="11">
        <v>2</v>
      </c>
      <c r="N825" s="11"/>
      <c r="O825" s="34"/>
      <c r="S825" s="11"/>
      <c r="Y825" s="4"/>
      <c r="Z825" s="4"/>
    </row>
    <row r="826" spans="1:26" x14ac:dyDescent="0.35">
      <c r="A826" s="19" t="s">
        <v>21</v>
      </c>
      <c r="B826" s="19" t="s">
        <v>156</v>
      </c>
      <c r="C826" s="11"/>
      <c r="D826" s="8">
        <v>0.79166666666666652</v>
      </c>
      <c r="E826" s="11"/>
      <c r="F826" s="11"/>
      <c r="H826" s="11"/>
      <c r="J826" s="11"/>
      <c r="K826" s="11"/>
      <c r="L826" s="11"/>
      <c r="M826" s="19">
        <v>966.70299999999997</v>
      </c>
      <c r="N826" s="11"/>
      <c r="O826" s="34"/>
      <c r="S826" s="11"/>
      <c r="Y826" s="11"/>
      <c r="Z826" s="4"/>
    </row>
    <row r="827" spans="1:26" x14ac:dyDescent="0.35">
      <c r="A827" s="19" t="s">
        <v>21</v>
      </c>
      <c r="B827" s="19" t="s">
        <v>156</v>
      </c>
      <c r="C827" s="11"/>
      <c r="D827" s="8">
        <v>0.83333333333333326</v>
      </c>
      <c r="E827" s="11"/>
      <c r="F827" s="11"/>
      <c r="H827" s="11">
        <v>-1</v>
      </c>
      <c r="J827" s="11"/>
      <c r="K827" s="11"/>
      <c r="L827" s="11"/>
      <c r="N827" s="11" t="s">
        <v>55</v>
      </c>
      <c r="O827" s="34"/>
      <c r="S827" s="11"/>
      <c r="Y827" s="4"/>
      <c r="Z827" s="4"/>
    </row>
    <row r="828" spans="1:26" x14ac:dyDescent="0.35">
      <c r="A828" s="19" t="s">
        <v>21</v>
      </c>
      <c r="B828" s="19" t="s">
        <v>156</v>
      </c>
      <c r="C828" s="11"/>
      <c r="D828" s="8">
        <v>0.875</v>
      </c>
      <c r="E828" s="11"/>
      <c r="F828" s="11"/>
      <c r="H828" s="11"/>
      <c r="J828" s="11" t="s">
        <v>31</v>
      </c>
      <c r="K828" s="11"/>
      <c r="L828" s="11"/>
      <c r="N828" s="11"/>
      <c r="O828" s="34"/>
      <c r="S828" s="11"/>
      <c r="Y828" s="4"/>
      <c r="Z828" s="4"/>
    </row>
    <row r="829" spans="1:26" x14ac:dyDescent="0.35">
      <c r="A829" s="19" t="s">
        <v>21</v>
      </c>
      <c r="B829" s="19" t="s">
        <v>156</v>
      </c>
      <c r="C829" s="11"/>
      <c r="D829" s="8">
        <v>0.91666666666666641</v>
      </c>
      <c r="E829" s="11"/>
      <c r="F829" s="11"/>
      <c r="H829" s="11"/>
      <c r="J829" s="11"/>
      <c r="K829" s="11">
        <v>1</v>
      </c>
      <c r="L829" s="11">
        <v>2</v>
      </c>
      <c r="N829" s="11"/>
      <c r="O829" s="34"/>
      <c r="S829" s="11"/>
      <c r="Y829" s="4"/>
      <c r="Z829" s="4"/>
    </row>
    <row r="830" spans="1:26" x14ac:dyDescent="0.35">
      <c r="A830" s="19" t="s">
        <v>21</v>
      </c>
      <c r="B830" s="19" t="s">
        <v>156</v>
      </c>
      <c r="C830" s="11"/>
      <c r="D830" s="8">
        <v>0.95833333333333326</v>
      </c>
      <c r="E830" s="11"/>
      <c r="F830" s="11"/>
      <c r="H830" s="11"/>
      <c r="J830" s="11"/>
      <c r="K830" s="11"/>
      <c r="L830" s="11"/>
      <c r="M830" s="19">
        <v>966.36439999999993</v>
      </c>
      <c r="N830" s="11"/>
      <c r="O830" s="34"/>
      <c r="S830" s="11"/>
      <c r="Y830" s="11"/>
      <c r="Z830" s="4"/>
    </row>
    <row r="831" spans="1:26" x14ac:dyDescent="0.35">
      <c r="A831" s="19" t="s">
        <v>21</v>
      </c>
      <c r="B831" s="19" t="s">
        <v>156</v>
      </c>
      <c r="C831" s="11"/>
      <c r="D831" s="8">
        <v>0</v>
      </c>
      <c r="E831" s="11"/>
      <c r="F831" s="11"/>
      <c r="H831" s="11">
        <v>1</v>
      </c>
      <c r="J831" s="11"/>
      <c r="K831" s="11"/>
      <c r="L831" s="11"/>
      <c r="N831" s="11" t="s">
        <v>53</v>
      </c>
      <c r="O831" s="34"/>
      <c r="S831" s="11"/>
      <c r="Y831" s="4"/>
      <c r="Z831" s="4"/>
    </row>
    <row r="832" spans="1:26" x14ac:dyDescent="0.35">
      <c r="A832" s="19" t="s">
        <v>21</v>
      </c>
      <c r="B832" s="19" t="s">
        <v>156</v>
      </c>
      <c r="C832" s="7">
        <v>11276</v>
      </c>
      <c r="D832" s="8">
        <v>4.1666666666666657E-2</v>
      </c>
      <c r="E832" s="11"/>
      <c r="F832" s="11"/>
      <c r="H832" s="11"/>
      <c r="J832" s="11" t="s">
        <v>35</v>
      </c>
      <c r="K832" s="11"/>
      <c r="L832" s="11"/>
      <c r="N832" s="11"/>
      <c r="O832" s="34"/>
      <c r="S832" s="11"/>
      <c r="Y832" s="4"/>
      <c r="Z832" s="4"/>
    </row>
    <row r="833" spans="1:26" x14ac:dyDescent="0.35">
      <c r="A833" s="19" t="s">
        <v>21</v>
      </c>
      <c r="B833" s="19" t="s">
        <v>156</v>
      </c>
      <c r="C833" s="11"/>
      <c r="D833" s="8">
        <v>8.3333333333333315E-2</v>
      </c>
      <c r="E833" s="11"/>
      <c r="F833" s="11"/>
      <c r="H833" s="11"/>
      <c r="J833" s="11"/>
      <c r="K833" s="11">
        <v>2</v>
      </c>
      <c r="L833" s="11">
        <v>2</v>
      </c>
      <c r="N833" s="11"/>
      <c r="O833" s="34"/>
      <c r="S833" s="11"/>
      <c r="Y833" s="4"/>
      <c r="Z833" s="4"/>
    </row>
    <row r="834" spans="1:26" x14ac:dyDescent="0.35">
      <c r="A834" s="19" t="s">
        <v>21</v>
      </c>
      <c r="B834" s="19" t="s">
        <v>156</v>
      </c>
      <c r="D834" s="8">
        <v>0.125</v>
      </c>
      <c r="E834" s="11"/>
      <c r="F834" s="11"/>
      <c r="H834" s="11"/>
      <c r="J834" s="11"/>
      <c r="K834" s="11"/>
      <c r="L834" s="11"/>
      <c r="M834" s="19">
        <v>965.68719999999996</v>
      </c>
      <c r="N834" s="11"/>
      <c r="O834" s="34"/>
      <c r="S834" s="11"/>
      <c r="Y834" s="11"/>
      <c r="Z834" s="4"/>
    </row>
    <row r="835" spans="1:26" x14ac:dyDescent="0.35">
      <c r="A835" s="19" t="s">
        <v>21</v>
      </c>
      <c r="B835" s="19" t="s">
        <v>156</v>
      </c>
      <c r="D835" s="8">
        <v>0.16666666666666666</v>
      </c>
      <c r="E835" s="11"/>
      <c r="F835" s="11"/>
      <c r="H835" s="11">
        <v>-2</v>
      </c>
      <c r="J835" s="11"/>
      <c r="K835" s="11"/>
      <c r="L835" s="11"/>
      <c r="N835" s="11" t="s">
        <v>55</v>
      </c>
      <c r="O835" s="34"/>
      <c r="S835" s="11"/>
      <c r="Y835" s="4"/>
      <c r="Z835" s="4"/>
    </row>
    <row r="836" spans="1:26" x14ac:dyDescent="0.35">
      <c r="A836" s="19" t="s">
        <v>21</v>
      </c>
      <c r="B836" s="19" t="s">
        <v>156</v>
      </c>
      <c r="D836" s="8">
        <v>0.20833333333333331</v>
      </c>
      <c r="E836" s="11"/>
      <c r="F836" s="11"/>
      <c r="H836" s="11"/>
      <c r="J836" s="11" t="s">
        <v>50</v>
      </c>
      <c r="K836" s="11"/>
      <c r="L836" s="11"/>
      <c r="N836" s="11"/>
      <c r="O836" s="34"/>
      <c r="S836" s="11"/>
      <c r="Y836" s="4"/>
      <c r="Z836" s="4"/>
    </row>
    <row r="837" spans="1:26" x14ac:dyDescent="0.35">
      <c r="A837" s="19" t="s">
        <v>21</v>
      </c>
      <c r="B837" s="19" t="s">
        <v>156</v>
      </c>
      <c r="D837" s="8">
        <v>0.25</v>
      </c>
      <c r="E837" s="11"/>
      <c r="F837" s="11"/>
      <c r="H837" s="11"/>
      <c r="J837" s="11"/>
      <c r="K837" s="11"/>
      <c r="L837" s="11">
        <v>2</v>
      </c>
      <c r="N837" s="11"/>
      <c r="O837" s="34"/>
      <c r="S837" s="11"/>
      <c r="Y837" s="4"/>
      <c r="Z837" s="4"/>
    </row>
    <row r="838" spans="1:26" x14ac:dyDescent="0.35">
      <c r="A838" s="19" t="s">
        <v>21</v>
      </c>
      <c r="B838" s="19" t="s">
        <v>156</v>
      </c>
      <c r="D838" s="8">
        <v>0.29166666666666669</v>
      </c>
      <c r="E838" s="11"/>
      <c r="F838" s="11"/>
      <c r="H838" s="11"/>
      <c r="J838" s="11"/>
      <c r="K838" s="11"/>
      <c r="L838" s="11"/>
      <c r="M838" s="19">
        <v>966.36439999999993</v>
      </c>
      <c r="N838" s="11"/>
      <c r="O838" s="34"/>
      <c r="S838" s="11"/>
      <c r="Y838" s="11"/>
      <c r="Z838" s="4"/>
    </row>
    <row r="839" spans="1:26" x14ac:dyDescent="0.35">
      <c r="A839" s="19" t="s">
        <v>21</v>
      </c>
      <c r="B839" s="19" t="s">
        <v>156</v>
      </c>
      <c r="D839" s="8">
        <v>0.33333333333333326</v>
      </c>
      <c r="E839" s="11"/>
      <c r="F839" s="11"/>
      <c r="H839" s="11">
        <v>0</v>
      </c>
      <c r="J839" s="11"/>
      <c r="K839" s="11"/>
      <c r="L839" s="11"/>
      <c r="N839" s="11" t="s">
        <v>53</v>
      </c>
      <c r="O839" s="34"/>
      <c r="S839" s="11"/>
      <c r="Y839" s="4"/>
      <c r="Z839" s="4"/>
    </row>
    <row r="840" spans="1:26" x14ac:dyDescent="0.35">
      <c r="A840" s="19" t="s">
        <v>21</v>
      </c>
      <c r="B840" s="19" t="s">
        <v>156</v>
      </c>
      <c r="D840" s="8">
        <v>0.375</v>
      </c>
      <c r="E840" s="11"/>
      <c r="F840" s="11"/>
      <c r="H840" s="11"/>
      <c r="J840" s="11" t="s">
        <v>40</v>
      </c>
      <c r="K840" s="11"/>
      <c r="L840" s="11"/>
      <c r="N840" s="11"/>
      <c r="O840" s="34"/>
      <c r="S840" s="11"/>
      <c r="Y840" s="4"/>
      <c r="Z840" s="4"/>
    </row>
    <row r="841" spans="1:26" x14ac:dyDescent="0.35">
      <c r="A841" s="19" t="s">
        <v>21</v>
      </c>
      <c r="B841" s="19" t="s">
        <v>156</v>
      </c>
      <c r="D841" s="8">
        <v>0.41666666666666663</v>
      </c>
      <c r="E841" s="11"/>
      <c r="F841" s="11"/>
      <c r="H841" s="11"/>
      <c r="J841" s="11"/>
      <c r="K841" s="11">
        <v>1</v>
      </c>
      <c r="L841" s="11">
        <v>1</v>
      </c>
      <c r="N841" s="11"/>
      <c r="O841" s="34"/>
      <c r="S841" s="11"/>
      <c r="Y841" s="4"/>
      <c r="Z841" s="4"/>
    </row>
    <row r="842" spans="1:26" x14ac:dyDescent="0.35">
      <c r="A842" s="19" t="s">
        <v>21</v>
      </c>
      <c r="B842" s="19" t="s">
        <v>156</v>
      </c>
      <c r="D842" s="8">
        <v>0.4583333333333332</v>
      </c>
      <c r="E842" s="11"/>
      <c r="F842" s="11"/>
      <c r="H842" s="11"/>
      <c r="J842" s="11"/>
      <c r="K842" s="11"/>
      <c r="L842" s="11"/>
      <c r="M842" s="19">
        <v>967.71879999999987</v>
      </c>
      <c r="N842" s="11"/>
      <c r="O842" s="34"/>
      <c r="S842" s="11"/>
      <c r="Y842" s="11"/>
      <c r="Z842" s="4"/>
    </row>
    <row r="843" spans="1:26" x14ac:dyDescent="0.35">
      <c r="A843" s="19" t="s">
        <v>21</v>
      </c>
      <c r="B843" s="19" t="s">
        <v>156</v>
      </c>
      <c r="D843" s="8">
        <v>0.5</v>
      </c>
      <c r="E843" s="11">
        <v>-59.283333333333331</v>
      </c>
      <c r="F843" s="11">
        <v>48.533333333333331</v>
      </c>
      <c r="H843" s="11">
        <v>4</v>
      </c>
      <c r="J843" s="11"/>
      <c r="K843" s="11"/>
      <c r="L843" s="11"/>
      <c r="N843" s="11" t="s">
        <v>54</v>
      </c>
      <c r="O843" s="34"/>
      <c r="S843" s="34">
        <v>0.3</v>
      </c>
      <c r="Y843" s="4"/>
      <c r="Z843" s="4"/>
    </row>
    <row r="844" spans="1:26" x14ac:dyDescent="0.35">
      <c r="A844" s="19" t="s">
        <v>21</v>
      </c>
      <c r="B844" s="19" t="s">
        <v>156</v>
      </c>
      <c r="D844" s="8">
        <v>0.54166666666666652</v>
      </c>
      <c r="E844" s="11"/>
      <c r="F844" s="11"/>
      <c r="H844" s="11"/>
      <c r="J844" s="11" t="s">
        <v>25</v>
      </c>
      <c r="K844" s="11"/>
      <c r="L844" s="11"/>
      <c r="N844" s="11"/>
      <c r="O844" s="34"/>
      <c r="S844" s="11"/>
      <c r="Y844" s="4"/>
      <c r="Z844" s="4"/>
    </row>
    <row r="845" spans="1:26" x14ac:dyDescent="0.35">
      <c r="A845" s="19" t="s">
        <v>21</v>
      </c>
      <c r="B845" s="19" t="s">
        <v>156</v>
      </c>
      <c r="D845" s="8">
        <v>0.58333333333333337</v>
      </c>
      <c r="E845" s="11"/>
      <c r="F845" s="11"/>
      <c r="H845" s="11"/>
      <c r="J845" s="11"/>
      <c r="K845" s="11">
        <v>2</v>
      </c>
      <c r="L845" s="11">
        <v>1</v>
      </c>
      <c r="N845" s="11"/>
      <c r="O845" s="34" t="s">
        <v>181</v>
      </c>
      <c r="S845" s="34">
        <v>0.3</v>
      </c>
      <c r="U845" s="35" t="s">
        <v>155</v>
      </c>
      <c r="Y845" s="4"/>
      <c r="Z845" s="4"/>
    </row>
    <row r="846" spans="1:26" x14ac:dyDescent="0.35">
      <c r="A846" s="19" t="s">
        <v>21</v>
      </c>
      <c r="B846" s="19" t="s">
        <v>156</v>
      </c>
      <c r="D846" s="8">
        <v>0.625</v>
      </c>
      <c r="E846" s="11"/>
      <c r="F846" s="11"/>
      <c r="H846" s="11"/>
      <c r="J846" s="11"/>
      <c r="K846" s="11"/>
      <c r="L846" s="11"/>
      <c r="M846" s="19">
        <v>971.10479999999995</v>
      </c>
      <c r="N846" s="11"/>
      <c r="O846" s="34"/>
      <c r="S846" s="11"/>
      <c r="Y846" s="11"/>
      <c r="Z846" s="4"/>
    </row>
    <row r="847" spans="1:26" x14ac:dyDescent="0.35">
      <c r="A847" s="19" t="s">
        <v>21</v>
      </c>
      <c r="B847" s="19" t="s">
        <v>156</v>
      </c>
      <c r="D847" s="8">
        <v>0.66666666666666652</v>
      </c>
      <c r="E847" s="11"/>
      <c r="F847" s="11"/>
      <c r="H847" s="11">
        <v>0</v>
      </c>
      <c r="J847" s="11"/>
      <c r="K847" s="11"/>
      <c r="L847" s="11"/>
      <c r="N847" s="11" t="s">
        <v>55</v>
      </c>
      <c r="O847" s="34"/>
      <c r="S847" s="11"/>
      <c r="Y847" s="4"/>
      <c r="Z847" s="4"/>
    </row>
    <row r="848" spans="1:26" x14ac:dyDescent="0.35">
      <c r="A848" s="19" t="s">
        <v>21</v>
      </c>
      <c r="B848" s="19" t="s">
        <v>156</v>
      </c>
      <c r="D848" s="8">
        <v>0.70833333333333337</v>
      </c>
      <c r="E848" s="11"/>
      <c r="F848" s="11"/>
      <c r="H848" s="11"/>
      <c r="J848" s="11" t="s">
        <v>25</v>
      </c>
      <c r="K848" s="11"/>
      <c r="L848" s="11"/>
      <c r="N848" s="11"/>
      <c r="O848" s="34"/>
      <c r="S848" s="11"/>
      <c r="Y848" s="4"/>
      <c r="Z848" s="4"/>
    </row>
    <row r="849" spans="1:26" x14ac:dyDescent="0.35">
      <c r="A849" s="19" t="s">
        <v>21</v>
      </c>
      <c r="B849" s="19" t="s">
        <v>156</v>
      </c>
      <c r="D849" s="8">
        <v>0.75</v>
      </c>
      <c r="E849" s="11"/>
      <c r="F849" s="11"/>
      <c r="H849" s="11"/>
      <c r="J849" s="11"/>
      <c r="K849" s="11">
        <v>3</v>
      </c>
      <c r="L849" s="11">
        <v>1</v>
      </c>
      <c r="N849" s="11"/>
      <c r="O849" s="34"/>
      <c r="S849" s="11"/>
      <c r="Y849" s="4"/>
      <c r="Z849" s="4"/>
    </row>
    <row r="850" spans="1:26" x14ac:dyDescent="0.35">
      <c r="A850" s="19" t="s">
        <v>21</v>
      </c>
      <c r="B850" s="19" t="s">
        <v>156</v>
      </c>
      <c r="C850" s="11"/>
      <c r="D850" s="8">
        <v>0.79166666666666652</v>
      </c>
      <c r="E850" s="11"/>
      <c r="F850" s="11"/>
      <c r="H850" s="11"/>
      <c r="J850" s="11"/>
      <c r="K850" s="11"/>
      <c r="L850" s="11"/>
      <c r="M850" s="19">
        <v>973.81360000000006</v>
      </c>
      <c r="N850" s="11" t="s">
        <v>84</v>
      </c>
      <c r="O850" s="34"/>
      <c r="S850" s="11"/>
      <c r="Y850" s="11"/>
      <c r="Z850" s="4"/>
    </row>
    <row r="851" spans="1:26" x14ac:dyDescent="0.35">
      <c r="A851" s="19" t="s">
        <v>21</v>
      </c>
      <c r="B851" s="19" t="s">
        <v>156</v>
      </c>
      <c r="C851" s="11"/>
      <c r="D851" s="8">
        <v>0.83333333333333326</v>
      </c>
      <c r="E851" s="11"/>
      <c r="F851" s="11"/>
      <c r="H851" s="11">
        <v>-1</v>
      </c>
      <c r="J851" s="11"/>
      <c r="K851" s="11"/>
      <c r="L851" s="11"/>
      <c r="N851" s="11" t="s">
        <v>53</v>
      </c>
      <c r="O851" s="34"/>
      <c r="S851" s="11"/>
      <c r="Y851" s="4"/>
      <c r="Z851" s="4"/>
    </row>
    <row r="852" spans="1:26" x14ac:dyDescent="0.35">
      <c r="A852" s="19" t="s">
        <v>21</v>
      </c>
      <c r="B852" s="19" t="s">
        <v>156</v>
      </c>
      <c r="C852" s="11"/>
      <c r="D852" s="8">
        <v>0.875</v>
      </c>
      <c r="E852" s="11"/>
      <c r="F852" s="11"/>
      <c r="H852" s="11"/>
      <c r="J852" s="11" t="s">
        <v>25</v>
      </c>
      <c r="K852" s="11"/>
      <c r="L852" s="11"/>
      <c r="N852" s="11"/>
      <c r="O852" s="34"/>
      <c r="S852" s="11"/>
      <c r="Y852" s="4"/>
      <c r="Z852" s="4"/>
    </row>
    <row r="853" spans="1:26" x14ac:dyDescent="0.35">
      <c r="A853" s="19" t="s">
        <v>21</v>
      </c>
      <c r="B853" s="19" t="s">
        <v>156</v>
      </c>
      <c r="C853" s="11"/>
      <c r="D853" s="8">
        <v>0.91666666666666641</v>
      </c>
      <c r="E853" s="11"/>
      <c r="F853" s="11"/>
      <c r="H853" s="11"/>
      <c r="J853" s="11"/>
      <c r="K853" s="11">
        <v>3</v>
      </c>
      <c r="L853" s="11">
        <v>2</v>
      </c>
      <c r="N853" s="11"/>
      <c r="O853" s="34"/>
      <c r="S853" s="11"/>
      <c r="Y853" s="4"/>
      <c r="Z853" s="4"/>
    </row>
    <row r="854" spans="1:26" x14ac:dyDescent="0.35">
      <c r="A854" s="19" t="s">
        <v>21</v>
      </c>
      <c r="B854" s="19" t="s">
        <v>156</v>
      </c>
      <c r="C854" s="11"/>
      <c r="D854" s="8">
        <v>0.95833333333333326</v>
      </c>
      <c r="E854" s="11"/>
      <c r="F854" s="11"/>
      <c r="H854" s="11"/>
      <c r="J854" s="11"/>
      <c r="K854" s="11"/>
      <c r="L854" s="11"/>
      <c r="M854" s="19">
        <v>977.19959999999992</v>
      </c>
      <c r="N854" s="11"/>
      <c r="O854" s="34"/>
      <c r="S854" s="11"/>
      <c r="Y854" s="11"/>
      <c r="Z854" s="4"/>
    </row>
    <row r="855" spans="1:26" x14ac:dyDescent="0.35">
      <c r="A855" s="19" t="s">
        <v>21</v>
      </c>
      <c r="B855" s="19" t="s">
        <v>156</v>
      </c>
      <c r="C855" s="11"/>
      <c r="D855" s="8">
        <v>0</v>
      </c>
      <c r="E855" s="11"/>
      <c r="F855" s="11"/>
      <c r="H855" s="11">
        <v>-2</v>
      </c>
      <c r="J855" s="11"/>
      <c r="K855" s="11"/>
      <c r="L855" s="11"/>
      <c r="N855" s="11" t="s">
        <v>55</v>
      </c>
      <c r="O855" s="34"/>
      <c r="S855" s="11"/>
      <c r="Y855" s="4"/>
      <c r="Z855" s="4"/>
    </row>
    <row r="856" spans="1:26" x14ac:dyDescent="0.35">
      <c r="A856" s="19" t="s">
        <v>21</v>
      </c>
      <c r="B856" s="19" t="s">
        <v>156</v>
      </c>
      <c r="C856" s="7">
        <v>11277</v>
      </c>
      <c r="D856" s="8">
        <v>4.1666666666666657E-2</v>
      </c>
      <c r="E856" s="11"/>
      <c r="F856" s="11"/>
      <c r="H856" s="11"/>
      <c r="J856" s="11" t="s">
        <v>25</v>
      </c>
      <c r="K856" s="11"/>
      <c r="L856" s="11"/>
      <c r="N856" s="11"/>
      <c r="O856" s="34"/>
      <c r="S856" s="11"/>
      <c r="Y856" s="4"/>
      <c r="Z856" s="4"/>
    </row>
    <row r="857" spans="1:26" x14ac:dyDescent="0.35">
      <c r="A857" s="19" t="s">
        <v>21</v>
      </c>
      <c r="B857" s="19" t="s">
        <v>156</v>
      </c>
      <c r="C857" s="11"/>
      <c r="D857" s="8">
        <v>8.3333333333333315E-2</v>
      </c>
      <c r="E857" s="11"/>
      <c r="F857" s="11"/>
      <c r="H857" s="11"/>
      <c r="J857" s="11"/>
      <c r="K857" s="11">
        <v>3</v>
      </c>
      <c r="L857" s="11">
        <v>2</v>
      </c>
      <c r="N857" s="11"/>
      <c r="O857" s="34"/>
      <c r="S857" s="11"/>
      <c r="Y857" s="4"/>
      <c r="Z857" s="4"/>
    </row>
    <row r="858" spans="1:26" x14ac:dyDescent="0.35">
      <c r="A858" s="19" t="s">
        <v>21</v>
      </c>
      <c r="B858" s="19" t="s">
        <v>156</v>
      </c>
      <c r="C858" s="11"/>
      <c r="D858" s="8">
        <v>0.125</v>
      </c>
      <c r="E858" s="11"/>
      <c r="F858" s="11"/>
      <c r="H858" s="11"/>
      <c r="J858" s="11"/>
      <c r="K858" s="11"/>
      <c r="L858" s="11"/>
      <c r="M858" s="19">
        <v>980.92419999999993</v>
      </c>
      <c r="N858" s="11"/>
      <c r="O858" s="34" t="s">
        <v>181</v>
      </c>
      <c r="S858" s="34">
        <v>0.3</v>
      </c>
      <c r="U858" s="35" t="s">
        <v>155</v>
      </c>
      <c r="Y858" s="11"/>
      <c r="Z858" s="4"/>
    </row>
    <row r="859" spans="1:26" x14ac:dyDescent="0.35">
      <c r="A859" s="19" t="s">
        <v>21</v>
      </c>
      <c r="B859" s="19" t="s">
        <v>156</v>
      </c>
      <c r="C859" s="11"/>
      <c r="D859" s="8">
        <v>0.16666666666666666</v>
      </c>
      <c r="E859" s="11"/>
      <c r="F859" s="11"/>
      <c r="H859" s="11">
        <v>-3</v>
      </c>
      <c r="J859" s="11"/>
      <c r="K859" s="11"/>
      <c r="L859" s="11"/>
      <c r="N859" s="11" t="s">
        <v>63</v>
      </c>
      <c r="O859" s="34"/>
      <c r="S859" s="11"/>
      <c r="Y859" s="4"/>
      <c r="Z859" s="4"/>
    </row>
    <row r="860" spans="1:26" x14ac:dyDescent="0.35">
      <c r="A860" s="19" t="s">
        <v>21</v>
      </c>
      <c r="B860" s="19" t="s">
        <v>156</v>
      </c>
      <c r="C860" s="11"/>
      <c r="D860" s="8">
        <v>0.20833333333333331</v>
      </c>
      <c r="E860" s="11"/>
      <c r="F860" s="11"/>
      <c r="H860" s="11"/>
      <c r="J860" s="11" t="s">
        <v>46</v>
      </c>
      <c r="K860" s="11"/>
      <c r="L860" s="11"/>
      <c r="N860" s="11"/>
      <c r="O860" s="34"/>
      <c r="S860" s="11"/>
      <c r="Y860" s="4"/>
      <c r="Z860" s="4"/>
    </row>
    <row r="861" spans="1:26" x14ac:dyDescent="0.35">
      <c r="A861" s="19" t="s">
        <v>21</v>
      </c>
      <c r="B861" s="19" t="s">
        <v>156</v>
      </c>
      <c r="C861" s="11"/>
      <c r="D861" s="8">
        <v>0.25</v>
      </c>
      <c r="E861" s="11"/>
      <c r="F861" s="11"/>
      <c r="H861" s="11"/>
      <c r="J861" s="11"/>
      <c r="K861" s="11">
        <v>3</v>
      </c>
      <c r="L861" s="11">
        <v>2</v>
      </c>
      <c r="N861" s="11"/>
      <c r="O861" s="34"/>
      <c r="S861" s="11"/>
      <c r="Y861" s="4"/>
      <c r="Z861" s="4"/>
    </row>
    <row r="862" spans="1:26" x14ac:dyDescent="0.35">
      <c r="A862" s="19" t="s">
        <v>21</v>
      </c>
      <c r="B862" s="19" t="s">
        <v>156</v>
      </c>
      <c r="C862" s="11"/>
      <c r="D862" s="8">
        <v>0.29166666666666669</v>
      </c>
      <c r="E862" s="11"/>
      <c r="F862" s="11"/>
      <c r="H862" s="11"/>
      <c r="J862" s="11"/>
      <c r="K862" s="11"/>
      <c r="L862" s="11"/>
      <c r="M862" s="19">
        <v>983.2944</v>
      </c>
      <c r="N862" s="11"/>
      <c r="O862" s="34"/>
      <c r="S862" s="11"/>
      <c r="Y862" s="11"/>
      <c r="Z862" s="4"/>
    </row>
    <row r="863" spans="1:26" x14ac:dyDescent="0.35">
      <c r="A863" s="19" t="s">
        <v>21</v>
      </c>
      <c r="B863" s="19" t="s">
        <v>156</v>
      </c>
      <c r="C863" s="11"/>
      <c r="D863" s="8">
        <v>0.33333333333333326</v>
      </c>
      <c r="E863" s="11"/>
      <c r="F863" s="11"/>
      <c r="H863" s="11">
        <v>-4</v>
      </c>
      <c r="J863" s="11"/>
      <c r="K863" s="11"/>
      <c r="L863" s="11"/>
      <c r="N863" s="11" t="s">
        <v>63</v>
      </c>
      <c r="O863" s="34"/>
      <c r="S863" s="11"/>
      <c r="Y863" s="4"/>
      <c r="Z863" s="4"/>
    </row>
    <row r="864" spans="1:26" x14ac:dyDescent="0.35">
      <c r="A864" s="19" t="s">
        <v>21</v>
      </c>
      <c r="B864" s="19" t="s">
        <v>156</v>
      </c>
      <c r="C864" s="11"/>
      <c r="D864" s="8">
        <v>0.375</v>
      </c>
      <c r="E864" s="11"/>
      <c r="F864" s="11"/>
      <c r="H864" s="11"/>
      <c r="J864" s="11" t="s">
        <v>50</v>
      </c>
      <c r="K864" s="11"/>
      <c r="L864" s="11"/>
      <c r="N864" s="11"/>
      <c r="O864" s="34"/>
      <c r="S864" s="11"/>
      <c r="Y864" s="4"/>
      <c r="Z864" s="4"/>
    </row>
    <row r="865" spans="1:26" x14ac:dyDescent="0.35">
      <c r="A865" s="19" t="s">
        <v>21</v>
      </c>
      <c r="B865" s="19" t="s">
        <v>156</v>
      </c>
      <c r="C865" s="11"/>
      <c r="D865" s="8">
        <v>0.41666666666666663</v>
      </c>
      <c r="E865" s="11"/>
      <c r="F865" s="11"/>
      <c r="H865" s="11"/>
      <c r="J865" s="11"/>
      <c r="K865" s="11"/>
      <c r="L865" s="11">
        <v>2</v>
      </c>
      <c r="N865" s="11"/>
      <c r="O865" s="34" t="s">
        <v>181</v>
      </c>
      <c r="S865" s="34">
        <v>0.3</v>
      </c>
      <c r="U865" s="35" t="s">
        <v>155</v>
      </c>
      <c r="Y865" s="4"/>
      <c r="Z865" s="4"/>
    </row>
    <row r="866" spans="1:26" x14ac:dyDescent="0.35">
      <c r="A866" s="19" t="s">
        <v>21</v>
      </c>
      <c r="B866" s="19" t="s">
        <v>156</v>
      </c>
      <c r="C866" s="11"/>
      <c r="D866" s="8">
        <v>0.4583333333333332</v>
      </c>
      <c r="E866" s="11"/>
      <c r="F866" s="11"/>
      <c r="H866" s="11"/>
      <c r="J866" s="11"/>
      <c r="K866" s="11"/>
      <c r="L866" s="11"/>
      <c r="M866" s="19">
        <v>980.5856</v>
      </c>
      <c r="N866" s="11"/>
      <c r="O866" s="34"/>
      <c r="S866" s="11"/>
      <c r="Y866" s="11"/>
      <c r="Z866" s="4"/>
    </row>
    <row r="867" spans="1:26" x14ac:dyDescent="0.35">
      <c r="A867" s="19" t="s">
        <v>21</v>
      </c>
      <c r="B867" s="19" t="s">
        <v>156</v>
      </c>
      <c r="C867" s="11"/>
      <c r="D867" s="8">
        <v>0.5</v>
      </c>
      <c r="E867" s="11">
        <v>-58.833333333333336</v>
      </c>
      <c r="F867" s="11">
        <v>48.716666666666669</v>
      </c>
      <c r="H867" s="11">
        <v>0</v>
      </c>
      <c r="J867" s="11"/>
      <c r="K867" s="11"/>
      <c r="L867" s="11"/>
      <c r="N867" s="11" t="s">
        <v>63</v>
      </c>
      <c r="O867" s="34"/>
      <c r="S867" s="34">
        <v>0.3</v>
      </c>
      <c r="Y867" s="4"/>
    </row>
    <row r="868" spans="1:26" x14ac:dyDescent="0.35">
      <c r="A868" s="19" t="s">
        <v>21</v>
      </c>
      <c r="B868" s="19" t="s">
        <v>156</v>
      </c>
      <c r="C868" s="11"/>
      <c r="D868" s="8">
        <v>0.54166666666666652</v>
      </c>
      <c r="E868" s="11"/>
      <c r="F868" s="11"/>
      <c r="H868" s="11"/>
      <c r="J868" s="11" t="s">
        <v>41</v>
      </c>
      <c r="K868" s="11"/>
      <c r="L868" s="11"/>
      <c r="N868" s="11"/>
      <c r="O868" s="34"/>
      <c r="S868" s="11"/>
      <c r="Y868" s="4"/>
      <c r="Z868" s="4"/>
    </row>
    <row r="869" spans="1:26" x14ac:dyDescent="0.35">
      <c r="A869" s="19" t="s">
        <v>21</v>
      </c>
      <c r="B869" s="19" t="s">
        <v>156</v>
      </c>
      <c r="C869" s="11"/>
      <c r="D869" s="8">
        <v>0.58333333333333337</v>
      </c>
      <c r="E869" s="11"/>
      <c r="F869" s="11"/>
      <c r="H869" s="11"/>
      <c r="J869" s="11"/>
      <c r="K869" s="11">
        <v>1</v>
      </c>
      <c r="L869" s="11">
        <v>1</v>
      </c>
      <c r="N869" s="11"/>
      <c r="O869" s="34"/>
      <c r="S869" s="11"/>
      <c r="Y869" s="4"/>
      <c r="Z869" s="4"/>
    </row>
    <row r="870" spans="1:26" x14ac:dyDescent="0.35">
      <c r="A870" s="19" t="s">
        <v>21</v>
      </c>
      <c r="B870" s="19" t="s">
        <v>156</v>
      </c>
      <c r="C870" s="11"/>
      <c r="D870" s="8">
        <v>0.625</v>
      </c>
      <c r="E870" s="11"/>
      <c r="F870" s="11"/>
      <c r="H870" s="11"/>
      <c r="J870" s="11"/>
      <c r="K870" s="11"/>
      <c r="L870" s="11"/>
      <c r="M870" s="19">
        <v>977.19959999999992</v>
      </c>
      <c r="N870" s="11"/>
      <c r="O870" s="34"/>
      <c r="S870" s="11"/>
      <c r="Y870" s="11"/>
      <c r="Z870" s="4"/>
    </row>
    <row r="871" spans="1:26" x14ac:dyDescent="0.35">
      <c r="A871" s="19" t="s">
        <v>21</v>
      </c>
      <c r="B871" s="19" t="s">
        <v>156</v>
      </c>
      <c r="C871" s="11"/>
      <c r="D871" s="8">
        <v>0.66666666666666652</v>
      </c>
      <c r="E871" s="11"/>
      <c r="F871" s="11"/>
      <c r="H871" s="11">
        <v>-1</v>
      </c>
      <c r="J871" s="11"/>
      <c r="K871" s="11"/>
      <c r="L871" s="11"/>
      <c r="N871" s="11" t="s">
        <v>55</v>
      </c>
      <c r="O871" s="34"/>
      <c r="S871" s="11"/>
      <c r="Y871" s="4"/>
      <c r="Z871" s="4"/>
    </row>
    <row r="872" spans="1:26" x14ac:dyDescent="0.35">
      <c r="A872" s="19" t="s">
        <v>21</v>
      </c>
      <c r="B872" s="19" t="s">
        <v>156</v>
      </c>
      <c r="C872" s="11"/>
      <c r="D872" s="8">
        <v>0.70833333333333337</v>
      </c>
      <c r="E872" s="11"/>
      <c r="F872" s="11"/>
      <c r="H872" s="11"/>
      <c r="J872" s="11" t="s">
        <v>42</v>
      </c>
      <c r="K872" s="11"/>
      <c r="L872" s="11"/>
      <c r="N872" s="11"/>
      <c r="O872" s="34"/>
      <c r="S872" s="11"/>
      <c r="Y872" s="4"/>
      <c r="Z872" s="4"/>
    </row>
    <row r="873" spans="1:26" x14ac:dyDescent="0.35">
      <c r="A873" s="19" t="s">
        <v>21</v>
      </c>
      <c r="B873" s="19" t="s">
        <v>156</v>
      </c>
      <c r="C873" s="11"/>
      <c r="D873" s="8">
        <v>0.75</v>
      </c>
      <c r="E873" s="11"/>
      <c r="F873" s="11"/>
      <c r="H873" s="11"/>
      <c r="J873" s="11"/>
      <c r="K873" s="11">
        <v>2</v>
      </c>
      <c r="L873" s="11">
        <v>1</v>
      </c>
      <c r="N873" s="11"/>
      <c r="O873" s="34" t="s">
        <v>181</v>
      </c>
      <c r="S873" s="34">
        <v>0.3</v>
      </c>
      <c r="U873" s="35" t="s">
        <v>155</v>
      </c>
      <c r="Y873" s="4"/>
      <c r="Z873" s="4"/>
    </row>
    <row r="874" spans="1:26" x14ac:dyDescent="0.35">
      <c r="A874" s="19" t="s">
        <v>21</v>
      </c>
      <c r="B874" s="19" t="s">
        <v>156</v>
      </c>
      <c r="C874" s="11"/>
      <c r="D874" s="8">
        <v>0.79166666666666652</v>
      </c>
      <c r="E874" s="11"/>
      <c r="F874" s="11"/>
      <c r="H874" s="11"/>
      <c r="J874" s="11"/>
      <c r="K874" s="11"/>
      <c r="L874" s="11"/>
      <c r="M874" s="19">
        <v>977.19959999999992</v>
      </c>
      <c r="N874" s="11"/>
      <c r="O874" s="34"/>
      <c r="S874" s="11"/>
      <c r="Y874" s="11"/>
      <c r="Z874" s="4"/>
    </row>
    <row r="875" spans="1:26" x14ac:dyDescent="0.35">
      <c r="A875" s="19" t="s">
        <v>21</v>
      </c>
      <c r="B875" s="19" t="s">
        <v>156</v>
      </c>
      <c r="C875" s="11"/>
      <c r="D875" s="8">
        <v>0.83333333333333326</v>
      </c>
      <c r="E875" s="11"/>
      <c r="F875" s="11"/>
      <c r="H875" s="11">
        <v>-5</v>
      </c>
      <c r="J875" s="11"/>
      <c r="K875" s="11"/>
      <c r="L875" s="11"/>
      <c r="N875" s="11" t="s">
        <v>63</v>
      </c>
      <c r="O875" s="34"/>
      <c r="S875" s="11"/>
      <c r="Y875" s="4"/>
      <c r="Z875" s="4"/>
    </row>
    <row r="876" spans="1:26" x14ac:dyDescent="0.35">
      <c r="A876" s="19" t="s">
        <v>21</v>
      </c>
      <c r="B876" s="19" t="s">
        <v>156</v>
      </c>
      <c r="C876" s="11"/>
      <c r="D876" s="8">
        <v>0.875</v>
      </c>
      <c r="E876" s="11"/>
      <c r="F876" s="11"/>
      <c r="H876" s="11"/>
      <c r="J876" s="11" t="s">
        <v>41</v>
      </c>
      <c r="K876" s="11"/>
      <c r="L876" s="11"/>
      <c r="N876" s="11"/>
      <c r="O876" s="34"/>
      <c r="S876" s="11"/>
      <c r="Y876" s="4"/>
      <c r="Z876" s="4"/>
    </row>
    <row r="877" spans="1:26" x14ac:dyDescent="0.35">
      <c r="A877" s="19" t="s">
        <v>21</v>
      </c>
      <c r="B877" s="19" t="s">
        <v>156</v>
      </c>
      <c r="C877" s="11"/>
      <c r="D877" s="8">
        <v>0.91666666666666641</v>
      </c>
      <c r="E877" s="11"/>
      <c r="F877" s="11"/>
      <c r="H877" s="11"/>
      <c r="J877" s="11"/>
      <c r="K877" s="11">
        <v>1</v>
      </c>
      <c r="L877" s="11">
        <v>1</v>
      </c>
      <c r="N877" s="11"/>
      <c r="O877" s="34"/>
      <c r="S877" s="11"/>
      <c r="Y877" s="4"/>
      <c r="Z877" s="4"/>
    </row>
    <row r="878" spans="1:26" x14ac:dyDescent="0.35">
      <c r="A878" s="19" t="s">
        <v>21</v>
      </c>
      <c r="B878" s="19" t="s">
        <v>156</v>
      </c>
      <c r="C878" s="11"/>
      <c r="D878" s="8">
        <v>0.95833333333333326</v>
      </c>
      <c r="E878" s="11"/>
      <c r="F878" s="11"/>
      <c r="H878" s="11"/>
      <c r="J878" s="11"/>
      <c r="K878" s="11"/>
      <c r="L878" s="11"/>
      <c r="M878" s="19">
        <v>977.8768</v>
      </c>
      <c r="N878" s="11"/>
      <c r="O878" s="34"/>
      <c r="S878" s="11"/>
      <c r="Y878" s="11"/>
      <c r="Z878" s="4"/>
    </row>
    <row r="879" spans="1:26" x14ac:dyDescent="0.35">
      <c r="A879" s="19" t="s">
        <v>21</v>
      </c>
      <c r="B879" s="19" t="s">
        <v>156</v>
      </c>
      <c r="C879" s="11"/>
      <c r="D879" s="8">
        <v>0</v>
      </c>
      <c r="E879" s="11"/>
      <c r="F879" s="11"/>
      <c r="H879" s="11">
        <v>-5</v>
      </c>
      <c r="J879" s="11"/>
      <c r="K879" s="11"/>
      <c r="L879" s="11"/>
      <c r="N879" s="11" t="s">
        <v>63</v>
      </c>
      <c r="O879" s="34"/>
      <c r="S879" s="11"/>
      <c r="Y879" s="4"/>
      <c r="Z879" s="4"/>
    </row>
    <row r="880" spans="1:26" x14ac:dyDescent="0.35">
      <c r="A880" s="19" t="s">
        <v>21</v>
      </c>
      <c r="B880" s="19" t="s">
        <v>156</v>
      </c>
      <c r="C880" s="7">
        <v>11278</v>
      </c>
      <c r="D880" s="8">
        <v>4.1666666666666657E-2</v>
      </c>
      <c r="E880" s="11"/>
      <c r="F880" s="11"/>
      <c r="H880" s="11"/>
      <c r="J880" s="11" t="s">
        <v>43</v>
      </c>
      <c r="K880" s="11"/>
      <c r="L880" s="11"/>
      <c r="N880" s="11"/>
      <c r="O880" s="34"/>
      <c r="S880" s="11"/>
      <c r="Y880" s="4"/>
      <c r="Z880" s="4"/>
    </row>
    <row r="881" spans="1:26" x14ac:dyDescent="0.35">
      <c r="A881" s="19" t="s">
        <v>21</v>
      </c>
      <c r="B881" s="19" t="s">
        <v>156</v>
      </c>
      <c r="C881" s="11"/>
      <c r="D881" s="8">
        <v>8.3333333333333315E-2</v>
      </c>
      <c r="E881" s="11"/>
      <c r="F881" s="11"/>
      <c r="H881" s="11"/>
      <c r="J881" s="11"/>
      <c r="K881" s="11">
        <v>1</v>
      </c>
      <c r="L881" s="11">
        <v>1</v>
      </c>
      <c r="N881" s="11"/>
      <c r="O881" s="34"/>
      <c r="S881" s="11"/>
      <c r="Y881" s="4"/>
      <c r="Z881" s="4"/>
    </row>
    <row r="882" spans="1:26" x14ac:dyDescent="0.35">
      <c r="A882" s="19" t="s">
        <v>21</v>
      </c>
      <c r="B882" s="19" t="s">
        <v>156</v>
      </c>
      <c r="D882" s="8">
        <v>0.125</v>
      </c>
      <c r="E882" s="11"/>
      <c r="F882" s="11"/>
      <c r="H882" s="11"/>
      <c r="J882" s="11"/>
      <c r="K882" s="11"/>
      <c r="L882" s="11"/>
      <c r="M882" s="19">
        <v>1002.2560000000001</v>
      </c>
      <c r="N882" s="11"/>
      <c r="O882" s="34"/>
      <c r="S882" s="11"/>
      <c r="Y882" s="11"/>
      <c r="Z882" s="4"/>
    </row>
    <row r="883" spans="1:26" x14ac:dyDescent="0.35">
      <c r="A883" s="19" t="s">
        <v>21</v>
      </c>
      <c r="B883" s="19" t="s">
        <v>156</v>
      </c>
      <c r="D883" s="8">
        <v>0.16666666666666666</v>
      </c>
      <c r="E883" s="11"/>
      <c r="F883" s="11"/>
      <c r="H883" s="11">
        <v>-6</v>
      </c>
      <c r="J883" s="11"/>
      <c r="K883" s="11"/>
      <c r="L883" s="11"/>
      <c r="N883" s="11" t="s">
        <v>54</v>
      </c>
      <c r="O883" s="34"/>
      <c r="S883" s="11"/>
      <c r="Y883" s="4"/>
      <c r="Z883" s="4"/>
    </row>
    <row r="884" spans="1:26" x14ac:dyDescent="0.35">
      <c r="A884" s="19" t="s">
        <v>21</v>
      </c>
      <c r="B884" s="19" t="s">
        <v>156</v>
      </c>
      <c r="D884" s="8">
        <v>0.20833333333333331</v>
      </c>
      <c r="E884" s="11"/>
      <c r="F884" s="11"/>
      <c r="H884" s="11"/>
      <c r="J884" s="11" t="s">
        <v>25</v>
      </c>
      <c r="K884" s="11"/>
      <c r="L884" s="11"/>
      <c r="N884" s="11"/>
      <c r="O884" s="34"/>
      <c r="S884" s="11"/>
      <c r="Y884" s="4"/>
      <c r="Z884" s="4"/>
    </row>
    <row r="885" spans="1:26" x14ac:dyDescent="0.35">
      <c r="A885" s="19" t="s">
        <v>21</v>
      </c>
      <c r="B885" s="19" t="s">
        <v>156</v>
      </c>
      <c r="D885" s="8">
        <v>0.25</v>
      </c>
      <c r="E885" s="11"/>
      <c r="F885" s="11"/>
      <c r="H885" s="11"/>
      <c r="J885" s="11"/>
      <c r="K885" s="11">
        <v>1</v>
      </c>
      <c r="L885" s="11">
        <v>1</v>
      </c>
      <c r="N885" s="11"/>
      <c r="O885" s="34"/>
      <c r="S885" s="11"/>
      <c r="Y885" s="4"/>
      <c r="Z885" s="4"/>
    </row>
    <row r="886" spans="1:26" x14ac:dyDescent="0.35">
      <c r="A886" s="19" t="s">
        <v>21</v>
      </c>
      <c r="B886" s="19" t="s">
        <v>156</v>
      </c>
      <c r="D886" s="8">
        <v>0.29166666666666669</v>
      </c>
      <c r="E886" s="11"/>
      <c r="F886" s="11"/>
      <c r="H886" s="11"/>
      <c r="J886" s="11"/>
      <c r="K886" s="11"/>
      <c r="L886" s="11"/>
      <c r="M886" s="19">
        <v>985.66459999999995</v>
      </c>
      <c r="N886" s="11"/>
      <c r="O886" s="34"/>
      <c r="S886" s="11"/>
      <c r="Y886" s="11"/>
      <c r="Z886" s="4"/>
    </row>
    <row r="887" spans="1:26" x14ac:dyDescent="0.35">
      <c r="A887" s="19" t="s">
        <v>21</v>
      </c>
      <c r="B887" s="19" t="s">
        <v>156</v>
      </c>
      <c r="D887" s="8">
        <v>0.33333333333333326</v>
      </c>
      <c r="E887" s="11"/>
      <c r="F887" s="11"/>
      <c r="H887" s="11">
        <v>-3</v>
      </c>
      <c r="J887" s="11"/>
      <c r="K887" s="11"/>
      <c r="L887" s="11"/>
      <c r="N887" s="11" t="s">
        <v>55</v>
      </c>
      <c r="O887" s="34"/>
      <c r="S887" s="11"/>
      <c r="Y887" s="4"/>
      <c r="Z887" s="4"/>
    </row>
    <row r="888" spans="1:26" x14ac:dyDescent="0.35">
      <c r="A888" s="19" t="s">
        <v>21</v>
      </c>
      <c r="B888" s="19" t="s">
        <v>156</v>
      </c>
      <c r="D888" s="8">
        <v>0.375</v>
      </c>
      <c r="E888" s="11"/>
      <c r="F888" s="11"/>
      <c r="H888" s="11"/>
      <c r="J888" s="11" t="s">
        <v>46</v>
      </c>
      <c r="K888" s="11"/>
      <c r="L888" s="11"/>
      <c r="N888" s="11"/>
      <c r="O888" s="34"/>
      <c r="S888" s="11"/>
      <c r="Y888" s="4"/>
      <c r="Z888" s="4"/>
    </row>
    <row r="889" spans="1:26" x14ac:dyDescent="0.35">
      <c r="A889" s="19" t="s">
        <v>21</v>
      </c>
      <c r="B889" s="19" t="s">
        <v>156</v>
      </c>
      <c r="D889" s="8">
        <v>0.41666666666666663</v>
      </c>
      <c r="E889" s="11"/>
      <c r="F889" s="11"/>
      <c r="H889" s="11"/>
      <c r="J889" s="11"/>
      <c r="K889" s="11">
        <v>2</v>
      </c>
      <c r="L889" s="11">
        <v>2</v>
      </c>
      <c r="N889" s="11"/>
      <c r="O889" s="34"/>
      <c r="S889" s="11"/>
      <c r="Y889" s="4"/>
      <c r="Z889" s="4"/>
    </row>
    <row r="890" spans="1:26" x14ac:dyDescent="0.35">
      <c r="A890" s="19" t="s">
        <v>21</v>
      </c>
      <c r="B890" s="19" t="s">
        <v>156</v>
      </c>
      <c r="D890" s="8">
        <v>0.4583333333333332</v>
      </c>
      <c r="E890" s="11"/>
      <c r="F890" s="11"/>
      <c r="H890" s="11"/>
      <c r="J890" s="11"/>
      <c r="K890" s="11"/>
      <c r="L890" s="11"/>
      <c r="M890" s="19">
        <v>990.06639999999993</v>
      </c>
      <c r="N890" s="11"/>
      <c r="O890" s="34"/>
      <c r="S890" s="11"/>
      <c r="Y890" s="11"/>
      <c r="Z890" s="4"/>
    </row>
    <row r="891" spans="1:26" x14ac:dyDescent="0.35">
      <c r="A891" s="19" t="s">
        <v>21</v>
      </c>
      <c r="B891" s="19" t="s">
        <v>156</v>
      </c>
      <c r="D891" s="8">
        <v>0.5</v>
      </c>
      <c r="E891" s="11">
        <v>-59.133333333333333</v>
      </c>
      <c r="F891" s="11">
        <v>48.4</v>
      </c>
      <c r="H891" s="11">
        <v>-3</v>
      </c>
      <c r="J891" s="11"/>
      <c r="K891" s="11"/>
      <c r="L891" s="11"/>
      <c r="N891" s="11" t="s">
        <v>55</v>
      </c>
      <c r="O891" s="34"/>
      <c r="S891" s="34">
        <v>0.3</v>
      </c>
      <c r="Y891" s="4"/>
      <c r="Z891" s="4"/>
    </row>
    <row r="892" spans="1:26" x14ac:dyDescent="0.35">
      <c r="A892" s="19" t="s">
        <v>21</v>
      </c>
      <c r="B892" s="19" t="s">
        <v>156</v>
      </c>
      <c r="D892" s="8">
        <v>0.54166666666666652</v>
      </c>
      <c r="E892" s="11"/>
      <c r="F892" s="11"/>
      <c r="H892" s="11"/>
      <c r="J892" s="11" t="s">
        <v>36</v>
      </c>
      <c r="K892" s="11"/>
      <c r="L892" s="11"/>
      <c r="N892" s="11"/>
      <c r="O892" s="34"/>
      <c r="S892" s="11"/>
      <c r="Y892" s="4"/>
      <c r="Z892" s="4"/>
    </row>
    <row r="893" spans="1:26" x14ac:dyDescent="0.35">
      <c r="A893" s="19" t="s">
        <v>21</v>
      </c>
      <c r="B893" s="19" t="s">
        <v>156</v>
      </c>
      <c r="D893" s="8">
        <v>0.58333333333333337</v>
      </c>
      <c r="E893" s="11"/>
      <c r="F893" s="11"/>
      <c r="H893" s="11"/>
      <c r="J893" s="11"/>
      <c r="K893" s="11">
        <v>1</v>
      </c>
      <c r="L893" s="11">
        <v>2</v>
      </c>
      <c r="N893" s="11"/>
      <c r="O893" s="34" t="s">
        <v>181</v>
      </c>
      <c r="S893" s="34">
        <v>0.3</v>
      </c>
      <c r="U893" s="35" t="s">
        <v>155</v>
      </c>
      <c r="Y893" s="4"/>
      <c r="Z893" s="4"/>
    </row>
    <row r="894" spans="1:26" x14ac:dyDescent="0.35">
      <c r="A894" s="19" t="s">
        <v>21</v>
      </c>
      <c r="B894" s="19" t="s">
        <v>156</v>
      </c>
      <c r="D894" s="8">
        <v>0.625</v>
      </c>
      <c r="E894" s="11"/>
      <c r="F894" s="11"/>
      <c r="H894" s="11"/>
      <c r="J894" s="11"/>
      <c r="K894" s="11"/>
      <c r="L894" s="11"/>
      <c r="M894" s="19">
        <v>992.09799999999996</v>
      </c>
      <c r="N894" s="11"/>
      <c r="O894" s="34"/>
      <c r="S894" s="11"/>
      <c r="Y894" s="11"/>
      <c r="Z894" s="4"/>
    </row>
    <row r="895" spans="1:26" x14ac:dyDescent="0.35">
      <c r="A895" s="19" t="s">
        <v>21</v>
      </c>
      <c r="B895" s="19" t="s">
        <v>156</v>
      </c>
      <c r="D895" s="8">
        <v>0.66666666666666652</v>
      </c>
      <c r="E895" s="11"/>
      <c r="F895" s="11"/>
      <c r="H895" s="11">
        <v>-3</v>
      </c>
      <c r="J895" s="11"/>
      <c r="K895" s="11"/>
      <c r="L895" s="11"/>
      <c r="N895" s="11" t="s">
        <v>55</v>
      </c>
      <c r="O895" s="34"/>
      <c r="S895" s="11"/>
      <c r="Y895" s="4"/>
      <c r="Z895" s="4"/>
    </row>
    <row r="896" spans="1:26" x14ac:dyDescent="0.35">
      <c r="A896" s="19" t="s">
        <v>21</v>
      </c>
      <c r="B896" s="19" t="s">
        <v>156</v>
      </c>
      <c r="D896" s="8">
        <v>0.70833333333333337</v>
      </c>
      <c r="E896" s="11"/>
      <c r="F896" s="11"/>
      <c r="H896" s="11"/>
      <c r="J896" s="11" t="s">
        <v>37</v>
      </c>
      <c r="K896" s="11"/>
      <c r="L896" s="11"/>
      <c r="N896" s="11"/>
      <c r="O896" s="34"/>
      <c r="S896" s="11"/>
      <c r="Y896" s="4"/>
      <c r="Z896" s="4"/>
    </row>
    <row r="897" spans="1:26" x14ac:dyDescent="0.35">
      <c r="A897" s="19" t="s">
        <v>21</v>
      </c>
      <c r="B897" s="19" t="s">
        <v>156</v>
      </c>
      <c r="D897" s="8">
        <v>0.75</v>
      </c>
      <c r="E897" s="11"/>
      <c r="F897" s="11"/>
      <c r="H897" s="11"/>
      <c r="J897" s="11"/>
      <c r="K897" s="11">
        <v>2</v>
      </c>
      <c r="L897" s="11">
        <v>2</v>
      </c>
      <c r="N897" s="11"/>
      <c r="O897" s="34"/>
      <c r="S897" s="11"/>
      <c r="Y897" s="4"/>
      <c r="Z897" s="4"/>
    </row>
    <row r="898" spans="1:26" x14ac:dyDescent="0.35">
      <c r="A898" s="19" t="s">
        <v>21</v>
      </c>
      <c r="B898" s="19" t="s">
        <v>156</v>
      </c>
      <c r="C898" s="11"/>
      <c r="D898" s="8">
        <v>0.79166666666666652</v>
      </c>
      <c r="E898" s="11"/>
      <c r="F898" s="11"/>
      <c r="H898" s="11"/>
      <c r="J898" s="11"/>
      <c r="K898" s="11"/>
      <c r="L898" s="11"/>
      <c r="M898" s="19">
        <v>993.79100000000005</v>
      </c>
      <c r="N898" s="11"/>
      <c r="O898" s="34"/>
      <c r="Y898" s="11"/>
      <c r="Z898" s="4"/>
    </row>
    <row r="899" spans="1:26" x14ac:dyDescent="0.35">
      <c r="A899" s="19" t="s">
        <v>21</v>
      </c>
      <c r="B899" s="19" t="s">
        <v>156</v>
      </c>
      <c r="C899" s="11"/>
      <c r="D899" s="8">
        <v>0.83333333333333326</v>
      </c>
      <c r="E899" s="11"/>
      <c r="F899" s="11"/>
      <c r="H899" s="11">
        <v>-4</v>
      </c>
      <c r="J899" s="11"/>
      <c r="K899" s="11"/>
      <c r="L899" s="11"/>
      <c r="N899" s="11" t="s">
        <v>55</v>
      </c>
      <c r="O899" s="34"/>
      <c r="Y899" s="4"/>
      <c r="Z899" s="4"/>
    </row>
    <row r="900" spans="1:26" x14ac:dyDescent="0.35">
      <c r="A900" s="19" t="s">
        <v>21</v>
      </c>
      <c r="B900" s="19" t="s">
        <v>156</v>
      </c>
      <c r="C900" s="11"/>
      <c r="D900" s="8">
        <v>0.875</v>
      </c>
      <c r="E900" s="11"/>
      <c r="F900" s="11"/>
      <c r="H900" s="11"/>
      <c r="J900" s="11" t="s">
        <v>36</v>
      </c>
      <c r="K900" s="11"/>
      <c r="L900" s="11"/>
      <c r="N900" s="11"/>
      <c r="O900" s="34"/>
      <c r="Y900" s="4"/>
      <c r="Z900" s="4"/>
    </row>
    <row r="901" spans="1:26" x14ac:dyDescent="0.35">
      <c r="A901" s="19" t="s">
        <v>21</v>
      </c>
      <c r="B901" s="19" t="s">
        <v>156</v>
      </c>
      <c r="C901" s="11"/>
      <c r="D901" s="8">
        <v>0.91666666666666641</v>
      </c>
      <c r="E901" s="11"/>
      <c r="F901" s="11"/>
      <c r="H901" s="11"/>
      <c r="J901" s="11"/>
      <c r="K901" s="11">
        <v>2</v>
      </c>
      <c r="L901" s="11">
        <v>1</v>
      </c>
      <c r="N901" s="11"/>
      <c r="O901" s="34"/>
      <c r="Y901" s="4"/>
      <c r="Z901" s="4"/>
    </row>
    <row r="902" spans="1:26" x14ac:dyDescent="0.35">
      <c r="A902" s="19" t="s">
        <v>21</v>
      </c>
      <c r="B902" s="19" t="s">
        <v>156</v>
      </c>
      <c r="C902" s="11"/>
      <c r="D902" s="8">
        <v>0.95833333333333326</v>
      </c>
      <c r="E902" s="11"/>
      <c r="F902" s="11"/>
      <c r="H902" s="11"/>
      <c r="J902" s="11"/>
      <c r="K902" s="11"/>
      <c r="L902" s="11"/>
      <c r="M902" s="19">
        <v>994.46820000000002</v>
      </c>
      <c r="N902" s="11"/>
      <c r="O902" s="34"/>
      <c r="Y902" s="11"/>
      <c r="Z902" s="4"/>
    </row>
    <row r="903" spans="1:26" x14ac:dyDescent="0.35">
      <c r="A903" s="19" t="s">
        <v>21</v>
      </c>
      <c r="B903" s="19" t="s">
        <v>156</v>
      </c>
      <c r="C903" s="11"/>
      <c r="D903" s="8">
        <v>0</v>
      </c>
      <c r="E903" s="11"/>
      <c r="F903" s="11"/>
      <c r="H903" s="11">
        <v>-4</v>
      </c>
      <c r="J903" s="11"/>
      <c r="K903" s="11"/>
      <c r="L903" s="11"/>
      <c r="N903" s="11" t="s">
        <v>55</v>
      </c>
      <c r="O903" s="34"/>
      <c r="Y903" s="4"/>
      <c r="Z903" s="4"/>
    </row>
    <row r="904" spans="1:26" x14ac:dyDescent="0.35">
      <c r="A904" s="19" t="s">
        <v>21</v>
      </c>
      <c r="B904" s="19" t="s">
        <v>156</v>
      </c>
      <c r="C904" s="7">
        <v>11279</v>
      </c>
      <c r="D904" s="8">
        <v>4.1666666666666657E-2</v>
      </c>
      <c r="E904" s="11"/>
      <c r="F904" s="11"/>
      <c r="H904" s="11"/>
      <c r="J904" s="11" t="s">
        <v>37</v>
      </c>
      <c r="K904" s="11"/>
      <c r="L904" s="11"/>
      <c r="N904" s="11"/>
      <c r="O904" s="34"/>
      <c r="Y904" s="4"/>
      <c r="Z904" s="4"/>
    </row>
    <row r="905" spans="1:26" x14ac:dyDescent="0.35">
      <c r="A905" s="19" t="s">
        <v>21</v>
      </c>
      <c r="B905" s="19" t="s">
        <v>156</v>
      </c>
      <c r="C905" s="11"/>
      <c r="D905" s="8">
        <v>8.3333333333333315E-2</v>
      </c>
      <c r="E905" s="11"/>
      <c r="F905" s="11"/>
      <c r="H905" s="11"/>
      <c r="J905" s="11"/>
      <c r="K905" s="11">
        <v>1</v>
      </c>
      <c r="L905" s="11">
        <v>1</v>
      </c>
      <c r="N905" s="11"/>
      <c r="O905" s="34"/>
      <c r="Y905" s="4"/>
      <c r="Z905" s="4"/>
    </row>
    <row r="906" spans="1:26" x14ac:dyDescent="0.35">
      <c r="A906" s="19" t="s">
        <v>21</v>
      </c>
      <c r="B906" s="19" t="s">
        <v>156</v>
      </c>
      <c r="C906" s="11"/>
      <c r="D906" s="8">
        <v>0.125</v>
      </c>
      <c r="E906" s="11"/>
      <c r="F906" s="11"/>
      <c r="H906" s="11"/>
      <c r="J906" s="11"/>
      <c r="K906" s="11"/>
      <c r="L906" s="11"/>
      <c r="M906" s="19">
        <v>995.1454</v>
      </c>
      <c r="N906" s="11"/>
      <c r="O906" s="34"/>
      <c r="Y906" s="11"/>
      <c r="Z906" s="4"/>
    </row>
    <row r="907" spans="1:26" x14ac:dyDescent="0.35">
      <c r="A907" s="19" t="s">
        <v>21</v>
      </c>
      <c r="B907" s="19" t="s">
        <v>156</v>
      </c>
      <c r="C907" s="11"/>
      <c r="D907" s="8">
        <v>0.16666666666666666</v>
      </c>
      <c r="E907" s="11"/>
      <c r="F907" s="11"/>
      <c r="H907" s="11">
        <v>-5</v>
      </c>
      <c r="J907" s="11"/>
      <c r="K907" s="11"/>
      <c r="L907" s="11"/>
      <c r="N907" s="11" t="s">
        <v>55</v>
      </c>
      <c r="O907" s="34"/>
      <c r="Y907" s="4"/>
      <c r="Z907" s="4"/>
    </row>
    <row r="908" spans="1:26" x14ac:dyDescent="0.35">
      <c r="A908" s="19" t="s">
        <v>21</v>
      </c>
      <c r="B908" s="19" t="s">
        <v>156</v>
      </c>
      <c r="C908" s="11"/>
      <c r="D908" s="8">
        <v>0.20833333333333331</v>
      </c>
      <c r="E908" s="11"/>
      <c r="F908" s="11"/>
      <c r="H908" s="11"/>
      <c r="J908" s="11" t="s">
        <v>37</v>
      </c>
      <c r="K908" s="11"/>
      <c r="L908" s="11"/>
      <c r="N908" s="11"/>
      <c r="O908" s="34"/>
      <c r="Y908" s="4"/>
      <c r="Z908" s="4"/>
    </row>
    <row r="909" spans="1:26" x14ac:dyDescent="0.35">
      <c r="A909" s="19" t="s">
        <v>21</v>
      </c>
      <c r="B909" s="19" t="s">
        <v>156</v>
      </c>
      <c r="C909" s="11"/>
      <c r="D909" s="8">
        <v>0.25</v>
      </c>
      <c r="E909" s="11"/>
      <c r="F909" s="11"/>
      <c r="H909" s="11"/>
      <c r="J909" s="11"/>
      <c r="K909" s="11">
        <v>1</v>
      </c>
      <c r="L909" s="11">
        <v>1</v>
      </c>
      <c r="N909" s="11"/>
      <c r="O909" s="34"/>
      <c r="Y909" s="4"/>
      <c r="Z909" s="4"/>
    </row>
    <row r="910" spans="1:26" x14ac:dyDescent="0.35">
      <c r="A910" s="19" t="s">
        <v>21</v>
      </c>
      <c r="B910" s="19" t="s">
        <v>156</v>
      </c>
      <c r="C910" s="11"/>
      <c r="D910" s="8">
        <v>0.29166666666666669</v>
      </c>
      <c r="E910" s="11"/>
      <c r="F910" s="11"/>
      <c r="H910" s="11"/>
      <c r="J910" s="11"/>
      <c r="K910" s="11"/>
      <c r="L910" s="11"/>
      <c r="M910" s="19">
        <v>994.80679999999995</v>
      </c>
      <c r="N910" s="11"/>
      <c r="O910" s="34"/>
      <c r="Y910" s="11"/>
      <c r="Z910" s="4"/>
    </row>
    <row r="911" spans="1:26" x14ac:dyDescent="0.35">
      <c r="A911" s="19" t="s">
        <v>21</v>
      </c>
      <c r="B911" s="19" t="s">
        <v>156</v>
      </c>
      <c r="C911" s="11"/>
      <c r="D911" s="8">
        <v>0.33333333333333326</v>
      </c>
      <c r="E911" s="11"/>
      <c r="F911" s="11"/>
      <c r="H911" s="11">
        <v>-4</v>
      </c>
      <c r="J911" s="11"/>
      <c r="K911" s="11"/>
      <c r="L911" s="11"/>
      <c r="N911" s="11" t="s">
        <v>54</v>
      </c>
      <c r="O911" s="34"/>
      <c r="Y911" s="4"/>
      <c r="Z911" s="4"/>
    </row>
    <row r="912" spans="1:26" x14ac:dyDescent="0.35">
      <c r="A912" s="19" t="s">
        <v>21</v>
      </c>
      <c r="B912" s="19" t="s">
        <v>156</v>
      </c>
      <c r="C912" s="11"/>
      <c r="D912" s="8">
        <v>0.375</v>
      </c>
      <c r="E912" s="11"/>
      <c r="F912" s="11"/>
      <c r="H912" s="11"/>
      <c r="J912" s="11" t="s">
        <v>50</v>
      </c>
      <c r="K912" s="11"/>
      <c r="L912" s="11"/>
      <c r="N912" s="11"/>
      <c r="O912" s="34"/>
      <c r="Y912" s="4"/>
      <c r="Z912" s="4"/>
    </row>
    <row r="913" spans="1:26" x14ac:dyDescent="0.35">
      <c r="A913" s="19" t="s">
        <v>21</v>
      </c>
      <c r="B913" s="19" t="s">
        <v>156</v>
      </c>
      <c r="C913" s="11"/>
      <c r="D913" s="8">
        <v>0.41666666666666663</v>
      </c>
      <c r="E913" s="11"/>
      <c r="F913" s="11"/>
      <c r="H913" s="11"/>
      <c r="J913" s="11"/>
      <c r="K913" s="11"/>
      <c r="L913" s="11">
        <v>1</v>
      </c>
      <c r="N913" s="11"/>
      <c r="O913" s="34"/>
      <c r="Y913" s="4"/>
      <c r="Z913" s="4"/>
    </row>
    <row r="914" spans="1:26" x14ac:dyDescent="0.35">
      <c r="A914" s="19" t="s">
        <v>21</v>
      </c>
      <c r="B914" s="19" t="s">
        <v>156</v>
      </c>
      <c r="C914" s="11"/>
      <c r="D914" s="8">
        <v>0.4583333333333332</v>
      </c>
      <c r="E914" s="11"/>
      <c r="F914" s="11"/>
      <c r="H914" s="11"/>
      <c r="J914" s="11"/>
      <c r="K914" s="11"/>
      <c r="L914" s="11"/>
      <c r="M914" s="19">
        <v>991.42079999999999</v>
      </c>
      <c r="N914" s="11"/>
      <c r="O914" s="34"/>
      <c r="S914" s="11"/>
      <c r="Y914" s="11"/>
      <c r="Z914" s="4"/>
    </row>
    <row r="915" spans="1:26" x14ac:dyDescent="0.35">
      <c r="A915" s="19" t="s">
        <v>21</v>
      </c>
      <c r="B915" s="19" t="s">
        <v>156</v>
      </c>
      <c r="C915" s="11"/>
      <c r="D915" s="8">
        <v>0.5</v>
      </c>
      <c r="E915" s="11">
        <v>-59.1</v>
      </c>
      <c r="F915" s="11">
        <v>48.883333333333333</v>
      </c>
      <c r="H915" s="11">
        <v>3</v>
      </c>
      <c r="J915" s="11"/>
      <c r="K915" s="11"/>
      <c r="L915" s="11"/>
      <c r="N915" s="11" t="s">
        <v>67</v>
      </c>
      <c r="O915" s="34"/>
      <c r="S915" s="34">
        <v>0.3</v>
      </c>
      <c r="Y915" s="4"/>
      <c r="Z915" s="4"/>
    </row>
    <row r="916" spans="1:26" x14ac:dyDescent="0.35">
      <c r="A916" s="19" t="s">
        <v>21</v>
      </c>
      <c r="B916" s="19" t="s">
        <v>156</v>
      </c>
      <c r="C916" s="11"/>
      <c r="D916" s="8">
        <v>0.54166666666666652</v>
      </c>
      <c r="E916" s="11"/>
      <c r="F916" s="11"/>
      <c r="H916" s="11"/>
      <c r="J916" s="11" t="s">
        <v>38</v>
      </c>
      <c r="K916" s="11"/>
      <c r="L916" s="11"/>
      <c r="N916" s="11"/>
      <c r="O916" s="34"/>
      <c r="S916" s="11"/>
      <c r="Y916" s="4"/>
      <c r="Z916" s="4"/>
    </row>
    <row r="917" spans="1:26" x14ac:dyDescent="0.35">
      <c r="A917" s="19" t="s">
        <v>21</v>
      </c>
      <c r="B917" s="19" t="s">
        <v>156</v>
      </c>
      <c r="C917" s="11"/>
      <c r="D917" s="8">
        <v>0.58333333333333337</v>
      </c>
      <c r="E917" s="11"/>
      <c r="F917" s="11"/>
      <c r="H917" s="11"/>
      <c r="J917" s="11"/>
      <c r="K917" s="11">
        <v>1</v>
      </c>
      <c r="L917" s="11">
        <v>1</v>
      </c>
      <c r="N917" s="11"/>
      <c r="O917" s="34" t="s">
        <v>181</v>
      </c>
      <c r="S917" s="34">
        <v>0.3</v>
      </c>
      <c r="U917" s="35" t="s">
        <v>155</v>
      </c>
      <c r="Y917" s="4"/>
      <c r="Z917" s="4"/>
    </row>
    <row r="918" spans="1:26" x14ac:dyDescent="0.35">
      <c r="A918" s="19" t="s">
        <v>21</v>
      </c>
      <c r="B918" s="19" t="s">
        <v>156</v>
      </c>
      <c r="C918" s="11"/>
      <c r="D918" s="8">
        <v>0.625</v>
      </c>
      <c r="E918" s="11"/>
      <c r="F918" s="11"/>
      <c r="H918" s="11"/>
      <c r="J918" s="11"/>
      <c r="K918" s="11"/>
      <c r="L918" s="11"/>
      <c r="M918" s="19">
        <v>990.40499999999997</v>
      </c>
      <c r="N918" s="11" t="s">
        <v>55</v>
      </c>
      <c r="O918" s="34"/>
      <c r="S918" s="11"/>
      <c r="Y918" s="11"/>
      <c r="Z918" s="4"/>
    </row>
    <row r="919" spans="1:26" x14ac:dyDescent="0.35">
      <c r="A919" s="19" t="s">
        <v>21</v>
      </c>
      <c r="B919" s="19" t="s">
        <v>156</v>
      </c>
      <c r="C919" s="11"/>
      <c r="D919" s="8">
        <v>0.66666666666666652</v>
      </c>
      <c r="E919" s="11"/>
      <c r="F919" s="11"/>
      <c r="H919" s="11">
        <v>2</v>
      </c>
      <c r="J919" s="11"/>
      <c r="K919" s="11" t="s">
        <v>33</v>
      </c>
      <c r="L919" s="11"/>
      <c r="N919" s="11"/>
      <c r="O919" s="34"/>
      <c r="S919" s="11"/>
      <c r="Y919" s="4"/>
      <c r="Z919" s="4"/>
    </row>
    <row r="920" spans="1:26" x14ac:dyDescent="0.35">
      <c r="A920" s="19" t="s">
        <v>21</v>
      </c>
      <c r="B920" s="19" t="s">
        <v>156</v>
      </c>
      <c r="C920" s="11"/>
      <c r="D920" s="8">
        <v>0.70833333333333337</v>
      </c>
      <c r="E920" s="11"/>
      <c r="F920" s="11"/>
      <c r="H920" s="11"/>
      <c r="J920" s="11" t="s">
        <v>48</v>
      </c>
      <c r="K920" s="11"/>
      <c r="L920" s="11"/>
      <c r="N920" s="11"/>
      <c r="O920" s="34"/>
      <c r="S920" s="11"/>
      <c r="Y920" s="4"/>
      <c r="Z920" s="4"/>
    </row>
    <row r="921" spans="1:26" x14ac:dyDescent="0.35">
      <c r="A921" s="19" t="s">
        <v>21</v>
      </c>
      <c r="B921" s="19" t="s">
        <v>156</v>
      </c>
      <c r="C921" s="11"/>
      <c r="D921" s="8">
        <v>0.75</v>
      </c>
      <c r="E921" s="11"/>
      <c r="F921" s="11"/>
      <c r="H921" s="11"/>
      <c r="J921" s="11"/>
      <c r="K921" s="11">
        <v>1</v>
      </c>
      <c r="L921" s="11">
        <v>1</v>
      </c>
      <c r="N921" s="11"/>
      <c r="O921" s="34"/>
      <c r="S921" s="11"/>
      <c r="Y921" s="4"/>
      <c r="Z921" s="4"/>
    </row>
    <row r="922" spans="1:26" x14ac:dyDescent="0.35">
      <c r="A922" s="19" t="s">
        <v>21</v>
      </c>
      <c r="B922" s="19" t="s">
        <v>156</v>
      </c>
      <c r="C922" s="11"/>
      <c r="D922" s="8">
        <v>0.79166666666666652</v>
      </c>
      <c r="E922" s="11"/>
      <c r="F922" s="11"/>
      <c r="H922" s="11"/>
      <c r="J922" s="11"/>
      <c r="K922" s="11"/>
      <c r="L922" s="11"/>
      <c r="M922" s="19">
        <v>988.71199999999999</v>
      </c>
      <c r="N922" s="11"/>
      <c r="O922" s="34"/>
      <c r="S922" s="11"/>
      <c r="Y922" s="11"/>
      <c r="Z922" s="4"/>
    </row>
    <row r="923" spans="1:26" x14ac:dyDescent="0.35">
      <c r="A923" s="19" t="s">
        <v>21</v>
      </c>
      <c r="B923" s="19" t="s">
        <v>156</v>
      </c>
      <c r="C923" s="11"/>
      <c r="D923" s="8">
        <v>0.83333333333333326</v>
      </c>
      <c r="E923" s="11"/>
      <c r="F923" s="11"/>
      <c r="H923" s="11">
        <v>1</v>
      </c>
      <c r="J923" s="11"/>
      <c r="K923" s="11"/>
      <c r="L923" s="11"/>
      <c r="N923" s="11" t="s">
        <v>55</v>
      </c>
      <c r="O923" s="34"/>
      <c r="S923" s="11"/>
      <c r="Y923" s="4"/>
      <c r="Z923" s="4"/>
    </row>
    <row r="924" spans="1:26" x14ac:dyDescent="0.35">
      <c r="A924" s="19" t="s">
        <v>21</v>
      </c>
      <c r="B924" s="19" t="s">
        <v>156</v>
      </c>
      <c r="C924" s="11"/>
      <c r="D924" s="8">
        <v>0.875</v>
      </c>
      <c r="E924" s="11"/>
      <c r="F924" s="11"/>
      <c r="H924" s="11"/>
      <c r="J924" s="11" t="s">
        <v>48</v>
      </c>
      <c r="K924" s="11"/>
      <c r="L924" s="11"/>
      <c r="N924" s="11"/>
      <c r="O924" s="34"/>
      <c r="S924" s="11"/>
      <c r="Y924" s="4"/>
      <c r="Z924" s="4"/>
    </row>
    <row r="925" spans="1:26" x14ac:dyDescent="0.35">
      <c r="A925" s="19" t="s">
        <v>21</v>
      </c>
      <c r="B925" s="19" t="s">
        <v>156</v>
      </c>
      <c r="C925" s="11"/>
      <c r="D925" s="8">
        <v>0.91666666666666641</v>
      </c>
      <c r="E925" s="11"/>
      <c r="F925" s="11"/>
      <c r="H925" s="11"/>
      <c r="J925" s="11"/>
      <c r="K925" s="11">
        <v>1</v>
      </c>
      <c r="L925" s="11">
        <v>1</v>
      </c>
      <c r="N925" s="11"/>
      <c r="O925" s="34"/>
      <c r="S925" s="11"/>
      <c r="Y925" s="4"/>
      <c r="Z925" s="4"/>
    </row>
    <row r="926" spans="1:26" x14ac:dyDescent="0.35">
      <c r="A926" s="19" t="s">
        <v>21</v>
      </c>
      <c r="B926" s="19" t="s">
        <v>156</v>
      </c>
      <c r="C926" s="11"/>
      <c r="D926" s="8">
        <v>0.95833333333333326</v>
      </c>
      <c r="E926" s="11"/>
      <c r="F926" s="11"/>
      <c r="H926" s="11"/>
      <c r="J926" s="11"/>
      <c r="K926" s="11"/>
      <c r="L926" s="11"/>
      <c r="M926" s="19">
        <v>988.71199999999999</v>
      </c>
      <c r="N926" s="11"/>
      <c r="O926" s="34"/>
      <c r="S926" s="11"/>
      <c r="Y926" s="11"/>
      <c r="Z926" s="4"/>
    </row>
    <row r="927" spans="1:26" x14ac:dyDescent="0.35">
      <c r="A927" s="19" t="s">
        <v>21</v>
      </c>
      <c r="B927" s="19" t="s">
        <v>156</v>
      </c>
      <c r="C927" s="11"/>
      <c r="D927" s="8">
        <v>0</v>
      </c>
      <c r="E927" s="11"/>
      <c r="F927" s="11"/>
      <c r="H927" s="11">
        <v>-1</v>
      </c>
      <c r="J927" s="11"/>
      <c r="K927" s="11"/>
      <c r="L927" s="11"/>
      <c r="N927" s="11" t="s">
        <v>63</v>
      </c>
      <c r="O927" s="34"/>
      <c r="S927" s="11"/>
      <c r="Y927" s="4"/>
      <c r="Z927" s="4"/>
    </row>
    <row r="928" spans="1:26" x14ac:dyDescent="0.35">
      <c r="A928" s="19" t="s">
        <v>21</v>
      </c>
      <c r="B928" s="19" t="s">
        <v>156</v>
      </c>
      <c r="C928" s="7">
        <v>11280</v>
      </c>
      <c r="D928" s="8">
        <v>4.1666666666666657E-2</v>
      </c>
      <c r="E928" s="11"/>
      <c r="F928" s="11"/>
      <c r="H928" s="11"/>
      <c r="J928" s="11" t="s">
        <v>36</v>
      </c>
      <c r="K928" s="11"/>
      <c r="L928" s="11"/>
      <c r="N928" s="11"/>
      <c r="O928" s="34"/>
      <c r="S928" s="11"/>
      <c r="Y928" s="4"/>
      <c r="Z928" s="4"/>
    </row>
    <row r="929" spans="1:26" x14ac:dyDescent="0.35">
      <c r="A929" s="19" t="s">
        <v>21</v>
      </c>
      <c r="B929" s="19" t="s">
        <v>156</v>
      </c>
      <c r="C929" s="11"/>
      <c r="D929" s="8">
        <v>8.3333333333333315E-2</v>
      </c>
      <c r="E929" s="11"/>
      <c r="F929" s="11"/>
      <c r="H929" s="11"/>
      <c r="J929" s="11"/>
      <c r="K929" s="11">
        <v>2</v>
      </c>
      <c r="L929" s="11">
        <v>1</v>
      </c>
      <c r="N929" s="11"/>
      <c r="O929" s="34"/>
      <c r="S929" s="11"/>
      <c r="Y929" s="4"/>
      <c r="Z929" s="4"/>
    </row>
    <row r="930" spans="1:26" x14ac:dyDescent="0.35">
      <c r="A930" s="19" t="s">
        <v>21</v>
      </c>
      <c r="B930" s="19" t="s">
        <v>156</v>
      </c>
      <c r="D930" s="8">
        <v>0.125</v>
      </c>
      <c r="E930" s="11"/>
      <c r="F930" s="11"/>
      <c r="H930" s="11"/>
      <c r="J930" s="11"/>
      <c r="K930" s="11"/>
      <c r="L930" s="11"/>
      <c r="M930" s="19">
        <v>987.69620000000009</v>
      </c>
      <c r="N930" s="11"/>
      <c r="O930" s="34"/>
      <c r="S930" s="11"/>
      <c r="Y930" s="11"/>
      <c r="Z930" s="4"/>
    </row>
    <row r="931" spans="1:26" x14ac:dyDescent="0.35">
      <c r="A931" s="19" t="s">
        <v>21</v>
      </c>
      <c r="B931" s="19" t="s">
        <v>156</v>
      </c>
      <c r="D931" s="8">
        <v>0.16666666666666666</v>
      </c>
      <c r="E931" s="11"/>
      <c r="F931" s="11"/>
      <c r="H931" s="11">
        <v>-4</v>
      </c>
      <c r="J931" s="11"/>
      <c r="K931" s="11"/>
      <c r="L931" s="11"/>
      <c r="N931" s="11" t="s">
        <v>55</v>
      </c>
      <c r="O931" s="34"/>
      <c r="S931" s="11"/>
      <c r="Y931" s="4"/>
      <c r="Z931" s="4"/>
    </row>
    <row r="932" spans="1:26" x14ac:dyDescent="0.35">
      <c r="A932" s="19" t="s">
        <v>21</v>
      </c>
      <c r="B932" s="19" t="s">
        <v>156</v>
      </c>
      <c r="D932" s="8">
        <v>0.20833333333333331</v>
      </c>
      <c r="E932" s="11"/>
      <c r="F932" s="11"/>
      <c r="H932" s="11"/>
      <c r="J932" s="11" t="s">
        <v>36</v>
      </c>
      <c r="K932" s="11"/>
      <c r="L932" s="11"/>
      <c r="N932" s="11"/>
      <c r="O932" s="34"/>
      <c r="S932" s="11"/>
      <c r="Y932" s="4"/>
      <c r="Z932" s="4"/>
    </row>
    <row r="933" spans="1:26" x14ac:dyDescent="0.35">
      <c r="A933" s="19" t="s">
        <v>21</v>
      </c>
      <c r="B933" s="19" t="s">
        <v>156</v>
      </c>
      <c r="D933" s="8">
        <v>0.25</v>
      </c>
      <c r="E933" s="11"/>
      <c r="F933" s="11"/>
      <c r="H933" s="11"/>
      <c r="J933" s="11"/>
      <c r="K933" s="11">
        <v>1</v>
      </c>
      <c r="L933" s="11">
        <v>1</v>
      </c>
      <c r="N933" s="11"/>
      <c r="O933" s="34"/>
      <c r="S933" s="11"/>
      <c r="Y933" s="4"/>
      <c r="Z933" s="4"/>
    </row>
    <row r="934" spans="1:26" x14ac:dyDescent="0.35">
      <c r="A934" s="19" t="s">
        <v>21</v>
      </c>
      <c r="B934" s="19" t="s">
        <v>156</v>
      </c>
      <c r="D934" s="8">
        <v>0.29166666666666669</v>
      </c>
      <c r="E934" s="11"/>
      <c r="F934" s="11"/>
      <c r="H934" s="11"/>
      <c r="J934" s="11"/>
      <c r="K934" s="11"/>
      <c r="L934" s="11"/>
      <c r="M934" s="19">
        <v>988.71199999999999</v>
      </c>
      <c r="N934" s="11"/>
      <c r="O934" s="34"/>
      <c r="S934" s="11"/>
      <c r="Y934" s="11"/>
      <c r="Z934" s="4"/>
    </row>
    <row r="935" spans="1:26" x14ac:dyDescent="0.35">
      <c r="A935" s="19" t="s">
        <v>21</v>
      </c>
      <c r="B935" s="19" t="s">
        <v>156</v>
      </c>
      <c r="D935" s="8">
        <v>0.33333333333333326</v>
      </c>
      <c r="E935" s="11"/>
      <c r="F935" s="11"/>
      <c r="H935" s="11">
        <v>-4</v>
      </c>
      <c r="J935" s="11"/>
      <c r="K935" s="11"/>
      <c r="L935" s="11"/>
      <c r="N935" s="11" t="s">
        <v>55</v>
      </c>
      <c r="O935" s="34"/>
      <c r="S935" s="11"/>
      <c r="Y935" s="4"/>
      <c r="Z935" s="4"/>
    </row>
    <row r="936" spans="1:26" x14ac:dyDescent="0.35">
      <c r="A936" s="19" t="s">
        <v>21</v>
      </c>
      <c r="B936" s="19" t="s">
        <v>156</v>
      </c>
      <c r="D936" s="8">
        <v>0.375</v>
      </c>
      <c r="E936" s="11"/>
      <c r="F936" s="11"/>
      <c r="H936" s="11"/>
      <c r="J936" s="11" t="s">
        <v>25</v>
      </c>
      <c r="K936" s="11"/>
      <c r="L936" s="11"/>
      <c r="N936" s="11"/>
      <c r="O936" s="34"/>
      <c r="S936" s="11"/>
      <c r="Y936" s="4"/>
      <c r="Z936" s="4"/>
    </row>
    <row r="937" spans="1:26" x14ac:dyDescent="0.35">
      <c r="A937" s="19" t="s">
        <v>21</v>
      </c>
      <c r="B937" s="19" t="s">
        <v>156</v>
      </c>
      <c r="D937" s="8">
        <v>0.41666666666666663</v>
      </c>
      <c r="E937" s="11"/>
      <c r="F937" s="11"/>
      <c r="H937" s="11"/>
      <c r="J937" s="11"/>
      <c r="K937" s="11">
        <v>2</v>
      </c>
      <c r="L937" s="11">
        <v>1</v>
      </c>
      <c r="N937" s="11"/>
      <c r="O937" s="34"/>
      <c r="S937" s="11"/>
      <c r="Y937" s="4"/>
      <c r="Z937" s="4"/>
    </row>
    <row r="938" spans="1:26" x14ac:dyDescent="0.35">
      <c r="A938" s="19" t="s">
        <v>21</v>
      </c>
      <c r="B938" s="19" t="s">
        <v>156</v>
      </c>
      <c r="D938" s="8">
        <v>0.4583333333333332</v>
      </c>
      <c r="E938" s="11"/>
      <c r="F938" s="11"/>
      <c r="H938" s="11"/>
      <c r="J938" s="11"/>
      <c r="K938" s="11"/>
      <c r="L938" s="11"/>
      <c r="M938" s="19">
        <v>988.03480000000002</v>
      </c>
      <c r="N938" s="11"/>
      <c r="O938" s="34"/>
      <c r="S938" s="11"/>
      <c r="Y938" s="11"/>
      <c r="Z938" s="4"/>
    </row>
    <row r="939" spans="1:26" x14ac:dyDescent="0.35">
      <c r="A939" s="19" t="s">
        <v>21</v>
      </c>
      <c r="B939" s="19" t="s">
        <v>156</v>
      </c>
      <c r="D939" s="8">
        <v>0.5</v>
      </c>
      <c r="E939" s="11">
        <v>-59.116666666666667</v>
      </c>
      <c r="F939" s="11">
        <v>49.166666666666664</v>
      </c>
      <c r="H939" s="11">
        <v>-3</v>
      </c>
      <c r="J939" s="11"/>
      <c r="K939" s="11"/>
      <c r="L939" s="11"/>
      <c r="N939" s="11" t="s">
        <v>54</v>
      </c>
      <c r="O939" s="34"/>
      <c r="S939" s="34">
        <v>0.3</v>
      </c>
      <c r="Y939" s="4"/>
      <c r="Z939" s="4"/>
    </row>
    <row r="940" spans="1:26" x14ac:dyDescent="0.35">
      <c r="A940" s="19" t="s">
        <v>21</v>
      </c>
      <c r="B940" s="19" t="s">
        <v>156</v>
      </c>
      <c r="D940" s="8">
        <v>0.54166666666666652</v>
      </c>
      <c r="E940" s="11"/>
      <c r="F940" s="11"/>
      <c r="H940" s="11"/>
      <c r="J940" s="11" t="s">
        <v>46</v>
      </c>
      <c r="K940" s="11"/>
      <c r="L940" s="11"/>
      <c r="N940" s="11"/>
      <c r="O940" s="34"/>
      <c r="S940" s="11"/>
      <c r="Y940" s="4"/>
      <c r="Z940" s="4"/>
    </row>
    <row r="941" spans="1:26" x14ac:dyDescent="0.35">
      <c r="A941" s="19" t="s">
        <v>21</v>
      </c>
      <c r="B941" s="19" t="s">
        <v>156</v>
      </c>
      <c r="D941" s="8">
        <v>0.58333333333333337</v>
      </c>
      <c r="E941" s="11"/>
      <c r="F941" s="11"/>
      <c r="H941" s="11"/>
      <c r="J941" s="11"/>
      <c r="K941" s="11">
        <v>1</v>
      </c>
      <c r="L941" s="11">
        <v>1</v>
      </c>
      <c r="N941" s="11"/>
      <c r="O941" s="34" t="s">
        <v>181</v>
      </c>
      <c r="S941" s="34">
        <v>0.3</v>
      </c>
      <c r="U941" s="35" t="s">
        <v>155</v>
      </c>
      <c r="Y941" s="4"/>
      <c r="Z941" s="4"/>
    </row>
    <row r="942" spans="1:26" x14ac:dyDescent="0.35">
      <c r="A942" s="19" t="s">
        <v>21</v>
      </c>
      <c r="B942" s="19" t="s">
        <v>156</v>
      </c>
      <c r="D942" s="8">
        <v>0.625</v>
      </c>
      <c r="E942" s="11"/>
      <c r="F942" s="11"/>
      <c r="H942" s="11"/>
      <c r="J942" s="11"/>
      <c r="K942" s="11"/>
      <c r="L942" s="11"/>
      <c r="M942" s="19">
        <v>986.68039999999996</v>
      </c>
      <c r="N942" s="11"/>
      <c r="O942" s="34"/>
      <c r="S942" s="11"/>
      <c r="Y942" s="11"/>
      <c r="Z942" s="4"/>
    </row>
    <row r="943" spans="1:26" x14ac:dyDescent="0.35">
      <c r="A943" s="19" t="s">
        <v>21</v>
      </c>
      <c r="B943" s="19" t="s">
        <v>156</v>
      </c>
      <c r="D943" s="8">
        <v>0.66666666666666652</v>
      </c>
      <c r="E943" s="11"/>
      <c r="F943" s="11"/>
      <c r="H943" s="11">
        <v>-1</v>
      </c>
      <c r="J943" s="11"/>
      <c r="K943" s="11"/>
      <c r="L943" s="11"/>
      <c r="N943" s="11" t="s">
        <v>67</v>
      </c>
      <c r="O943" s="34"/>
      <c r="S943" s="11"/>
      <c r="Y943" s="4"/>
      <c r="Z943" s="4"/>
    </row>
    <row r="944" spans="1:26" x14ac:dyDescent="0.35">
      <c r="A944" s="19" t="s">
        <v>21</v>
      </c>
      <c r="B944" s="19" t="s">
        <v>156</v>
      </c>
      <c r="D944" s="8">
        <v>0.70833333333333337</v>
      </c>
      <c r="E944" s="11"/>
      <c r="F944" s="11"/>
      <c r="H944" s="11"/>
      <c r="J944" s="11" t="s">
        <v>46</v>
      </c>
      <c r="K944" s="11"/>
      <c r="L944" s="11"/>
      <c r="N944" s="11"/>
      <c r="O944" s="34"/>
      <c r="S944" s="11"/>
      <c r="Y944" s="4"/>
      <c r="Z944" s="4"/>
    </row>
    <row r="945" spans="1:26" x14ac:dyDescent="0.35">
      <c r="A945" s="19" t="s">
        <v>21</v>
      </c>
      <c r="B945" s="19" t="s">
        <v>156</v>
      </c>
      <c r="D945" s="8">
        <v>0.75</v>
      </c>
      <c r="E945" s="11"/>
      <c r="F945" s="11"/>
      <c r="H945" s="11"/>
      <c r="J945" s="11"/>
      <c r="K945" s="11">
        <v>1</v>
      </c>
      <c r="L945" s="11">
        <v>1</v>
      </c>
      <c r="N945" s="11"/>
      <c r="O945" s="34"/>
      <c r="S945" s="11"/>
      <c r="Y945" s="4"/>
      <c r="Z945" s="4"/>
    </row>
    <row r="946" spans="1:26" x14ac:dyDescent="0.35">
      <c r="A946" s="19" t="s">
        <v>21</v>
      </c>
      <c r="B946" s="19" t="s">
        <v>156</v>
      </c>
      <c r="C946" s="11"/>
      <c r="D946" s="8">
        <v>0.79166666666666652</v>
      </c>
      <c r="E946" s="11"/>
      <c r="F946" s="11"/>
      <c r="H946" s="11"/>
      <c r="J946" s="11"/>
      <c r="K946" s="11"/>
      <c r="L946" s="11"/>
      <c r="M946" s="19">
        <v>987.69620000000009</v>
      </c>
      <c r="N946" s="11"/>
      <c r="O946" s="34"/>
      <c r="Y946" s="11"/>
      <c r="Z946" s="4"/>
    </row>
    <row r="947" spans="1:26" x14ac:dyDescent="0.35">
      <c r="A947" s="19" t="s">
        <v>21</v>
      </c>
      <c r="B947" s="19" t="s">
        <v>156</v>
      </c>
      <c r="C947" s="11"/>
      <c r="D947" s="8">
        <v>0.83333333333333326</v>
      </c>
      <c r="E947" s="11"/>
      <c r="F947" s="11"/>
      <c r="H947" s="11">
        <v>-4</v>
      </c>
      <c r="J947" s="11"/>
      <c r="K947" s="11"/>
      <c r="L947" s="11"/>
      <c r="N947" s="11" t="s">
        <v>67</v>
      </c>
      <c r="O947" s="34"/>
      <c r="Y947" s="4"/>
      <c r="Z947" s="4"/>
    </row>
    <row r="948" spans="1:26" x14ac:dyDescent="0.35">
      <c r="A948" s="19" t="s">
        <v>21</v>
      </c>
      <c r="B948" s="19" t="s">
        <v>156</v>
      </c>
      <c r="C948" s="11"/>
      <c r="D948" s="8">
        <v>0.875</v>
      </c>
      <c r="E948" s="11"/>
      <c r="F948" s="11"/>
      <c r="H948" s="11"/>
      <c r="J948" s="11" t="s">
        <v>25</v>
      </c>
      <c r="K948" s="11"/>
      <c r="L948" s="11"/>
      <c r="N948" s="11"/>
      <c r="O948" s="34"/>
      <c r="Y948" s="4"/>
      <c r="Z948" s="4"/>
    </row>
    <row r="949" spans="1:26" x14ac:dyDescent="0.35">
      <c r="A949" s="19" t="s">
        <v>21</v>
      </c>
      <c r="B949" s="19" t="s">
        <v>156</v>
      </c>
      <c r="C949" s="11"/>
      <c r="D949" s="8">
        <v>0.91666666666666641</v>
      </c>
      <c r="E949" s="11"/>
      <c r="F949" s="11"/>
      <c r="H949" s="11"/>
      <c r="J949" s="11"/>
      <c r="K949" s="11">
        <v>1</v>
      </c>
      <c r="L949" s="11">
        <v>1</v>
      </c>
      <c r="N949" s="11"/>
      <c r="O949" s="34"/>
      <c r="Y949" s="4"/>
      <c r="Z949" s="4"/>
    </row>
    <row r="950" spans="1:26" x14ac:dyDescent="0.35">
      <c r="A950" s="19" t="s">
        <v>21</v>
      </c>
      <c r="B950" s="19" t="s">
        <v>156</v>
      </c>
      <c r="C950" s="11"/>
      <c r="D950" s="8">
        <v>0.95833333333333326</v>
      </c>
      <c r="E950" s="11"/>
      <c r="F950" s="11"/>
      <c r="H950" s="11"/>
      <c r="J950" s="11"/>
      <c r="K950" s="11"/>
      <c r="L950" s="11"/>
      <c r="M950" s="19">
        <v>991.08219999999994</v>
      </c>
      <c r="N950" s="11"/>
      <c r="O950" s="34"/>
      <c r="Y950" s="11"/>
      <c r="Z950" s="4"/>
    </row>
    <row r="951" spans="1:26" x14ac:dyDescent="0.35">
      <c r="A951" s="19" t="s">
        <v>21</v>
      </c>
      <c r="B951" s="19" t="s">
        <v>156</v>
      </c>
      <c r="C951" s="11"/>
      <c r="D951" s="8">
        <v>0</v>
      </c>
      <c r="E951" s="11"/>
      <c r="F951" s="11"/>
      <c r="H951" s="11">
        <v>-6</v>
      </c>
      <c r="J951" s="11"/>
      <c r="K951" s="11"/>
      <c r="L951" s="11"/>
      <c r="N951" s="11" t="s">
        <v>54</v>
      </c>
      <c r="O951" s="34"/>
      <c r="Y951" s="4"/>
      <c r="Z951" s="4"/>
    </row>
    <row r="952" spans="1:26" x14ac:dyDescent="0.35">
      <c r="A952" s="19" t="s">
        <v>21</v>
      </c>
      <c r="B952" s="19" t="s">
        <v>156</v>
      </c>
      <c r="C952" s="7">
        <v>11281</v>
      </c>
      <c r="D952" s="8">
        <v>4.1666666666666657E-2</v>
      </c>
      <c r="E952" s="11"/>
      <c r="F952" s="11"/>
      <c r="H952" s="11"/>
      <c r="J952" s="11" t="s">
        <v>25</v>
      </c>
      <c r="K952" s="11"/>
      <c r="L952" s="11"/>
      <c r="N952" s="11"/>
      <c r="O952" s="34"/>
      <c r="Y952" s="4"/>
      <c r="Z952" s="4"/>
    </row>
    <row r="953" spans="1:26" x14ac:dyDescent="0.35">
      <c r="A953" s="19" t="s">
        <v>21</v>
      </c>
      <c r="B953" s="19" t="s">
        <v>156</v>
      </c>
      <c r="C953" s="11"/>
      <c r="D953" s="8">
        <v>8.3333333333333315E-2</v>
      </c>
      <c r="E953" s="11"/>
      <c r="F953" s="11"/>
      <c r="H953" s="11"/>
      <c r="J953" s="11"/>
      <c r="K953" s="11">
        <v>1</v>
      </c>
      <c r="L953" s="11">
        <v>1</v>
      </c>
      <c r="N953" s="11"/>
      <c r="O953" s="34"/>
      <c r="Y953" s="4"/>
      <c r="Z953" s="4"/>
    </row>
    <row r="954" spans="1:26" x14ac:dyDescent="0.35">
      <c r="A954" s="19" t="s">
        <v>21</v>
      </c>
      <c r="B954" s="19" t="s">
        <v>156</v>
      </c>
      <c r="C954" s="11"/>
      <c r="D954" s="8">
        <v>0.125</v>
      </c>
      <c r="E954" s="11"/>
      <c r="F954" s="11"/>
      <c r="H954" s="11"/>
      <c r="J954" s="11"/>
      <c r="K954" s="11"/>
      <c r="L954" s="11"/>
      <c r="M954" s="19">
        <v>991.42079999999999</v>
      </c>
      <c r="N954" s="11"/>
      <c r="O954" s="34"/>
      <c r="Y954" s="11"/>
      <c r="Z954" s="4"/>
    </row>
    <row r="955" spans="1:26" x14ac:dyDescent="0.35">
      <c r="A955" s="19" t="s">
        <v>21</v>
      </c>
      <c r="B955" s="19" t="s">
        <v>156</v>
      </c>
      <c r="C955" s="11"/>
      <c r="D955" s="8">
        <v>0.16666666666666666</v>
      </c>
      <c r="E955" s="11"/>
      <c r="F955" s="11"/>
      <c r="H955" s="11">
        <v>-6</v>
      </c>
      <c r="J955" s="11"/>
      <c r="K955" s="11"/>
      <c r="L955" s="11"/>
      <c r="N955" s="11" t="s">
        <v>55</v>
      </c>
      <c r="O955" s="34"/>
      <c r="Y955" s="4"/>
      <c r="Z955" s="4"/>
    </row>
    <row r="956" spans="1:26" x14ac:dyDescent="0.35">
      <c r="A956" s="19" t="s">
        <v>21</v>
      </c>
      <c r="B956" s="19" t="s">
        <v>156</v>
      </c>
      <c r="C956" s="11"/>
      <c r="D956" s="8">
        <v>0.20833333333333331</v>
      </c>
      <c r="E956" s="11"/>
      <c r="F956" s="11"/>
      <c r="H956" s="11"/>
      <c r="J956" s="11" t="s">
        <v>25</v>
      </c>
      <c r="K956" s="11"/>
      <c r="L956" s="11"/>
      <c r="N956" s="11"/>
      <c r="O956" s="34"/>
      <c r="Y956" s="4"/>
      <c r="Z956" s="4"/>
    </row>
    <row r="957" spans="1:26" x14ac:dyDescent="0.35">
      <c r="A957" s="19" t="s">
        <v>21</v>
      </c>
      <c r="B957" s="19" t="s">
        <v>156</v>
      </c>
      <c r="C957" s="11"/>
      <c r="D957" s="8">
        <v>0.25</v>
      </c>
      <c r="E957" s="11"/>
      <c r="F957" s="11"/>
      <c r="H957" s="11"/>
      <c r="J957" s="11"/>
      <c r="K957" s="11">
        <v>1</v>
      </c>
      <c r="L957" s="11">
        <v>1</v>
      </c>
      <c r="N957" s="11"/>
      <c r="O957" s="34"/>
      <c r="Y957" s="4"/>
      <c r="Z957" s="4"/>
    </row>
    <row r="958" spans="1:26" x14ac:dyDescent="0.35">
      <c r="A958" s="19" t="s">
        <v>21</v>
      </c>
      <c r="B958" s="19" t="s">
        <v>156</v>
      </c>
      <c r="C958" s="11"/>
      <c r="D958" s="8">
        <v>0.29166666666666669</v>
      </c>
      <c r="E958" s="11"/>
      <c r="F958" s="11"/>
      <c r="H958" s="11"/>
      <c r="J958" s="11"/>
      <c r="K958" s="11"/>
      <c r="L958" s="11"/>
      <c r="M958" s="19">
        <v>992.77520000000004</v>
      </c>
      <c r="N958" s="11"/>
      <c r="O958" s="34"/>
      <c r="Y958" s="11"/>
      <c r="Z958" s="4"/>
    </row>
    <row r="959" spans="1:26" x14ac:dyDescent="0.35">
      <c r="A959" s="19" t="s">
        <v>21</v>
      </c>
      <c r="B959" s="19" t="s">
        <v>156</v>
      </c>
      <c r="C959" s="11"/>
      <c r="D959" s="8">
        <v>0.33333333333333326</v>
      </c>
      <c r="E959" s="11"/>
      <c r="F959" s="11"/>
      <c r="H959" s="11">
        <v>-4</v>
      </c>
      <c r="J959" s="11"/>
      <c r="K959" s="11"/>
      <c r="L959" s="11"/>
      <c r="N959" s="11" t="s">
        <v>54</v>
      </c>
      <c r="O959" s="34"/>
      <c r="Y959" s="4"/>
      <c r="Z959" s="4"/>
    </row>
    <row r="960" spans="1:26" x14ac:dyDescent="0.35">
      <c r="A960" s="19" t="s">
        <v>21</v>
      </c>
      <c r="B960" s="19" t="s">
        <v>156</v>
      </c>
      <c r="C960" s="11"/>
      <c r="D960" s="8">
        <v>0.375</v>
      </c>
      <c r="E960" s="11"/>
      <c r="F960" s="11"/>
      <c r="H960" s="11"/>
      <c r="J960" s="11" t="s">
        <v>50</v>
      </c>
      <c r="K960" s="11"/>
      <c r="L960" s="11"/>
      <c r="N960" s="11"/>
      <c r="O960" s="34"/>
      <c r="Y960" s="4"/>
      <c r="Z960" s="4"/>
    </row>
    <row r="961" spans="1:26" x14ac:dyDescent="0.35">
      <c r="A961" s="19" t="s">
        <v>21</v>
      </c>
      <c r="B961" s="19" t="s">
        <v>156</v>
      </c>
      <c r="C961" s="11"/>
      <c r="D961" s="8">
        <v>0.41666666666666663</v>
      </c>
      <c r="E961" s="11"/>
      <c r="F961" s="11"/>
      <c r="H961" s="11"/>
      <c r="J961" s="11"/>
      <c r="K961" s="11"/>
      <c r="L961" s="11">
        <v>1</v>
      </c>
      <c r="N961" s="11"/>
      <c r="O961" s="34"/>
      <c r="Y961" s="4"/>
      <c r="Z961" s="4"/>
    </row>
    <row r="962" spans="1:26" x14ac:dyDescent="0.35">
      <c r="A962" s="19" t="s">
        <v>21</v>
      </c>
      <c r="B962" s="19" t="s">
        <v>156</v>
      </c>
      <c r="C962" s="11"/>
      <c r="D962" s="8">
        <v>0.4583333333333332</v>
      </c>
      <c r="E962" s="11"/>
      <c r="F962" s="11"/>
      <c r="H962" s="11"/>
      <c r="J962" s="11"/>
      <c r="K962" s="11"/>
      <c r="L962" s="11"/>
      <c r="M962" s="19">
        <v>992.43659999999988</v>
      </c>
      <c r="N962" s="11"/>
      <c r="O962" s="34"/>
      <c r="S962" s="11"/>
      <c r="Y962" s="11"/>
      <c r="Z962" s="4"/>
    </row>
    <row r="963" spans="1:26" x14ac:dyDescent="0.35">
      <c r="A963" s="19" t="s">
        <v>21</v>
      </c>
      <c r="B963" s="19" t="s">
        <v>156</v>
      </c>
      <c r="C963" s="11"/>
      <c r="D963" s="8">
        <v>0.5</v>
      </c>
      <c r="E963" s="11">
        <v>-58.866666666666667</v>
      </c>
      <c r="F963" s="11">
        <v>49.516666666666666</v>
      </c>
      <c r="H963" s="11">
        <v>-2</v>
      </c>
      <c r="J963" s="11"/>
      <c r="K963" s="11"/>
      <c r="L963" s="11"/>
      <c r="N963" s="11" t="s">
        <v>67</v>
      </c>
      <c r="O963" s="34"/>
      <c r="S963" s="34">
        <v>0.3</v>
      </c>
      <c r="Y963" s="4"/>
      <c r="Z963" s="4"/>
    </row>
    <row r="964" spans="1:26" x14ac:dyDescent="0.35">
      <c r="A964" s="19" t="s">
        <v>21</v>
      </c>
      <c r="B964" s="19" t="s">
        <v>156</v>
      </c>
      <c r="C964" s="11"/>
      <c r="D964" s="8">
        <v>0.54166666666666652</v>
      </c>
      <c r="E964" s="11"/>
      <c r="F964" s="11"/>
      <c r="H964" s="11"/>
      <c r="J964" s="11" t="s">
        <v>38</v>
      </c>
      <c r="K964" s="11"/>
      <c r="L964" s="11"/>
      <c r="N964" s="11"/>
      <c r="O964" s="34"/>
      <c r="S964" s="11"/>
      <c r="Y964" s="4"/>
      <c r="Z964" s="4"/>
    </row>
    <row r="965" spans="1:26" x14ac:dyDescent="0.35">
      <c r="A965" s="19" t="s">
        <v>21</v>
      </c>
      <c r="B965" s="19" t="s">
        <v>156</v>
      </c>
      <c r="C965" s="11"/>
      <c r="D965" s="8">
        <v>0.58333333333333337</v>
      </c>
      <c r="E965" s="11"/>
      <c r="F965" s="11"/>
      <c r="H965" s="11"/>
      <c r="J965" s="11"/>
      <c r="K965" s="11">
        <v>2</v>
      </c>
      <c r="L965" s="11">
        <v>1</v>
      </c>
      <c r="N965" s="11"/>
      <c r="O965" s="34" t="s">
        <v>181</v>
      </c>
      <c r="S965" s="34">
        <v>0.3</v>
      </c>
      <c r="U965" s="35" t="s">
        <v>155</v>
      </c>
      <c r="Y965" s="4"/>
      <c r="Z965" s="4"/>
    </row>
    <row r="966" spans="1:26" x14ac:dyDescent="0.35">
      <c r="A966" s="19" t="s">
        <v>21</v>
      </c>
      <c r="B966" s="19" t="s">
        <v>156</v>
      </c>
      <c r="C966" s="11"/>
      <c r="D966" s="8">
        <v>0.625</v>
      </c>
      <c r="E966" s="11"/>
      <c r="F966" s="11"/>
      <c r="H966" s="11"/>
      <c r="J966" s="11"/>
      <c r="K966" s="11"/>
      <c r="L966" s="11"/>
      <c r="M966" s="19">
        <v>992.09799999999996</v>
      </c>
      <c r="N966" s="11"/>
      <c r="O966" s="34"/>
      <c r="S966" s="11"/>
      <c r="Y966" s="11"/>
      <c r="Z966" s="4"/>
    </row>
    <row r="967" spans="1:26" x14ac:dyDescent="0.35">
      <c r="A967" s="19" t="s">
        <v>21</v>
      </c>
      <c r="B967" s="19" t="s">
        <v>156</v>
      </c>
      <c r="C967" s="11"/>
      <c r="D967" s="8">
        <v>0.66666666666666652</v>
      </c>
      <c r="E967" s="11"/>
      <c r="F967" s="11"/>
      <c r="H967" s="11">
        <v>-1</v>
      </c>
      <c r="J967" s="11"/>
      <c r="K967" s="11"/>
      <c r="L967" s="11"/>
      <c r="N967" s="11" t="s">
        <v>53</v>
      </c>
      <c r="O967" s="34"/>
      <c r="S967" s="11"/>
      <c r="Y967" s="4"/>
      <c r="Z967" s="4"/>
    </row>
    <row r="968" spans="1:26" x14ac:dyDescent="0.35">
      <c r="A968" s="19" t="s">
        <v>21</v>
      </c>
      <c r="B968" s="19" t="s">
        <v>156</v>
      </c>
      <c r="C968" s="11"/>
      <c r="D968" s="8">
        <v>0.70833333333333337</v>
      </c>
      <c r="E968" s="11"/>
      <c r="F968" s="11"/>
      <c r="H968" s="11"/>
      <c r="J968" s="11" t="s">
        <v>31</v>
      </c>
      <c r="K968" s="11"/>
      <c r="L968" s="11"/>
      <c r="N968" s="11"/>
      <c r="O968" s="34"/>
      <c r="S968" s="11"/>
      <c r="Y968" s="4"/>
      <c r="Z968" s="4"/>
    </row>
    <row r="969" spans="1:26" x14ac:dyDescent="0.35">
      <c r="A969" s="19" t="s">
        <v>21</v>
      </c>
      <c r="B969" s="19" t="s">
        <v>156</v>
      </c>
      <c r="C969" s="11"/>
      <c r="D969" s="8">
        <v>0.75</v>
      </c>
      <c r="E969" s="11"/>
      <c r="F969" s="11"/>
      <c r="H969" s="11"/>
      <c r="J969" s="11"/>
      <c r="K969" s="11">
        <v>2</v>
      </c>
      <c r="L969" s="11">
        <v>1</v>
      </c>
      <c r="N969" s="11"/>
      <c r="O969" s="34"/>
      <c r="S969" s="11"/>
      <c r="Y969" s="4"/>
      <c r="Z969" s="4"/>
    </row>
    <row r="970" spans="1:26" x14ac:dyDescent="0.35">
      <c r="A970" s="19" t="s">
        <v>21</v>
      </c>
      <c r="B970" s="19" t="s">
        <v>156</v>
      </c>
      <c r="C970" s="11"/>
      <c r="D970" s="8">
        <v>0.79166666666666652</v>
      </c>
      <c r="E970" s="11"/>
      <c r="F970" s="11"/>
      <c r="H970" s="11"/>
      <c r="J970" s="11"/>
      <c r="K970" s="11"/>
      <c r="L970" s="11"/>
      <c r="M970" s="19">
        <v>990.06639999999993</v>
      </c>
      <c r="N970" s="11"/>
      <c r="O970" s="34"/>
      <c r="S970" s="11"/>
      <c r="Y970" s="11"/>
      <c r="Z970" s="4"/>
    </row>
    <row r="971" spans="1:26" x14ac:dyDescent="0.35">
      <c r="A971" s="19" t="s">
        <v>21</v>
      </c>
      <c r="B971" s="19" t="s">
        <v>156</v>
      </c>
      <c r="C971" s="11"/>
      <c r="D971" s="8">
        <v>0.83333333333333326</v>
      </c>
      <c r="E971" s="11"/>
      <c r="F971" s="11"/>
      <c r="H971" s="11">
        <v>-2</v>
      </c>
      <c r="J971" s="11"/>
      <c r="K971" s="11"/>
      <c r="L971" s="11"/>
      <c r="N971" s="11" t="s">
        <v>55</v>
      </c>
      <c r="O971" s="34"/>
      <c r="S971" s="11"/>
      <c r="Y971" s="4"/>
      <c r="Z971" s="4"/>
    </row>
    <row r="972" spans="1:26" x14ac:dyDescent="0.35">
      <c r="A972" s="19" t="s">
        <v>21</v>
      </c>
      <c r="B972" s="19" t="s">
        <v>156</v>
      </c>
      <c r="C972" s="11"/>
      <c r="D972" s="8">
        <v>0.875</v>
      </c>
      <c r="E972" s="11"/>
      <c r="F972" s="11"/>
      <c r="H972" s="11"/>
      <c r="J972" s="11" t="s">
        <v>34</v>
      </c>
      <c r="K972" s="11"/>
      <c r="L972" s="11"/>
      <c r="N972" s="11"/>
      <c r="O972" s="34"/>
      <c r="S972" s="11"/>
      <c r="Y972" s="4"/>
      <c r="Z972" s="4"/>
    </row>
    <row r="973" spans="1:26" x14ac:dyDescent="0.35">
      <c r="A973" s="19" t="s">
        <v>21</v>
      </c>
      <c r="B973" s="19" t="s">
        <v>156</v>
      </c>
      <c r="C973" s="11"/>
      <c r="D973" s="8">
        <v>0.91666666666666641</v>
      </c>
      <c r="E973" s="11"/>
      <c r="F973" s="11"/>
      <c r="H973" s="11"/>
      <c r="J973" s="11"/>
      <c r="K973" s="11">
        <v>1</v>
      </c>
      <c r="L973" s="11">
        <v>1</v>
      </c>
      <c r="N973" s="11"/>
      <c r="O973" s="34"/>
      <c r="S973" s="11"/>
      <c r="Y973" s="4"/>
      <c r="Z973" s="4"/>
    </row>
    <row r="974" spans="1:26" x14ac:dyDescent="0.35">
      <c r="A974" s="19" t="s">
        <v>21</v>
      </c>
      <c r="B974" s="19" t="s">
        <v>156</v>
      </c>
      <c r="C974" s="11"/>
      <c r="D974" s="8">
        <v>0.95833333333333326</v>
      </c>
      <c r="E974" s="11"/>
      <c r="F974" s="11"/>
      <c r="H974" s="11"/>
      <c r="J974" s="11"/>
      <c r="K974" s="11"/>
      <c r="L974" s="11"/>
      <c r="M974" s="19">
        <v>992.09799999999996</v>
      </c>
      <c r="N974" s="11"/>
      <c r="O974" s="34"/>
      <c r="S974" s="11"/>
      <c r="Y974" s="11"/>
      <c r="Z974" s="4"/>
    </row>
    <row r="975" spans="1:26" x14ac:dyDescent="0.35">
      <c r="A975" s="19" t="s">
        <v>21</v>
      </c>
      <c r="B975" s="19" t="s">
        <v>156</v>
      </c>
      <c r="C975" s="11"/>
      <c r="D975" s="8">
        <v>0</v>
      </c>
      <c r="E975" s="11"/>
      <c r="F975" s="11"/>
      <c r="H975" s="11">
        <v>-3</v>
      </c>
      <c r="J975" s="11"/>
      <c r="K975" s="11"/>
      <c r="L975" s="11"/>
      <c r="N975" s="11" t="s">
        <v>53</v>
      </c>
      <c r="O975" s="34"/>
      <c r="S975" s="11"/>
      <c r="Y975" s="4"/>
      <c r="Z975" s="4"/>
    </row>
    <row r="976" spans="1:26" x14ac:dyDescent="0.35">
      <c r="A976" s="19" t="s">
        <v>21</v>
      </c>
      <c r="B976" s="19" t="s">
        <v>156</v>
      </c>
      <c r="C976" s="7">
        <v>11282</v>
      </c>
      <c r="D976" s="8">
        <v>4.1666666666666657E-2</v>
      </c>
      <c r="E976" s="11"/>
      <c r="F976" s="11"/>
      <c r="H976" s="11"/>
      <c r="J976" s="11" t="s">
        <v>35</v>
      </c>
      <c r="K976" s="11"/>
      <c r="L976" s="11"/>
      <c r="N976" s="11"/>
      <c r="O976" s="34"/>
      <c r="S976" s="11"/>
      <c r="Y976" s="4"/>
      <c r="Z976" s="4"/>
    </row>
    <row r="977" spans="1:26" x14ac:dyDescent="0.35">
      <c r="A977" s="19" t="s">
        <v>21</v>
      </c>
      <c r="B977" s="19" t="s">
        <v>156</v>
      </c>
      <c r="C977" s="11"/>
      <c r="D977" s="8">
        <v>8.3333333333333315E-2</v>
      </c>
      <c r="E977" s="11"/>
      <c r="F977" s="11"/>
      <c r="H977" s="11"/>
      <c r="J977" s="11"/>
      <c r="K977" s="11">
        <v>1</v>
      </c>
      <c r="L977" s="11">
        <v>1</v>
      </c>
      <c r="N977" s="11"/>
      <c r="O977" s="34"/>
      <c r="S977" s="11"/>
      <c r="Y977" s="4"/>
      <c r="Z977" s="4"/>
    </row>
    <row r="978" spans="1:26" x14ac:dyDescent="0.35">
      <c r="A978" s="19" t="s">
        <v>21</v>
      </c>
      <c r="B978" s="19" t="s">
        <v>156</v>
      </c>
      <c r="D978" s="8">
        <v>0.125</v>
      </c>
      <c r="E978" s="11"/>
      <c r="F978" s="11"/>
      <c r="H978" s="11">
        <v>-2</v>
      </c>
      <c r="J978" s="11"/>
      <c r="K978" s="11"/>
      <c r="L978" s="11"/>
      <c r="N978" s="11"/>
      <c r="O978" s="34"/>
      <c r="S978" s="11"/>
      <c r="Y978" s="4"/>
      <c r="Z978" s="4"/>
    </row>
    <row r="979" spans="1:26" x14ac:dyDescent="0.35">
      <c r="A979" s="19" t="s">
        <v>21</v>
      </c>
      <c r="B979" s="19" t="s">
        <v>156</v>
      </c>
      <c r="D979" s="8">
        <v>0.16666666666666666</v>
      </c>
      <c r="E979" s="11"/>
      <c r="F979" s="11"/>
      <c r="H979" s="11"/>
      <c r="J979" s="11"/>
      <c r="K979" s="11"/>
      <c r="L979" s="11"/>
      <c r="M979" s="19">
        <v>988.37340000000006</v>
      </c>
      <c r="N979" s="11" t="s">
        <v>55</v>
      </c>
      <c r="O979" s="34"/>
      <c r="S979" s="11"/>
      <c r="Y979" s="11"/>
      <c r="Z979" s="4"/>
    </row>
    <row r="980" spans="1:26" x14ac:dyDescent="0.35">
      <c r="A980" s="19" t="s">
        <v>21</v>
      </c>
      <c r="B980" s="19" t="s">
        <v>156</v>
      </c>
      <c r="D980" s="8">
        <v>0.20833333333333331</v>
      </c>
      <c r="E980" s="11"/>
      <c r="F980" s="11"/>
      <c r="H980" s="11"/>
      <c r="J980" s="11" t="s">
        <v>34</v>
      </c>
      <c r="K980" s="11"/>
      <c r="L980" s="11"/>
      <c r="N980" s="11"/>
      <c r="O980" s="34"/>
      <c r="S980" s="11"/>
      <c r="Y980" s="4"/>
      <c r="Z980" s="4"/>
    </row>
    <row r="981" spans="1:26" x14ac:dyDescent="0.35">
      <c r="A981" s="19" t="s">
        <v>21</v>
      </c>
      <c r="B981" s="19" t="s">
        <v>156</v>
      </c>
      <c r="D981" s="8">
        <v>0.25</v>
      </c>
      <c r="E981" s="11"/>
      <c r="F981" s="11"/>
      <c r="H981" s="11"/>
      <c r="J981" s="11"/>
      <c r="K981" s="11">
        <v>1</v>
      </c>
      <c r="L981" s="11">
        <v>1</v>
      </c>
      <c r="N981" s="11"/>
      <c r="O981" s="34"/>
      <c r="S981" s="11"/>
      <c r="Y981" s="4"/>
      <c r="Z981" s="4"/>
    </row>
    <row r="982" spans="1:26" x14ac:dyDescent="0.35">
      <c r="A982" s="19" t="s">
        <v>21</v>
      </c>
      <c r="B982" s="19" t="s">
        <v>156</v>
      </c>
      <c r="D982" s="8">
        <v>0.29166666666666669</v>
      </c>
      <c r="E982" s="11"/>
      <c r="F982" s="11"/>
      <c r="H982" s="11"/>
      <c r="J982" s="11"/>
      <c r="K982" s="11"/>
      <c r="L982" s="11"/>
      <c r="M982" s="19">
        <v>987.69620000000009</v>
      </c>
      <c r="N982" s="11" t="s">
        <v>63</v>
      </c>
      <c r="O982" s="34"/>
      <c r="S982" s="11"/>
      <c r="Y982" s="11"/>
      <c r="Z982" s="4"/>
    </row>
    <row r="983" spans="1:26" x14ac:dyDescent="0.35">
      <c r="A983" s="19" t="s">
        <v>21</v>
      </c>
      <c r="B983" s="19" t="s">
        <v>156</v>
      </c>
      <c r="D983" s="8">
        <v>0.33333333333333326</v>
      </c>
      <c r="E983" s="11"/>
      <c r="F983" s="11"/>
      <c r="H983" s="11">
        <v>-1</v>
      </c>
      <c r="J983" s="11"/>
      <c r="K983" s="11"/>
      <c r="L983" s="11"/>
      <c r="N983" s="11" t="s">
        <v>53</v>
      </c>
      <c r="O983" s="34"/>
      <c r="S983" s="11"/>
      <c r="Y983" s="4"/>
      <c r="Z983" s="4"/>
    </row>
    <row r="984" spans="1:26" x14ac:dyDescent="0.35">
      <c r="A984" s="19" t="s">
        <v>21</v>
      </c>
      <c r="B984" s="19" t="s">
        <v>156</v>
      </c>
      <c r="D984" s="8">
        <v>0.375</v>
      </c>
      <c r="E984" s="11"/>
      <c r="F984" s="11"/>
      <c r="H984" s="11"/>
      <c r="J984" s="11" t="s">
        <v>34</v>
      </c>
      <c r="K984" s="11"/>
      <c r="L984" s="11"/>
      <c r="N984" s="11"/>
      <c r="O984" s="34"/>
      <c r="S984" s="11"/>
      <c r="Y984" s="4"/>
      <c r="Z984" s="4"/>
    </row>
    <row r="985" spans="1:26" x14ac:dyDescent="0.35">
      <c r="A985" s="19" t="s">
        <v>21</v>
      </c>
      <c r="B985" s="19" t="s">
        <v>156</v>
      </c>
      <c r="D985" s="8">
        <v>0.41666666666666663</v>
      </c>
      <c r="E985" s="11"/>
      <c r="F985" s="11"/>
      <c r="H985" s="11"/>
      <c r="J985" s="11"/>
      <c r="K985" s="11">
        <v>2</v>
      </c>
      <c r="L985" s="11">
        <v>1</v>
      </c>
      <c r="N985" s="11"/>
      <c r="O985" s="34"/>
      <c r="S985" s="11"/>
      <c r="Y985" s="4"/>
      <c r="Z985" s="4"/>
    </row>
    <row r="986" spans="1:26" x14ac:dyDescent="0.35">
      <c r="A986" s="19" t="s">
        <v>21</v>
      </c>
      <c r="B986" s="19" t="s">
        <v>156</v>
      </c>
      <c r="D986" s="8">
        <v>0.4583333333333332</v>
      </c>
      <c r="E986" s="11"/>
      <c r="F986" s="11"/>
      <c r="H986" s="11"/>
      <c r="J986" s="11"/>
      <c r="K986" s="11"/>
      <c r="L986" s="11"/>
      <c r="M986" s="19">
        <v>986.00319999999999</v>
      </c>
      <c r="N986" s="11"/>
      <c r="O986" s="34"/>
      <c r="S986" s="11"/>
      <c r="Y986" s="11"/>
      <c r="Z986" s="4"/>
    </row>
    <row r="987" spans="1:26" x14ac:dyDescent="0.35">
      <c r="A987" s="19" t="s">
        <v>21</v>
      </c>
      <c r="B987" s="19" t="s">
        <v>156</v>
      </c>
      <c r="D987" s="8">
        <v>0.5</v>
      </c>
      <c r="E987" s="11">
        <v>-58.95</v>
      </c>
      <c r="F987" s="11">
        <v>50.2</v>
      </c>
      <c r="H987" s="11">
        <v>4</v>
      </c>
      <c r="J987" s="11"/>
      <c r="K987" s="11"/>
      <c r="L987" s="11"/>
      <c r="N987" s="11" t="s">
        <v>55</v>
      </c>
      <c r="O987" s="34"/>
      <c r="S987" s="34">
        <v>0.3</v>
      </c>
      <c r="Y987" s="4"/>
      <c r="Z987" s="4"/>
    </row>
    <row r="988" spans="1:26" x14ac:dyDescent="0.35">
      <c r="A988" s="19" t="s">
        <v>21</v>
      </c>
      <c r="B988" s="19" t="s">
        <v>156</v>
      </c>
      <c r="D988" s="8">
        <v>0.54166666666666652</v>
      </c>
      <c r="E988" s="11"/>
      <c r="F988" s="11"/>
      <c r="H988" s="11"/>
      <c r="J988" s="11" t="s">
        <v>31</v>
      </c>
      <c r="K988" s="11"/>
      <c r="L988" s="11"/>
      <c r="N988" s="11"/>
      <c r="O988" s="34"/>
      <c r="S988" s="11"/>
      <c r="Y988" s="4"/>
      <c r="Z988" s="4"/>
    </row>
    <row r="989" spans="1:26" x14ac:dyDescent="0.35">
      <c r="A989" s="19" t="s">
        <v>21</v>
      </c>
      <c r="B989" s="19" t="s">
        <v>156</v>
      </c>
      <c r="D989" s="8">
        <v>0.58333333333333337</v>
      </c>
      <c r="E989" s="11"/>
      <c r="F989" s="11"/>
      <c r="H989" s="11"/>
      <c r="J989" s="11"/>
      <c r="K989" s="11">
        <v>1</v>
      </c>
      <c r="L989" s="11">
        <v>1</v>
      </c>
      <c r="N989" s="11"/>
      <c r="O989" s="34" t="s">
        <v>181</v>
      </c>
      <c r="S989" s="34">
        <v>0.3</v>
      </c>
      <c r="U989" s="35" t="s">
        <v>155</v>
      </c>
      <c r="Y989" s="4"/>
      <c r="Z989" s="4"/>
    </row>
    <row r="990" spans="1:26" x14ac:dyDescent="0.35">
      <c r="A990" s="19" t="s">
        <v>21</v>
      </c>
      <c r="B990" s="19" t="s">
        <v>156</v>
      </c>
      <c r="D990" s="8">
        <v>0.625</v>
      </c>
      <c r="E990" s="11"/>
      <c r="F990" s="11"/>
      <c r="H990" s="11"/>
      <c r="J990" s="11"/>
      <c r="K990" s="11"/>
      <c r="L990" s="11"/>
      <c r="M990" s="19">
        <v>983.97159999999997</v>
      </c>
      <c r="N990" s="11"/>
      <c r="O990" s="34"/>
      <c r="S990" s="11"/>
      <c r="Y990" s="11"/>
      <c r="Z990" s="4"/>
    </row>
    <row r="991" spans="1:26" x14ac:dyDescent="0.35">
      <c r="A991" s="19" t="s">
        <v>21</v>
      </c>
      <c r="B991" s="19" t="s">
        <v>156</v>
      </c>
      <c r="D991" s="8">
        <v>0.66666666666666652</v>
      </c>
      <c r="E991" s="11"/>
      <c r="F991" s="11"/>
      <c r="H991" s="11">
        <v>3</v>
      </c>
      <c r="J991" s="11"/>
      <c r="K991" s="11"/>
      <c r="L991" s="11"/>
      <c r="N991" s="11" t="s">
        <v>53</v>
      </c>
      <c r="O991" s="34"/>
      <c r="S991" s="11"/>
      <c r="Y991" s="4"/>
      <c r="Z991" s="4"/>
    </row>
    <row r="992" spans="1:26" x14ac:dyDescent="0.35">
      <c r="A992" s="19" t="s">
        <v>21</v>
      </c>
      <c r="B992" s="19" t="s">
        <v>156</v>
      </c>
      <c r="D992" s="8">
        <v>0.70833333333333337</v>
      </c>
      <c r="E992" s="11"/>
      <c r="F992" s="11"/>
      <c r="H992" s="11"/>
      <c r="J992" s="11" t="s">
        <v>31</v>
      </c>
      <c r="K992" s="11"/>
      <c r="L992" s="11"/>
      <c r="N992" s="11"/>
      <c r="O992" s="34"/>
      <c r="S992" s="11"/>
      <c r="Y992" s="4"/>
      <c r="Z992" s="4"/>
    </row>
    <row r="993" spans="1:26" x14ac:dyDescent="0.35">
      <c r="A993" s="19" t="s">
        <v>21</v>
      </c>
      <c r="B993" s="19" t="s">
        <v>156</v>
      </c>
      <c r="D993" s="8">
        <v>0.75</v>
      </c>
      <c r="E993" s="11"/>
      <c r="F993" s="11"/>
      <c r="H993" s="11"/>
      <c r="J993" s="11"/>
      <c r="K993" s="11">
        <v>1</v>
      </c>
      <c r="L993" s="11">
        <v>1</v>
      </c>
      <c r="N993" s="11"/>
      <c r="O993" s="34"/>
      <c r="S993" s="11"/>
      <c r="Y993" s="4"/>
      <c r="Z993" s="4"/>
    </row>
    <row r="994" spans="1:26" x14ac:dyDescent="0.35">
      <c r="A994" s="19" t="s">
        <v>21</v>
      </c>
      <c r="B994" s="19" t="s">
        <v>156</v>
      </c>
      <c r="C994" s="11"/>
      <c r="D994" s="8">
        <v>0.79166666666666652</v>
      </c>
      <c r="E994" s="11"/>
      <c r="F994" s="11"/>
      <c r="H994" s="11"/>
      <c r="J994" s="11"/>
      <c r="K994" s="11"/>
      <c r="L994" s="11"/>
      <c r="M994" s="19">
        <v>982.61720000000003</v>
      </c>
      <c r="N994" s="11" t="s">
        <v>56</v>
      </c>
      <c r="O994" s="34"/>
      <c r="Y994" s="11"/>
      <c r="Z994" s="4"/>
    </row>
    <row r="995" spans="1:26" x14ac:dyDescent="0.35">
      <c r="A995" s="19" t="s">
        <v>21</v>
      </c>
      <c r="B995" s="19" t="s">
        <v>156</v>
      </c>
      <c r="C995" s="11"/>
      <c r="D995" s="8">
        <v>0.83333333333333326</v>
      </c>
      <c r="E995" s="11"/>
      <c r="F995" s="11"/>
      <c r="H995" s="11">
        <v>1</v>
      </c>
      <c r="J995" s="11"/>
      <c r="K995" s="11"/>
      <c r="L995" s="11"/>
      <c r="N995" s="11" t="s">
        <v>53</v>
      </c>
      <c r="O995" s="34"/>
      <c r="Y995" s="4"/>
      <c r="Z995" s="4"/>
    </row>
    <row r="996" spans="1:26" x14ac:dyDescent="0.35">
      <c r="A996" s="19" t="s">
        <v>21</v>
      </c>
      <c r="B996" s="19" t="s">
        <v>156</v>
      </c>
      <c r="C996" s="11"/>
      <c r="D996" s="8">
        <v>0.875</v>
      </c>
      <c r="E996" s="11"/>
      <c r="F996" s="11"/>
      <c r="H996" s="11"/>
      <c r="J996" s="11" t="s">
        <v>45</v>
      </c>
      <c r="K996" s="11"/>
      <c r="L996" s="11"/>
      <c r="N996" s="11"/>
      <c r="O996" s="34"/>
      <c r="Y996" s="4"/>
      <c r="Z996" s="4"/>
    </row>
    <row r="997" spans="1:26" x14ac:dyDescent="0.35">
      <c r="A997" s="19" t="s">
        <v>21</v>
      </c>
      <c r="B997" s="19" t="s">
        <v>156</v>
      </c>
      <c r="C997" s="11"/>
      <c r="D997" s="8">
        <v>0.91666666666666641</v>
      </c>
      <c r="E997" s="11"/>
      <c r="F997" s="11"/>
      <c r="H997" s="11"/>
      <c r="J997" s="11"/>
      <c r="K997" s="11">
        <v>1</v>
      </c>
      <c r="L997" s="11">
        <v>1</v>
      </c>
      <c r="N997" s="11"/>
      <c r="O997" s="34"/>
      <c r="Y997" s="4"/>
      <c r="Z997" s="4"/>
    </row>
    <row r="998" spans="1:26" x14ac:dyDescent="0.35">
      <c r="A998" s="19" t="s">
        <v>21</v>
      </c>
      <c r="B998" s="19" t="s">
        <v>156</v>
      </c>
      <c r="C998" s="11"/>
      <c r="D998" s="8">
        <v>0.95833333333333326</v>
      </c>
      <c r="E998" s="11"/>
      <c r="F998" s="11"/>
      <c r="H998" s="11"/>
      <c r="J998" s="11"/>
      <c r="K998" s="11"/>
      <c r="L998" s="11"/>
      <c r="M998" s="19">
        <v>980.24699999999996</v>
      </c>
      <c r="N998" s="11"/>
      <c r="O998" s="34"/>
      <c r="Y998" s="11"/>
      <c r="Z998" s="4"/>
    </row>
    <row r="999" spans="1:26" x14ac:dyDescent="0.35">
      <c r="A999" s="19" t="s">
        <v>21</v>
      </c>
      <c r="B999" s="19" t="s">
        <v>156</v>
      </c>
      <c r="C999" s="11"/>
      <c r="D999" s="8">
        <v>0</v>
      </c>
      <c r="E999" s="11"/>
      <c r="F999" s="11"/>
      <c r="H999" s="11">
        <v>-1</v>
      </c>
      <c r="J999" s="11"/>
      <c r="K999" s="11"/>
      <c r="L999" s="11"/>
      <c r="N999" s="11" t="s">
        <v>53</v>
      </c>
      <c r="O999" s="34"/>
      <c r="Y999" s="4"/>
      <c r="Z999" s="4"/>
    </row>
    <row r="1000" spans="1:26" x14ac:dyDescent="0.35">
      <c r="A1000" s="19" t="s">
        <v>21</v>
      </c>
      <c r="B1000" s="19" t="s">
        <v>156</v>
      </c>
      <c r="C1000" s="7">
        <v>11283</v>
      </c>
      <c r="D1000" s="8">
        <v>4.1666666666666657E-2</v>
      </c>
      <c r="E1000" s="11"/>
      <c r="F1000" s="11"/>
      <c r="H1000" s="11"/>
      <c r="J1000" s="11" t="s">
        <v>31</v>
      </c>
      <c r="K1000" s="11"/>
      <c r="L1000" s="11"/>
      <c r="N1000" s="11"/>
      <c r="O1000" s="34"/>
      <c r="Y1000" s="4"/>
      <c r="Z1000" s="4"/>
    </row>
    <row r="1001" spans="1:26" x14ac:dyDescent="0.35">
      <c r="A1001" s="19" t="s">
        <v>21</v>
      </c>
      <c r="B1001" s="19" t="s">
        <v>156</v>
      </c>
      <c r="C1001" s="11"/>
      <c r="D1001" s="8">
        <v>8.3333333333333315E-2</v>
      </c>
      <c r="E1001" s="11"/>
      <c r="F1001" s="11"/>
      <c r="H1001" s="11"/>
      <c r="J1001" s="11"/>
      <c r="K1001" s="11">
        <v>1</v>
      </c>
      <c r="L1001" s="11">
        <v>1</v>
      </c>
      <c r="N1001" s="11"/>
      <c r="O1001" s="34"/>
      <c r="Y1001" s="4"/>
      <c r="Z1001" s="4"/>
    </row>
    <row r="1002" spans="1:26" x14ac:dyDescent="0.35">
      <c r="A1002" s="19" t="s">
        <v>21</v>
      </c>
      <c r="B1002" s="19" t="s">
        <v>156</v>
      </c>
      <c r="C1002" s="11"/>
      <c r="D1002" s="8">
        <v>0.125</v>
      </c>
      <c r="E1002" s="11"/>
      <c r="F1002" s="11"/>
      <c r="H1002" s="11"/>
      <c r="J1002" s="11"/>
      <c r="K1002" s="11"/>
      <c r="L1002" s="11"/>
      <c r="M1002" s="19">
        <v>978.89260000000002</v>
      </c>
      <c r="N1002" s="11" t="s">
        <v>53</v>
      </c>
      <c r="O1002" s="34"/>
      <c r="Y1002" s="11"/>
      <c r="Z1002" s="4"/>
    </row>
    <row r="1003" spans="1:26" x14ac:dyDescent="0.35">
      <c r="A1003" s="19" t="s">
        <v>21</v>
      </c>
      <c r="B1003" s="19" t="s">
        <v>156</v>
      </c>
      <c r="C1003" s="11"/>
      <c r="D1003" s="8">
        <v>0.16666666666666666</v>
      </c>
      <c r="E1003" s="11"/>
      <c r="F1003" s="11"/>
      <c r="H1003" s="11">
        <v>-1</v>
      </c>
      <c r="J1003" s="11"/>
      <c r="K1003" s="11"/>
      <c r="L1003" s="11"/>
      <c r="N1003" s="11" t="s">
        <v>63</v>
      </c>
      <c r="O1003" s="34"/>
      <c r="Y1003" s="4"/>
      <c r="Z1003" s="4"/>
    </row>
    <row r="1004" spans="1:26" x14ac:dyDescent="0.35">
      <c r="A1004" s="19" t="s">
        <v>21</v>
      </c>
      <c r="B1004" s="19" t="s">
        <v>156</v>
      </c>
      <c r="C1004" s="11"/>
      <c r="D1004" s="8">
        <v>0.20833333333333331</v>
      </c>
      <c r="E1004" s="11"/>
      <c r="F1004" s="11"/>
      <c r="H1004" s="11"/>
      <c r="J1004" s="11" t="s">
        <v>31</v>
      </c>
      <c r="K1004" s="11"/>
      <c r="L1004" s="11"/>
      <c r="N1004" s="11"/>
      <c r="O1004" s="34"/>
      <c r="Y1004" s="4"/>
      <c r="Z1004" s="4"/>
    </row>
    <row r="1005" spans="1:26" x14ac:dyDescent="0.35">
      <c r="A1005" s="19" t="s">
        <v>21</v>
      </c>
      <c r="B1005" s="19" t="s">
        <v>156</v>
      </c>
      <c r="C1005" s="11"/>
      <c r="D1005" s="8">
        <v>0.25</v>
      </c>
      <c r="E1005" s="11"/>
      <c r="F1005" s="11"/>
      <c r="H1005" s="11"/>
      <c r="J1005" s="11"/>
      <c r="K1005" s="11">
        <v>2</v>
      </c>
      <c r="L1005" s="11">
        <v>1</v>
      </c>
      <c r="N1005" s="11"/>
      <c r="O1005" s="34"/>
      <c r="Y1005" s="4"/>
      <c r="Z1005" s="4"/>
    </row>
    <row r="1006" spans="1:26" x14ac:dyDescent="0.35">
      <c r="A1006" s="19" t="s">
        <v>21</v>
      </c>
      <c r="B1006" s="19" t="s">
        <v>156</v>
      </c>
      <c r="C1006" s="11"/>
      <c r="D1006" s="8">
        <v>0.29166666666666669</v>
      </c>
      <c r="E1006" s="11"/>
      <c r="F1006" s="11"/>
      <c r="H1006" s="11"/>
      <c r="J1006" s="11"/>
      <c r="K1006" s="11"/>
      <c r="L1006" s="11"/>
      <c r="M1006" s="19">
        <v>976.86099999999999</v>
      </c>
      <c r="N1006" s="11"/>
      <c r="O1006" s="34"/>
      <c r="Y1006" s="11"/>
      <c r="Z1006" s="4"/>
    </row>
    <row r="1007" spans="1:26" x14ac:dyDescent="0.35">
      <c r="A1007" s="19" t="s">
        <v>21</v>
      </c>
      <c r="B1007" s="19" t="s">
        <v>156</v>
      </c>
      <c r="C1007" s="11"/>
      <c r="D1007" s="8">
        <v>0.33333333333333326</v>
      </c>
      <c r="E1007" s="11"/>
      <c r="F1007" s="11"/>
      <c r="H1007" s="11">
        <v>-1</v>
      </c>
      <c r="J1007" s="11"/>
      <c r="K1007" s="11"/>
      <c r="L1007" s="11"/>
      <c r="N1007" s="11" t="s">
        <v>55</v>
      </c>
      <c r="O1007" s="34"/>
      <c r="Y1007" s="4"/>
      <c r="Z1007" s="4"/>
    </row>
    <row r="1008" spans="1:26" x14ac:dyDescent="0.35">
      <c r="A1008" s="19" t="s">
        <v>21</v>
      </c>
      <c r="B1008" s="19" t="s">
        <v>156</v>
      </c>
      <c r="C1008" s="11"/>
      <c r="D1008" s="8">
        <v>0.375</v>
      </c>
      <c r="E1008" s="11"/>
      <c r="F1008" s="11"/>
      <c r="H1008" s="11"/>
      <c r="J1008" s="11" t="s">
        <v>34</v>
      </c>
      <c r="K1008" s="11"/>
      <c r="L1008" s="11"/>
      <c r="N1008" s="11"/>
      <c r="O1008" s="34"/>
      <c r="Y1008" s="4"/>
      <c r="Z1008" s="4"/>
    </row>
    <row r="1009" spans="1:26" x14ac:dyDescent="0.35">
      <c r="A1009" s="19" t="s">
        <v>21</v>
      </c>
      <c r="B1009" s="19" t="s">
        <v>156</v>
      </c>
      <c r="C1009" s="11"/>
      <c r="D1009" s="8">
        <v>0.41666666666666663</v>
      </c>
      <c r="E1009" s="11"/>
      <c r="F1009" s="11"/>
      <c r="H1009" s="11"/>
      <c r="J1009" s="11"/>
      <c r="K1009" s="11">
        <v>2</v>
      </c>
      <c r="L1009" s="11">
        <v>1</v>
      </c>
      <c r="N1009" s="11"/>
      <c r="O1009" s="34"/>
      <c r="Y1009" s="4"/>
      <c r="Z1009" s="4"/>
    </row>
    <row r="1010" spans="1:26" x14ac:dyDescent="0.35">
      <c r="A1010" s="19" t="s">
        <v>21</v>
      </c>
      <c r="B1010" s="19" t="s">
        <v>156</v>
      </c>
      <c r="C1010" s="11"/>
      <c r="D1010" s="8">
        <v>0.4583333333333332</v>
      </c>
      <c r="E1010" s="11"/>
      <c r="F1010" s="11"/>
      <c r="H1010" s="11"/>
      <c r="J1010" s="11"/>
      <c r="K1010" s="11"/>
      <c r="L1010" s="11"/>
      <c r="M1010" s="19">
        <v>976.52239999999995</v>
      </c>
      <c r="N1010" s="11"/>
      <c r="O1010" s="34"/>
      <c r="S1010" s="11"/>
      <c r="Y1010" s="11"/>
      <c r="Z1010" s="4"/>
    </row>
    <row r="1011" spans="1:26" x14ac:dyDescent="0.35">
      <c r="A1011" s="19" t="s">
        <v>21</v>
      </c>
      <c r="B1011" s="19" t="s">
        <v>156</v>
      </c>
      <c r="C1011" s="11"/>
      <c r="D1011" s="8">
        <v>0.5</v>
      </c>
      <c r="E1011" s="11">
        <v>-59.016666666666666</v>
      </c>
      <c r="F1011" s="11">
        <v>50.05</v>
      </c>
      <c r="H1011" s="11">
        <v>0</v>
      </c>
      <c r="J1011" s="11"/>
      <c r="K1011" s="11"/>
      <c r="L1011" s="11"/>
      <c r="N1011" s="11" t="s">
        <v>54</v>
      </c>
      <c r="O1011" s="34"/>
      <c r="S1011" s="34">
        <v>0.3</v>
      </c>
      <c r="Y1011" s="4"/>
      <c r="Z1011" s="4"/>
    </row>
    <row r="1012" spans="1:26" x14ac:dyDescent="0.35">
      <c r="A1012" s="19" t="s">
        <v>21</v>
      </c>
      <c r="B1012" s="19" t="s">
        <v>156</v>
      </c>
      <c r="C1012" s="11"/>
      <c r="D1012" s="8">
        <v>0.54166666666666652</v>
      </c>
      <c r="E1012" s="11"/>
      <c r="F1012" s="11"/>
      <c r="H1012" s="11"/>
      <c r="J1012" s="11" t="s">
        <v>35</v>
      </c>
      <c r="K1012" s="11"/>
      <c r="L1012" s="11"/>
      <c r="N1012" s="11"/>
      <c r="O1012" s="34"/>
      <c r="S1012" s="11"/>
      <c r="Y1012" s="4"/>
      <c r="Z1012" s="4"/>
    </row>
    <row r="1013" spans="1:26" x14ac:dyDescent="0.35">
      <c r="A1013" s="19" t="s">
        <v>21</v>
      </c>
      <c r="B1013" s="19" t="s">
        <v>156</v>
      </c>
      <c r="C1013" s="11"/>
      <c r="D1013" s="8">
        <v>0.58333333333333337</v>
      </c>
      <c r="E1013" s="11"/>
      <c r="F1013" s="11"/>
      <c r="H1013" s="11"/>
      <c r="J1013" s="11"/>
      <c r="K1013" s="11">
        <v>2</v>
      </c>
      <c r="L1013" s="11">
        <v>1</v>
      </c>
      <c r="N1013" s="11"/>
      <c r="O1013" s="34" t="s">
        <v>181</v>
      </c>
      <c r="S1013" s="34">
        <v>0.3</v>
      </c>
      <c r="U1013" s="35" t="s">
        <v>155</v>
      </c>
      <c r="Y1013" s="4"/>
      <c r="Z1013" s="4"/>
    </row>
    <row r="1014" spans="1:26" x14ac:dyDescent="0.35">
      <c r="A1014" s="19" t="s">
        <v>21</v>
      </c>
      <c r="B1014" s="19" t="s">
        <v>156</v>
      </c>
      <c r="C1014" s="11"/>
      <c r="D1014" s="8">
        <v>0.625</v>
      </c>
      <c r="E1014" s="11"/>
      <c r="F1014" s="11"/>
      <c r="H1014" s="11"/>
      <c r="J1014" s="11"/>
      <c r="K1014" s="11"/>
      <c r="L1014" s="11"/>
      <c r="M1014" s="19">
        <v>977.19959999999992</v>
      </c>
      <c r="N1014" s="11" t="s">
        <v>63</v>
      </c>
      <c r="O1014" s="34"/>
      <c r="S1014" s="11"/>
      <c r="Y1014" s="11"/>
      <c r="Z1014" s="4"/>
    </row>
    <row r="1015" spans="1:26" x14ac:dyDescent="0.35">
      <c r="A1015" s="19" t="s">
        <v>21</v>
      </c>
      <c r="B1015" s="19" t="s">
        <v>156</v>
      </c>
      <c r="C1015" s="11"/>
      <c r="D1015" s="8">
        <v>0.66666666666666652</v>
      </c>
      <c r="E1015" s="11"/>
      <c r="F1015" s="11"/>
      <c r="H1015" s="11">
        <v>-1</v>
      </c>
      <c r="J1015" s="11"/>
      <c r="K1015" s="11">
        <v>3</v>
      </c>
      <c r="L1015" s="11"/>
      <c r="N1015" s="11"/>
      <c r="O1015" s="34"/>
      <c r="S1015" s="11"/>
      <c r="Y1015" s="4"/>
      <c r="Z1015" s="4"/>
    </row>
    <row r="1016" spans="1:26" x14ac:dyDescent="0.35">
      <c r="A1016" s="19" t="s">
        <v>21</v>
      </c>
      <c r="B1016" s="19" t="s">
        <v>156</v>
      </c>
      <c r="C1016" s="11"/>
      <c r="D1016" s="8">
        <v>0.70833333333333337</v>
      </c>
      <c r="E1016" s="11"/>
      <c r="F1016" s="11"/>
      <c r="H1016" s="11"/>
      <c r="J1016" s="11" t="s">
        <v>48</v>
      </c>
      <c r="K1016" s="11"/>
      <c r="L1016" s="11"/>
      <c r="N1016" s="11"/>
      <c r="O1016" s="34"/>
      <c r="S1016" s="11"/>
      <c r="Y1016" s="4"/>
      <c r="Z1016" s="4"/>
    </row>
    <row r="1017" spans="1:26" x14ac:dyDescent="0.35">
      <c r="A1017" s="19" t="s">
        <v>21</v>
      </c>
      <c r="B1017" s="19" t="s">
        <v>156</v>
      </c>
      <c r="C1017" s="11"/>
      <c r="D1017" s="8">
        <v>0.75</v>
      </c>
      <c r="E1017" s="11"/>
      <c r="F1017" s="11"/>
      <c r="H1017" s="11"/>
      <c r="J1017" s="11"/>
      <c r="K1017" s="11">
        <v>3</v>
      </c>
      <c r="L1017" s="11">
        <v>2</v>
      </c>
      <c r="N1017" s="11"/>
      <c r="O1017" s="34" t="s">
        <v>181</v>
      </c>
      <c r="S1017" s="34">
        <v>0.3</v>
      </c>
      <c r="U1017" s="35" t="s">
        <v>155</v>
      </c>
      <c r="Y1017" s="4"/>
      <c r="Z1017" s="4"/>
    </row>
    <row r="1018" spans="1:26" x14ac:dyDescent="0.35">
      <c r="A1018" s="19" t="s">
        <v>21</v>
      </c>
      <c r="B1018" s="19" t="s">
        <v>156</v>
      </c>
      <c r="C1018" s="11"/>
      <c r="D1018" s="8">
        <v>0.79166666666666652</v>
      </c>
      <c r="E1018" s="11"/>
      <c r="F1018" s="11"/>
      <c r="H1018" s="11"/>
      <c r="J1018" s="11"/>
      <c r="K1018" s="11"/>
      <c r="L1018" s="11"/>
      <c r="M1018" s="19">
        <v>979.90840000000003</v>
      </c>
      <c r="N1018" s="11"/>
      <c r="O1018" s="34"/>
      <c r="S1018" s="11"/>
      <c r="Y1018" s="11"/>
      <c r="Z1018" s="4"/>
    </row>
    <row r="1019" spans="1:26" x14ac:dyDescent="0.35">
      <c r="A1019" s="19" t="s">
        <v>21</v>
      </c>
      <c r="B1019" s="19" t="s">
        <v>156</v>
      </c>
      <c r="C1019" s="11"/>
      <c r="D1019" s="8">
        <v>0.83333333333333326</v>
      </c>
      <c r="E1019" s="11"/>
      <c r="F1019" s="11"/>
      <c r="H1019" s="11">
        <v>-1</v>
      </c>
      <c r="J1019" s="11"/>
      <c r="K1019" s="11"/>
      <c r="L1019" s="11"/>
      <c r="N1019" s="11" t="s">
        <v>63</v>
      </c>
      <c r="O1019" s="34"/>
      <c r="S1019" s="11"/>
      <c r="Y1019" s="4"/>
      <c r="Z1019" s="4"/>
    </row>
    <row r="1020" spans="1:26" x14ac:dyDescent="0.35">
      <c r="A1020" s="19" t="s">
        <v>21</v>
      </c>
      <c r="B1020" s="19" t="s">
        <v>156</v>
      </c>
      <c r="C1020" s="11"/>
      <c r="D1020" s="8">
        <v>0.875</v>
      </c>
      <c r="E1020" s="11"/>
      <c r="F1020" s="11"/>
      <c r="H1020" s="11"/>
      <c r="J1020" s="11" t="s">
        <v>34</v>
      </c>
      <c r="K1020" s="11"/>
      <c r="L1020" s="11"/>
      <c r="N1020" s="11"/>
      <c r="O1020" s="34"/>
      <c r="S1020" s="11"/>
      <c r="Y1020" s="4"/>
      <c r="Z1020" s="4"/>
    </row>
    <row r="1021" spans="1:26" x14ac:dyDescent="0.35">
      <c r="A1021" s="19" t="s">
        <v>21</v>
      </c>
      <c r="B1021" s="19" t="s">
        <v>156</v>
      </c>
      <c r="C1021" s="11"/>
      <c r="D1021" s="8">
        <v>0.91666666666666641</v>
      </c>
      <c r="E1021" s="11"/>
      <c r="F1021" s="11"/>
      <c r="H1021" s="11"/>
      <c r="J1021" s="11"/>
      <c r="K1021" s="11">
        <v>1</v>
      </c>
      <c r="L1021" s="11">
        <v>1</v>
      </c>
      <c r="N1021" s="11"/>
      <c r="O1021" s="34"/>
      <c r="S1021" s="11"/>
      <c r="Y1021" s="4"/>
      <c r="Z1021" s="4"/>
    </row>
    <row r="1022" spans="1:26" x14ac:dyDescent="0.35">
      <c r="A1022" s="19" t="s">
        <v>21</v>
      </c>
      <c r="B1022" s="19" t="s">
        <v>156</v>
      </c>
      <c r="C1022" s="11"/>
      <c r="D1022" s="8">
        <v>0.95833333333333326</v>
      </c>
      <c r="E1022" s="11"/>
      <c r="F1022" s="11"/>
      <c r="H1022" s="11"/>
      <c r="J1022" s="11"/>
      <c r="K1022" s="11"/>
      <c r="L1022" s="11"/>
      <c r="M1022" s="19">
        <v>981.26279999999997</v>
      </c>
      <c r="N1022" s="11"/>
      <c r="O1022" s="34"/>
      <c r="S1022" s="11"/>
      <c r="Y1022" s="11"/>
      <c r="Z1022" s="4"/>
    </row>
    <row r="1023" spans="1:26" x14ac:dyDescent="0.35">
      <c r="A1023" s="19" t="s">
        <v>21</v>
      </c>
      <c r="B1023" s="19" t="s">
        <v>156</v>
      </c>
      <c r="C1023" s="11"/>
      <c r="D1023" s="8">
        <v>0</v>
      </c>
      <c r="E1023" s="11"/>
      <c r="F1023" s="11"/>
      <c r="H1023" s="11">
        <v>-1</v>
      </c>
      <c r="J1023" s="11"/>
      <c r="K1023" s="11"/>
      <c r="L1023" s="11"/>
      <c r="N1023" s="11" t="s">
        <v>63</v>
      </c>
      <c r="O1023" s="34"/>
      <c r="S1023" s="11"/>
      <c r="Y1023" s="4"/>
      <c r="Z1023" s="4"/>
    </row>
    <row r="1024" spans="1:26" x14ac:dyDescent="0.35">
      <c r="A1024" s="19" t="s">
        <v>21</v>
      </c>
      <c r="B1024" s="19" t="s">
        <v>156</v>
      </c>
      <c r="C1024" s="7">
        <v>11284</v>
      </c>
      <c r="D1024" s="8">
        <v>4.1666666666666657E-2</v>
      </c>
      <c r="E1024" s="11"/>
      <c r="F1024" s="11"/>
      <c r="H1024" s="11"/>
      <c r="J1024" s="11" t="s">
        <v>35</v>
      </c>
      <c r="K1024" s="11"/>
      <c r="L1024" s="11"/>
      <c r="N1024" s="11"/>
      <c r="O1024" s="34"/>
      <c r="S1024" s="11"/>
      <c r="Y1024" s="4"/>
      <c r="Z1024" s="4"/>
    </row>
    <row r="1025" spans="1:26" x14ac:dyDescent="0.35">
      <c r="A1025" s="19" t="s">
        <v>21</v>
      </c>
      <c r="B1025" s="19" t="s">
        <v>156</v>
      </c>
      <c r="C1025" s="11"/>
      <c r="D1025" s="8">
        <v>8.3333333333333315E-2</v>
      </c>
      <c r="E1025" s="11"/>
      <c r="F1025" s="11"/>
      <c r="H1025" s="11"/>
      <c r="J1025" s="11"/>
      <c r="K1025" s="11">
        <v>3</v>
      </c>
      <c r="L1025" s="11">
        <v>1</v>
      </c>
      <c r="N1025" s="11"/>
      <c r="O1025" s="34"/>
      <c r="S1025" s="11"/>
      <c r="Y1025" s="4"/>
      <c r="Z1025" s="4"/>
    </row>
    <row r="1026" spans="1:26" x14ac:dyDescent="0.35">
      <c r="A1026" s="19" t="s">
        <v>21</v>
      </c>
      <c r="B1026" s="19" t="s">
        <v>156</v>
      </c>
      <c r="D1026" s="8">
        <v>0.125</v>
      </c>
      <c r="E1026" s="11"/>
      <c r="F1026" s="11"/>
      <c r="H1026" s="11"/>
      <c r="J1026" s="11"/>
      <c r="K1026" s="11"/>
      <c r="L1026" s="11"/>
      <c r="M1026" s="19">
        <v>983.97159999999997</v>
      </c>
      <c r="N1026" s="11"/>
      <c r="O1026" s="34"/>
      <c r="S1026" s="11"/>
      <c r="Y1026" s="11"/>
      <c r="Z1026" s="4"/>
    </row>
    <row r="1027" spans="1:26" x14ac:dyDescent="0.35">
      <c r="A1027" s="19" t="s">
        <v>21</v>
      </c>
      <c r="B1027" s="19" t="s">
        <v>156</v>
      </c>
      <c r="D1027" s="8">
        <v>0.16666666666666666</v>
      </c>
      <c r="E1027" s="11"/>
      <c r="F1027" s="11"/>
      <c r="H1027" s="11">
        <v>-2</v>
      </c>
      <c r="J1027" s="11"/>
      <c r="K1027" s="11"/>
      <c r="L1027" s="11"/>
      <c r="N1027" s="11" t="s">
        <v>53</v>
      </c>
      <c r="O1027" s="34"/>
      <c r="S1027" s="11"/>
      <c r="Y1027" s="4"/>
      <c r="Z1027" s="4"/>
    </row>
    <row r="1028" spans="1:26" x14ac:dyDescent="0.35">
      <c r="A1028" s="19" t="s">
        <v>21</v>
      </c>
      <c r="B1028" s="19" t="s">
        <v>156</v>
      </c>
      <c r="D1028" s="8">
        <v>0.20833333333333331</v>
      </c>
      <c r="E1028" s="11"/>
      <c r="F1028" s="11"/>
      <c r="H1028" s="11"/>
      <c r="J1028" s="11" t="s">
        <v>35</v>
      </c>
      <c r="K1028" s="11"/>
      <c r="L1028" s="11"/>
      <c r="N1028" s="11"/>
      <c r="O1028" s="34"/>
      <c r="S1028" s="11"/>
      <c r="Y1028" s="4"/>
      <c r="Z1028" s="4"/>
    </row>
    <row r="1029" spans="1:26" x14ac:dyDescent="0.35">
      <c r="A1029" s="19" t="s">
        <v>21</v>
      </c>
      <c r="B1029" s="19" t="s">
        <v>156</v>
      </c>
      <c r="D1029" s="8">
        <v>0.25</v>
      </c>
      <c r="E1029" s="11"/>
      <c r="F1029" s="11"/>
      <c r="H1029" s="11"/>
      <c r="J1029" s="11"/>
      <c r="K1029" s="11">
        <v>2</v>
      </c>
      <c r="L1029" s="11">
        <v>1</v>
      </c>
      <c r="N1029" s="11"/>
      <c r="O1029" s="34"/>
      <c r="S1029" s="11"/>
      <c r="Y1029" s="4"/>
      <c r="Z1029" s="4"/>
    </row>
    <row r="1030" spans="1:26" x14ac:dyDescent="0.35">
      <c r="A1030" s="19" t="s">
        <v>21</v>
      </c>
      <c r="B1030" s="19" t="s">
        <v>156</v>
      </c>
      <c r="D1030" s="8">
        <v>0.29166666666666669</v>
      </c>
      <c r="E1030" s="11"/>
      <c r="F1030" s="11"/>
      <c r="H1030" s="11"/>
      <c r="J1030" s="11"/>
      <c r="K1030" s="11"/>
      <c r="L1030" s="11"/>
      <c r="M1030" s="19">
        <v>984.98739999999998</v>
      </c>
      <c r="N1030" s="11"/>
      <c r="O1030" s="34"/>
      <c r="S1030" s="11"/>
      <c r="Y1030" s="11"/>
      <c r="Z1030" s="4"/>
    </row>
    <row r="1031" spans="1:26" x14ac:dyDescent="0.35">
      <c r="A1031" s="19" t="s">
        <v>21</v>
      </c>
      <c r="B1031" s="19" t="s">
        <v>156</v>
      </c>
      <c r="D1031" s="8">
        <v>0.33333333333333326</v>
      </c>
      <c r="E1031" s="11"/>
      <c r="F1031" s="11"/>
      <c r="H1031" s="11">
        <v>-1</v>
      </c>
      <c r="J1031" s="11"/>
      <c r="K1031" s="11"/>
      <c r="L1031" s="11"/>
      <c r="N1031" s="11" t="s">
        <v>54</v>
      </c>
      <c r="O1031" s="34"/>
      <c r="S1031" s="11"/>
      <c r="Y1031" s="4"/>
      <c r="Z1031" s="4"/>
    </row>
    <row r="1032" spans="1:26" x14ac:dyDescent="0.35">
      <c r="A1032" s="19" t="s">
        <v>21</v>
      </c>
      <c r="B1032" s="19" t="s">
        <v>156</v>
      </c>
      <c r="D1032" s="8">
        <v>0.375</v>
      </c>
      <c r="E1032" s="11"/>
      <c r="F1032" s="11"/>
      <c r="H1032" s="11"/>
      <c r="J1032" s="11" t="s">
        <v>34</v>
      </c>
      <c r="K1032" s="11"/>
      <c r="L1032" s="11"/>
      <c r="N1032" s="11"/>
      <c r="O1032" s="34"/>
      <c r="S1032" s="11"/>
      <c r="Y1032" s="4"/>
      <c r="Z1032" s="4"/>
    </row>
    <row r="1033" spans="1:26" x14ac:dyDescent="0.35">
      <c r="A1033" s="19" t="s">
        <v>21</v>
      </c>
      <c r="B1033" s="19" t="s">
        <v>156</v>
      </c>
      <c r="D1033" s="8">
        <v>0.41666666666666663</v>
      </c>
      <c r="E1033" s="11"/>
      <c r="F1033" s="11"/>
      <c r="H1033" s="11"/>
      <c r="J1033" s="11"/>
      <c r="K1033" s="11">
        <v>2</v>
      </c>
      <c r="L1033" s="11">
        <v>1</v>
      </c>
      <c r="N1033" s="11"/>
      <c r="O1033" s="34"/>
      <c r="S1033" s="11"/>
      <c r="Y1033" s="4"/>
      <c r="Z1033" s="4"/>
    </row>
    <row r="1034" spans="1:26" x14ac:dyDescent="0.35">
      <c r="A1034" s="19" t="s">
        <v>21</v>
      </c>
      <c r="B1034" s="19" t="s">
        <v>156</v>
      </c>
      <c r="D1034" s="8">
        <v>0.4583333333333332</v>
      </c>
      <c r="E1034" s="11"/>
      <c r="F1034" s="11"/>
      <c r="H1034" s="11"/>
      <c r="J1034" s="11"/>
      <c r="K1034" s="11"/>
      <c r="L1034" s="11"/>
      <c r="M1034" s="19">
        <v>985.32600000000002</v>
      </c>
      <c r="N1034" s="11"/>
      <c r="O1034" s="34"/>
      <c r="S1034" s="11"/>
      <c r="Y1034" s="11"/>
      <c r="Z1034" s="4"/>
    </row>
    <row r="1035" spans="1:26" x14ac:dyDescent="0.35">
      <c r="A1035" s="19" t="s">
        <v>21</v>
      </c>
      <c r="B1035" s="19" t="s">
        <v>156</v>
      </c>
      <c r="D1035" s="8">
        <v>0.5</v>
      </c>
      <c r="E1035" s="11">
        <v>-59.05</v>
      </c>
      <c r="F1035" s="11">
        <v>50.333333333333336</v>
      </c>
      <c r="H1035" s="11">
        <v>1</v>
      </c>
      <c r="J1035" s="11"/>
      <c r="K1035" s="11"/>
      <c r="L1035" s="11"/>
      <c r="N1035" s="11" t="s">
        <v>55</v>
      </c>
      <c r="O1035" s="34"/>
      <c r="S1035" s="34">
        <v>0.3</v>
      </c>
      <c r="Y1035" s="4"/>
      <c r="Z1035" s="4"/>
    </row>
    <row r="1036" spans="1:26" x14ac:dyDescent="0.35">
      <c r="A1036" s="19" t="s">
        <v>21</v>
      </c>
      <c r="B1036" s="19" t="s">
        <v>156</v>
      </c>
      <c r="D1036" s="8">
        <v>0.54166666666666652</v>
      </c>
      <c r="E1036" s="11"/>
      <c r="F1036" s="11"/>
      <c r="H1036" s="11"/>
      <c r="J1036" s="11" t="s">
        <v>31</v>
      </c>
      <c r="K1036" s="11"/>
      <c r="L1036" s="11"/>
      <c r="N1036" s="11"/>
      <c r="O1036" s="34"/>
      <c r="S1036" s="11"/>
      <c r="Y1036" s="4"/>
      <c r="Z1036" s="4"/>
    </row>
    <row r="1037" spans="1:26" x14ac:dyDescent="0.35">
      <c r="A1037" s="19" t="s">
        <v>21</v>
      </c>
      <c r="B1037" s="19" t="s">
        <v>156</v>
      </c>
      <c r="D1037" s="8">
        <v>0.58333333333333337</v>
      </c>
      <c r="E1037" s="11"/>
      <c r="F1037" s="11"/>
      <c r="H1037" s="11"/>
      <c r="J1037" s="11"/>
      <c r="K1037" s="11">
        <v>1</v>
      </c>
      <c r="L1037" s="11">
        <v>1</v>
      </c>
      <c r="N1037" s="11"/>
      <c r="O1037" s="34" t="s">
        <v>181</v>
      </c>
      <c r="S1037" s="34">
        <v>0.3</v>
      </c>
      <c r="U1037" s="35" t="s">
        <v>155</v>
      </c>
      <c r="Y1037" s="4"/>
      <c r="Z1037" s="4"/>
    </row>
    <row r="1038" spans="1:26" x14ac:dyDescent="0.35">
      <c r="A1038" s="19" t="s">
        <v>21</v>
      </c>
      <c r="B1038" s="19" t="s">
        <v>156</v>
      </c>
      <c r="D1038" s="8">
        <v>0.625</v>
      </c>
      <c r="E1038" s="11"/>
      <c r="F1038" s="11"/>
      <c r="H1038" s="11"/>
      <c r="J1038" s="11"/>
      <c r="K1038" s="11"/>
      <c r="L1038" s="11"/>
      <c r="M1038" s="19">
        <v>984.64879999999994</v>
      </c>
      <c r="N1038" s="11"/>
      <c r="O1038" s="34"/>
      <c r="S1038" s="11"/>
      <c r="Y1038" s="11"/>
      <c r="Z1038" s="4"/>
    </row>
    <row r="1039" spans="1:26" x14ac:dyDescent="0.35">
      <c r="A1039" s="19" t="s">
        <v>21</v>
      </c>
      <c r="B1039" s="19" t="s">
        <v>156</v>
      </c>
      <c r="D1039" s="8">
        <v>0.66666666666666652</v>
      </c>
      <c r="E1039" s="11"/>
      <c r="F1039" s="11"/>
      <c r="H1039" s="11">
        <v>0</v>
      </c>
      <c r="J1039" s="11"/>
      <c r="K1039" s="11"/>
      <c r="L1039" s="11"/>
      <c r="N1039" s="11" t="s">
        <v>55</v>
      </c>
      <c r="O1039" s="34"/>
      <c r="S1039" s="11"/>
      <c r="Y1039" s="4"/>
      <c r="Z1039" s="4"/>
    </row>
    <row r="1040" spans="1:26" x14ac:dyDescent="0.35">
      <c r="A1040" s="19" t="s">
        <v>21</v>
      </c>
      <c r="B1040" s="19" t="s">
        <v>156</v>
      </c>
      <c r="D1040" s="8">
        <v>0.70833333333333337</v>
      </c>
      <c r="E1040" s="11"/>
      <c r="F1040" s="11"/>
      <c r="H1040" s="11"/>
      <c r="J1040" s="11" t="s">
        <v>31</v>
      </c>
      <c r="K1040" s="11"/>
      <c r="L1040" s="11"/>
      <c r="N1040" s="11"/>
      <c r="O1040" s="34"/>
      <c r="S1040" s="11"/>
      <c r="Y1040" s="4"/>
      <c r="Z1040" s="4"/>
    </row>
    <row r="1041" spans="1:26" x14ac:dyDescent="0.35">
      <c r="A1041" s="19" t="s">
        <v>21</v>
      </c>
      <c r="B1041" s="19" t="s">
        <v>156</v>
      </c>
      <c r="D1041" s="8">
        <v>0.75</v>
      </c>
      <c r="E1041" s="11"/>
      <c r="F1041" s="11"/>
      <c r="H1041" s="11"/>
      <c r="J1041" s="11"/>
      <c r="K1041" s="11">
        <v>1</v>
      </c>
      <c r="L1041" s="11">
        <v>1</v>
      </c>
      <c r="N1041" s="11"/>
      <c r="O1041" s="34"/>
      <c r="S1041" s="11"/>
      <c r="Y1041" s="4"/>
      <c r="Z1041" s="4"/>
    </row>
    <row r="1042" spans="1:26" x14ac:dyDescent="0.35">
      <c r="A1042" s="19" t="s">
        <v>21</v>
      </c>
      <c r="B1042" s="19" t="s">
        <v>156</v>
      </c>
      <c r="C1042" s="11"/>
      <c r="D1042" s="8">
        <v>0.79166666666666652</v>
      </c>
      <c r="E1042" s="11"/>
      <c r="F1042" s="11"/>
      <c r="H1042" s="11"/>
      <c r="J1042" s="11"/>
      <c r="K1042" s="11"/>
      <c r="L1042" s="11"/>
      <c r="M1042" s="19">
        <v>983.2944</v>
      </c>
      <c r="N1042" s="11"/>
      <c r="O1042" s="34"/>
      <c r="Y1042" s="11"/>
      <c r="Z1042" s="4"/>
    </row>
    <row r="1043" spans="1:26" x14ac:dyDescent="0.35">
      <c r="A1043" s="19" t="s">
        <v>21</v>
      </c>
      <c r="B1043" s="19" t="s">
        <v>156</v>
      </c>
      <c r="C1043" s="11"/>
      <c r="D1043" s="8">
        <v>0.83333333333333326</v>
      </c>
      <c r="E1043" s="11"/>
      <c r="F1043" s="11"/>
      <c r="H1043" s="11">
        <v>-2</v>
      </c>
      <c r="J1043" s="11"/>
      <c r="K1043" s="11"/>
      <c r="L1043" s="11"/>
      <c r="N1043" s="11" t="s">
        <v>67</v>
      </c>
      <c r="O1043" s="34"/>
      <c r="Y1043" s="4"/>
      <c r="Z1043" s="4"/>
    </row>
    <row r="1044" spans="1:26" x14ac:dyDescent="0.35">
      <c r="A1044" s="19" t="s">
        <v>21</v>
      </c>
      <c r="B1044" s="19" t="s">
        <v>156</v>
      </c>
      <c r="C1044" s="11"/>
      <c r="D1044" s="8">
        <v>0.875</v>
      </c>
      <c r="E1044" s="11"/>
      <c r="F1044" s="11"/>
      <c r="H1044" s="11"/>
      <c r="J1044" s="11" t="s">
        <v>45</v>
      </c>
      <c r="K1044" s="11"/>
      <c r="L1044" s="11"/>
      <c r="N1044" s="11"/>
      <c r="O1044" s="34"/>
      <c r="Y1044" s="4"/>
      <c r="Z1044" s="4"/>
    </row>
    <row r="1045" spans="1:26" x14ac:dyDescent="0.35">
      <c r="A1045" s="19" t="s">
        <v>21</v>
      </c>
      <c r="B1045" s="19" t="s">
        <v>156</v>
      </c>
      <c r="C1045" s="11"/>
      <c r="D1045" s="8">
        <v>0.91666666666666641</v>
      </c>
      <c r="E1045" s="11"/>
      <c r="F1045" s="11"/>
      <c r="H1045" s="11"/>
      <c r="J1045" s="11"/>
      <c r="K1045" s="11">
        <v>2</v>
      </c>
      <c r="L1045" s="11">
        <v>1</v>
      </c>
      <c r="N1045" s="11" t="s">
        <v>55</v>
      </c>
      <c r="O1045" s="34"/>
      <c r="Y1045" s="4"/>
      <c r="Z1045" s="4"/>
    </row>
    <row r="1046" spans="1:26" x14ac:dyDescent="0.35">
      <c r="A1046" s="19" t="s">
        <v>21</v>
      </c>
      <c r="B1046" s="19" t="s">
        <v>156</v>
      </c>
      <c r="C1046" s="11"/>
      <c r="D1046" s="8">
        <v>0.95833333333333326</v>
      </c>
      <c r="E1046" s="11"/>
      <c r="F1046" s="11"/>
      <c r="H1046" s="11"/>
      <c r="J1046" s="11" t="s">
        <v>42</v>
      </c>
      <c r="K1046" s="11"/>
      <c r="L1046" s="11"/>
      <c r="M1046" s="19">
        <v>978.55399999999997</v>
      </c>
      <c r="N1046" s="11"/>
      <c r="O1046" s="34"/>
      <c r="Y1046" s="11"/>
      <c r="Z1046" s="4"/>
    </row>
    <row r="1047" spans="1:26" x14ac:dyDescent="0.35">
      <c r="A1047" s="19" t="s">
        <v>21</v>
      </c>
      <c r="B1047" s="19" t="s">
        <v>156</v>
      </c>
      <c r="C1047" s="11"/>
      <c r="D1047" s="8">
        <v>0</v>
      </c>
      <c r="E1047" s="11"/>
      <c r="F1047" s="11"/>
      <c r="H1047" s="11">
        <v>-1</v>
      </c>
      <c r="J1047" s="11"/>
      <c r="K1047" s="11">
        <v>3</v>
      </c>
      <c r="L1047" s="11"/>
      <c r="N1047" s="11" t="s">
        <v>55</v>
      </c>
      <c r="O1047" s="34"/>
      <c r="Y1047" s="4"/>
      <c r="Z1047" s="4"/>
    </row>
    <row r="1048" spans="1:26" x14ac:dyDescent="0.35">
      <c r="A1048" s="19" t="s">
        <v>21</v>
      </c>
      <c r="B1048" s="19" t="s">
        <v>156</v>
      </c>
      <c r="C1048" s="7">
        <v>11285</v>
      </c>
      <c r="D1048" s="8">
        <v>4.1666666666666657E-2</v>
      </c>
      <c r="E1048" s="11"/>
      <c r="F1048" s="11"/>
      <c r="H1048" s="11"/>
      <c r="J1048" s="11" t="s">
        <v>42</v>
      </c>
      <c r="K1048" s="11"/>
      <c r="L1048" s="11"/>
      <c r="N1048" s="11"/>
      <c r="O1048" s="34"/>
      <c r="Y1048" s="4"/>
      <c r="Z1048" s="4"/>
    </row>
    <row r="1049" spans="1:26" x14ac:dyDescent="0.35">
      <c r="A1049" s="19" t="s">
        <v>21</v>
      </c>
      <c r="B1049" s="19" t="s">
        <v>156</v>
      </c>
      <c r="C1049" s="11"/>
      <c r="D1049" s="8">
        <v>8.3333333333333315E-2</v>
      </c>
      <c r="E1049" s="11"/>
      <c r="F1049" s="11"/>
      <c r="H1049" s="11"/>
      <c r="J1049" s="11"/>
      <c r="K1049" s="11">
        <v>3</v>
      </c>
      <c r="L1049" s="11">
        <v>2</v>
      </c>
      <c r="N1049" s="11"/>
      <c r="O1049" s="34"/>
      <c r="Y1049" s="4"/>
      <c r="Z1049" s="4"/>
    </row>
    <row r="1050" spans="1:26" x14ac:dyDescent="0.35">
      <c r="A1050" s="19" t="s">
        <v>21</v>
      </c>
      <c r="B1050" s="19" t="s">
        <v>156</v>
      </c>
      <c r="C1050" s="11"/>
      <c r="D1050" s="8">
        <v>0.125</v>
      </c>
      <c r="E1050" s="11"/>
      <c r="F1050" s="11"/>
      <c r="H1050" s="11"/>
      <c r="J1050" s="11"/>
      <c r="K1050" s="11"/>
      <c r="L1050" s="11"/>
      <c r="M1050" s="19">
        <v>972.4591999999999</v>
      </c>
      <c r="N1050" s="11"/>
      <c r="O1050" s="34"/>
      <c r="Y1050" s="11"/>
      <c r="Z1050" s="4"/>
    </row>
    <row r="1051" spans="1:26" x14ac:dyDescent="0.35">
      <c r="A1051" s="19" t="s">
        <v>21</v>
      </c>
      <c r="B1051" s="19" t="s">
        <v>156</v>
      </c>
      <c r="C1051" s="11"/>
      <c r="D1051" s="8">
        <v>0.16666666666666666</v>
      </c>
      <c r="E1051" s="11"/>
      <c r="F1051" s="11"/>
      <c r="H1051" s="11">
        <v>-1</v>
      </c>
      <c r="J1051" s="11"/>
      <c r="K1051" s="11"/>
      <c r="L1051" s="11"/>
      <c r="N1051" s="11" t="s">
        <v>53</v>
      </c>
      <c r="O1051" s="34"/>
      <c r="Y1051" s="4"/>
      <c r="Z1051" s="4"/>
    </row>
    <row r="1052" spans="1:26" x14ac:dyDescent="0.35">
      <c r="A1052" s="19" t="s">
        <v>21</v>
      </c>
      <c r="B1052" s="19" t="s">
        <v>156</v>
      </c>
      <c r="C1052" s="11"/>
      <c r="D1052" s="8">
        <v>0.20833333333333331</v>
      </c>
      <c r="E1052" s="11"/>
      <c r="F1052" s="11"/>
      <c r="H1052" s="11"/>
      <c r="J1052" s="11" t="s">
        <v>44</v>
      </c>
      <c r="K1052" s="11"/>
      <c r="L1052" s="11"/>
      <c r="N1052" s="11"/>
      <c r="O1052" s="34"/>
      <c r="Y1052" s="4"/>
      <c r="Z1052" s="4"/>
    </row>
    <row r="1053" spans="1:26" x14ac:dyDescent="0.35">
      <c r="A1053" s="19" t="s">
        <v>21</v>
      </c>
      <c r="B1053" s="19" t="s">
        <v>156</v>
      </c>
      <c r="C1053" s="11"/>
      <c r="D1053" s="8">
        <v>0.25</v>
      </c>
      <c r="E1053" s="11"/>
      <c r="F1053" s="11"/>
      <c r="H1053" s="11"/>
      <c r="J1053" s="11"/>
      <c r="K1053" s="11">
        <v>3</v>
      </c>
      <c r="L1053" s="11">
        <v>2</v>
      </c>
      <c r="N1053" s="11"/>
      <c r="O1053" s="34"/>
      <c r="Y1053" s="4"/>
      <c r="Z1053" s="4"/>
    </row>
    <row r="1054" spans="1:26" x14ac:dyDescent="0.35">
      <c r="A1054" s="19" t="s">
        <v>21</v>
      </c>
      <c r="B1054" s="19" t="s">
        <v>156</v>
      </c>
      <c r="C1054" s="11"/>
      <c r="D1054" s="8">
        <v>0.29166666666666669</v>
      </c>
      <c r="E1054" s="11"/>
      <c r="F1054" s="11"/>
      <c r="H1054" s="11"/>
      <c r="J1054" s="11"/>
      <c r="K1054" s="11"/>
      <c r="L1054" s="11"/>
      <c r="M1054" s="19">
        <v>966.36439999999993</v>
      </c>
      <c r="N1054" s="11"/>
      <c r="O1054" s="34"/>
      <c r="Y1054" s="11"/>
      <c r="Z1054" s="4"/>
    </row>
    <row r="1055" spans="1:26" x14ac:dyDescent="0.35">
      <c r="A1055" s="19" t="s">
        <v>21</v>
      </c>
      <c r="B1055" s="19" t="s">
        <v>156</v>
      </c>
      <c r="C1055" s="11"/>
      <c r="D1055" s="8">
        <v>0.33333333333333326</v>
      </c>
      <c r="E1055" s="11"/>
      <c r="F1055" s="11"/>
      <c r="H1055" s="11">
        <v>-1</v>
      </c>
      <c r="J1055" s="11"/>
      <c r="K1055" s="11"/>
      <c r="L1055" s="11"/>
      <c r="N1055" s="11" t="s">
        <v>63</v>
      </c>
      <c r="O1055" s="34"/>
      <c r="Y1055" s="4"/>
      <c r="Z1055" s="4"/>
    </row>
    <row r="1056" spans="1:26" x14ac:dyDescent="0.35">
      <c r="A1056" s="19" t="s">
        <v>21</v>
      </c>
      <c r="B1056" s="19" t="s">
        <v>156</v>
      </c>
      <c r="C1056" s="11"/>
      <c r="D1056" s="8">
        <v>0.375</v>
      </c>
      <c r="E1056" s="11"/>
      <c r="F1056" s="11"/>
      <c r="H1056" s="11"/>
      <c r="J1056" s="11" t="s">
        <v>44</v>
      </c>
      <c r="K1056" s="11"/>
      <c r="L1056" s="11"/>
      <c r="N1056" s="11"/>
      <c r="O1056" s="34"/>
      <c r="Y1056" s="4"/>
      <c r="Z1056" s="4"/>
    </row>
    <row r="1057" spans="1:26" x14ac:dyDescent="0.35">
      <c r="A1057" s="19" t="s">
        <v>21</v>
      </c>
      <c r="B1057" s="19" t="s">
        <v>156</v>
      </c>
      <c r="C1057" s="11"/>
      <c r="D1057" s="8">
        <v>0.41666666666666663</v>
      </c>
      <c r="E1057" s="11"/>
      <c r="F1057" s="11"/>
      <c r="H1057" s="11"/>
      <c r="J1057" s="11"/>
      <c r="K1057" s="11">
        <v>1</v>
      </c>
      <c r="L1057" s="11">
        <v>1</v>
      </c>
      <c r="N1057" s="11"/>
      <c r="O1057" s="34"/>
      <c r="Y1057" s="4"/>
      <c r="Z1057" s="4"/>
    </row>
    <row r="1058" spans="1:26" x14ac:dyDescent="0.35">
      <c r="A1058" s="19" t="s">
        <v>21</v>
      </c>
      <c r="B1058" s="19" t="s">
        <v>156</v>
      </c>
      <c r="C1058" s="11"/>
      <c r="D1058" s="8">
        <v>0.4583333333333332</v>
      </c>
      <c r="E1058" s="11"/>
      <c r="F1058" s="11"/>
      <c r="H1058" s="11"/>
      <c r="J1058" s="11"/>
      <c r="K1058" s="11"/>
      <c r="L1058" s="11"/>
      <c r="M1058" s="19">
        <v>961.62399999999991</v>
      </c>
      <c r="N1058" s="11"/>
      <c r="O1058" s="34"/>
      <c r="S1058" s="11"/>
      <c r="Y1058" s="11"/>
      <c r="Z1058" s="4"/>
    </row>
    <row r="1059" spans="1:26" x14ac:dyDescent="0.35">
      <c r="A1059" s="19" t="s">
        <v>21</v>
      </c>
      <c r="B1059" s="19" t="s">
        <v>156</v>
      </c>
      <c r="C1059" s="11"/>
      <c r="D1059" s="8">
        <v>0.5</v>
      </c>
      <c r="E1059" s="11">
        <v>-59.216666666666669</v>
      </c>
      <c r="F1059" s="11">
        <v>50.016666666666666</v>
      </c>
      <c r="H1059" s="11">
        <v>0</v>
      </c>
      <c r="J1059" s="11"/>
      <c r="K1059" s="11"/>
      <c r="L1059" s="11"/>
      <c r="N1059" s="11" t="s">
        <v>53</v>
      </c>
      <c r="O1059" s="34"/>
      <c r="S1059" s="34">
        <v>0.3</v>
      </c>
      <c r="Y1059" s="4"/>
    </row>
    <row r="1060" spans="1:26" x14ac:dyDescent="0.35">
      <c r="A1060" s="19" t="s">
        <v>21</v>
      </c>
      <c r="B1060" s="19" t="s">
        <v>156</v>
      </c>
      <c r="C1060" s="11"/>
      <c r="D1060" s="8">
        <v>0.54166666666666652</v>
      </c>
      <c r="E1060" s="11"/>
      <c r="F1060" s="11"/>
      <c r="H1060" s="11"/>
      <c r="J1060" s="11" t="s">
        <v>42</v>
      </c>
      <c r="K1060" s="11"/>
      <c r="L1060" s="11"/>
      <c r="N1060" s="11"/>
      <c r="O1060" s="34"/>
      <c r="S1060" s="11"/>
      <c r="Y1060" s="4"/>
      <c r="Z1060" s="4"/>
    </row>
    <row r="1061" spans="1:26" x14ac:dyDescent="0.35">
      <c r="A1061" s="19" t="s">
        <v>21</v>
      </c>
      <c r="B1061" s="19" t="s">
        <v>156</v>
      </c>
      <c r="C1061" s="11"/>
      <c r="D1061" s="8">
        <v>0.58333333333333337</v>
      </c>
      <c r="E1061" s="11"/>
      <c r="F1061" s="11"/>
      <c r="H1061" s="11"/>
      <c r="J1061" s="11"/>
      <c r="K1061" s="11">
        <v>2</v>
      </c>
      <c r="L1061" s="11">
        <v>2</v>
      </c>
      <c r="N1061" s="11"/>
      <c r="O1061" s="34" t="s">
        <v>181</v>
      </c>
      <c r="S1061" s="34">
        <v>0.3</v>
      </c>
      <c r="U1061" s="35" t="s">
        <v>155</v>
      </c>
      <c r="Y1061" s="4"/>
      <c r="Z1061" s="4"/>
    </row>
    <row r="1062" spans="1:26" x14ac:dyDescent="0.35">
      <c r="A1062" s="19" t="s">
        <v>21</v>
      </c>
      <c r="B1062" s="19" t="s">
        <v>156</v>
      </c>
      <c r="C1062" s="11"/>
      <c r="D1062" s="8">
        <v>0.625</v>
      </c>
      <c r="E1062" s="11"/>
      <c r="F1062" s="11"/>
      <c r="H1062" s="11"/>
      <c r="J1062" s="11"/>
      <c r="K1062" s="11"/>
      <c r="L1062" s="11"/>
      <c r="M1062" s="19">
        <v>955.52919999999995</v>
      </c>
      <c r="N1062" s="11"/>
      <c r="O1062" s="34"/>
      <c r="S1062" s="11"/>
      <c r="Y1062" s="11"/>
      <c r="Z1062" s="4"/>
    </row>
    <row r="1063" spans="1:26" x14ac:dyDescent="0.35">
      <c r="A1063" s="19" t="s">
        <v>21</v>
      </c>
      <c r="B1063" s="19" t="s">
        <v>156</v>
      </c>
      <c r="C1063" s="11"/>
      <c r="D1063" s="8">
        <v>0.66666666666666652</v>
      </c>
      <c r="E1063" s="11"/>
      <c r="F1063" s="11"/>
      <c r="H1063" s="11">
        <v>0</v>
      </c>
      <c r="J1063" s="11"/>
      <c r="K1063" s="11"/>
      <c r="L1063" s="11"/>
      <c r="N1063" s="11" t="s">
        <v>53</v>
      </c>
      <c r="O1063" s="34"/>
      <c r="S1063" s="11"/>
      <c r="Y1063" s="4"/>
      <c r="Z1063" s="4"/>
    </row>
    <row r="1064" spans="1:26" x14ac:dyDescent="0.35">
      <c r="A1064" s="19" t="s">
        <v>21</v>
      </c>
      <c r="B1064" s="19" t="s">
        <v>156</v>
      </c>
      <c r="C1064" s="11"/>
      <c r="D1064" s="8">
        <v>0.70833333333333337</v>
      </c>
      <c r="E1064" s="11"/>
      <c r="F1064" s="11"/>
      <c r="H1064" s="11"/>
      <c r="J1064" s="11" t="s">
        <v>31</v>
      </c>
      <c r="K1064" s="11"/>
      <c r="L1064" s="11"/>
      <c r="N1064" s="11"/>
      <c r="O1064" s="34"/>
      <c r="S1064" s="11"/>
      <c r="Y1064" s="4"/>
      <c r="Z1064" s="4"/>
    </row>
    <row r="1065" spans="1:26" x14ac:dyDescent="0.35">
      <c r="A1065" s="19" t="s">
        <v>21</v>
      </c>
      <c r="B1065" s="19" t="s">
        <v>156</v>
      </c>
      <c r="C1065" s="11"/>
      <c r="D1065" s="8">
        <v>0.75</v>
      </c>
      <c r="E1065" s="11"/>
      <c r="F1065" s="11"/>
      <c r="H1065" s="11"/>
      <c r="J1065" s="11"/>
      <c r="K1065" s="11">
        <v>3</v>
      </c>
      <c r="L1065" s="11">
        <v>2</v>
      </c>
      <c r="N1065" s="11"/>
      <c r="O1065" s="34"/>
      <c r="S1065" s="11"/>
      <c r="Y1065" s="4"/>
      <c r="Z1065" s="4"/>
    </row>
    <row r="1066" spans="1:26" x14ac:dyDescent="0.35">
      <c r="A1066" s="19" t="s">
        <v>21</v>
      </c>
      <c r="B1066" s="19" t="s">
        <v>156</v>
      </c>
      <c r="C1066" s="11"/>
      <c r="D1066" s="8">
        <v>0.79166666666666652</v>
      </c>
      <c r="E1066" s="11"/>
      <c r="F1066" s="11"/>
      <c r="H1066" s="11"/>
      <c r="J1066" s="11"/>
      <c r="K1066" s="11"/>
      <c r="L1066" s="11"/>
      <c r="M1066" s="19">
        <v>953.15899999999999</v>
      </c>
      <c r="N1066" s="11"/>
      <c r="O1066" s="34"/>
      <c r="S1066" s="11"/>
      <c r="Y1066" s="11"/>
      <c r="Z1066" s="4"/>
    </row>
    <row r="1067" spans="1:26" x14ac:dyDescent="0.35">
      <c r="A1067" s="19" t="s">
        <v>21</v>
      </c>
      <c r="B1067" s="19" t="s">
        <v>156</v>
      </c>
      <c r="C1067" s="11"/>
      <c r="D1067" s="8">
        <v>0.83333333333333326</v>
      </c>
      <c r="E1067" s="11"/>
      <c r="F1067" s="11"/>
      <c r="H1067" s="11">
        <v>2</v>
      </c>
      <c r="J1067" s="11"/>
      <c r="K1067" s="11"/>
      <c r="L1067" s="11"/>
      <c r="N1067" s="11" t="s">
        <v>94</v>
      </c>
      <c r="O1067" s="34"/>
      <c r="S1067" s="11"/>
      <c r="Y1067" s="4"/>
      <c r="Z1067" s="4"/>
    </row>
    <row r="1068" spans="1:26" x14ac:dyDescent="0.35">
      <c r="A1068" s="19" t="s">
        <v>21</v>
      </c>
      <c r="B1068" s="19" t="s">
        <v>156</v>
      </c>
      <c r="C1068" s="11"/>
      <c r="D1068" s="8">
        <v>0.875</v>
      </c>
      <c r="E1068" s="11"/>
      <c r="F1068" s="11"/>
      <c r="H1068" s="11"/>
      <c r="J1068" s="11" t="s">
        <v>31</v>
      </c>
      <c r="K1068" s="11"/>
      <c r="L1068" s="11"/>
      <c r="N1068" s="11"/>
      <c r="O1068" s="34"/>
      <c r="S1068" s="11"/>
      <c r="Y1068" s="4"/>
      <c r="Z1068" s="4"/>
    </row>
    <row r="1069" spans="1:26" x14ac:dyDescent="0.35">
      <c r="A1069" s="19" t="s">
        <v>21</v>
      </c>
      <c r="B1069" s="19" t="s">
        <v>156</v>
      </c>
      <c r="C1069" s="11"/>
      <c r="D1069" s="8">
        <v>0.91666666666666641</v>
      </c>
      <c r="E1069" s="11"/>
      <c r="F1069" s="11"/>
      <c r="H1069" s="11"/>
      <c r="J1069" s="11"/>
      <c r="K1069" s="11">
        <v>1</v>
      </c>
      <c r="L1069" s="11">
        <v>3</v>
      </c>
      <c r="N1069" s="11"/>
      <c r="O1069" s="34"/>
      <c r="S1069" s="11"/>
      <c r="Y1069" s="4"/>
      <c r="Z1069" s="4"/>
    </row>
    <row r="1070" spans="1:26" x14ac:dyDescent="0.35">
      <c r="A1070" s="19" t="s">
        <v>21</v>
      </c>
      <c r="B1070" s="19" t="s">
        <v>156</v>
      </c>
      <c r="C1070" s="11"/>
      <c r="D1070" s="8">
        <v>0.95833333333333326</v>
      </c>
      <c r="E1070" s="11"/>
      <c r="F1070" s="11"/>
      <c r="H1070" s="11"/>
      <c r="J1070" s="11"/>
      <c r="K1070" s="11"/>
      <c r="L1070" s="11"/>
      <c r="M1070" s="19">
        <v>952.14319999999998</v>
      </c>
      <c r="N1070" s="11"/>
      <c r="O1070" s="34"/>
      <c r="S1070" s="11"/>
      <c r="Y1070" s="11"/>
      <c r="Z1070" s="4"/>
    </row>
    <row r="1071" spans="1:26" x14ac:dyDescent="0.35">
      <c r="A1071" s="19" t="s">
        <v>21</v>
      </c>
      <c r="B1071" s="19" t="s">
        <v>156</v>
      </c>
      <c r="C1071" s="11"/>
      <c r="D1071" s="8">
        <v>0</v>
      </c>
      <c r="E1071" s="11"/>
      <c r="F1071" s="11"/>
      <c r="H1071" s="11">
        <v>0</v>
      </c>
      <c r="J1071" s="11"/>
      <c r="K1071" s="11"/>
      <c r="L1071" s="11"/>
      <c r="N1071" s="11" t="s">
        <v>94</v>
      </c>
      <c r="O1071" s="34"/>
      <c r="S1071" s="11"/>
      <c r="Y1071" s="4"/>
      <c r="Z1071" s="4"/>
    </row>
    <row r="1072" spans="1:26" x14ac:dyDescent="0.35">
      <c r="A1072" s="19" t="s">
        <v>21</v>
      </c>
      <c r="B1072" s="19" t="s">
        <v>156</v>
      </c>
      <c r="C1072" s="7">
        <v>11286</v>
      </c>
      <c r="D1072" s="8">
        <v>4.1666666666666657E-2</v>
      </c>
      <c r="E1072" s="11"/>
      <c r="F1072" s="11"/>
      <c r="H1072" s="11"/>
      <c r="J1072" s="11" t="s">
        <v>38</v>
      </c>
      <c r="K1072" s="11"/>
      <c r="L1072" s="11"/>
      <c r="N1072" s="11"/>
      <c r="O1072" s="34"/>
      <c r="S1072" s="11"/>
      <c r="Y1072" s="4"/>
      <c r="Z1072" s="4"/>
    </row>
    <row r="1073" spans="1:26" x14ac:dyDescent="0.35">
      <c r="A1073" s="19" t="s">
        <v>21</v>
      </c>
      <c r="B1073" s="19" t="s">
        <v>156</v>
      </c>
      <c r="C1073" s="11"/>
      <c r="D1073" s="8">
        <v>8.3333333333333315E-2</v>
      </c>
      <c r="E1073" s="11"/>
      <c r="F1073" s="11"/>
      <c r="H1073" s="11"/>
      <c r="J1073" s="11"/>
      <c r="K1073" s="11">
        <v>2</v>
      </c>
      <c r="L1073" s="11">
        <v>2</v>
      </c>
      <c r="N1073" s="11" t="s">
        <v>56</v>
      </c>
      <c r="O1073" s="34"/>
      <c r="S1073" s="11"/>
      <c r="Y1073" s="4"/>
      <c r="Z1073" s="4"/>
    </row>
    <row r="1074" spans="1:26" x14ac:dyDescent="0.35">
      <c r="A1074" s="19" t="s">
        <v>21</v>
      </c>
      <c r="B1074" s="19" t="s">
        <v>156</v>
      </c>
      <c r="D1074" s="8">
        <v>0.125</v>
      </c>
      <c r="E1074" s="11"/>
      <c r="F1074" s="11"/>
      <c r="H1074" s="11"/>
      <c r="J1074" s="11" t="s">
        <v>34</v>
      </c>
      <c r="K1074" s="11"/>
      <c r="L1074" s="11">
        <v>3</v>
      </c>
      <c r="N1074" s="11"/>
      <c r="O1074" s="34"/>
      <c r="S1074" s="11"/>
      <c r="Y1074" s="4"/>
      <c r="Z1074" s="4"/>
    </row>
    <row r="1075" spans="1:26" x14ac:dyDescent="0.35">
      <c r="A1075" s="19" t="s">
        <v>21</v>
      </c>
      <c r="B1075" s="19" t="s">
        <v>156</v>
      </c>
      <c r="D1075" s="8">
        <v>0.16666666666666666</v>
      </c>
      <c r="E1075" s="11"/>
      <c r="F1075" s="11"/>
      <c r="H1075" s="11"/>
      <c r="J1075" s="11"/>
      <c r="K1075" s="11">
        <v>3</v>
      </c>
      <c r="L1075" s="11"/>
      <c r="N1075" s="11" t="s">
        <v>53</v>
      </c>
      <c r="O1075" s="34"/>
      <c r="S1075" s="11"/>
      <c r="Y1075" s="4"/>
      <c r="Z1075" s="4"/>
    </row>
    <row r="1076" spans="1:26" x14ac:dyDescent="0.35">
      <c r="A1076" s="19" t="s">
        <v>21</v>
      </c>
      <c r="B1076" s="19" t="s">
        <v>156</v>
      </c>
      <c r="D1076" s="8">
        <v>0.20833333333333331</v>
      </c>
      <c r="E1076" s="11"/>
      <c r="F1076" s="11"/>
      <c r="H1076" s="11"/>
      <c r="J1076" s="11" t="s">
        <v>34</v>
      </c>
      <c r="K1076" s="11"/>
      <c r="L1076" s="11"/>
      <c r="N1076" s="11"/>
      <c r="O1076" s="34"/>
      <c r="S1076" s="11"/>
      <c r="Y1076" s="4"/>
      <c r="Z1076" s="4"/>
    </row>
    <row r="1077" spans="1:26" x14ac:dyDescent="0.35">
      <c r="A1077" s="19" t="s">
        <v>21</v>
      </c>
      <c r="B1077" s="19" t="s">
        <v>156</v>
      </c>
      <c r="D1077" s="8">
        <v>0.25</v>
      </c>
      <c r="E1077" s="11"/>
      <c r="F1077" s="11"/>
      <c r="H1077" s="11"/>
      <c r="J1077" s="11"/>
      <c r="K1077" s="9" t="s">
        <v>159</v>
      </c>
      <c r="L1077" s="11">
        <v>4</v>
      </c>
      <c r="N1077" s="11"/>
      <c r="O1077" s="34"/>
      <c r="S1077" s="11"/>
      <c r="Y1077" s="4"/>
      <c r="Z1077" s="4"/>
    </row>
    <row r="1078" spans="1:26" x14ac:dyDescent="0.35">
      <c r="A1078" s="19" t="s">
        <v>21</v>
      </c>
      <c r="B1078" s="19" t="s">
        <v>156</v>
      </c>
      <c r="D1078" s="8">
        <v>0.29166666666666669</v>
      </c>
      <c r="E1078" s="11"/>
      <c r="F1078" s="11"/>
      <c r="H1078" s="11"/>
      <c r="J1078" s="11"/>
      <c r="K1078" s="11"/>
      <c r="L1078" s="11"/>
      <c r="M1078" s="19">
        <v>952.82039999999995</v>
      </c>
      <c r="N1078" s="11" t="s">
        <v>94</v>
      </c>
      <c r="O1078" s="34"/>
      <c r="S1078" s="11"/>
      <c r="Y1078" s="11"/>
      <c r="Z1078" s="4"/>
    </row>
    <row r="1079" spans="1:26" x14ac:dyDescent="0.35">
      <c r="A1079" s="19" t="s">
        <v>21</v>
      </c>
      <c r="B1079" s="19" t="s">
        <v>156</v>
      </c>
      <c r="D1079" s="8">
        <v>0.33333333333333326</v>
      </c>
      <c r="E1079" s="11"/>
      <c r="F1079" s="11"/>
      <c r="H1079" s="11">
        <v>-2</v>
      </c>
      <c r="J1079" s="11"/>
      <c r="K1079" s="11"/>
      <c r="L1079" s="11"/>
      <c r="N1079" s="11" t="s">
        <v>53</v>
      </c>
      <c r="O1079" s="34"/>
      <c r="S1079" s="11"/>
      <c r="Y1079" s="4"/>
      <c r="Z1079" s="4"/>
    </row>
    <row r="1080" spans="1:26" x14ac:dyDescent="0.35">
      <c r="A1080" s="19" t="s">
        <v>21</v>
      </c>
      <c r="B1080" s="19" t="s">
        <v>156</v>
      </c>
      <c r="D1080" s="8">
        <v>0.375</v>
      </c>
      <c r="E1080" s="11"/>
      <c r="F1080" s="11"/>
      <c r="H1080" s="11"/>
      <c r="J1080" s="11" t="s">
        <v>34</v>
      </c>
      <c r="K1080" s="11"/>
      <c r="L1080" s="11"/>
      <c r="N1080" s="11"/>
      <c r="O1080" s="34"/>
      <c r="S1080" s="11"/>
      <c r="Y1080" s="4"/>
      <c r="Z1080" s="4"/>
    </row>
    <row r="1081" spans="1:26" x14ac:dyDescent="0.35">
      <c r="A1081" s="19" t="s">
        <v>21</v>
      </c>
      <c r="B1081" s="19" t="s">
        <v>156</v>
      </c>
      <c r="D1081" s="8">
        <v>0.41666666666666663</v>
      </c>
      <c r="E1081" s="11"/>
      <c r="F1081" s="11"/>
      <c r="H1081" s="11"/>
      <c r="J1081" s="11"/>
      <c r="K1081" s="11">
        <v>4</v>
      </c>
      <c r="L1081" s="11">
        <v>4</v>
      </c>
      <c r="N1081" s="11"/>
      <c r="O1081" s="34"/>
      <c r="S1081" s="11"/>
      <c r="Y1081" s="4"/>
      <c r="Z1081" s="4"/>
    </row>
    <row r="1082" spans="1:26" x14ac:dyDescent="0.35">
      <c r="A1082" s="19" t="s">
        <v>21</v>
      </c>
      <c r="B1082" s="19" t="s">
        <v>156</v>
      </c>
      <c r="D1082" s="8">
        <v>0.4583333333333332</v>
      </c>
      <c r="E1082" s="11"/>
      <c r="F1082" s="11"/>
      <c r="H1082" s="11"/>
      <c r="J1082" s="11"/>
      <c r="K1082" s="11"/>
      <c r="L1082" s="11"/>
      <c r="M1082" s="19">
        <v>954.85199999999998</v>
      </c>
      <c r="N1082" s="11"/>
      <c r="O1082" s="34"/>
      <c r="S1082" s="11"/>
      <c r="Y1082" s="11"/>
      <c r="Z1082" s="4"/>
    </row>
    <row r="1083" spans="1:26" x14ac:dyDescent="0.35">
      <c r="A1083" s="19" t="s">
        <v>21</v>
      </c>
      <c r="B1083" s="19" t="s">
        <v>156</v>
      </c>
      <c r="D1083" s="8">
        <v>0.5</v>
      </c>
      <c r="E1083" s="11">
        <v>-59.56666666666667</v>
      </c>
      <c r="F1083" s="11">
        <v>50.5</v>
      </c>
      <c r="H1083" s="11">
        <v>-2</v>
      </c>
      <c r="J1083" s="11"/>
      <c r="K1083" s="11"/>
      <c r="L1083" s="11"/>
      <c r="N1083" s="11" t="s">
        <v>53</v>
      </c>
      <c r="O1083" s="34"/>
      <c r="S1083" s="34">
        <v>0.3</v>
      </c>
      <c r="Y1083" s="4"/>
    </row>
    <row r="1084" spans="1:26" x14ac:dyDescent="0.35">
      <c r="A1084" s="19" t="s">
        <v>21</v>
      </c>
      <c r="B1084" s="19" t="s">
        <v>156</v>
      </c>
      <c r="D1084" s="8">
        <v>0.54166666666666652</v>
      </c>
      <c r="E1084" s="11"/>
      <c r="F1084" s="11"/>
      <c r="H1084" s="11"/>
      <c r="J1084" s="11" t="s">
        <v>31</v>
      </c>
      <c r="K1084" s="11"/>
      <c r="L1084" s="11"/>
      <c r="N1084" s="11"/>
      <c r="O1084" s="34"/>
      <c r="S1084" s="11"/>
      <c r="Y1084" s="4"/>
      <c r="Z1084" s="4"/>
    </row>
    <row r="1085" spans="1:26" x14ac:dyDescent="0.35">
      <c r="A1085" s="19" t="s">
        <v>21</v>
      </c>
      <c r="B1085" s="19" t="s">
        <v>156</v>
      </c>
      <c r="D1085" s="8">
        <v>0.58333333333333337</v>
      </c>
      <c r="E1085" s="11"/>
      <c r="F1085" s="11"/>
      <c r="H1085" s="11"/>
      <c r="J1085" s="11"/>
      <c r="K1085" s="11">
        <v>5</v>
      </c>
      <c r="L1085" s="11">
        <v>4</v>
      </c>
      <c r="N1085" s="11"/>
      <c r="O1085" s="34"/>
      <c r="S1085" s="11"/>
      <c r="Y1085" s="4"/>
      <c r="Z1085" s="4"/>
    </row>
    <row r="1086" spans="1:26" x14ac:dyDescent="0.35">
      <c r="A1086" s="19" t="s">
        <v>21</v>
      </c>
      <c r="B1086" s="19" t="s">
        <v>156</v>
      </c>
      <c r="D1086" s="8">
        <v>0.625</v>
      </c>
      <c r="E1086" s="11"/>
      <c r="F1086" s="11"/>
      <c r="H1086" s="11"/>
      <c r="J1086" s="11"/>
      <c r="K1086" s="11"/>
      <c r="L1086" s="11"/>
      <c r="M1086" s="19">
        <v>956.8836</v>
      </c>
      <c r="N1086" s="11" t="s">
        <v>94</v>
      </c>
      <c r="O1086" s="34"/>
      <c r="S1086" s="11"/>
      <c r="Y1086" s="11"/>
      <c r="Z1086" s="4"/>
    </row>
    <row r="1087" spans="1:26" x14ac:dyDescent="0.35">
      <c r="A1087" s="19" t="s">
        <v>21</v>
      </c>
      <c r="B1087" s="19" t="s">
        <v>156</v>
      </c>
      <c r="D1087" s="8">
        <v>0.66666666666666652</v>
      </c>
      <c r="E1087" s="11"/>
      <c r="F1087" s="11"/>
      <c r="H1087" s="11">
        <v>-1</v>
      </c>
      <c r="J1087" s="11"/>
      <c r="K1087" s="11"/>
      <c r="L1087" s="11"/>
      <c r="N1087" s="11" t="s">
        <v>56</v>
      </c>
      <c r="O1087" s="34"/>
      <c r="S1087" s="11"/>
      <c r="Y1087" s="4"/>
      <c r="Z1087" s="4"/>
    </row>
    <row r="1088" spans="1:26" x14ac:dyDescent="0.35">
      <c r="A1088" s="19" t="s">
        <v>21</v>
      </c>
      <c r="B1088" s="19" t="s">
        <v>156</v>
      </c>
      <c r="D1088" s="8">
        <v>0.70833333333333337</v>
      </c>
      <c r="E1088" s="11"/>
      <c r="F1088" s="11"/>
      <c r="H1088" s="11"/>
      <c r="J1088" s="11" t="s">
        <v>31</v>
      </c>
      <c r="K1088" s="11"/>
      <c r="L1088" s="11"/>
      <c r="N1088" s="11"/>
      <c r="O1088" s="34"/>
      <c r="S1088" s="11"/>
      <c r="Y1088" s="4"/>
      <c r="Z1088" s="4"/>
    </row>
    <row r="1089" spans="1:26" x14ac:dyDescent="0.35">
      <c r="A1089" s="19" t="s">
        <v>21</v>
      </c>
      <c r="B1089" s="19" t="s">
        <v>156</v>
      </c>
      <c r="D1089" s="8">
        <v>0.75</v>
      </c>
      <c r="E1089" s="11"/>
      <c r="F1089" s="11"/>
      <c r="H1089" s="11"/>
      <c r="J1089" s="11"/>
      <c r="K1089" s="11">
        <v>4</v>
      </c>
      <c r="L1089" s="11">
        <v>4</v>
      </c>
      <c r="N1089" s="11"/>
      <c r="O1089" s="34" t="s">
        <v>181</v>
      </c>
      <c r="S1089" s="34">
        <v>0.3</v>
      </c>
      <c r="U1089" s="35" t="s">
        <v>155</v>
      </c>
      <c r="Y1089" s="4"/>
      <c r="Z1089" s="4"/>
    </row>
    <row r="1090" spans="1:26" x14ac:dyDescent="0.35">
      <c r="A1090" s="19" t="s">
        <v>21</v>
      </c>
      <c r="B1090" s="19" t="s">
        <v>156</v>
      </c>
      <c r="C1090" s="11"/>
      <c r="D1090" s="8">
        <v>0.79166666666666652</v>
      </c>
      <c r="E1090" s="11"/>
      <c r="F1090" s="11"/>
      <c r="H1090" s="11"/>
      <c r="J1090" s="11"/>
      <c r="K1090" s="11"/>
      <c r="L1090" s="11"/>
      <c r="M1090" s="19">
        <v>958.91520000000003</v>
      </c>
      <c r="N1090" s="11" t="s">
        <v>56</v>
      </c>
      <c r="O1090" s="34"/>
      <c r="Y1090" s="11"/>
      <c r="Z1090" s="4"/>
    </row>
    <row r="1091" spans="1:26" x14ac:dyDescent="0.35">
      <c r="A1091" s="19" t="s">
        <v>21</v>
      </c>
      <c r="B1091" s="19" t="s">
        <v>156</v>
      </c>
      <c r="C1091" s="11"/>
      <c r="D1091" s="8">
        <v>0.83333333333333326</v>
      </c>
      <c r="E1091" s="11"/>
      <c r="F1091" s="11"/>
      <c r="H1091" s="11">
        <v>-1</v>
      </c>
      <c r="J1091" s="11"/>
      <c r="K1091" s="11"/>
      <c r="L1091" s="11"/>
      <c r="N1091" s="11" t="s">
        <v>53</v>
      </c>
      <c r="O1091" s="34"/>
      <c r="Y1091" s="4"/>
      <c r="Z1091" s="4"/>
    </row>
    <row r="1092" spans="1:26" x14ac:dyDescent="0.35">
      <c r="A1092" s="19" t="s">
        <v>21</v>
      </c>
      <c r="B1092" s="19" t="s">
        <v>156</v>
      </c>
      <c r="C1092" s="11"/>
      <c r="D1092" s="8">
        <v>0.875</v>
      </c>
      <c r="E1092" s="11"/>
      <c r="F1092" s="11"/>
      <c r="H1092" s="11"/>
      <c r="J1092" s="11" t="s">
        <v>31</v>
      </c>
      <c r="K1092" s="11"/>
      <c r="L1092" s="11"/>
      <c r="N1092" s="11"/>
      <c r="O1092" s="34"/>
      <c r="Y1092" s="4"/>
      <c r="Z1092" s="4"/>
    </row>
    <row r="1093" spans="1:26" x14ac:dyDescent="0.35">
      <c r="A1093" s="19" t="s">
        <v>21</v>
      </c>
      <c r="B1093" s="19" t="s">
        <v>156</v>
      </c>
      <c r="C1093" s="11"/>
      <c r="D1093" s="8">
        <v>0.91666666666666641</v>
      </c>
      <c r="E1093" s="11"/>
      <c r="F1093" s="11"/>
      <c r="H1093" s="11"/>
      <c r="J1093" s="11"/>
      <c r="K1093" s="11">
        <v>3</v>
      </c>
      <c r="L1093" s="11">
        <v>3</v>
      </c>
      <c r="N1093" s="11"/>
      <c r="O1093" s="34"/>
      <c r="Y1093" s="4"/>
      <c r="Z1093" s="4"/>
    </row>
    <row r="1094" spans="1:26" x14ac:dyDescent="0.35">
      <c r="A1094" s="19" t="s">
        <v>21</v>
      </c>
      <c r="B1094" s="19" t="s">
        <v>156</v>
      </c>
      <c r="C1094" s="11"/>
      <c r="D1094" s="8">
        <v>0.95833333333333326</v>
      </c>
      <c r="E1094" s="11"/>
      <c r="F1094" s="11"/>
      <c r="H1094" s="11"/>
      <c r="J1094" s="11"/>
      <c r="K1094" s="11"/>
      <c r="L1094" s="11"/>
      <c r="M1094" s="19">
        <v>961.62399999999991</v>
      </c>
      <c r="N1094" s="11"/>
      <c r="O1094" s="34"/>
      <c r="Y1094" s="11"/>
      <c r="Z1094" s="4"/>
    </row>
    <row r="1095" spans="1:26" x14ac:dyDescent="0.35">
      <c r="A1095" s="19" t="s">
        <v>21</v>
      </c>
      <c r="B1095" s="19" t="s">
        <v>156</v>
      </c>
      <c r="C1095" s="11"/>
      <c r="D1095" s="8">
        <v>0</v>
      </c>
      <c r="E1095" s="11"/>
      <c r="F1095" s="11"/>
      <c r="H1095" s="11">
        <v>-2</v>
      </c>
      <c r="J1095" s="11"/>
      <c r="K1095" s="11"/>
      <c r="L1095" s="11"/>
      <c r="N1095" s="11" t="s">
        <v>53</v>
      </c>
      <c r="O1095" s="34"/>
      <c r="Y1095" s="4"/>
      <c r="Z1095" s="4"/>
    </row>
    <row r="1096" spans="1:26" x14ac:dyDescent="0.35">
      <c r="A1096" s="19" t="s">
        <v>21</v>
      </c>
      <c r="B1096" s="19" t="s">
        <v>156</v>
      </c>
      <c r="C1096" s="7">
        <v>11287</v>
      </c>
      <c r="D1096" s="8">
        <v>4.1666666666666657E-2</v>
      </c>
      <c r="E1096" s="11"/>
      <c r="F1096" s="11"/>
      <c r="H1096" s="11"/>
      <c r="J1096" s="11" t="s">
        <v>44</v>
      </c>
      <c r="K1096" s="11"/>
      <c r="L1096" s="11"/>
      <c r="N1096" s="11"/>
      <c r="O1096" s="34"/>
      <c r="Y1096" s="4"/>
      <c r="Z1096" s="4"/>
    </row>
    <row r="1097" spans="1:26" x14ac:dyDescent="0.35">
      <c r="A1097" s="19" t="s">
        <v>21</v>
      </c>
      <c r="B1097" s="19" t="s">
        <v>156</v>
      </c>
      <c r="C1097" s="11"/>
      <c r="D1097" s="8">
        <v>8.3333333333333315E-2</v>
      </c>
      <c r="E1097" s="11"/>
      <c r="F1097" s="11"/>
      <c r="H1097" s="11"/>
      <c r="J1097" s="11"/>
      <c r="K1097" s="11">
        <v>1</v>
      </c>
      <c r="L1097" s="11">
        <v>3</v>
      </c>
      <c r="N1097" s="11"/>
      <c r="O1097" s="34"/>
      <c r="Y1097" s="4"/>
      <c r="Z1097" s="4"/>
    </row>
    <row r="1098" spans="1:26" x14ac:dyDescent="0.35">
      <c r="A1098" s="19" t="s">
        <v>21</v>
      </c>
      <c r="B1098" s="19" t="s">
        <v>156</v>
      </c>
      <c r="C1098" s="11"/>
      <c r="D1098" s="8">
        <v>0.125</v>
      </c>
      <c r="E1098" s="11"/>
      <c r="F1098" s="11"/>
      <c r="H1098" s="11"/>
      <c r="J1098" s="11"/>
      <c r="K1098" s="11"/>
      <c r="L1098" s="11"/>
      <c r="M1098" s="19">
        <v>962.30119999999999</v>
      </c>
      <c r="N1098" s="11"/>
      <c r="O1098" s="34"/>
      <c r="Y1098" s="11"/>
      <c r="Z1098" s="4"/>
    </row>
    <row r="1099" spans="1:26" x14ac:dyDescent="0.35">
      <c r="A1099" s="19" t="s">
        <v>21</v>
      </c>
      <c r="B1099" s="19" t="s">
        <v>156</v>
      </c>
      <c r="C1099" s="11"/>
      <c r="D1099" s="8">
        <v>0.16666666666666666</v>
      </c>
      <c r="E1099" s="11"/>
      <c r="F1099" s="11"/>
      <c r="H1099" s="11">
        <v>-1</v>
      </c>
      <c r="J1099" s="11"/>
      <c r="K1099" s="11"/>
      <c r="L1099" s="11"/>
      <c r="N1099" s="11" t="s">
        <v>63</v>
      </c>
      <c r="O1099" s="34"/>
      <c r="Y1099" s="4"/>
      <c r="Z1099" s="4"/>
    </row>
    <row r="1100" spans="1:26" x14ac:dyDescent="0.35">
      <c r="A1100" s="19" t="s">
        <v>21</v>
      </c>
      <c r="B1100" s="19" t="s">
        <v>156</v>
      </c>
      <c r="C1100" s="11"/>
      <c r="D1100" s="8">
        <v>0.20833333333333331</v>
      </c>
      <c r="E1100" s="11"/>
      <c r="F1100" s="11"/>
      <c r="H1100" s="11"/>
      <c r="J1100" s="11" t="s">
        <v>44</v>
      </c>
      <c r="K1100" s="11"/>
      <c r="L1100" s="11"/>
      <c r="N1100" s="11"/>
      <c r="O1100" s="34"/>
      <c r="Y1100" s="4"/>
      <c r="Z1100" s="4"/>
    </row>
    <row r="1101" spans="1:26" x14ac:dyDescent="0.35">
      <c r="A1101" s="19" t="s">
        <v>21</v>
      </c>
      <c r="B1101" s="19" t="s">
        <v>156</v>
      </c>
      <c r="C1101" s="11"/>
      <c r="D1101" s="8">
        <v>0.25</v>
      </c>
      <c r="E1101" s="11"/>
      <c r="F1101" s="11"/>
      <c r="H1101" s="11"/>
      <c r="J1101" s="11"/>
      <c r="K1101" s="11">
        <v>1</v>
      </c>
      <c r="L1101" s="11">
        <v>2</v>
      </c>
      <c r="N1101" s="11"/>
      <c r="O1101" s="34"/>
      <c r="Y1101" s="4"/>
      <c r="Z1101" s="4"/>
    </row>
    <row r="1102" spans="1:26" x14ac:dyDescent="0.35">
      <c r="A1102" s="19" t="s">
        <v>21</v>
      </c>
      <c r="B1102" s="19" t="s">
        <v>156</v>
      </c>
      <c r="C1102" s="11"/>
      <c r="D1102" s="8">
        <v>0.29166666666666669</v>
      </c>
      <c r="E1102" s="11"/>
      <c r="F1102" s="11"/>
      <c r="H1102" s="11"/>
      <c r="J1102" s="11"/>
      <c r="K1102" s="11"/>
      <c r="L1102" s="11"/>
      <c r="M1102" s="19">
        <v>964.33280000000002</v>
      </c>
      <c r="N1102" s="11"/>
      <c r="O1102" s="34"/>
      <c r="Y1102" s="11"/>
      <c r="Z1102" s="4"/>
    </row>
    <row r="1103" spans="1:26" x14ac:dyDescent="0.35">
      <c r="A1103" s="19" t="s">
        <v>21</v>
      </c>
      <c r="B1103" s="19" t="s">
        <v>156</v>
      </c>
      <c r="C1103" s="11"/>
      <c r="D1103" s="8">
        <v>0.33333333333333326</v>
      </c>
      <c r="E1103" s="11"/>
      <c r="F1103" s="11"/>
      <c r="H1103" s="11">
        <v>-1</v>
      </c>
      <c r="J1103" s="11"/>
      <c r="K1103" s="11"/>
      <c r="L1103" s="11"/>
      <c r="N1103" s="11" t="s">
        <v>55</v>
      </c>
      <c r="O1103" s="34"/>
      <c r="Y1103" s="4"/>
      <c r="Z1103" s="4"/>
    </row>
    <row r="1104" spans="1:26" x14ac:dyDescent="0.35">
      <c r="A1104" s="19" t="s">
        <v>21</v>
      </c>
      <c r="B1104" s="19" t="s">
        <v>156</v>
      </c>
      <c r="C1104" s="11"/>
      <c r="D1104" s="8">
        <v>0.375</v>
      </c>
      <c r="E1104" s="11"/>
      <c r="F1104" s="11"/>
      <c r="H1104" s="11"/>
      <c r="J1104" s="11" t="s">
        <v>31</v>
      </c>
      <c r="K1104" s="11"/>
      <c r="L1104" s="11"/>
      <c r="N1104" s="11"/>
      <c r="O1104" s="34"/>
      <c r="Y1104" s="4"/>
      <c r="Z1104" s="4"/>
    </row>
    <row r="1105" spans="1:26" x14ac:dyDescent="0.35">
      <c r="A1105" s="19" t="s">
        <v>21</v>
      </c>
      <c r="B1105" s="19" t="s">
        <v>156</v>
      </c>
      <c r="C1105" s="11"/>
      <c r="D1105" s="8">
        <v>0.41666666666666663</v>
      </c>
      <c r="E1105" s="11"/>
      <c r="F1105" s="11"/>
      <c r="H1105" s="11"/>
      <c r="J1105" s="11"/>
      <c r="K1105" s="11">
        <v>1</v>
      </c>
      <c r="L1105" s="11">
        <v>2</v>
      </c>
      <c r="N1105" s="11"/>
      <c r="O1105" s="34"/>
      <c r="Y1105" s="4"/>
      <c r="Z1105" s="4"/>
    </row>
    <row r="1106" spans="1:26" x14ac:dyDescent="0.35">
      <c r="A1106" s="19" t="s">
        <v>21</v>
      </c>
      <c r="B1106" s="19" t="s">
        <v>156</v>
      </c>
      <c r="C1106" s="11"/>
      <c r="D1106" s="8">
        <v>0.4583333333333332</v>
      </c>
      <c r="E1106" s="11"/>
      <c r="F1106" s="11"/>
      <c r="H1106" s="11"/>
      <c r="J1106" s="11" t="s">
        <v>50</v>
      </c>
      <c r="K1106" s="11"/>
      <c r="L1106" s="11"/>
      <c r="M1106" s="19">
        <v>967.0415999999999</v>
      </c>
      <c r="N1106" s="11"/>
      <c r="O1106" s="34"/>
      <c r="S1106" s="11"/>
      <c r="Y1106" s="11"/>
      <c r="Z1106" s="4"/>
    </row>
    <row r="1107" spans="1:26" x14ac:dyDescent="0.35">
      <c r="A1107" s="19" t="s">
        <v>21</v>
      </c>
      <c r="B1107" s="19" t="s">
        <v>156</v>
      </c>
      <c r="C1107" s="11"/>
      <c r="D1107" s="8">
        <v>0.5</v>
      </c>
      <c r="E1107" s="11">
        <v>-59.966666666666669</v>
      </c>
      <c r="F1107" s="11">
        <v>50.716666666666669</v>
      </c>
      <c r="H1107" s="11">
        <v>-1</v>
      </c>
      <c r="J1107" s="11"/>
      <c r="K1107" s="11"/>
      <c r="L1107" s="11"/>
      <c r="N1107" s="11" t="s">
        <v>94</v>
      </c>
      <c r="O1107" s="34"/>
      <c r="S1107" s="34">
        <v>0.3</v>
      </c>
      <c r="Y1107" s="4"/>
      <c r="Z1107" s="4"/>
    </row>
    <row r="1108" spans="1:26" x14ac:dyDescent="0.35">
      <c r="A1108" s="19" t="s">
        <v>21</v>
      </c>
      <c r="B1108" s="19" t="s">
        <v>156</v>
      </c>
      <c r="C1108" s="11"/>
      <c r="D1108" s="8">
        <v>0.54166666666666652</v>
      </c>
      <c r="E1108" s="11"/>
      <c r="F1108" s="11"/>
      <c r="H1108" s="11"/>
      <c r="J1108" s="11" t="s">
        <v>34</v>
      </c>
      <c r="K1108" s="11"/>
      <c r="L1108" s="11"/>
      <c r="N1108" s="11"/>
      <c r="O1108" s="34"/>
      <c r="S1108" s="11"/>
      <c r="Y1108" s="4"/>
      <c r="Z1108" s="4"/>
    </row>
    <row r="1109" spans="1:26" x14ac:dyDescent="0.35">
      <c r="A1109" s="19" t="s">
        <v>21</v>
      </c>
      <c r="B1109" s="19" t="s">
        <v>156</v>
      </c>
      <c r="C1109" s="11"/>
      <c r="D1109" s="8">
        <v>0.58333333333333337</v>
      </c>
      <c r="E1109" s="11"/>
      <c r="F1109" s="11"/>
      <c r="H1109" s="11"/>
      <c r="J1109" s="11"/>
      <c r="K1109" s="11">
        <v>1</v>
      </c>
      <c r="L1109" s="11">
        <v>2</v>
      </c>
      <c r="N1109" s="11"/>
      <c r="O1109" s="34" t="s">
        <v>181</v>
      </c>
      <c r="S1109" s="34">
        <v>0.3</v>
      </c>
      <c r="U1109" s="35" t="s">
        <v>155</v>
      </c>
      <c r="Y1109" s="4"/>
      <c r="Z1109" s="4"/>
    </row>
    <row r="1110" spans="1:26" x14ac:dyDescent="0.35">
      <c r="A1110" s="19" t="s">
        <v>21</v>
      </c>
      <c r="B1110" s="19" t="s">
        <v>156</v>
      </c>
      <c r="C1110" s="11"/>
      <c r="D1110" s="8">
        <v>0.625</v>
      </c>
      <c r="E1110" s="11"/>
      <c r="F1110" s="11"/>
      <c r="H1110" s="11"/>
      <c r="J1110" s="11"/>
      <c r="K1110" s="11"/>
      <c r="L1110" s="11"/>
      <c r="M1110" s="19">
        <v>968.39600000000007</v>
      </c>
      <c r="N1110" s="11"/>
      <c r="O1110" s="34"/>
      <c r="S1110" s="11"/>
      <c r="Y1110" s="11"/>
      <c r="Z1110" s="4"/>
    </row>
    <row r="1111" spans="1:26" x14ac:dyDescent="0.35">
      <c r="A1111" s="19" t="s">
        <v>21</v>
      </c>
      <c r="B1111" s="19" t="s">
        <v>156</v>
      </c>
      <c r="C1111" s="11"/>
      <c r="D1111" s="8">
        <v>0.66666666666666652</v>
      </c>
      <c r="E1111" s="11"/>
      <c r="F1111" s="11"/>
      <c r="H1111" s="11">
        <v>1</v>
      </c>
      <c r="J1111" s="11"/>
      <c r="K1111" s="11"/>
      <c r="L1111" s="11"/>
      <c r="N1111" s="11" t="s">
        <v>54</v>
      </c>
      <c r="O1111" s="34"/>
      <c r="S1111" s="11"/>
      <c r="Y1111" s="4"/>
      <c r="Z1111" s="4"/>
    </row>
    <row r="1112" spans="1:26" x14ac:dyDescent="0.35">
      <c r="A1112" s="19" t="s">
        <v>21</v>
      </c>
      <c r="B1112" s="19" t="s">
        <v>156</v>
      </c>
      <c r="C1112" s="11"/>
      <c r="D1112" s="8">
        <v>0.70833333333333337</v>
      </c>
      <c r="E1112" s="11"/>
      <c r="F1112" s="11"/>
      <c r="H1112" s="11"/>
      <c r="J1112" s="11" t="s">
        <v>31</v>
      </c>
      <c r="K1112" s="11"/>
      <c r="L1112" s="11"/>
      <c r="N1112" s="11"/>
      <c r="O1112" s="34"/>
      <c r="S1112" s="11"/>
      <c r="Y1112" s="4"/>
      <c r="Z1112" s="4"/>
    </row>
    <row r="1113" spans="1:26" x14ac:dyDescent="0.35">
      <c r="A1113" s="19" t="s">
        <v>21</v>
      </c>
      <c r="B1113" s="19" t="s">
        <v>156</v>
      </c>
      <c r="C1113" s="11"/>
      <c r="D1113" s="8">
        <v>0.75</v>
      </c>
      <c r="E1113" s="11"/>
      <c r="F1113" s="11"/>
      <c r="H1113" s="11"/>
      <c r="J1113" s="11"/>
      <c r="K1113" s="11">
        <v>1</v>
      </c>
      <c r="L1113" s="11">
        <v>2</v>
      </c>
      <c r="N1113" s="11"/>
      <c r="O1113" s="34"/>
      <c r="S1113" s="11"/>
      <c r="Y1113" s="4"/>
      <c r="Z1113" s="4"/>
    </row>
    <row r="1114" spans="1:26" x14ac:dyDescent="0.35">
      <c r="A1114" s="19" t="s">
        <v>21</v>
      </c>
      <c r="B1114" s="19" t="s">
        <v>156</v>
      </c>
      <c r="C1114" s="11"/>
      <c r="D1114" s="8">
        <v>0.79166666666666652</v>
      </c>
      <c r="E1114" s="11"/>
      <c r="F1114" s="11"/>
      <c r="H1114" s="11"/>
      <c r="J1114" s="11"/>
      <c r="K1114" s="11"/>
      <c r="L1114" s="11"/>
      <c r="M1114" s="19">
        <v>970.08899999999994</v>
      </c>
      <c r="N1114" s="11"/>
      <c r="O1114" s="34"/>
      <c r="S1114" s="11"/>
      <c r="Y1114" s="11"/>
      <c r="Z1114" s="4"/>
    </row>
    <row r="1115" spans="1:26" x14ac:dyDescent="0.35">
      <c r="A1115" s="19" t="s">
        <v>21</v>
      </c>
      <c r="B1115" s="19" t="s">
        <v>156</v>
      </c>
      <c r="C1115" s="11"/>
      <c r="D1115" s="8">
        <v>0.83333333333333326</v>
      </c>
      <c r="E1115" s="11"/>
      <c r="F1115" s="11"/>
      <c r="H1115" s="11">
        <v>0</v>
      </c>
      <c r="J1115" s="11"/>
      <c r="K1115" s="11"/>
      <c r="L1115" s="11"/>
      <c r="N1115" s="11" t="s">
        <v>55</v>
      </c>
      <c r="O1115" s="34"/>
      <c r="S1115" s="11"/>
      <c r="Y1115" s="4"/>
      <c r="Z1115" s="4"/>
    </row>
    <row r="1116" spans="1:26" x14ac:dyDescent="0.35">
      <c r="A1116" s="19" t="s">
        <v>21</v>
      </c>
      <c r="B1116" s="19" t="s">
        <v>156</v>
      </c>
      <c r="C1116" s="11"/>
      <c r="D1116" s="8">
        <v>0.875</v>
      </c>
      <c r="E1116" s="11"/>
      <c r="F1116" s="11"/>
      <c r="H1116" s="11"/>
      <c r="J1116" s="11" t="s">
        <v>31</v>
      </c>
      <c r="K1116" s="11"/>
      <c r="L1116" s="11"/>
      <c r="N1116" s="11"/>
      <c r="O1116" s="34"/>
      <c r="S1116" s="11"/>
      <c r="Y1116" s="4"/>
      <c r="Z1116" s="4"/>
    </row>
    <row r="1117" spans="1:26" x14ac:dyDescent="0.35">
      <c r="A1117" s="19" t="s">
        <v>21</v>
      </c>
      <c r="B1117" s="19" t="s">
        <v>156</v>
      </c>
      <c r="C1117" s="11"/>
      <c r="D1117" s="8">
        <v>0.91666666666666641</v>
      </c>
      <c r="E1117" s="11"/>
      <c r="F1117" s="11"/>
      <c r="H1117" s="11"/>
      <c r="J1117" s="11"/>
      <c r="K1117" s="11">
        <v>1</v>
      </c>
      <c r="L1117" s="11">
        <v>2</v>
      </c>
      <c r="N1117" s="11"/>
      <c r="O1117" s="34"/>
      <c r="S1117" s="11"/>
      <c r="Y1117" s="4"/>
      <c r="Z1117" s="4"/>
    </row>
    <row r="1118" spans="1:26" x14ac:dyDescent="0.35">
      <c r="A1118" s="19" t="s">
        <v>21</v>
      </c>
      <c r="B1118" s="19" t="s">
        <v>156</v>
      </c>
      <c r="C1118" s="11"/>
      <c r="D1118" s="8">
        <v>0.95833333333333326</v>
      </c>
      <c r="E1118" s="11"/>
      <c r="F1118" s="11"/>
      <c r="H1118" s="11"/>
      <c r="J1118" s="11"/>
      <c r="K1118" s="11"/>
      <c r="L1118" s="11"/>
      <c r="M1118" s="19">
        <v>972.4591999999999</v>
      </c>
      <c r="N1118" s="11"/>
      <c r="O1118" s="34"/>
      <c r="S1118" s="11"/>
      <c r="Y1118" s="11"/>
      <c r="Z1118" s="4"/>
    </row>
    <row r="1119" spans="1:26" x14ac:dyDescent="0.35">
      <c r="A1119" s="19" t="s">
        <v>21</v>
      </c>
      <c r="B1119" s="19" t="s">
        <v>156</v>
      </c>
      <c r="C1119" s="11"/>
      <c r="D1119" s="8">
        <v>0</v>
      </c>
      <c r="E1119" s="11"/>
      <c r="F1119" s="11"/>
      <c r="H1119" s="11">
        <v>-1</v>
      </c>
      <c r="J1119" s="11"/>
      <c r="K1119" s="11"/>
      <c r="L1119" s="11"/>
      <c r="N1119" s="11" t="s">
        <v>63</v>
      </c>
      <c r="O1119" s="34"/>
      <c r="S1119" s="11"/>
      <c r="Y1119" s="4"/>
      <c r="Z1119" s="4"/>
    </row>
    <row r="1120" spans="1:26" x14ac:dyDescent="0.35">
      <c r="A1120" s="19" t="s">
        <v>21</v>
      </c>
      <c r="B1120" s="19" t="s">
        <v>156</v>
      </c>
      <c r="C1120" s="7">
        <v>11288</v>
      </c>
      <c r="D1120" s="8">
        <v>4.1666666666666657E-2</v>
      </c>
      <c r="E1120" s="11"/>
      <c r="F1120" s="11"/>
      <c r="H1120" s="11"/>
      <c r="J1120" s="11" t="s">
        <v>31</v>
      </c>
      <c r="K1120" s="11"/>
      <c r="L1120" s="11"/>
      <c r="N1120" s="11"/>
      <c r="O1120" s="34"/>
      <c r="S1120" s="11"/>
      <c r="Y1120" s="4"/>
      <c r="Z1120" s="4"/>
    </row>
    <row r="1121" spans="1:26" x14ac:dyDescent="0.35">
      <c r="A1121" s="19" t="s">
        <v>21</v>
      </c>
      <c r="B1121" s="19" t="s">
        <v>156</v>
      </c>
      <c r="C1121" s="11"/>
      <c r="D1121" s="8">
        <v>8.3333333333333315E-2</v>
      </c>
      <c r="E1121" s="11"/>
      <c r="F1121" s="11"/>
      <c r="H1121" s="11"/>
      <c r="J1121" s="11"/>
      <c r="K1121" s="11">
        <v>1</v>
      </c>
      <c r="L1121" s="11">
        <v>2</v>
      </c>
      <c r="N1121" s="11"/>
      <c r="O1121" s="34"/>
      <c r="S1121" s="11"/>
      <c r="Y1121" s="4"/>
      <c r="Z1121" s="4"/>
    </row>
    <row r="1122" spans="1:26" x14ac:dyDescent="0.35">
      <c r="A1122" s="19" t="s">
        <v>21</v>
      </c>
      <c r="B1122" s="19" t="s">
        <v>156</v>
      </c>
      <c r="D1122" s="8">
        <v>0.125</v>
      </c>
      <c r="E1122" s="11"/>
      <c r="F1122" s="11"/>
      <c r="H1122" s="11"/>
      <c r="J1122" s="11"/>
      <c r="K1122" s="11"/>
      <c r="L1122" s="11"/>
      <c r="M1122" s="19">
        <v>974.42307999999991</v>
      </c>
      <c r="N1122" s="11"/>
      <c r="O1122" s="34"/>
      <c r="S1122" s="11"/>
      <c r="Y1122" s="11"/>
      <c r="Z1122" s="4"/>
    </row>
    <row r="1123" spans="1:26" x14ac:dyDescent="0.35">
      <c r="A1123" s="19" t="s">
        <v>21</v>
      </c>
      <c r="B1123" s="19" t="s">
        <v>156</v>
      </c>
      <c r="D1123" s="8">
        <v>0.16666666666666666</v>
      </c>
      <c r="E1123" s="11"/>
      <c r="F1123" s="11"/>
      <c r="H1123" s="11">
        <v>-1</v>
      </c>
      <c r="J1123" s="11"/>
      <c r="K1123" s="11"/>
      <c r="L1123" s="11"/>
      <c r="N1123" s="11" t="s">
        <v>55</v>
      </c>
      <c r="O1123" s="34"/>
      <c r="S1123" s="11"/>
      <c r="Y1123" s="4"/>
      <c r="Z1123" s="4"/>
    </row>
    <row r="1124" spans="1:26" x14ac:dyDescent="0.35">
      <c r="A1124" s="19" t="s">
        <v>21</v>
      </c>
      <c r="B1124" s="19" t="s">
        <v>156</v>
      </c>
      <c r="D1124" s="8">
        <v>0.20833333333333331</v>
      </c>
      <c r="E1124" s="11"/>
      <c r="F1124" s="11"/>
      <c r="H1124" s="11"/>
      <c r="J1124" s="11" t="s">
        <v>31</v>
      </c>
      <c r="K1124" s="11"/>
      <c r="L1124" s="11"/>
      <c r="N1124" s="11"/>
      <c r="O1124" s="34"/>
      <c r="S1124" s="11"/>
      <c r="Y1124" s="4"/>
      <c r="Z1124" s="4"/>
    </row>
    <row r="1125" spans="1:26" x14ac:dyDescent="0.35">
      <c r="A1125" s="19" t="s">
        <v>21</v>
      </c>
      <c r="B1125" s="19" t="s">
        <v>156</v>
      </c>
      <c r="D1125" s="8">
        <v>0.25</v>
      </c>
      <c r="E1125" s="11"/>
      <c r="F1125" s="11"/>
      <c r="H1125" s="11"/>
      <c r="J1125" s="11"/>
      <c r="K1125" s="11">
        <v>1</v>
      </c>
      <c r="L1125" s="11">
        <v>2</v>
      </c>
      <c r="N1125" s="11"/>
      <c r="O1125" s="34"/>
      <c r="S1125" s="11"/>
      <c r="Y1125" s="4"/>
      <c r="Z1125" s="4"/>
    </row>
    <row r="1126" spans="1:26" x14ac:dyDescent="0.35">
      <c r="A1126" s="19" t="s">
        <v>21</v>
      </c>
      <c r="B1126" s="19" t="s">
        <v>156</v>
      </c>
      <c r="D1126" s="8">
        <v>0.29166666666666669</v>
      </c>
      <c r="E1126" s="11"/>
      <c r="F1126" s="11"/>
      <c r="H1126" s="11"/>
      <c r="J1126" s="11"/>
      <c r="K1126" s="11"/>
      <c r="L1126" s="11"/>
      <c r="M1126" s="19">
        <v>975.16800000000001</v>
      </c>
      <c r="N1126" s="11"/>
      <c r="O1126" s="34"/>
      <c r="S1126" s="11"/>
      <c r="Y1126" s="11"/>
      <c r="Z1126" s="4"/>
    </row>
    <row r="1127" spans="1:26" x14ac:dyDescent="0.35">
      <c r="A1127" s="19" t="s">
        <v>21</v>
      </c>
      <c r="B1127" s="19" t="s">
        <v>156</v>
      </c>
      <c r="D1127" s="8">
        <v>0.33333333333333326</v>
      </c>
      <c r="E1127" s="11"/>
      <c r="F1127" s="11"/>
      <c r="H1127" s="11">
        <v>0</v>
      </c>
      <c r="J1127" s="11"/>
      <c r="K1127" s="11"/>
      <c r="L1127" s="11"/>
      <c r="N1127" s="11" t="s">
        <v>53</v>
      </c>
      <c r="O1127" s="34"/>
      <c r="S1127" s="11"/>
      <c r="Y1127" s="4"/>
      <c r="Z1127" s="4"/>
    </row>
    <row r="1128" spans="1:26" x14ac:dyDescent="0.35">
      <c r="A1128" s="19" t="s">
        <v>21</v>
      </c>
      <c r="B1128" s="19" t="s">
        <v>156</v>
      </c>
      <c r="D1128" s="8">
        <v>0.375</v>
      </c>
      <c r="E1128" s="11"/>
      <c r="F1128" s="11"/>
      <c r="H1128" s="11"/>
      <c r="J1128" s="11" t="s">
        <v>42</v>
      </c>
      <c r="K1128" s="11"/>
      <c r="L1128" s="11"/>
      <c r="N1128" s="11"/>
      <c r="O1128" s="34"/>
      <c r="S1128" s="11"/>
      <c r="Y1128" s="4"/>
      <c r="Z1128" s="4"/>
    </row>
    <row r="1129" spans="1:26" x14ac:dyDescent="0.35">
      <c r="A1129" s="19" t="s">
        <v>21</v>
      </c>
      <c r="B1129" s="19" t="s">
        <v>156</v>
      </c>
      <c r="D1129" s="8">
        <v>0.41666666666666663</v>
      </c>
      <c r="E1129" s="11"/>
      <c r="F1129" s="11"/>
      <c r="H1129" s="11"/>
      <c r="J1129" s="11"/>
      <c r="K1129" s="11">
        <v>1</v>
      </c>
      <c r="L1129" s="11">
        <v>2</v>
      </c>
      <c r="N1129" s="11"/>
      <c r="O1129" s="34"/>
      <c r="S1129" s="11"/>
      <c r="Y1129" s="4"/>
      <c r="Z1129" s="4"/>
    </row>
    <row r="1130" spans="1:26" x14ac:dyDescent="0.35">
      <c r="A1130" s="19" t="s">
        <v>21</v>
      </c>
      <c r="B1130" s="19" t="s">
        <v>156</v>
      </c>
      <c r="D1130" s="8">
        <v>0.4583333333333332</v>
      </c>
      <c r="E1130" s="11"/>
      <c r="F1130" s="11"/>
      <c r="H1130" s="11"/>
      <c r="J1130" s="11"/>
      <c r="K1130" s="11"/>
      <c r="L1130" s="11"/>
      <c r="M1130" s="19">
        <v>975.16800000000001</v>
      </c>
      <c r="N1130" s="11"/>
      <c r="O1130" s="34"/>
      <c r="S1130" s="11"/>
      <c r="Y1130" s="11"/>
      <c r="Z1130" s="4"/>
    </row>
    <row r="1131" spans="1:26" x14ac:dyDescent="0.35">
      <c r="A1131" s="19" t="s">
        <v>21</v>
      </c>
      <c r="B1131" s="19" t="s">
        <v>156</v>
      </c>
      <c r="D1131" s="8">
        <v>0.5</v>
      </c>
      <c r="E1131" s="11">
        <v>-59.916666666666664</v>
      </c>
      <c r="F1131" s="11">
        <v>50.95</v>
      </c>
      <c r="H1131" s="11">
        <v>3</v>
      </c>
      <c r="J1131" s="11"/>
      <c r="K1131" s="11"/>
      <c r="L1131" s="11"/>
      <c r="N1131" s="11" t="s">
        <v>56</v>
      </c>
      <c r="O1131" s="34"/>
      <c r="S1131" s="34">
        <v>0.3</v>
      </c>
      <c r="Y1131" s="4"/>
      <c r="Z1131" s="4"/>
    </row>
    <row r="1132" spans="1:26" x14ac:dyDescent="0.35">
      <c r="A1132" s="19" t="s">
        <v>21</v>
      </c>
      <c r="B1132" s="19" t="s">
        <v>156</v>
      </c>
      <c r="D1132" s="8">
        <v>0.54166666666666652</v>
      </c>
      <c r="E1132" s="11"/>
      <c r="F1132" s="11"/>
      <c r="H1132" s="11"/>
      <c r="J1132" s="11" t="s">
        <v>42</v>
      </c>
      <c r="K1132" s="11"/>
      <c r="L1132" s="11"/>
      <c r="N1132" s="11"/>
      <c r="O1132" s="34"/>
      <c r="S1132" s="11"/>
      <c r="Y1132" s="4"/>
      <c r="Z1132" s="4"/>
    </row>
    <row r="1133" spans="1:26" x14ac:dyDescent="0.35">
      <c r="A1133" s="19" t="s">
        <v>21</v>
      </c>
      <c r="B1133" s="19" t="s">
        <v>156</v>
      </c>
      <c r="D1133" s="8">
        <v>0.58333333333333337</v>
      </c>
      <c r="E1133" s="11"/>
      <c r="F1133" s="11"/>
      <c r="H1133" s="11"/>
      <c r="J1133" s="11"/>
      <c r="K1133" s="11">
        <v>1</v>
      </c>
      <c r="L1133" s="11">
        <v>2</v>
      </c>
      <c r="N1133" s="11"/>
      <c r="O1133" s="34" t="s">
        <v>181</v>
      </c>
      <c r="S1133" s="34">
        <v>0.3</v>
      </c>
      <c r="U1133" s="35" t="s">
        <v>155</v>
      </c>
      <c r="Y1133" s="4"/>
      <c r="Z1133" s="4"/>
    </row>
    <row r="1134" spans="1:26" x14ac:dyDescent="0.35">
      <c r="A1134" s="19" t="s">
        <v>21</v>
      </c>
      <c r="B1134" s="19" t="s">
        <v>156</v>
      </c>
      <c r="D1134" s="8">
        <v>0.625</v>
      </c>
      <c r="E1134" s="11"/>
      <c r="F1134" s="11"/>
      <c r="H1134" s="11"/>
      <c r="J1134" s="11"/>
      <c r="K1134" s="11"/>
      <c r="L1134" s="11"/>
      <c r="M1134" s="19">
        <v>975.16800000000001</v>
      </c>
      <c r="N1134" s="11"/>
      <c r="O1134" s="34"/>
      <c r="S1134" s="11"/>
      <c r="Y1134" s="11"/>
      <c r="Z1134" s="4"/>
    </row>
    <row r="1135" spans="1:26" x14ac:dyDescent="0.35">
      <c r="A1135" s="19" t="s">
        <v>21</v>
      </c>
      <c r="B1135" s="19" t="s">
        <v>156</v>
      </c>
      <c r="D1135" s="8">
        <v>0.66666666666666652</v>
      </c>
      <c r="E1135" s="11"/>
      <c r="F1135" s="11"/>
      <c r="H1135" s="11">
        <v>1</v>
      </c>
      <c r="J1135" s="11"/>
      <c r="K1135" s="11"/>
      <c r="L1135" s="11"/>
      <c r="N1135" s="11" t="s">
        <v>63</v>
      </c>
      <c r="O1135" s="34"/>
      <c r="S1135" s="11"/>
      <c r="Y1135" s="4"/>
      <c r="Z1135" s="4"/>
    </row>
    <row r="1136" spans="1:26" x14ac:dyDescent="0.35">
      <c r="A1136" s="19" t="s">
        <v>21</v>
      </c>
      <c r="B1136" s="19" t="s">
        <v>156</v>
      </c>
      <c r="D1136" s="8">
        <v>0.70833333333333337</v>
      </c>
      <c r="E1136" s="11"/>
      <c r="F1136" s="11"/>
      <c r="H1136" s="11"/>
      <c r="J1136" s="11" t="s">
        <v>42</v>
      </c>
      <c r="K1136" s="11"/>
      <c r="L1136" s="11"/>
      <c r="N1136" s="11"/>
      <c r="O1136" s="34"/>
      <c r="S1136" s="11"/>
      <c r="Y1136" s="4"/>
      <c r="Z1136" s="4"/>
    </row>
    <row r="1137" spans="1:26" x14ac:dyDescent="0.35">
      <c r="A1137" s="19" t="s">
        <v>21</v>
      </c>
      <c r="B1137" s="19" t="s">
        <v>156</v>
      </c>
      <c r="D1137" s="8">
        <v>0.75</v>
      </c>
      <c r="E1137" s="11"/>
      <c r="F1137" s="11"/>
      <c r="H1137" s="11"/>
      <c r="J1137" s="11"/>
      <c r="K1137" s="11">
        <v>1</v>
      </c>
      <c r="L1137" s="11">
        <v>2</v>
      </c>
      <c r="N1137" s="11"/>
      <c r="O1137" s="34"/>
      <c r="S1137" s="11"/>
      <c r="Y1137" s="4"/>
      <c r="Z1137" s="4"/>
    </row>
    <row r="1138" spans="1:26" x14ac:dyDescent="0.35">
      <c r="A1138" s="19" t="s">
        <v>21</v>
      </c>
      <c r="B1138" s="19" t="s">
        <v>156</v>
      </c>
      <c r="C1138" s="11"/>
      <c r="D1138" s="8">
        <v>0.79166666666666652</v>
      </c>
      <c r="E1138" s="11"/>
      <c r="F1138" s="11"/>
      <c r="H1138" s="11"/>
      <c r="J1138" s="11"/>
      <c r="K1138" s="11"/>
      <c r="L1138" s="11"/>
      <c r="M1138" s="19">
        <v>975.50659999999993</v>
      </c>
      <c r="N1138" s="11"/>
      <c r="O1138" s="34"/>
      <c r="S1138" s="11"/>
      <c r="Y1138" s="11"/>
      <c r="Z1138" s="4"/>
    </row>
    <row r="1139" spans="1:26" x14ac:dyDescent="0.35">
      <c r="A1139" s="19" t="s">
        <v>21</v>
      </c>
      <c r="B1139" s="19" t="s">
        <v>156</v>
      </c>
      <c r="C1139" s="11"/>
      <c r="D1139" s="8">
        <v>0.83333333333333326</v>
      </c>
      <c r="E1139" s="11"/>
      <c r="F1139" s="11"/>
      <c r="H1139" s="11">
        <v>0</v>
      </c>
      <c r="J1139" s="11"/>
      <c r="K1139" s="11"/>
      <c r="L1139" s="11"/>
      <c r="N1139" s="11" t="s">
        <v>63</v>
      </c>
      <c r="O1139" s="34"/>
      <c r="S1139" s="11"/>
      <c r="Y1139" s="4"/>
      <c r="Z1139" s="4"/>
    </row>
    <row r="1140" spans="1:26" x14ac:dyDescent="0.35">
      <c r="A1140" s="19" t="s">
        <v>21</v>
      </c>
      <c r="B1140" s="19" t="s">
        <v>156</v>
      </c>
      <c r="C1140" s="11"/>
      <c r="D1140" s="8">
        <v>0.875</v>
      </c>
      <c r="E1140" s="11"/>
      <c r="F1140" s="11"/>
      <c r="H1140" s="11"/>
      <c r="J1140" s="11" t="s">
        <v>44</v>
      </c>
      <c r="K1140" s="11"/>
      <c r="L1140" s="11"/>
      <c r="N1140" s="11"/>
      <c r="O1140" s="34"/>
      <c r="S1140" s="11"/>
      <c r="Y1140" s="4"/>
      <c r="Z1140" s="4"/>
    </row>
    <row r="1141" spans="1:26" x14ac:dyDescent="0.35">
      <c r="A1141" s="19" t="s">
        <v>21</v>
      </c>
      <c r="B1141" s="19" t="s">
        <v>156</v>
      </c>
      <c r="C1141" s="11"/>
      <c r="D1141" s="8">
        <v>0.91666666666666641</v>
      </c>
      <c r="E1141" s="11"/>
      <c r="F1141" s="11"/>
      <c r="H1141" s="11"/>
      <c r="J1141" s="11"/>
      <c r="K1141" s="11">
        <v>1</v>
      </c>
      <c r="L1141" s="11">
        <v>1</v>
      </c>
      <c r="N1141" s="11"/>
      <c r="O1141" s="34" t="s">
        <v>181</v>
      </c>
      <c r="S1141" s="34">
        <v>0.3</v>
      </c>
      <c r="U1141" s="35" t="s">
        <v>155</v>
      </c>
      <c r="Y1141" s="4"/>
      <c r="Z1141" s="4"/>
    </row>
    <row r="1142" spans="1:26" x14ac:dyDescent="0.35">
      <c r="A1142" s="19" t="s">
        <v>21</v>
      </c>
      <c r="B1142" s="19" t="s">
        <v>156</v>
      </c>
      <c r="C1142" s="11"/>
      <c r="D1142" s="8">
        <v>0.95833333333333326</v>
      </c>
      <c r="E1142" s="11"/>
      <c r="F1142" s="11"/>
      <c r="H1142" s="11"/>
      <c r="J1142" s="11"/>
      <c r="K1142" s="11"/>
      <c r="L1142" s="11"/>
      <c r="M1142" s="19">
        <v>976.52239999999995</v>
      </c>
      <c r="N1142" s="11"/>
      <c r="O1142" s="34"/>
      <c r="S1142" s="11"/>
      <c r="Y1142" s="11"/>
      <c r="Z1142" s="4"/>
    </row>
    <row r="1143" spans="1:26" x14ac:dyDescent="0.35">
      <c r="A1143" s="19" t="s">
        <v>21</v>
      </c>
      <c r="B1143" s="19" t="s">
        <v>156</v>
      </c>
      <c r="C1143" s="11"/>
      <c r="D1143" s="8">
        <v>0</v>
      </c>
      <c r="E1143" s="11"/>
      <c r="F1143" s="11"/>
      <c r="H1143" s="11">
        <v>0</v>
      </c>
      <c r="J1143" s="11"/>
      <c r="K1143" s="11"/>
      <c r="L1143" s="11"/>
      <c r="N1143" s="11" t="s">
        <v>55</v>
      </c>
      <c r="O1143" s="34"/>
      <c r="S1143" s="11"/>
      <c r="Y1143" s="4"/>
      <c r="Z1143" s="4"/>
    </row>
    <row r="1144" spans="1:26" x14ac:dyDescent="0.35">
      <c r="A1144" s="19" t="s">
        <v>21</v>
      </c>
      <c r="B1144" s="19" t="s">
        <v>156</v>
      </c>
      <c r="C1144" s="7">
        <v>11289</v>
      </c>
      <c r="D1144" s="8">
        <v>4.1666666666666657E-2</v>
      </c>
      <c r="E1144" s="11"/>
      <c r="F1144" s="11"/>
      <c r="H1144" s="11"/>
      <c r="J1144" s="11" t="s">
        <v>50</v>
      </c>
      <c r="K1144" s="11"/>
      <c r="L1144" s="11"/>
      <c r="N1144" s="11"/>
      <c r="O1144" s="34"/>
      <c r="S1144" s="11"/>
      <c r="Y1144" s="4"/>
      <c r="Z1144" s="4"/>
    </row>
    <row r="1145" spans="1:26" x14ac:dyDescent="0.35">
      <c r="A1145" s="19" t="s">
        <v>21</v>
      </c>
      <c r="B1145" s="19" t="s">
        <v>156</v>
      </c>
      <c r="C1145" s="11"/>
      <c r="D1145" s="8">
        <v>8.3333333333333315E-2</v>
      </c>
      <c r="E1145" s="11"/>
      <c r="F1145" s="11"/>
      <c r="H1145" s="11"/>
      <c r="J1145" s="11"/>
      <c r="K1145" s="11"/>
      <c r="L1145" s="11">
        <v>2</v>
      </c>
      <c r="N1145" s="11"/>
      <c r="O1145" s="34"/>
      <c r="S1145" s="11"/>
      <c r="Y1145" s="4"/>
      <c r="Z1145" s="4"/>
    </row>
    <row r="1146" spans="1:26" x14ac:dyDescent="0.35">
      <c r="A1146" s="19" t="s">
        <v>21</v>
      </c>
      <c r="B1146" s="19" t="s">
        <v>156</v>
      </c>
      <c r="C1146" s="11"/>
      <c r="D1146" s="8">
        <v>0.125</v>
      </c>
      <c r="E1146" s="11"/>
      <c r="F1146" s="11"/>
      <c r="H1146" s="11"/>
      <c r="J1146" s="11"/>
      <c r="K1146" s="11"/>
      <c r="L1146" s="11"/>
      <c r="M1146" s="19">
        <v>977.19959999999992</v>
      </c>
      <c r="N1146" s="11" t="s">
        <v>55</v>
      </c>
      <c r="O1146" s="34"/>
      <c r="S1146" s="11"/>
      <c r="Y1146" s="11"/>
      <c r="Z1146" s="4"/>
    </row>
    <row r="1147" spans="1:26" x14ac:dyDescent="0.35">
      <c r="A1147" s="19" t="s">
        <v>21</v>
      </c>
      <c r="B1147" s="19" t="s">
        <v>156</v>
      </c>
      <c r="C1147" s="11"/>
      <c r="D1147" s="8">
        <v>0.16666666666666666</v>
      </c>
      <c r="E1147" s="11"/>
      <c r="F1147" s="11"/>
      <c r="H1147" s="11">
        <v>0</v>
      </c>
      <c r="J1147" s="11"/>
      <c r="K1147" s="11"/>
      <c r="L1147" s="11"/>
      <c r="N1147" s="11" t="s">
        <v>53</v>
      </c>
      <c r="O1147" s="34"/>
      <c r="S1147" s="11"/>
      <c r="Y1147" s="4"/>
      <c r="Z1147" s="4"/>
    </row>
    <row r="1148" spans="1:26" x14ac:dyDescent="0.35">
      <c r="A1148" s="19" t="s">
        <v>21</v>
      </c>
      <c r="B1148" s="19" t="s">
        <v>156</v>
      </c>
      <c r="C1148" s="11"/>
      <c r="D1148" s="8">
        <v>0.20833333333333331</v>
      </c>
      <c r="E1148" s="11"/>
      <c r="F1148" s="11"/>
      <c r="H1148" s="11"/>
      <c r="J1148" s="11" t="s">
        <v>50</v>
      </c>
      <c r="K1148" s="11"/>
      <c r="L1148" s="11"/>
      <c r="N1148" s="11"/>
      <c r="O1148" s="34"/>
      <c r="S1148" s="11"/>
      <c r="Y1148" s="4"/>
      <c r="Z1148" s="4"/>
    </row>
    <row r="1149" spans="1:26" x14ac:dyDescent="0.35">
      <c r="A1149" s="19" t="s">
        <v>21</v>
      </c>
      <c r="B1149" s="19" t="s">
        <v>156</v>
      </c>
      <c r="C1149" s="11"/>
      <c r="D1149" s="8">
        <v>0.25</v>
      </c>
      <c r="E1149" s="11"/>
      <c r="F1149" s="11"/>
      <c r="H1149" s="11"/>
      <c r="J1149" s="11"/>
      <c r="K1149" s="11"/>
      <c r="L1149" s="11">
        <v>1</v>
      </c>
      <c r="N1149" s="11"/>
      <c r="O1149" s="34"/>
      <c r="S1149" s="11"/>
      <c r="Y1149" s="4"/>
      <c r="Z1149" s="4"/>
    </row>
    <row r="1150" spans="1:26" x14ac:dyDescent="0.35">
      <c r="A1150" s="19" t="s">
        <v>21</v>
      </c>
      <c r="B1150" s="19" t="s">
        <v>156</v>
      </c>
      <c r="C1150" s="11"/>
      <c r="D1150" s="8">
        <v>0.29166666666666669</v>
      </c>
      <c r="E1150" s="11"/>
      <c r="F1150" s="11"/>
      <c r="H1150" s="11"/>
      <c r="J1150" s="11"/>
      <c r="K1150" s="11"/>
      <c r="L1150" s="11"/>
      <c r="M1150" s="19">
        <v>977.53819999999996</v>
      </c>
      <c r="N1150" s="11"/>
      <c r="O1150" s="34"/>
      <c r="S1150" s="11"/>
      <c r="Y1150" s="11"/>
      <c r="Z1150" s="4"/>
    </row>
    <row r="1151" spans="1:26" x14ac:dyDescent="0.35">
      <c r="A1151" s="19" t="s">
        <v>21</v>
      </c>
      <c r="B1151" s="19" t="s">
        <v>156</v>
      </c>
      <c r="C1151" s="11"/>
      <c r="D1151" s="8">
        <v>0.33333333333333326</v>
      </c>
      <c r="E1151" s="11"/>
      <c r="F1151" s="11"/>
      <c r="H1151" s="11">
        <v>1</v>
      </c>
      <c r="J1151" s="11"/>
      <c r="K1151" s="11"/>
      <c r="L1151" s="11"/>
      <c r="N1151" s="11" t="s">
        <v>55</v>
      </c>
      <c r="O1151" s="34"/>
      <c r="S1151" s="11"/>
      <c r="Y1151" s="4"/>
      <c r="Z1151" s="4"/>
    </row>
    <row r="1152" spans="1:26" x14ac:dyDescent="0.35">
      <c r="A1152" s="19" t="s">
        <v>21</v>
      </c>
      <c r="B1152" s="19" t="s">
        <v>156</v>
      </c>
      <c r="C1152" s="11"/>
      <c r="D1152" s="8">
        <v>0.375</v>
      </c>
      <c r="E1152" s="11"/>
      <c r="F1152" s="11"/>
      <c r="H1152" s="11"/>
      <c r="J1152" s="11" t="s">
        <v>50</v>
      </c>
      <c r="K1152" s="11"/>
      <c r="L1152" s="11"/>
      <c r="N1152" s="11"/>
      <c r="O1152" s="34"/>
      <c r="S1152" s="11"/>
      <c r="Y1152" s="4"/>
      <c r="Z1152" s="4"/>
    </row>
    <row r="1153" spans="1:26" x14ac:dyDescent="0.35">
      <c r="A1153" s="19" t="s">
        <v>21</v>
      </c>
      <c r="B1153" s="19" t="s">
        <v>156</v>
      </c>
      <c r="C1153" s="11"/>
      <c r="D1153" s="8">
        <v>0.41666666666666663</v>
      </c>
      <c r="E1153" s="11"/>
      <c r="F1153" s="11"/>
      <c r="H1153" s="11"/>
      <c r="J1153" s="11"/>
      <c r="K1153" s="11"/>
      <c r="L1153" s="11">
        <v>1</v>
      </c>
      <c r="N1153" s="11"/>
      <c r="O1153" s="34"/>
      <c r="S1153" s="11"/>
      <c r="Y1153" s="4"/>
      <c r="Z1153" s="4"/>
    </row>
    <row r="1154" spans="1:26" x14ac:dyDescent="0.35">
      <c r="A1154" s="19" t="s">
        <v>21</v>
      </c>
      <c r="B1154" s="19" t="s">
        <v>156</v>
      </c>
      <c r="C1154" s="11"/>
      <c r="D1154" s="8">
        <v>0.4583333333333332</v>
      </c>
      <c r="E1154" s="11"/>
      <c r="F1154" s="11"/>
      <c r="H1154" s="11"/>
      <c r="J1154" s="11"/>
      <c r="K1154" s="11"/>
      <c r="L1154" s="11"/>
      <c r="M1154" s="19">
        <v>976.86099999999999</v>
      </c>
      <c r="N1154" s="11"/>
      <c r="O1154" s="34"/>
      <c r="S1154" s="11"/>
      <c r="Y1154" s="11"/>
      <c r="Z1154" s="4"/>
    </row>
    <row r="1155" spans="1:26" x14ac:dyDescent="0.35">
      <c r="A1155" s="19" t="s">
        <v>21</v>
      </c>
      <c r="B1155" s="19" t="s">
        <v>156</v>
      </c>
      <c r="C1155" s="11"/>
      <c r="D1155" s="8">
        <v>0.5</v>
      </c>
      <c r="E1155" s="11">
        <v>-59.93333333333333</v>
      </c>
      <c r="F1155" s="11">
        <v>50.7</v>
      </c>
      <c r="H1155" s="11">
        <v>2</v>
      </c>
      <c r="J1155" s="11"/>
      <c r="K1155" s="11"/>
      <c r="L1155" s="11"/>
      <c r="N1155" s="11" t="s">
        <v>55</v>
      </c>
      <c r="O1155" s="34"/>
      <c r="S1155" s="34">
        <v>0.3</v>
      </c>
      <c r="Y1155" s="4"/>
      <c r="Z1155" s="4"/>
    </row>
    <row r="1156" spans="1:26" x14ac:dyDescent="0.35">
      <c r="A1156" s="19" t="s">
        <v>21</v>
      </c>
      <c r="B1156" s="19" t="s">
        <v>156</v>
      </c>
      <c r="C1156" s="11"/>
      <c r="D1156" s="8">
        <v>0.54166666666666652</v>
      </c>
      <c r="E1156" s="11"/>
      <c r="F1156" s="11"/>
      <c r="H1156" s="11"/>
      <c r="J1156" s="11" t="s">
        <v>50</v>
      </c>
      <c r="K1156" s="11"/>
      <c r="L1156" s="11"/>
      <c r="N1156" s="11"/>
      <c r="O1156" s="34"/>
      <c r="S1156" s="11"/>
      <c r="Y1156" s="4"/>
      <c r="Z1156" s="4"/>
    </row>
    <row r="1157" spans="1:26" x14ac:dyDescent="0.35">
      <c r="A1157" s="19" t="s">
        <v>21</v>
      </c>
      <c r="B1157" s="19" t="s">
        <v>156</v>
      </c>
      <c r="C1157" s="11"/>
      <c r="D1157" s="8">
        <v>0.58333333333333337</v>
      </c>
      <c r="E1157" s="11"/>
      <c r="F1157" s="11"/>
      <c r="H1157" s="11"/>
      <c r="J1157" s="11"/>
      <c r="K1157" s="11"/>
      <c r="L1157" s="11">
        <v>1</v>
      </c>
      <c r="N1157" s="11"/>
      <c r="O1157" s="34" t="s">
        <v>181</v>
      </c>
      <c r="S1157" s="34">
        <v>0.3</v>
      </c>
      <c r="U1157" s="35" t="s">
        <v>155</v>
      </c>
      <c r="Y1157" s="4"/>
      <c r="Z1157" s="4"/>
    </row>
    <row r="1158" spans="1:26" x14ac:dyDescent="0.35">
      <c r="A1158" s="19" t="s">
        <v>21</v>
      </c>
      <c r="B1158" s="19" t="s">
        <v>156</v>
      </c>
      <c r="C1158" s="11"/>
      <c r="D1158" s="8">
        <v>0.625</v>
      </c>
      <c r="E1158" s="11"/>
      <c r="F1158" s="11"/>
      <c r="H1158" s="11"/>
      <c r="J1158" s="11"/>
      <c r="K1158" s="11"/>
      <c r="L1158" s="11"/>
      <c r="M1158" s="19">
        <v>975.16800000000001</v>
      </c>
      <c r="N1158" s="11"/>
      <c r="O1158" s="34"/>
      <c r="S1158" s="11"/>
      <c r="Y1158" s="11"/>
      <c r="Z1158" s="4"/>
    </row>
    <row r="1159" spans="1:26" x14ac:dyDescent="0.35">
      <c r="A1159" s="19" t="s">
        <v>21</v>
      </c>
      <c r="B1159" s="19" t="s">
        <v>156</v>
      </c>
      <c r="C1159" s="11"/>
      <c r="D1159" s="8">
        <v>0.66666666666666652</v>
      </c>
      <c r="E1159" s="11"/>
      <c r="F1159" s="11"/>
      <c r="H1159" s="11">
        <v>3</v>
      </c>
      <c r="J1159" s="11"/>
      <c r="K1159" s="11"/>
      <c r="L1159" s="11"/>
      <c r="N1159" s="11" t="s">
        <v>55</v>
      </c>
      <c r="O1159" s="34"/>
      <c r="S1159" s="11"/>
      <c r="Y1159" s="4"/>
      <c r="Z1159" s="4"/>
    </row>
    <row r="1160" spans="1:26" x14ac:dyDescent="0.35">
      <c r="A1160" s="19" t="s">
        <v>21</v>
      </c>
      <c r="B1160" s="19" t="s">
        <v>156</v>
      </c>
      <c r="C1160" s="11"/>
      <c r="D1160" s="8">
        <v>0.70833333333333337</v>
      </c>
      <c r="E1160" s="11"/>
      <c r="F1160" s="11"/>
      <c r="H1160" s="11"/>
      <c r="J1160" s="11" t="s">
        <v>50</v>
      </c>
      <c r="K1160" s="11"/>
      <c r="L1160" s="11"/>
      <c r="N1160" s="11"/>
      <c r="O1160" s="34"/>
      <c r="S1160" s="11"/>
      <c r="Y1160" s="4"/>
      <c r="Z1160" s="4"/>
    </row>
    <row r="1161" spans="1:26" x14ac:dyDescent="0.35">
      <c r="A1161" s="19" t="s">
        <v>21</v>
      </c>
      <c r="B1161" s="19" t="s">
        <v>156</v>
      </c>
      <c r="C1161" s="11"/>
      <c r="D1161" s="8">
        <v>0.75</v>
      </c>
      <c r="E1161" s="11"/>
      <c r="F1161" s="11"/>
      <c r="H1161" s="11"/>
      <c r="J1161" s="11"/>
      <c r="K1161" s="11"/>
      <c r="L1161" s="11">
        <v>1</v>
      </c>
      <c r="N1161" s="11"/>
      <c r="O1161" s="34"/>
      <c r="S1161" s="11"/>
      <c r="Y1161" s="4"/>
      <c r="Z1161" s="4"/>
    </row>
    <row r="1162" spans="1:26" x14ac:dyDescent="0.35">
      <c r="A1162" s="19" t="s">
        <v>21</v>
      </c>
      <c r="B1162" s="19" t="s">
        <v>156</v>
      </c>
      <c r="C1162" s="11"/>
      <c r="D1162" s="8">
        <v>0.79166666666666652</v>
      </c>
      <c r="E1162" s="11"/>
      <c r="F1162" s="11"/>
      <c r="H1162" s="11"/>
      <c r="J1162" s="11"/>
      <c r="K1162" s="11"/>
      <c r="L1162" s="11"/>
      <c r="M1162" s="19">
        <v>974.15219999999999</v>
      </c>
      <c r="N1162" s="11"/>
      <c r="O1162" s="34"/>
      <c r="S1162" s="11"/>
      <c r="Y1162" s="11"/>
      <c r="Z1162" s="4"/>
    </row>
    <row r="1163" spans="1:26" x14ac:dyDescent="0.35">
      <c r="A1163" s="19" t="s">
        <v>21</v>
      </c>
      <c r="B1163" s="19" t="s">
        <v>156</v>
      </c>
      <c r="C1163" s="11"/>
      <c r="D1163" s="8">
        <v>0.83333333333333326</v>
      </c>
      <c r="E1163" s="11"/>
      <c r="F1163" s="11"/>
      <c r="H1163" s="11">
        <v>-1</v>
      </c>
      <c r="J1163" s="11"/>
      <c r="K1163" s="11"/>
      <c r="L1163" s="11"/>
      <c r="N1163" s="11" t="s">
        <v>55</v>
      </c>
      <c r="O1163" s="34"/>
      <c r="S1163" s="11"/>
      <c r="Y1163" s="4"/>
      <c r="Z1163" s="4"/>
    </row>
    <row r="1164" spans="1:26" x14ac:dyDescent="0.35">
      <c r="A1164" s="19" t="s">
        <v>21</v>
      </c>
      <c r="B1164" s="19" t="s">
        <v>156</v>
      </c>
      <c r="C1164" s="11"/>
      <c r="D1164" s="8">
        <v>0.875</v>
      </c>
      <c r="E1164" s="11"/>
      <c r="F1164" s="11"/>
      <c r="H1164" s="11"/>
      <c r="J1164" s="11" t="s">
        <v>50</v>
      </c>
      <c r="K1164" s="11"/>
      <c r="L1164" s="11"/>
      <c r="N1164" s="11"/>
      <c r="O1164" s="34"/>
      <c r="S1164" s="11"/>
      <c r="Y1164" s="4"/>
      <c r="Z1164" s="4"/>
    </row>
    <row r="1165" spans="1:26" x14ac:dyDescent="0.35">
      <c r="A1165" s="19" t="s">
        <v>21</v>
      </c>
      <c r="B1165" s="19" t="s">
        <v>156</v>
      </c>
      <c r="C1165" s="11"/>
      <c r="D1165" s="8">
        <v>0.91666666666666641</v>
      </c>
      <c r="E1165" s="11"/>
      <c r="F1165" s="11"/>
      <c r="H1165" s="11"/>
      <c r="J1165" s="11"/>
      <c r="K1165" s="11"/>
      <c r="L1165" s="11">
        <v>1</v>
      </c>
      <c r="N1165" s="11"/>
      <c r="O1165" s="34"/>
      <c r="S1165" s="11"/>
      <c r="Y1165" s="4"/>
      <c r="Z1165" s="4"/>
    </row>
    <row r="1166" spans="1:26" x14ac:dyDescent="0.35">
      <c r="A1166" s="19" t="s">
        <v>21</v>
      </c>
      <c r="B1166" s="19" t="s">
        <v>156</v>
      </c>
      <c r="C1166" s="11"/>
      <c r="D1166" s="8">
        <v>0.95833333333333326</v>
      </c>
      <c r="E1166" s="11"/>
      <c r="F1166" s="11"/>
      <c r="H1166" s="11"/>
      <c r="J1166" s="11"/>
      <c r="K1166" s="11"/>
      <c r="L1166" s="11"/>
      <c r="M1166" s="19">
        <v>975.16800000000001</v>
      </c>
      <c r="N1166" s="11"/>
      <c r="O1166" s="34"/>
      <c r="S1166" s="11"/>
      <c r="Y1166" s="11"/>
      <c r="Z1166" s="4"/>
    </row>
    <row r="1167" spans="1:26" x14ac:dyDescent="0.35">
      <c r="A1167" s="19" t="s">
        <v>21</v>
      </c>
      <c r="B1167" s="19" t="s">
        <v>156</v>
      </c>
      <c r="C1167" s="11"/>
      <c r="D1167" s="8">
        <v>0</v>
      </c>
      <c r="E1167" s="11"/>
      <c r="F1167" s="11"/>
      <c r="H1167" s="11">
        <v>-1</v>
      </c>
      <c r="J1167" s="11"/>
      <c r="K1167" s="11"/>
      <c r="L1167" s="11"/>
      <c r="N1167" s="11" t="s">
        <v>55</v>
      </c>
      <c r="O1167" s="34"/>
      <c r="S1167" s="11"/>
      <c r="Y1167" s="4"/>
      <c r="Z1167" s="4"/>
    </row>
    <row r="1168" spans="1:26" x14ac:dyDescent="0.35">
      <c r="A1168" s="19" t="s">
        <v>21</v>
      </c>
      <c r="B1168" s="19" t="s">
        <v>156</v>
      </c>
      <c r="C1168" s="7">
        <v>11290</v>
      </c>
      <c r="D1168" s="8">
        <v>4.1666666666666657E-2</v>
      </c>
      <c r="E1168" s="11"/>
      <c r="F1168" s="11"/>
      <c r="H1168" s="11"/>
      <c r="J1168" s="11" t="s">
        <v>40</v>
      </c>
      <c r="K1168" s="11"/>
      <c r="L1168" s="11"/>
      <c r="N1168" s="11"/>
      <c r="O1168" s="34"/>
      <c r="S1168" s="11"/>
      <c r="Y1168" s="4"/>
      <c r="Z1168" s="4"/>
    </row>
    <row r="1169" spans="1:26" x14ac:dyDescent="0.35">
      <c r="A1169" s="19" t="s">
        <v>21</v>
      </c>
      <c r="B1169" s="19" t="s">
        <v>156</v>
      </c>
      <c r="C1169" s="11"/>
      <c r="D1169" s="8">
        <v>8.3333333333333315E-2</v>
      </c>
      <c r="E1169" s="11"/>
      <c r="F1169" s="11"/>
      <c r="H1169" s="11"/>
      <c r="J1169" s="11"/>
      <c r="K1169" s="11">
        <v>1</v>
      </c>
      <c r="L1169" s="11">
        <v>1</v>
      </c>
      <c r="N1169" s="11"/>
      <c r="O1169" s="34"/>
      <c r="S1169" s="11"/>
      <c r="Y1169" s="4"/>
      <c r="Z1169" s="4"/>
    </row>
    <row r="1170" spans="1:26" x14ac:dyDescent="0.35">
      <c r="A1170" s="19" t="s">
        <v>21</v>
      </c>
      <c r="B1170" s="19" t="s">
        <v>156</v>
      </c>
      <c r="D1170" s="8">
        <v>0.125</v>
      </c>
      <c r="E1170" s="11"/>
      <c r="F1170" s="11"/>
      <c r="H1170" s="11"/>
      <c r="J1170" s="11"/>
      <c r="K1170" s="11"/>
      <c r="L1170" s="11"/>
      <c r="M1170" s="19">
        <v>975.16800000000001</v>
      </c>
      <c r="N1170" s="11" t="s">
        <v>63</v>
      </c>
      <c r="O1170" s="34"/>
      <c r="S1170" s="11"/>
      <c r="Y1170" s="11"/>
      <c r="Z1170" s="4"/>
    </row>
    <row r="1171" spans="1:26" x14ac:dyDescent="0.35">
      <c r="A1171" s="19" t="s">
        <v>21</v>
      </c>
      <c r="B1171" s="19" t="s">
        <v>156</v>
      </c>
      <c r="D1171" s="8">
        <v>0.16666666666666666</v>
      </c>
      <c r="E1171" s="11"/>
      <c r="F1171" s="11"/>
      <c r="H1171" s="11">
        <v>-1</v>
      </c>
      <c r="J1171" s="11"/>
      <c r="K1171" s="11"/>
      <c r="L1171" s="11"/>
      <c r="N1171" s="11" t="s">
        <v>53</v>
      </c>
      <c r="O1171" s="34"/>
      <c r="S1171" s="11"/>
      <c r="Y1171" s="4"/>
      <c r="Z1171" s="4"/>
    </row>
    <row r="1172" spans="1:26" x14ac:dyDescent="0.35">
      <c r="A1172" s="19" t="s">
        <v>21</v>
      </c>
      <c r="B1172" s="19" t="s">
        <v>156</v>
      </c>
      <c r="D1172" s="8">
        <v>0.20833333333333331</v>
      </c>
      <c r="E1172" s="11"/>
      <c r="F1172" s="11"/>
      <c r="H1172" s="11"/>
      <c r="J1172" s="11" t="s">
        <v>40</v>
      </c>
      <c r="K1172" s="11"/>
      <c r="L1172" s="11"/>
      <c r="N1172" s="11"/>
      <c r="O1172" s="34"/>
      <c r="S1172" s="11"/>
      <c r="Y1172" s="4"/>
      <c r="Z1172" s="4"/>
    </row>
    <row r="1173" spans="1:26" x14ac:dyDescent="0.35">
      <c r="A1173" s="19" t="s">
        <v>21</v>
      </c>
      <c r="B1173" s="19" t="s">
        <v>156</v>
      </c>
      <c r="D1173" s="8">
        <v>0.25</v>
      </c>
      <c r="E1173" s="11"/>
      <c r="F1173" s="11"/>
      <c r="H1173" s="11"/>
      <c r="J1173" s="11"/>
      <c r="K1173" s="11">
        <v>1</v>
      </c>
      <c r="L1173" s="11">
        <v>1</v>
      </c>
      <c r="N1173" s="11"/>
      <c r="O1173" s="34"/>
      <c r="S1173" s="11"/>
      <c r="Y1173" s="4"/>
      <c r="Z1173" s="4"/>
    </row>
    <row r="1174" spans="1:26" x14ac:dyDescent="0.35">
      <c r="A1174" s="19" t="s">
        <v>21</v>
      </c>
      <c r="B1174" s="19" t="s">
        <v>156</v>
      </c>
      <c r="D1174" s="8">
        <v>0.29166666666666669</v>
      </c>
      <c r="E1174" s="11"/>
      <c r="F1174" s="11"/>
      <c r="H1174" s="11"/>
      <c r="J1174" s="11"/>
      <c r="K1174" s="11"/>
      <c r="L1174" s="11"/>
      <c r="M1174" s="19">
        <v>976.86099999999999</v>
      </c>
      <c r="N1174" s="11"/>
      <c r="O1174" s="34"/>
      <c r="S1174" s="11"/>
      <c r="Y1174" s="11"/>
      <c r="Z1174" s="4"/>
    </row>
    <row r="1175" spans="1:26" x14ac:dyDescent="0.35">
      <c r="A1175" s="19" t="s">
        <v>21</v>
      </c>
      <c r="B1175" s="19" t="s">
        <v>156</v>
      </c>
      <c r="D1175" s="8">
        <v>0.33333333333333326</v>
      </c>
      <c r="E1175" s="11"/>
      <c r="F1175" s="11"/>
      <c r="H1175" s="11">
        <v>-1</v>
      </c>
      <c r="J1175" s="11"/>
      <c r="K1175" s="11"/>
      <c r="L1175" s="11"/>
      <c r="N1175" s="11" t="s">
        <v>63</v>
      </c>
      <c r="O1175" s="34"/>
      <c r="S1175" s="11"/>
      <c r="Y1175" s="4"/>
      <c r="Z1175" s="4"/>
    </row>
    <row r="1176" spans="1:26" x14ac:dyDescent="0.35">
      <c r="A1176" s="19" t="s">
        <v>21</v>
      </c>
      <c r="B1176" s="19" t="s">
        <v>156</v>
      </c>
      <c r="D1176" s="8">
        <v>0.375</v>
      </c>
      <c r="E1176" s="11"/>
      <c r="F1176" s="11"/>
      <c r="H1176" s="11"/>
      <c r="J1176" s="11" t="s">
        <v>40</v>
      </c>
      <c r="K1176" s="11"/>
      <c r="L1176" s="11"/>
      <c r="N1176" s="11"/>
      <c r="O1176" s="34"/>
      <c r="S1176" s="11"/>
      <c r="Y1176" s="4"/>
      <c r="Z1176" s="4"/>
    </row>
    <row r="1177" spans="1:26" x14ac:dyDescent="0.35">
      <c r="A1177" s="19" t="s">
        <v>21</v>
      </c>
      <c r="B1177" s="19" t="s">
        <v>156</v>
      </c>
      <c r="D1177" s="8">
        <v>0.41666666666666663</v>
      </c>
      <c r="E1177" s="11"/>
      <c r="F1177" s="11"/>
      <c r="H1177" s="11"/>
      <c r="J1177" s="11"/>
      <c r="K1177" s="11">
        <v>1</v>
      </c>
      <c r="L1177" s="11">
        <v>1</v>
      </c>
      <c r="N1177" s="11"/>
      <c r="O1177" s="34"/>
      <c r="S1177" s="11"/>
      <c r="Y1177" s="4"/>
      <c r="Z1177" s="4"/>
    </row>
    <row r="1178" spans="1:26" x14ac:dyDescent="0.35">
      <c r="A1178" s="19" t="s">
        <v>21</v>
      </c>
      <c r="B1178" s="19" t="s">
        <v>156</v>
      </c>
      <c r="D1178" s="8">
        <v>0.4583333333333332</v>
      </c>
      <c r="E1178" s="11"/>
      <c r="F1178" s="11"/>
      <c r="H1178" s="11"/>
      <c r="J1178" s="11"/>
      <c r="K1178" s="11"/>
      <c r="L1178" s="11"/>
      <c r="M1178" s="19">
        <v>976.86099999999999</v>
      </c>
      <c r="N1178" s="11"/>
      <c r="O1178" s="34"/>
      <c r="S1178" s="11"/>
      <c r="Y1178" s="11"/>
      <c r="Z1178" s="4"/>
    </row>
    <row r="1179" spans="1:26" x14ac:dyDescent="0.35">
      <c r="A1179" s="19" t="s">
        <v>21</v>
      </c>
      <c r="B1179" s="19" t="s">
        <v>156</v>
      </c>
      <c r="D1179" s="8">
        <v>0.5</v>
      </c>
      <c r="E1179" s="11">
        <v>-59.833333333333336</v>
      </c>
      <c r="F1179" s="11">
        <v>50.666666666666664</v>
      </c>
      <c r="H1179" s="11">
        <v>-1</v>
      </c>
      <c r="J1179" s="11"/>
      <c r="K1179" s="11"/>
      <c r="L1179" s="11"/>
      <c r="N1179" s="11" t="s">
        <v>63</v>
      </c>
      <c r="O1179" s="34"/>
      <c r="S1179" s="34">
        <v>0.3</v>
      </c>
      <c r="Y1179" s="4"/>
    </row>
    <row r="1180" spans="1:26" x14ac:dyDescent="0.35">
      <c r="A1180" s="19" t="s">
        <v>21</v>
      </c>
      <c r="B1180" s="19" t="s">
        <v>156</v>
      </c>
      <c r="D1180" s="8">
        <v>0.54166666666666652</v>
      </c>
      <c r="E1180" s="11"/>
      <c r="F1180" s="11"/>
      <c r="H1180" s="11"/>
      <c r="J1180" s="11" t="s">
        <v>40</v>
      </c>
      <c r="K1180" s="11"/>
      <c r="L1180" s="11"/>
      <c r="N1180" s="11"/>
      <c r="O1180" s="34"/>
      <c r="S1180" s="11"/>
      <c r="Y1180" s="4"/>
      <c r="Z1180" s="4"/>
    </row>
    <row r="1181" spans="1:26" x14ac:dyDescent="0.35">
      <c r="A1181" s="19" t="s">
        <v>21</v>
      </c>
      <c r="B1181" s="19" t="s">
        <v>156</v>
      </c>
      <c r="D1181" s="8">
        <v>0.58333333333333337</v>
      </c>
      <c r="E1181" s="11"/>
      <c r="F1181" s="11"/>
      <c r="H1181" s="11"/>
      <c r="J1181" s="11"/>
      <c r="K1181" s="11">
        <v>1</v>
      </c>
      <c r="L1181" s="11">
        <v>1</v>
      </c>
      <c r="N1181" s="11"/>
      <c r="O1181" s="34"/>
      <c r="S1181" s="11"/>
      <c r="Y1181" s="4"/>
      <c r="Z1181" s="4"/>
    </row>
    <row r="1182" spans="1:26" x14ac:dyDescent="0.35">
      <c r="A1182" s="19" t="s">
        <v>21</v>
      </c>
      <c r="B1182" s="19" t="s">
        <v>156</v>
      </c>
      <c r="D1182" s="8">
        <v>0.625</v>
      </c>
      <c r="E1182" s="11"/>
      <c r="F1182" s="11"/>
      <c r="H1182" s="11"/>
      <c r="J1182" s="11"/>
      <c r="K1182" s="11"/>
      <c r="L1182" s="11"/>
      <c r="M1182" s="19">
        <v>981.26279999999997</v>
      </c>
      <c r="N1182" s="11"/>
      <c r="O1182" s="34" t="s">
        <v>181</v>
      </c>
      <c r="S1182" s="34">
        <v>0.3</v>
      </c>
      <c r="U1182" s="35" t="s">
        <v>155</v>
      </c>
      <c r="Y1182" s="11"/>
      <c r="Z1182" s="4"/>
    </row>
    <row r="1183" spans="1:26" x14ac:dyDescent="0.35">
      <c r="A1183" s="19" t="s">
        <v>21</v>
      </c>
      <c r="B1183" s="19" t="s">
        <v>156</v>
      </c>
      <c r="D1183" s="8">
        <v>0.66666666666666652</v>
      </c>
      <c r="E1183" s="11"/>
      <c r="F1183" s="11"/>
      <c r="H1183" s="11">
        <v>-1</v>
      </c>
      <c r="J1183" s="11"/>
      <c r="K1183" s="11"/>
      <c r="L1183" s="11"/>
      <c r="N1183" s="11" t="s">
        <v>63</v>
      </c>
      <c r="O1183" s="34"/>
      <c r="S1183" s="11"/>
      <c r="Y1183" s="4"/>
      <c r="Z1183" s="4"/>
    </row>
    <row r="1184" spans="1:26" x14ac:dyDescent="0.35">
      <c r="A1184" s="19" t="s">
        <v>21</v>
      </c>
      <c r="B1184" s="19" t="s">
        <v>156</v>
      </c>
      <c r="D1184" s="8">
        <v>0.70833333333333337</v>
      </c>
      <c r="E1184" s="11"/>
      <c r="F1184" s="11"/>
      <c r="H1184" s="11"/>
      <c r="J1184" s="11" t="s">
        <v>40</v>
      </c>
      <c r="K1184" s="11"/>
      <c r="L1184" s="11"/>
      <c r="N1184" s="11"/>
      <c r="O1184" s="34"/>
      <c r="S1184" s="11"/>
      <c r="Y1184" s="4"/>
      <c r="Z1184" s="4"/>
    </row>
    <row r="1185" spans="1:26" x14ac:dyDescent="0.35">
      <c r="A1185" s="19" t="s">
        <v>21</v>
      </c>
      <c r="B1185" s="19" t="s">
        <v>156</v>
      </c>
      <c r="D1185" s="8">
        <v>0.75</v>
      </c>
      <c r="E1185" s="11"/>
      <c r="F1185" s="11"/>
      <c r="H1185" s="11"/>
      <c r="J1185" s="11"/>
      <c r="K1185" s="11">
        <v>1</v>
      </c>
      <c r="L1185" s="11">
        <v>1</v>
      </c>
      <c r="N1185" s="11"/>
      <c r="O1185" s="34"/>
      <c r="S1185" s="11"/>
      <c r="Y1185" s="4"/>
      <c r="Z1185" s="4"/>
    </row>
    <row r="1186" spans="1:26" x14ac:dyDescent="0.35">
      <c r="A1186" s="19" t="s">
        <v>21</v>
      </c>
      <c r="B1186" s="19" t="s">
        <v>156</v>
      </c>
      <c r="C1186" s="11"/>
      <c r="D1186" s="8">
        <v>0.79166666666666652</v>
      </c>
      <c r="E1186" s="11"/>
      <c r="F1186" s="11"/>
      <c r="H1186" s="11"/>
      <c r="J1186" s="11"/>
      <c r="K1186" s="11"/>
      <c r="L1186" s="11"/>
      <c r="M1186" s="19">
        <v>981.93999999999994</v>
      </c>
      <c r="N1186" s="11"/>
      <c r="O1186" s="34"/>
      <c r="S1186" s="11"/>
      <c r="Y1186" s="11"/>
      <c r="Z1186" s="4"/>
    </row>
    <row r="1187" spans="1:26" x14ac:dyDescent="0.35">
      <c r="A1187" s="19" t="s">
        <v>21</v>
      </c>
      <c r="B1187" s="19" t="s">
        <v>156</v>
      </c>
      <c r="C1187" s="11"/>
      <c r="D1187" s="8">
        <v>0.83333333333333326</v>
      </c>
      <c r="E1187" s="11"/>
      <c r="F1187" s="11"/>
      <c r="H1187" s="11">
        <v>-2</v>
      </c>
      <c r="J1187" s="11"/>
      <c r="K1187" s="11"/>
      <c r="L1187" s="11"/>
      <c r="N1187" s="11" t="s">
        <v>63</v>
      </c>
      <c r="O1187" s="34"/>
      <c r="S1187" s="11"/>
      <c r="Y1187" s="4"/>
      <c r="Z1187" s="4"/>
    </row>
    <row r="1188" spans="1:26" x14ac:dyDescent="0.35">
      <c r="A1188" s="19" t="s">
        <v>21</v>
      </c>
      <c r="B1188" s="19" t="s">
        <v>156</v>
      </c>
      <c r="C1188" s="11"/>
      <c r="D1188" s="8">
        <v>0.875</v>
      </c>
      <c r="E1188" s="11"/>
      <c r="F1188" s="11"/>
      <c r="H1188" s="11"/>
      <c r="J1188" s="11" t="s">
        <v>25</v>
      </c>
      <c r="K1188" s="11"/>
      <c r="L1188" s="11"/>
      <c r="N1188" s="11"/>
      <c r="O1188" s="34"/>
      <c r="S1188" s="11"/>
      <c r="Y1188" s="4"/>
      <c r="Z1188" s="4"/>
    </row>
    <row r="1189" spans="1:26" x14ac:dyDescent="0.35">
      <c r="A1189" s="19" t="s">
        <v>21</v>
      </c>
      <c r="B1189" s="19" t="s">
        <v>156</v>
      </c>
      <c r="C1189" s="11"/>
      <c r="D1189" s="8">
        <v>0.91666666666666641</v>
      </c>
      <c r="E1189" s="11"/>
      <c r="F1189" s="11"/>
      <c r="H1189" s="11"/>
      <c r="J1189" s="11"/>
      <c r="K1189" s="11">
        <v>2</v>
      </c>
      <c r="L1189" s="11">
        <v>2</v>
      </c>
      <c r="N1189" s="11"/>
      <c r="O1189" s="34"/>
      <c r="S1189" s="11"/>
      <c r="Y1189" s="4"/>
      <c r="Z1189" s="4"/>
    </row>
    <row r="1190" spans="1:26" x14ac:dyDescent="0.35">
      <c r="A1190" s="19" t="s">
        <v>21</v>
      </c>
      <c r="B1190" s="19" t="s">
        <v>156</v>
      </c>
      <c r="C1190" s="11"/>
      <c r="D1190" s="8">
        <v>0.95833333333333326</v>
      </c>
      <c r="E1190" s="11"/>
      <c r="F1190" s="11"/>
      <c r="H1190" s="11"/>
      <c r="J1190" s="11"/>
      <c r="K1190" s="11"/>
      <c r="L1190" s="11"/>
      <c r="M1190" s="19">
        <v>984.64879999999994</v>
      </c>
      <c r="N1190" s="11"/>
      <c r="O1190" s="34" t="s">
        <v>181</v>
      </c>
      <c r="S1190" s="34">
        <v>0.3</v>
      </c>
      <c r="U1190" s="35" t="s">
        <v>155</v>
      </c>
      <c r="Y1190" s="11"/>
      <c r="Z1190" s="4"/>
    </row>
    <row r="1191" spans="1:26" x14ac:dyDescent="0.35">
      <c r="A1191" s="19" t="s">
        <v>21</v>
      </c>
      <c r="B1191" s="19" t="s">
        <v>156</v>
      </c>
      <c r="C1191" s="11"/>
      <c r="D1191" s="8">
        <v>0</v>
      </c>
      <c r="E1191" s="11"/>
      <c r="F1191" s="11"/>
      <c r="H1191" s="11">
        <v>-3</v>
      </c>
      <c r="J1191" s="11"/>
      <c r="K1191" s="11"/>
      <c r="L1191" s="11"/>
      <c r="N1191" s="11" t="s">
        <v>53</v>
      </c>
      <c r="O1191" s="34"/>
      <c r="S1191" s="11"/>
      <c r="Y1191" s="4"/>
      <c r="Z1191" s="4"/>
    </row>
    <row r="1192" spans="1:26" x14ac:dyDescent="0.35">
      <c r="A1192" s="19" t="s">
        <v>21</v>
      </c>
      <c r="B1192" s="19" t="s">
        <v>156</v>
      </c>
      <c r="C1192" s="7">
        <v>11291</v>
      </c>
      <c r="D1192" s="8">
        <v>4.1666666666666657E-2</v>
      </c>
      <c r="E1192" s="11"/>
      <c r="F1192" s="11"/>
      <c r="H1192" s="11"/>
      <c r="J1192" s="11" t="s">
        <v>160</v>
      </c>
      <c r="K1192" s="11"/>
      <c r="L1192" s="11"/>
      <c r="N1192" s="11"/>
      <c r="O1192" s="34"/>
      <c r="S1192" s="11"/>
      <c r="Y1192" s="4"/>
      <c r="Z1192" s="4"/>
    </row>
    <row r="1193" spans="1:26" x14ac:dyDescent="0.35">
      <c r="A1193" s="19" t="s">
        <v>21</v>
      </c>
      <c r="B1193" s="19" t="s">
        <v>156</v>
      </c>
      <c r="C1193" s="11"/>
      <c r="D1193" s="8">
        <v>8.3333333333333315E-2</v>
      </c>
      <c r="E1193" s="11"/>
      <c r="F1193" s="11"/>
      <c r="H1193" s="11"/>
      <c r="J1193" s="11" t="s">
        <v>160</v>
      </c>
      <c r="K1193" s="11"/>
      <c r="L1193" s="11">
        <v>2</v>
      </c>
      <c r="N1193" s="11"/>
      <c r="O1193" s="34"/>
      <c r="S1193" s="11"/>
      <c r="Y1193" s="4"/>
      <c r="Z1193" s="4"/>
    </row>
    <row r="1194" spans="1:26" x14ac:dyDescent="0.35">
      <c r="A1194" s="19" t="s">
        <v>21</v>
      </c>
      <c r="B1194" s="19" t="s">
        <v>156</v>
      </c>
      <c r="C1194" s="11"/>
      <c r="D1194" s="8">
        <v>0.125</v>
      </c>
      <c r="E1194" s="11"/>
      <c r="F1194" s="11"/>
      <c r="H1194" s="11"/>
      <c r="J1194" s="11"/>
      <c r="K1194" s="11">
        <v>1</v>
      </c>
      <c r="L1194" s="11"/>
      <c r="M1194" s="19">
        <v>985.66459999999995</v>
      </c>
      <c r="N1194" s="11"/>
      <c r="O1194" s="34"/>
      <c r="S1194" s="11"/>
      <c r="Y1194" s="11"/>
      <c r="Z1194" s="4"/>
    </row>
    <row r="1195" spans="1:26" x14ac:dyDescent="0.35">
      <c r="A1195" s="19" t="s">
        <v>21</v>
      </c>
      <c r="B1195" s="19" t="s">
        <v>156</v>
      </c>
      <c r="C1195" s="11"/>
      <c r="D1195" s="8">
        <v>0.16666666666666666</v>
      </c>
      <c r="E1195" s="11"/>
      <c r="F1195" s="11"/>
      <c r="H1195" s="11">
        <v>-2</v>
      </c>
      <c r="J1195" s="11"/>
      <c r="K1195" s="11"/>
      <c r="L1195" s="11"/>
      <c r="N1195" s="11" t="s">
        <v>53</v>
      </c>
      <c r="O1195" s="34"/>
      <c r="S1195" s="11"/>
      <c r="Y1195" s="4"/>
      <c r="Z1195" s="4"/>
    </row>
    <row r="1196" spans="1:26" x14ac:dyDescent="0.35">
      <c r="A1196" s="19" t="s">
        <v>21</v>
      </c>
      <c r="B1196" s="19" t="s">
        <v>156</v>
      </c>
      <c r="C1196" s="11"/>
      <c r="D1196" s="8">
        <v>0.20833333333333331</v>
      </c>
      <c r="E1196" s="11"/>
      <c r="F1196" s="11"/>
      <c r="H1196" s="11"/>
      <c r="J1196" s="11" t="s">
        <v>41</v>
      </c>
      <c r="K1196" s="11"/>
      <c r="L1196" s="11"/>
      <c r="N1196" s="11"/>
      <c r="O1196" s="34"/>
      <c r="S1196" s="11"/>
      <c r="Y1196" s="4"/>
      <c r="Z1196" s="4"/>
    </row>
    <row r="1197" spans="1:26" x14ac:dyDescent="0.35">
      <c r="A1197" s="19" t="s">
        <v>21</v>
      </c>
      <c r="B1197" s="19" t="s">
        <v>156</v>
      </c>
      <c r="C1197" s="11"/>
      <c r="D1197" s="8">
        <v>0.25</v>
      </c>
      <c r="E1197" s="11"/>
      <c r="F1197" s="11"/>
      <c r="H1197" s="11"/>
      <c r="J1197" s="11"/>
      <c r="K1197" s="11">
        <v>2</v>
      </c>
      <c r="L1197" s="11">
        <v>2</v>
      </c>
      <c r="N1197" s="11"/>
      <c r="O1197" s="34"/>
      <c r="S1197" s="11"/>
      <c r="Y1197" s="4"/>
      <c r="Z1197" s="4"/>
    </row>
    <row r="1198" spans="1:26" x14ac:dyDescent="0.35">
      <c r="A1198" s="19" t="s">
        <v>21</v>
      </c>
      <c r="B1198" s="19" t="s">
        <v>156</v>
      </c>
      <c r="C1198" s="11"/>
      <c r="D1198" s="8">
        <v>0.29166666666666669</v>
      </c>
      <c r="E1198" s="11"/>
      <c r="F1198" s="11"/>
      <c r="H1198" s="11"/>
      <c r="J1198" s="11"/>
      <c r="K1198" s="11"/>
      <c r="L1198" s="11"/>
      <c r="M1198" s="19">
        <v>985.66459999999995</v>
      </c>
      <c r="N1198" s="11"/>
      <c r="O1198" s="34"/>
      <c r="S1198" s="11"/>
      <c r="Y1198" s="11"/>
      <c r="Z1198" s="4"/>
    </row>
    <row r="1199" spans="1:26" x14ac:dyDescent="0.35">
      <c r="A1199" s="19" t="s">
        <v>21</v>
      </c>
      <c r="B1199" s="19" t="s">
        <v>156</v>
      </c>
      <c r="C1199" s="11"/>
      <c r="D1199" s="8">
        <v>0.33333333333333326</v>
      </c>
      <c r="E1199" s="11"/>
      <c r="F1199" s="11"/>
      <c r="H1199" s="11">
        <v>-3</v>
      </c>
      <c r="J1199" s="11"/>
      <c r="K1199" s="11"/>
      <c r="L1199" s="11"/>
      <c r="N1199" s="11" t="s">
        <v>53</v>
      </c>
      <c r="O1199" s="34"/>
      <c r="S1199" s="11"/>
      <c r="Y1199" s="4"/>
      <c r="Z1199" s="4"/>
    </row>
    <row r="1200" spans="1:26" x14ac:dyDescent="0.35">
      <c r="A1200" s="19" t="s">
        <v>21</v>
      </c>
      <c r="B1200" s="19" t="s">
        <v>156</v>
      </c>
      <c r="C1200" s="11"/>
      <c r="D1200" s="8">
        <v>0.375</v>
      </c>
      <c r="E1200" s="11"/>
      <c r="F1200" s="11"/>
      <c r="H1200" s="11"/>
      <c r="J1200" s="11" t="s">
        <v>41</v>
      </c>
      <c r="K1200" s="11"/>
      <c r="L1200" s="11"/>
      <c r="N1200" s="11"/>
      <c r="O1200" s="34"/>
      <c r="S1200" s="11"/>
      <c r="Y1200" s="4"/>
      <c r="Z1200" s="4"/>
    </row>
    <row r="1201" spans="1:26" x14ac:dyDescent="0.35">
      <c r="A1201" s="19" t="s">
        <v>21</v>
      </c>
      <c r="B1201" s="19" t="s">
        <v>156</v>
      </c>
      <c r="C1201" s="11"/>
      <c r="D1201" s="8">
        <v>0.41666666666666663</v>
      </c>
      <c r="E1201" s="11"/>
      <c r="F1201" s="11"/>
      <c r="H1201" s="11"/>
      <c r="J1201" s="11"/>
      <c r="K1201" s="11">
        <v>1</v>
      </c>
      <c r="L1201" s="11">
        <v>2</v>
      </c>
      <c r="N1201" s="11"/>
      <c r="O1201" s="34"/>
      <c r="S1201" s="11"/>
      <c r="Y1201" s="4"/>
      <c r="Z1201" s="4"/>
    </row>
    <row r="1202" spans="1:26" x14ac:dyDescent="0.35">
      <c r="A1202" s="19" t="s">
        <v>21</v>
      </c>
      <c r="B1202" s="19" t="s">
        <v>156</v>
      </c>
      <c r="C1202" s="11"/>
      <c r="D1202" s="8">
        <v>0.4583333333333332</v>
      </c>
      <c r="E1202" s="11"/>
      <c r="F1202" s="11"/>
      <c r="H1202" s="11"/>
      <c r="J1202" s="11"/>
      <c r="K1202" s="11"/>
      <c r="L1202" s="11"/>
      <c r="M1202" s="19">
        <v>986.68039999999996</v>
      </c>
      <c r="N1202" s="11"/>
      <c r="O1202" s="34"/>
      <c r="S1202" s="11"/>
      <c r="Y1202" s="11"/>
      <c r="Z1202" s="4"/>
    </row>
    <row r="1203" spans="1:26" x14ac:dyDescent="0.35">
      <c r="A1203" s="19" t="s">
        <v>21</v>
      </c>
      <c r="B1203" s="19" t="s">
        <v>156</v>
      </c>
      <c r="C1203" s="11"/>
      <c r="D1203" s="8">
        <v>0.5</v>
      </c>
      <c r="E1203" s="11">
        <v>-60.016666666666666</v>
      </c>
      <c r="F1203" s="11">
        <v>50.6</v>
      </c>
      <c r="H1203" s="11">
        <v>-1</v>
      </c>
      <c r="J1203" s="11"/>
      <c r="K1203" s="11"/>
      <c r="L1203" s="11"/>
      <c r="N1203" s="11" t="s">
        <v>53</v>
      </c>
      <c r="O1203" s="34"/>
      <c r="S1203" s="34">
        <v>0.3</v>
      </c>
      <c r="Y1203" s="4"/>
      <c r="Z1203" s="4"/>
    </row>
    <row r="1204" spans="1:26" x14ac:dyDescent="0.35">
      <c r="A1204" s="19" t="s">
        <v>21</v>
      </c>
      <c r="B1204" s="19" t="s">
        <v>156</v>
      </c>
      <c r="C1204" s="11"/>
      <c r="D1204" s="8">
        <v>0.54166666666666652</v>
      </c>
      <c r="E1204" s="11"/>
      <c r="F1204" s="11"/>
      <c r="H1204" s="11"/>
      <c r="J1204" s="11" t="s">
        <v>41</v>
      </c>
      <c r="K1204" s="11"/>
      <c r="L1204" s="11"/>
      <c r="N1204" s="11"/>
      <c r="O1204" s="34"/>
      <c r="S1204" s="11"/>
      <c r="Y1204" s="4"/>
      <c r="Z1204" s="4"/>
    </row>
    <row r="1205" spans="1:26" x14ac:dyDescent="0.35">
      <c r="A1205" s="19" t="s">
        <v>21</v>
      </c>
      <c r="B1205" s="19" t="s">
        <v>156</v>
      </c>
      <c r="C1205" s="11"/>
      <c r="D1205" s="8">
        <v>0.58333333333333337</v>
      </c>
      <c r="E1205" s="11"/>
      <c r="F1205" s="11"/>
      <c r="H1205" s="11"/>
      <c r="J1205" s="11"/>
      <c r="K1205" s="11">
        <v>1</v>
      </c>
      <c r="L1205" s="11">
        <v>2</v>
      </c>
      <c r="N1205" s="11"/>
      <c r="O1205" s="34" t="s">
        <v>181</v>
      </c>
      <c r="S1205" s="34">
        <v>0.3</v>
      </c>
      <c r="U1205" s="35" t="s">
        <v>155</v>
      </c>
      <c r="Y1205" s="4"/>
      <c r="Z1205" s="4"/>
    </row>
    <row r="1206" spans="1:26" x14ac:dyDescent="0.35">
      <c r="A1206" s="19" t="s">
        <v>21</v>
      </c>
      <c r="B1206" s="19" t="s">
        <v>156</v>
      </c>
      <c r="C1206" s="11"/>
      <c r="D1206" s="8">
        <v>0.625</v>
      </c>
      <c r="E1206" s="11"/>
      <c r="F1206" s="11"/>
      <c r="H1206" s="11"/>
      <c r="J1206" s="11"/>
      <c r="K1206" s="11"/>
      <c r="L1206" s="11"/>
      <c r="M1206" s="19">
        <v>986.00319999999999</v>
      </c>
      <c r="N1206" s="11"/>
      <c r="O1206" s="34"/>
      <c r="S1206" s="11"/>
      <c r="Y1206" s="11"/>
      <c r="Z1206" s="4"/>
    </row>
    <row r="1207" spans="1:26" x14ac:dyDescent="0.35">
      <c r="A1207" s="19" t="s">
        <v>21</v>
      </c>
      <c r="B1207" s="19" t="s">
        <v>156</v>
      </c>
      <c r="C1207" s="11"/>
      <c r="D1207" s="8">
        <v>0.66666666666666652</v>
      </c>
      <c r="E1207" s="11"/>
      <c r="F1207" s="11"/>
      <c r="H1207" s="11">
        <v>3</v>
      </c>
      <c r="J1207" s="11"/>
      <c r="K1207" s="11"/>
      <c r="L1207" s="11"/>
      <c r="N1207" s="11" t="s">
        <v>63</v>
      </c>
      <c r="O1207" s="34"/>
      <c r="S1207" s="11"/>
      <c r="Y1207" s="4"/>
      <c r="Z1207" s="4"/>
    </row>
    <row r="1208" spans="1:26" x14ac:dyDescent="0.35">
      <c r="A1208" s="19" t="s">
        <v>21</v>
      </c>
      <c r="B1208" s="19" t="s">
        <v>156</v>
      </c>
      <c r="C1208" s="11"/>
      <c r="D1208" s="8">
        <v>0.70833333333333337</v>
      </c>
      <c r="E1208" s="11"/>
      <c r="F1208" s="11"/>
      <c r="H1208" s="11"/>
      <c r="J1208" s="11" t="s">
        <v>50</v>
      </c>
      <c r="K1208" s="11"/>
      <c r="L1208" s="11"/>
      <c r="N1208" s="11"/>
      <c r="O1208" s="34"/>
      <c r="S1208" s="11"/>
      <c r="Y1208" s="4"/>
      <c r="Z1208" s="4"/>
    </row>
    <row r="1209" spans="1:26" x14ac:dyDescent="0.35">
      <c r="A1209" s="19" t="s">
        <v>21</v>
      </c>
      <c r="B1209" s="19" t="s">
        <v>156</v>
      </c>
      <c r="C1209" s="11"/>
      <c r="D1209" s="8">
        <v>0.75</v>
      </c>
      <c r="E1209" s="11"/>
      <c r="F1209" s="11"/>
      <c r="H1209" s="11"/>
      <c r="J1209" s="11"/>
      <c r="K1209" s="11"/>
      <c r="L1209" s="11">
        <v>2</v>
      </c>
      <c r="N1209" s="11"/>
      <c r="O1209" s="34"/>
      <c r="S1209" s="11"/>
      <c r="Y1209" s="4"/>
      <c r="Z1209" s="4"/>
    </row>
    <row r="1210" spans="1:26" x14ac:dyDescent="0.35">
      <c r="A1210" s="19" t="s">
        <v>21</v>
      </c>
      <c r="B1210" s="19" t="s">
        <v>156</v>
      </c>
      <c r="C1210" s="11"/>
      <c r="D1210" s="8">
        <v>0.79166666666666652</v>
      </c>
      <c r="E1210" s="11"/>
      <c r="F1210" s="11"/>
      <c r="H1210" s="11"/>
      <c r="J1210" s="11"/>
      <c r="K1210" s="11"/>
      <c r="L1210" s="11"/>
      <c r="M1210" s="19">
        <v>987.01899999999989</v>
      </c>
      <c r="N1210" s="11"/>
      <c r="O1210" s="34"/>
      <c r="S1210" s="11"/>
      <c r="Y1210" s="11"/>
      <c r="Z1210" s="4"/>
    </row>
    <row r="1211" spans="1:26" x14ac:dyDescent="0.35">
      <c r="A1211" s="19" t="s">
        <v>21</v>
      </c>
      <c r="B1211" s="19" t="s">
        <v>156</v>
      </c>
      <c r="C1211" s="11"/>
      <c r="D1211" s="8">
        <v>0.83333333333333326</v>
      </c>
      <c r="E1211" s="11"/>
      <c r="F1211" s="11"/>
      <c r="H1211" s="11">
        <v>-1</v>
      </c>
      <c r="J1211" s="11"/>
      <c r="K1211" s="11"/>
      <c r="L1211" s="11"/>
      <c r="N1211" s="11" t="s">
        <v>55</v>
      </c>
      <c r="O1211" s="34"/>
      <c r="S1211" s="11"/>
      <c r="Y1211" s="4"/>
      <c r="Z1211" s="4"/>
    </row>
    <row r="1212" spans="1:26" x14ac:dyDescent="0.35">
      <c r="A1212" s="19" t="s">
        <v>21</v>
      </c>
      <c r="B1212" s="19" t="s">
        <v>156</v>
      </c>
      <c r="C1212" s="11"/>
      <c r="D1212" s="8">
        <v>0.875</v>
      </c>
      <c r="E1212" s="11"/>
      <c r="F1212" s="11"/>
      <c r="H1212" s="11"/>
      <c r="J1212" s="11" t="s">
        <v>50</v>
      </c>
      <c r="K1212" s="11"/>
      <c r="L1212" s="11"/>
      <c r="N1212" s="11"/>
      <c r="O1212" s="34"/>
      <c r="S1212" s="11"/>
      <c r="Y1212" s="4"/>
      <c r="Z1212" s="4"/>
    </row>
    <row r="1213" spans="1:26" x14ac:dyDescent="0.35">
      <c r="A1213" s="19" t="s">
        <v>21</v>
      </c>
      <c r="B1213" s="19" t="s">
        <v>156</v>
      </c>
      <c r="C1213" s="11"/>
      <c r="D1213" s="8">
        <v>0.91666666666666641</v>
      </c>
      <c r="E1213" s="11"/>
      <c r="F1213" s="11"/>
      <c r="H1213" s="11"/>
      <c r="J1213" s="11"/>
      <c r="K1213" s="11"/>
      <c r="L1213" s="11">
        <v>2</v>
      </c>
      <c r="N1213" s="11"/>
      <c r="O1213" s="34"/>
      <c r="S1213" s="11"/>
      <c r="Y1213" s="4"/>
      <c r="Z1213" s="4"/>
    </row>
    <row r="1214" spans="1:26" x14ac:dyDescent="0.35">
      <c r="A1214" s="19" t="s">
        <v>21</v>
      </c>
      <c r="B1214" s="19" t="s">
        <v>156</v>
      </c>
      <c r="C1214" s="11"/>
      <c r="D1214" s="8">
        <v>0.95833333333333326</v>
      </c>
      <c r="E1214" s="11"/>
      <c r="F1214" s="11"/>
      <c r="H1214" s="11"/>
      <c r="J1214" s="11"/>
      <c r="K1214" s="11"/>
      <c r="L1214" s="11"/>
      <c r="M1214" s="19">
        <v>988.71199999999999</v>
      </c>
      <c r="N1214" s="11"/>
      <c r="O1214" s="34"/>
      <c r="S1214" s="11"/>
      <c r="Y1214" s="11"/>
      <c r="Z1214" s="4"/>
    </row>
    <row r="1215" spans="1:26" x14ac:dyDescent="0.35">
      <c r="A1215" s="19" t="s">
        <v>21</v>
      </c>
      <c r="B1215" s="19" t="s">
        <v>156</v>
      </c>
      <c r="C1215" s="11"/>
      <c r="D1215" s="8">
        <v>0</v>
      </c>
      <c r="E1215" s="11"/>
      <c r="F1215" s="11"/>
      <c r="H1215" s="11">
        <v>-2</v>
      </c>
      <c r="J1215" s="11"/>
      <c r="K1215" s="11"/>
      <c r="L1215" s="11"/>
      <c r="N1215" s="11" t="s">
        <v>63</v>
      </c>
      <c r="O1215" s="34"/>
      <c r="S1215" s="11"/>
      <c r="Y1215" s="4"/>
      <c r="Z1215" s="4"/>
    </row>
    <row r="1216" spans="1:26" x14ac:dyDescent="0.35">
      <c r="A1216" s="19" t="s">
        <v>21</v>
      </c>
      <c r="B1216" s="19" t="s">
        <v>156</v>
      </c>
      <c r="C1216" s="7">
        <v>11292</v>
      </c>
      <c r="D1216" s="8">
        <v>4.1666666666666657E-2</v>
      </c>
      <c r="E1216" s="11"/>
      <c r="F1216" s="11"/>
      <c r="H1216" s="11"/>
      <c r="J1216" s="11" t="s">
        <v>31</v>
      </c>
      <c r="K1216" s="11"/>
      <c r="L1216" s="11"/>
      <c r="N1216" s="11"/>
      <c r="O1216" s="34"/>
      <c r="S1216" s="11"/>
      <c r="Y1216" s="4"/>
      <c r="Z1216" s="4"/>
    </row>
    <row r="1217" spans="1:26" x14ac:dyDescent="0.35">
      <c r="A1217" s="19" t="s">
        <v>21</v>
      </c>
      <c r="B1217" s="19" t="s">
        <v>156</v>
      </c>
      <c r="C1217" s="11"/>
      <c r="D1217" s="8">
        <v>8.3333333333333315E-2</v>
      </c>
      <c r="E1217" s="11"/>
      <c r="F1217" s="11"/>
      <c r="H1217" s="11"/>
      <c r="J1217" s="11"/>
      <c r="K1217" s="11">
        <v>1</v>
      </c>
      <c r="L1217" s="11">
        <v>2</v>
      </c>
      <c r="N1217" s="11"/>
      <c r="O1217" s="34"/>
      <c r="S1217" s="11"/>
      <c r="Y1217" s="4"/>
      <c r="Z1217" s="4"/>
    </row>
    <row r="1218" spans="1:26" x14ac:dyDescent="0.35">
      <c r="A1218" s="19" t="s">
        <v>21</v>
      </c>
      <c r="B1218" s="19" t="s">
        <v>156</v>
      </c>
      <c r="D1218" s="8">
        <v>0.125</v>
      </c>
      <c r="E1218" s="11"/>
      <c r="F1218" s="11"/>
      <c r="H1218" s="11"/>
      <c r="J1218" s="11"/>
      <c r="K1218" s="11"/>
      <c r="L1218" s="11"/>
      <c r="N1218" s="11"/>
      <c r="O1218" s="34"/>
      <c r="S1218" s="11"/>
      <c r="Y1218" s="4"/>
      <c r="Z1218" s="4"/>
    </row>
    <row r="1219" spans="1:26" x14ac:dyDescent="0.35">
      <c r="A1219" s="19" t="s">
        <v>21</v>
      </c>
      <c r="B1219" s="19" t="s">
        <v>156</v>
      </c>
      <c r="D1219" s="8">
        <v>0.16666666666666666</v>
      </c>
      <c r="E1219" s="11"/>
      <c r="F1219" s="11"/>
      <c r="H1219" s="11"/>
      <c r="J1219" s="11"/>
      <c r="K1219" s="11"/>
      <c r="L1219" s="11"/>
      <c r="M1219" s="19">
        <v>990.06639999999993</v>
      </c>
      <c r="N1219" s="11" t="s">
        <v>55</v>
      </c>
      <c r="O1219" s="34"/>
      <c r="S1219" s="11"/>
      <c r="Y1219" s="11"/>
      <c r="Z1219" s="4"/>
    </row>
    <row r="1220" spans="1:26" x14ac:dyDescent="0.35">
      <c r="A1220" s="19" t="s">
        <v>21</v>
      </c>
      <c r="B1220" s="19" t="s">
        <v>156</v>
      </c>
      <c r="D1220" s="8">
        <v>0.20833333333333331</v>
      </c>
      <c r="E1220" s="11"/>
      <c r="F1220" s="11"/>
      <c r="H1220" s="11"/>
      <c r="J1220" s="11" t="s">
        <v>31</v>
      </c>
      <c r="K1220" s="11"/>
      <c r="L1220" s="11"/>
      <c r="N1220" s="11"/>
      <c r="O1220" s="34"/>
      <c r="S1220" s="11"/>
      <c r="Y1220" s="4"/>
      <c r="Z1220" s="4"/>
    </row>
    <row r="1221" spans="1:26" x14ac:dyDescent="0.35">
      <c r="A1221" s="19" t="s">
        <v>21</v>
      </c>
      <c r="B1221" s="19" t="s">
        <v>156</v>
      </c>
      <c r="D1221" s="8">
        <v>0.25</v>
      </c>
      <c r="E1221" s="11"/>
      <c r="F1221" s="11"/>
      <c r="H1221" s="11"/>
      <c r="J1221" s="11"/>
      <c r="K1221" s="11">
        <v>1</v>
      </c>
      <c r="L1221" s="11">
        <v>2</v>
      </c>
      <c r="N1221" s="11"/>
      <c r="O1221" s="34"/>
      <c r="S1221" s="11"/>
      <c r="Y1221" s="4"/>
      <c r="Z1221" s="4"/>
    </row>
    <row r="1222" spans="1:26" x14ac:dyDescent="0.35">
      <c r="A1222" s="19" t="s">
        <v>21</v>
      </c>
      <c r="B1222" s="19" t="s">
        <v>156</v>
      </c>
      <c r="D1222" s="8">
        <v>0.29166666666666669</v>
      </c>
      <c r="E1222" s="11"/>
      <c r="F1222" s="11"/>
      <c r="H1222" s="11"/>
      <c r="J1222" s="11"/>
      <c r="K1222" s="11"/>
      <c r="L1222" s="11"/>
      <c r="M1222" s="19">
        <v>990.40499999999997</v>
      </c>
      <c r="N1222" s="11"/>
      <c r="O1222" s="34"/>
      <c r="S1222" s="11"/>
      <c r="Y1222" s="11"/>
      <c r="Z1222" s="4"/>
    </row>
    <row r="1223" spans="1:26" x14ac:dyDescent="0.35">
      <c r="A1223" s="19" t="s">
        <v>21</v>
      </c>
      <c r="B1223" s="19" t="s">
        <v>156</v>
      </c>
      <c r="D1223" s="8">
        <v>0.33333333333333326</v>
      </c>
      <c r="E1223" s="11"/>
      <c r="F1223" s="11"/>
      <c r="H1223" s="11">
        <v>-2</v>
      </c>
      <c r="J1223" s="11"/>
      <c r="K1223" s="11"/>
      <c r="L1223" s="11"/>
      <c r="N1223" s="11" t="s">
        <v>54</v>
      </c>
      <c r="O1223" s="34"/>
      <c r="S1223" s="11"/>
      <c r="Y1223" s="4"/>
      <c r="Z1223" s="4"/>
    </row>
    <row r="1224" spans="1:26" x14ac:dyDescent="0.35">
      <c r="A1224" s="19" t="s">
        <v>21</v>
      </c>
      <c r="B1224" s="19" t="s">
        <v>156</v>
      </c>
      <c r="D1224" s="8">
        <v>0.375</v>
      </c>
      <c r="E1224" s="11"/>
      <c r="F1224" s="11"/>
      <c r="H1224" s="11"/>
      <c r="J1224" s="11" t="s">
        <v>34</v>
      </c>
      <c r="K1224" s="11"/>
      <c r="L1224" s="11"/>
      <c r="N1224" s="11"/>
      <c r="O1224" s="34"/>
      <c r="S1224" s="11"/>
      <c r="Y1224" s="4"/>
      <c r="Z1224" s="4"/>
    </row>
    <row r="1225" spans="1:26" x14ac:dyDescent="0.35">
      <c r="A1225" s="19" t="s">
        <v>21</v>
      </c>
      <c r="B1225" s="19" t="s">
        <v>156</v>
      </c>
      <c r="D1225" s="8">
        <v>0.41666666666666663</v>
      </c>
      <c r="E1225" s="11"/>
      <c r="F1225" s="11"/>
      <c r="H1225" s="11"/>
      <c r="J1225" s="11"/>
      <c r="K1225" s="11">
        <v>1</v>
      </c>
      <c r="L1225" s="11">
        <v>1</v>
      </c>
      <c r="N1225" s="11"/>
      <c r="O1225" s="34"/>
      <c r="S1225" s="11"/>
      <c r="Y1225" s="4"/>
      <c r="Z1225" s="4"/>
    </row>
    <row r="1226" spans="1:26" x14ac:dyDescent="0.35">
      <c r="A1226" s="19" t="s">
        <v>21</v>
      </c>
      <c r="B1226" s="19" t="s">
        <v>156</v>
      </c>
      <c r="D1226" s="8">
        <v>0.4583333333333332</v>
      </c>
      <c r="E1226" s="11"/>
      <c r="F1226" s="11"/>
      <c r="H1226" s="11"/>
      <c r="J1226" s="11"/>
      <c r="K1226" s="11"/>
      <c r="L1226" s="11"/>
      <c r="M1226" s="19">
        <v>991.42079999999999</v>
      </c>
      <c r="N1226" s="11"/>
      <c r="O1226" s="34"/>
      <c r="S1226" s="11"/>
      <c r="Y1226" s="11"/>
      <c r="Z1226" s="4"/>
    </row>
    <row r="1227" spans="1:26" x14ac:dyDescent="0.35">
      <c r="A1227" s="19" t="s">
        <v>21</v>
      </c>
      <c r="B1227" s="19" t="s">
        <v>156</v>
      </c>
      <c r="D1227" s="8">
        <v>0.5</v>
      </c>
      <c r="E1227" s="11">
        <v>-60.083333333333336</v>
      </c>
      <c r="F1227" s="11">
        <v>50.7</v>
      </c>
      <c r="H1227" s="11">
        <v>-1</v>
      </c>
      <c r="J1227" s="11"/>
      <c r="K1227" s="11"/>
      <c r="L1227" s="11"/>
      <c r="N1227" s="11" t="s">
        <v>55</v>
      </c>
      <c r="O1227" s="34"/>
      <c r="S1227" s="34">
        <v>0.3</v>
      </c>
      <c r="Y1227" s="4"/>
      <c r="Z1227" s="4"/>
    </row>
    <row r="1228" spans="1:26" x14ac:dyDescent="0.35">
      <c r="A1228" s="19" t="s">
        <v>21</v>
      </c>
      <c r="B1228" s="19" t="s">
        <v>156</v>
      </c>
      <c r="D1228" s="8">
        <v>0.54166666666666652</v>
      </c>
      <c r="E1228" s="11"/>
      <c r="F1228" s="11"/>
      <c r="H1228" s="11"/>
      <c r="J1228" s="11" t="s">
        <v>48</v>
      </c>
      <c r="K1228" s="11"/>
      <c r="L1228" s="11"/>
      <c r="N1228" s="11"/>
      <c r="O1228" s="34"/>
      <c r="S1228" s="11"/>
      <c r="Y1228" s="4"/>
      <c r="Z1228" s="4"/>
    </row>
    <row r="1229" spans="1:26" x14ac:dyDescent="0.35">
      <c r="A1229" s="19" t="s">
        <v>21</v>
      </c>
      <c r="B1229" s="19" t="s">
        <v>156</v>
      </c>
      <c r="D1229" s="8">
        <v>0.58333333333333337</v>
      </c>
      <c r="E1229" s="11"/>
      <c r="F1229" s="11"/>
      <c r="H1229" s="11"/>
      <c r="J1229" s="11"/>
      <c r="K1229" s="11">
        <v>1</v>
      </c>
      <c r="L1229" s="11">
        <v>1</v>
      </c>
      <c r="N1229" s="11"/>
      <c r="O1229" s="34" t="s">
        <v>181</v>
      </c>
      <c r="S1229" s="34">
        <v>0.3</v>
      </c>
      <c r="U1229" s="35" t="s">
        <v>155</v>
      </c>
      <c r="Y1229" s="4"/>
      <c r="Z1229" s="4"/>
    </row>
    <row r="1230" spans="1:26" x14ac:dyDescent="0.35">
      <c r="A1230" s="19" t="s">
        <v>21</v>
      </c>
      <c r="B1230" s="19" t="s">
        <v>156</v>
      </c>
      <c r="D1230" s="8">
        <v>0.625</v>
      </c>
      <c r="E1230" s="11"/>
      <c r="F1230" s="11"/>
      <c r="H1230" s="11"/>
      <c r="J1230" s="11"/>
      <c r="K1230" s="11"/>
      <c r="L1230" s="11"/>
      <c r="M1230" s="19">
        <v>992.09799999999996</v>
      </c>
      <c r="N1230" s="11"/>
      <c r="O1230" s="34"/>
      <c r="S1230" s="11"/>
      <c r="Y1230" s="11"/>
      <c r="Z1230" s="4"/>
    </row>
    <row r="1231" spans="1:26" x14ac:dyDescent="0.35">
      <c r="A1231" s="19" t="s">
        <v>21</v>
      </c>
      <c r="B1231" s="19" t="s">
        <v>156</v>
      </c>
      <c r="D1231" s="8">
        <v>0.66666666666666652</v>
      </c>
      <c r="E1231" s="11"/>
      <c r="F1231" s="11"/>
      <c r="H1231" s="11">
        <v>0</v>
      </c>
      <c r="J1231" s="11"/>
      <c r="K1231" s="11"/>
      <c r="L1231" s="11"/>
      <c r="N1231" s="11" t="s">
        <v>67</v>
      </c>
      <c r="O1231" s="34"/>
      <c r="S1231" s="11"/>
      <c r="Y1231" s="4"/>
      <c r="Z1231" s="4"/>
    </row>
    <row r="1232" spans="1:26" x14ac:dyDescent="0.35">
      <c r="A1232" s="19" t="s">
        <v>21</v>
      </c>
      <c r="B1232" s="19" t="s">
        <v>156</v>
      </c>
      <c r="D1232" s="8">
        <v>0.70833333333333337</v>
      </c>
      <c r="E1232" s="11"/>
      <c r="F1232" s="11"/>
      <c r="H1232" s="11"/>
      <c r="J1232" s="11" t="s">
        <v>50</v>
      </c>
      <c r="K1232" s="11"/>
      <c r="L1232" s="11"/>
      <c r="N1232" s="11"/>
      <c r="O1232" s="34"/>
      <c r="S1232" s="11"/>
      <c r="Y1232" s="4"/>
      <c r="Z1232" s="4"/>
    </row>
    <row r="1233" spans="1:26" x14ac:dyDescent="0.35">
      <c r="A1233" s="19" t="s">
        <v>21</v>
      </c>
      <c r="B1233" s="19" t="s">
        <v>156</v>
      </c>
      <c r="D1233" s="8">
        <v>0.75</v>
      </c>
      <c r="E1233" s="11"/>
      <c r="F1233" s="11"/>
      <c r="H1233" s="11"/>
      <c r="J1233" s="11"/>
      <c r="K1233" s="11"/>
      <c r="L1233" s="11">
        <v>1</v>
      </c>
      <c r="N1233" s="11"/>
      <c r="O1233" s="34"/>
      <c r="S1233" s="11"/>
      <c r="Y1233" s="4"/>
      <c r="Z1233" s="4"/>
    </row>
    <row r="1234" spans="1:26" x14ac:dyDescent="0.35">
      <c r="A1234" s="19" t="s">
        <v>21</v>
      </c>
      <c r="B1234" s="19" t="s">
        <v>156</v>
      </c>
      <c r="C1234" s="11"/>
      <c r="D1234" s="8">
        <v>0.79166666666666652</v>
      </c>
      <c r="E1234" s="11"/>
      <c r="F1234" s="11"/>
      <c r="H1234" s="11"/>
      <c r="J1234" s="11"/>
      <c r="K1234" s="11"/>
      <c r="L1234" s="11"/>
      <c r="M1234" s="19">
        <v>993.45240000000001</v>
      </c>
      <c r="N1234" s="11"/>
      <c r="O1234" s="34"/>
      <c r="Y1234" s="11"/>
      <c r="Z1234" s="4"/>
    </row>
    <row r="1235" spans="1:26" x14ac:dyDescent="0.35">
      <c r="A1235" s="19" t="s">
        <v>21</v>
      </c>
      <c r="B1235" s="19" t="s">
        <v>156</v>
      </c>
      <c r="C1235" s="11"/>
      <c r="D1235" s="8">
        <v>0.83333333333333326</v>
      </c>
      <c r="E1235" s="11"/>
      <c r="F1235" s="11"/>
      <c r="H1235" s="11">
        <v>0</v>
      </c>
      <c r="J1235" s="11"/>
      <c r="K1235" s="11"/>
      <c r="L1235" s="11"/>
      <c r="N1235" s="11" t="s">
        <v>67</v>
      </c>
      <c r="O1235" s="34"/>
      <c r="Y1235" s="4"/>
      <c r="Z1235" s="4"/>
    </row>
    <row r="1236" spans="1:26" x14ac:dyDescent="0.35">
      <c r="A1236" s="19" t="s">
        <v>21</v>
      </c>
      <c r="B1236" s="19" t="s">
        <v>156</v>
      </c>
      <c r="C1236" s="11"/>
      <c r="D1236" s="8">
        <v>0.875</v>
      </c>
      <c r="E1236" s="11"/>
      <c r="F1236" s="11"/>
      <c r="H1236" s="11"/>
      <c r="J1236" s="11" t="s">
        <v>34</v>
      </c>
      <c r="K1236" s="11"/>
      <c r="L1236" s="11"/>
      <c r="N1236" s="11"/>
      <c r="O1236" s="34"/>
      <c r="Y1236" s="4"/>
      <c r="Z1236" s="4"/>
    </row>
    <row r="1237" spans="1:26" x14ac:dyDescent="0.35">
      <c r="A1237" s="19" t="s">
        <v>21</v>
      </c>
      <c r="B1237" s="19" t="s">
        <v>156</v>
      </c>
      <c r="C1237" s="11"/>
      <c r="D1237" s="8">
        <v>0.91666666666666641</v>
      </c>
      <c r="E1237" s="11"/>
      <c r="F1237" s="11"/>
      <c r="H1237" s="11"/>
      <c r="J1237" s="11"/>
      <c r="K1237" s="11">
        <v>1</v>
      </c>
      <c r="L1237" s="11">
        <v>1</v>
      </c>
      <c r="N1237" s="11"/>
      <c r="O1237" s="34"/>
      <c r="Y1237" s="4"/>
      <c r="Z1237" s="4"/>
    </row>
    <row r="1238" spans="1:26" x14ac:dyDescent="0.35">
      <c r="A1238" s="19" t="s">
        <v>21</v>
      </c>
      <c r="B1238" s="19" t="s">
        <v>156</v>
      </c>
      <c r="C1238" s="11"/>
      <c r="D1238" s="8">
        <v>0.95833333333333326</v>
      </c>
      <c r="E1238" s="11"/>
      <c r="F1238" s="11"/>
      <c r="H1238" s="11"/>
      <c r="J1238" s="11"/>
      <c r="K1238" s="11"/>
      <c r="L1238" s="11"/>
      <c r="M1238" s="19">
        <v>994.80679999999995</v>
      </c>
      <c r="N1238" s="11"/>
      <c r="O1238" s="34"/>
      <c r="Y1238" s="11"/>
      <c r="Z1238" s="4"/>
    </row>
    <row r="1239" spans="1:26" x14ac:dyDescent="0.35">
      <c r="A1239" s="19" t="s">
        <v>21</v>
      </c>
      <c r="B1239" s="19" t="s">
        <v>156</v>
      </c>
      <c r="C1239" s="11"/>
      <c r="D1239" s="8">
        <v>0</v>
      </c>
      <c r="E1239" s="11"/>
      <c r="F1239" s="11"/>
      <c r="H1239" s="11">
        <v>-1</v>
      </c>
      <c r="J1239" s="11"/>
      <c r="K1239" s="11"/>
      <c r="L1239" s="11"/>
      <c r="N1239" s="11" t="s">
        <v>55</v>
      </c>
      <c r="O1239" s="34"/>
      <c r="Y1239" s="4"/>
      <c r="Z1239" s="4"/>
    </row>
    <row r="1240" spans="1:26" x14ac:dyDescent="0.35">
      <c r="A1240" s="19" t="s">
        <v>21</v>
      </c>
      <c r="B1240" s="19" t="s">
        <v>156</v>
      </c>
      <c r="C1240" s="7">
        <v>11293</v>
      </c>
      <c r="D1240" s="8">
        <v>4.1666666666666657E-2</v>
      </c>
      <c r="E1240" s="11"/>
      <c r="F1240" s="11"/>
      <c r="H1240" s="11"/>
      <c r="J1240" s="11" t="s">
        <v>34</v>
      </c>
      <c r="K1240" s="11"/>
      <c r="L1240" s="11"/>
      <c r="N1240" s="11"/>
      <c r="O1240" s="34"/>
      <c r="Y1240" s="4"/>
      <c r="Z1240" s="4"/>
    </row>
    <row r="1241" spans="1:26" x14ac:dyDescent="0.35">
      <c r="A1241" s="19" t="s">
        <v>21</v>
      </c>
      <c r="B1241" s="19" t="s">
        <v>156</v>
      </c>
      <c r="C1241" s="11"/>
      <c r="D1241" s="8">
        <v>8.3333333333333315E-2</v>
      </c>
      <c r="E1241" s="11"/>
      <c r="F1241" s="11"/>
      <c r="H1241" s="11"/>
      <c r="J1241" s="11"/>
      <c r="K1241" s="11">
        <v>1</v>
      </c>
      <c r="L1241" s="11">
        <v>1</v>
      </c>
      <c r="N1241" s="11"/>
      <c r="O1241" s="34"/>
      <c r="Y1241" s="4"/>
      <c r="Z1241" s="4"/>
    </row>
    <row r="1242" spans="1:26" x14ac:dyDescent="0.35">
      <c r="A1242" s="19" t="s">
        <v>21</v>
      </c>
      <c r="B1242" s="19" t="s">
        <v>156</v>
      </c>
      <c r="C1242" s="11"/>
      <c r="D1242" s="8">
        <v>0.125</v>
      </c>
      <c r="E1242" s="11"/>
      <c r="F1242" s="11"/>
      <c r="H1242" s="11"/>
      <c r="J1242" s="11"/>
      <c r="K1242" s="11"/>
      <c r="L1242" s="11"/>
      <c r="M1242" s="19">
        <v>995.48399999999992</v>
      </c>
      <c r="N1242" s="11"/>
      <c r="O1242" s="34"/>
      <c r="Y1242" s="11"/>
      <c r="Z1242" s="4"/>
    </row>
    <row r="1243" spans="1:26" x14ac:dyDescent="0.35">
      <c r="A1243" s="19" t="s">
        <v>21</v>
      </c>
      <c r="B1243" s="19" t="s">
        <v>156</v>
      </c>
      <c r="C1243" s="11"/>
      <c r="D1243" s="8">
        <v>0.16666666666666666</v>
      </c>
      <c r="E1243" s="11"/>
      <c r="F1243" s="11"/>
      <c r="H1243" s="11">
        <v>-2</v>
      </c>
      <c r="J1243" s="11"/>
      <c r="K1243" s="11"/>
      <c r="L1243" s="11"/>
      <c r="N1243" s="11" t="s">
        <v>55</v>
      </c>
      <c r="O1243" s="34"/>
      <c r="Y1243" s="4"/>
      <c r="Z1243" s="4"/>
    </row>
    <row r="1244" spans="1:26" x14ac:dyDescent="0.35">
      <c r="A1244" s="19" t="s">
        <v>21</v>
      </c>
      <c r="B1244" s="19" t="s">
        <v>156</v>
      </c>
      <c r="C1244" s="11"/>
      <c r="D1244" s="8">
        <v>0.20833333333333331</v>
      </c>
      <c r="E1244" s="11"/>
      <c r="F1244" s="11"/>
      <c r="H1244" s="11"/>
      <c r="J1244" s="11" t="s">
        <v>31</v>
      </c>
      <c r="K1244" s="11"/>
      <c r="L1244" s="11"/>
      <c r="N1244" s="11"/>
      <c r="O1244" s="34"/>
      <c r="Y1244" s="4"/>
      <c r="Z1244" s="4"/>
    </row>
    <row r="1245" spans="1:26" x14ac:dyDescent="0.35">
      <c r="A1245" s="19" t="s">
        <v>21</v>
      </c>
      <c r="B1245" s="19" t="s">
        <v>156</v>
      </c>
      <c r="C1245" s="11"/>
      <c r="D1245" s="8">
        <v>0.25</v>
      </c>
      <c r="E1245" s="11"/>
      <c r="F1245" s="11"/>
      <c r="H1245" s="11"/>
      <c r="J1245" s="11"/>
      <c r="K1245" s="11">
        <v>1</v>
      </c>
      <c r="L1245" s="11">
        <v>1</v>
      </c>
      <c r="N1245" s="11"/>
      <c r="O1245" s="34"/>
      <c r="Y1245" s="4"/>
      <c r="Z1245" s="4"/>
    </row>
    <row r="1246" spans="1:26" x14ac:dyDescent="0.35">
      <c r="A1246" s="19" t="s">
        <v>21</v>
      </c>
      <c r="B1246" s="19" t="s">
        <v>156</v>
      </c>
      <c r="C1246" s="11"/>
      <c r="D1246" s="8">
        <v>0.29166666666666669</v>
      </c>
      <c r="E1246" s="11"/>
      <c r="F1246" s="11"/>
      <c r="H1246" s="11"/>
      <c r="J1246" s="11"/>
      <c r="K1246" s="11"/>
      <c r="L1246" s="11"/>
      <c r="M1246" s="19">
        <v>996.16120000000001</v>
      </c>
      <c r="N1246" s="11"/>
      <c r="O1246" s="34"/>
      <c r="Y1246" s="11"/>
      <c r="Z1246" s="4"/>
    </row>
    <row r="1247" spans="1:26" x14ac:dyDescent="0.35">
      <c r="A1247" s="19" t="s">
        <v>21</v>
      </c>
      <c r="B1247" s="19" t="s">
        <v>156</v>
      </c>
      <c r="C1247" s="11"/>
      <c r="D1247" s="8">
        <v>0.33333333333333326</v>
      </c>
      <c r="E1247" s="11"/>
      <c r="F1247" s="11"/>
      <c r="H1247" s="11">
        <v>0</v>
      </c>
      <c r="J1247" s="11"/>
      <c r="K1247" s="11"/>
      <c r="L1247" s="11"/>
      <c r="N1247" s="11" t="s">
        <v>55</v>
      </c>
      <c r="O1247" s="34"/>
      <c r="Y1247" s="4"/>
      <c r="Z1247" s="4"/>
    </row>
    <row r="1248" spans="1:26" x14ac:dyDescent="0.35">
      <c r="A1248" s="19" t="s">
        <v>21</v>
      </c>
      <c r="B1248" s="19" t="s">
        <v>156</v>
      </c>
      <c r="C1248" s="11"/>
      <c r="D1248" s="8">
        <v>0.375</v>
      </c>
      <c r="E1248" s="11"/>
      <c r="F1248" s="11"/>
      <c r="H1248" s="11"/>
      <c r="J1248" s="11" t="s">
        <v>50</v>
      </c>
      <c r="K1248" s="11"/>
      <c r="L1248" s="11"/>
      <c r="N1248" s="11"/>
      <c r="O1248" s="34"/>
      <c r="Y1248" s="4"/>
      <c r="Z1248" s="4"/>
    </row>
    <row r="1249" spans="1:26" x14ac:dyDescent="0.35">
      <c r="A1249" s="19" t="s">
        <v>21</v>
      </c>
      <c r="B1249" s="19" t="s">
        <v>156</v>
      </c>
      <c r="C1249" s="11"/>
      <c r="D1249" s="8">
        <v>0.41666666666666663</v>
      </c>
      <c r="E1249" s="11"/>
      <c r="F1249" s="11"/>
      <c r="H1249" s="11"/>
      <c r="J1249" s="11"/>
      <c r="K1249" s="11"/>
      <c r="L1249" s="11">
        <v>1</v>
      </c>
      <c r="N1249" s="11"/>
      <c r="O1249" s="34"/>
      <c r="Y1249" s="4"/>
      <c r="Z1249" s="4"/>
    </row>
    <row r="1250" spans="1:26" x14ac:dyDescent="0.35">
      <c r="A1250" s="19" t="s">
        <v>21</v>
      </c>
      <c r="B1250" s="19" t="s">
        <v>156</v>
      </c>
      <c r="C1250" s="11"/>
      <c r="D1250" s="8">
        <v>0.4583333333333332</v>
      </c>
      <c r="E1250" s="11"/>
      <c r="F1250" s="11"/>
      <c r="H1250" s="11"/>
      <c r="J1250" s="11"/>
      <c r="K1250" s="11"/>
      <c r="L1250" s="11"/>
      <c r="M1250" s="19">
        <v>996.49979999999994</v>
      </c>
      <c r="N1250" s="11"/>
      <c r="O1250" s="34"/>
      <c r="S1250" s="11"/>
      <c r="Y1250" s="11"/>
      <c r="Z1250" s="4"/>
    </row>
    <row r="1251" spans="1:26" x14ac:dyDescent="0.35">
      <c r="A1251" s="19" t="s">
        <v>21</v>
      </c>
      <c r="B1251" s="19" t="s">
        <v>156</v>
      </c>
      <c r="C1251" s="11"/>
      <c r="D1251" s="8">
        <v>0.5</v>
      </c>
      <c r="E1251" s="11">
        <v>-59.983333333333334</v>
      </c>
      <c r="F1251" s="11">
        <v>50.68333333333333</v>
      </c>
      <c r="H1251" s="11">
        <v>3</v>
      </c>
      <c r="J1251" s="11"/>
      <c r="K1251" s="11"/>
      <c r="L1251" s="11"/>
      <c r="N1251" s="11" t="s">
        <v>55</v>
      </c>
      <c r="O1251" s="34"/>
      <c r="S1251" s="34">
        <v>0.3</v>
      </c>
      <c r="Y1251" s="4"/>
      <c r="Z1251" s="4"/>
    </row>
    <row r="1252" spans="1:26" x14ac:dyDescent="0.35">
      <c r="A1252" s="19" t="s">
        <v>21</v>
      </c>
      <c r="B1252" s="19" t="s">
        <v>156</v>
      </c>
      <c r="C1252" s="11"/>
      <c r="D1252" s="8">
        <v>0.54166666666666652</v>
      </c>
      <c r="E1252" s="11"/>
      <c r="F1252" s="11"/>
      <c r="H1252" s="11"/>
      <c r="J1252" s="11" t="s">
        <v>50</v>
      </c>
      <c r="K1252" s="11"/>
      <c r="L1252" s="11"/>
      <c r="N1252" s="11"/>
      <c r="O1252" s="34"/>
      <c r="S1252" s="11"/>
      <c r="Y1252" s="4"/>
      <c r="Z1252" s="4"/>
    </row>
    <row r="1253" spans="1:26" x14ac:dyDescent="0.35">
      <c r="A1253" s="19" t="s">
        <v>21</v>
      </c>
      <c r="B1253" s="19" t="s">
        <v>156</v>
      </c>
      <c r="C1253" s="11"/>
      <c r="D1253" s="8">
        <v>0.58333333333333337</v>
      </c>
      <c r="E1253" s="11"/>
      <c r="F1253" s="11"/>
      <c r="H1253" s="11"/>
      <c r="J1253" s="11"/>
      <c r="K1253" s="11"/>
      <c r="L1253" s="11">
        <v>1</v>
      </c>
      <c r="N1253" s="11"/>
      <c r="O1253" s="34" t="s">
        <v>181</v>
      </c>
      <c r="S1253" s="34">
        <v>0.3</v>
      </c>
      <c r="U1253" s="35" t="s">
        <v>155</v>
      </c>
      <c r="Y1253" s="4"/>
      <c r="Z1253" s="4"/>
    </row>
    <row r="1254" spans="1:26" x14ac:dyDescent="0.35">
      <c r="A1254" s="19" t="s">
        <v>21</v>
      </c>
      <c r="B1254" s="19" t="s">
        <v>156</v>
      </c>
      <c r="C1254" s="11"/>
      <c r="D1254" s="8">
        <v>0.625</v>
      </c>
      <c r="E1254" s="11"/>
      <c r="F1254" s="11"/>
      <c r="H1254" s="11"/>
      <c r="J1254" s="11"/>
      <c r="K1254" s="11"/>
      <c r="L1254" s="11"/>
      <c r="M1254" s="19">
        <v>997.51560000000006</v>
      </c>
      <c r="N1254" s="11"/>
      <c r="O1254" s="34"/>
      <c r="S1254" s="11"/>
      <c r="Y1254" s="11"/>
      <c r="Z1254" s="4"/>
    </row>
    <row r="1255" spans="1:26" x14ac:dyDescent="0.35">
      <c r="A1255" s="19" t="s">
        <v>21</v>
      </c>
      <c r="B1255" s="19" t="s">
        <v>156</v>
      </c>
      <c r="C1255" s="11"/>
      <c r="D1255" s="8">
        <v>0.66666666666666652</v>
      </c>
      <c r="E1255" s="11"/>
      <c r="F1255" s="11"/>
      <c r="H1255" s="11">
        <v>5</v>
      </c>
      <c r="J1255" s="11"/>
      <c r="K1255" s="11"/>
      <c r="L1255" s="11"/>
      <c r="N1255" s="11" t="s">
        <v>55</v>
      </c>
      <c r="O1255" s="34"/>
      <c r="S1255" s="11"/>
      <c r="Y1255" s="4"/>
      <c r="Z1255" s="4"/>
    </row>
    <row r="1256" spans="1:26" x14ac:dyDescent="0.35">
      <c r="A1256" s="19" t="s">
        <v>21</v>
      </c>
      <c r="B1256" s="19" t="s">
        <v>156</v>
      </c>
      <c r="C1256" s="11"/>
      <c r="D1256" s="8">
        <v>0.70833333333333337</v>
      </c>
      <c r="E1256" s="11"/>
      <c r="F1256" s="11"/>
      <c r="H1256" s="11"/>
      <c r="J1256" s="11" t="s">
        <v>50</v>
      </c>
      <c r="K1256" s="11"/>
      <c r="L1256" s="11"/>
      <c r="N1256" s="11"/>
      <c r="O1256" s="34"/>
      <c r="S1256" s="11"/>
      <c r="Y1256" s="4"/>
      <c r="Z1256" s="4"/>
    </row>
    <row r="1257" spans="1:26" x14ac:dyDescent="0.35">
      <c r="A1257" s="19" t="s">
        <v>21</v>
      </c>
      <c r="B1257" s="19" t="s">
        <v>156</v>
      </c>
      <c r="C1257" s="11"/>
      <c r="D1257" s="8">
        <v>0.75</v>
      </c>
      <c r="E1257" s="11"/>
      <c r="F1257" s="11"/>
      <c r="H1257" s="11"/>
      <c r="J1257" s="11"/>
      <c r="K1257" s="11"/>
      <c r="L1257" s="11">
        <v>1</v>
      </c>
      <c r="N1257" s="11"/>
      <c r="O1257" s="34" t="s">
        <v>181</v>
      </c>
      <c r="S1257" s="34">
        <v>0.3</v>
      </c>
      <c r="U1257" s="35" t="s">
        <v>155</v>
      </c>
      <c r="Y1257" s="4"/>
      <c r="Z1257" s="4"/>
    </row>
    <row r="1258" spans="1:26" x14ac:dyDescent="0.35">
      <c r="A1258" s="19" t="s">
        <v>21</v>
      </c>
      <c r="B1258" s="19" t="s">
        <v>156</v>
      </c>
      <c r="C1258" s="11"/>
      <c r="D1258" s="8">
        <v>0.79166666666666652</v>
      </c>
      <c r="E1258" s="11"/>
      <c r="F1258" s="11"/>
      <c r="H1258" s="11"/>
      <c r="J1258" s="11"/>
      <c r="K1258" s="11"/>
      <c r="L1258" s="11"/>
      <c r="M1258" s="19">
        <v>1001.5787999999999</v>
      </c>
      <c r="N1258" s="11"/>
      <c r="O1258" s="34"/>
      <c r="S1258" s="11"/>
      <c r="Y1258" s="11"/>
      <c r="Z1258" s="4"/>
    </row>
    <row r="1259" spans="1:26" x14ac:dyDescent="0.35">
      <c r="A1259" s="19" t="s">
        <v>21</v>
      </c>
      <c r="B1259" s="19" t="s">
        <v>156</v>
      </c>
      <c r="C1259" s="11"/>
      <c r="D1259" s="8">
        <v>0.83333333333333326</v>
      </c>
      <c r="E1259" s="11"/>
      <c r="F1259" s="11"/>
      <c r="H1259" s="11">
        <v>5</v>
      </c>
      <c r="J1259" s="11"/>
      <c r="K1259" s="11"/>
      <c r="L1259" s="11"/>
      <c r="N1259" s="11" t="s">
        <v>67</v>
      </c>
      <c r="O1259" s="34"/>
      <c r="S1259" s="11"/>
      <c r="Y1259" s="4"/>
      <c r="Z1259" s="4"/>
    </row>
    <row r="1260" spans="1:26" x14ac:dyDescent="0.35">
      <c r="A1260" s="19" t="s">
        <v>21</v>
      </c>
      <c r="B1260" s="19" t="s">
        <v>156</v>
      </c>
      <c r="C1260" s="11"/>
      <c r="D1260" s="8">
        <v>0.875</v>
      </c>
      <c r="E1260" s="11"/>
      <c r="F1260" s="11"/>
      <c r="H1260" s="11"/>
      <c r="J1260" s="11" t="s">
        <v>31</v>
      </c>
      <c r="K1260" s="11"/>
      <c r="L1260" s="11"/>
      <c r="N1260" s="11"/>
      <c r="O1260" s="34"/>
      <c r="S1260" s="11"/>
      <c r="Y1260" s="4"/>
      <c r="Z1260" s="4"/>
    </row>
    <row r="1261" spans="1:26" x14ac:dyDescent="0.35">
      <c r="A1261" s="19" t="s">
        <v>21</v>
      </c>
      <c r="B1261" s="19" t="s">
        <v>156</v>
      </c>
      <c r="C1261" s="11"/>
      <c r="D1261" s="8">
        <v>0.91666666666666641</v>
      </c>
      <c r="E1261" s="11"/>
      <c r="F1261" s="11"/>
      <c r="H1261" s="11"/>
      <c r="J1261" s="11"/>
      <c r="K1261" s="11">
        <v>1</v>
      </c>
      <c r="L1261" s="11">
        <v>1</v>
      </c>
      <c r="N1261" s="11"/>
      <c r="O1261" s="34"/>
      <c r="S1261" s="11"/>
      <c r="Y1261" s="4"/>
      <c r="Z1261" s="4"/>
    </row>
    <row r="1262" spans="1:26" x14ac:dyDescent="0.35">
      <c r="A1262" s="19" t="s">
        <v>21</v>
      </c>
      <c r="B1262" s="19" t="s">
        <v>156</v>
      </c>
      <c r="C1262" s="11"/>
      <c r="D1262" s="8">
        <v>0.95833333333333326</v>
      </c>
      <c r="E1262" s="11"/>
      <c r="F1262" s="11"/>
      <c r="H1262" s="11"/>
      <c r="J1262" s="11"/>
      <c r="K1262" s="11"/>
      <c r="L1262" s="11"/>
      <c r="M1262" s="19">
        <v>1000.2243999999999</v>
      </c>
      <c r="N1262" s="11"/>
      <c r="O1262" s="34"/>
      <c r="S1262" s="11"/>
      <c r="Y1262" s="11"/>
      <c r="Z1262" s="4"/>
    </row>
    <row r="1263" spans="1:26" x14ac:dyDescent="0.35">
      <c r="A1263" s="19" t="s">
        <v>21</v>
      </c>
      <c r="B1263" s="19" t="s">
        <v>156</v>
      </c>
      <c r="C1263" s="11"/>
      <c r="D1263" s="8">
        <v>0</v>
      </c>
      <c r="E1263" s="11"/>
      <c r="F1263" s="11"/>
      <c r="H1263" s="11">
        <v>-1</v>
      </c>
      <c r="J1263" s="11"/>
      <c r="K1263" s="11"/>
      <c r="L1263" s="11"/>
      <c r="N1263" s="11" t="s">
        <v>87</v>
      </c>
      <c r="O1263" s="34"/>
      <c r="S1263" s="11"/>
      <c r="Y1263" s="4"/>
      <c r="Z1263" s="4"/>
    </row>
    <row r="1264" spans="1:26" x14ac:dyDescent="0.35">
      <c r="A1264" s="19" t="s">
        <v>21</v>
      </c>
      <c r="B1264" s="19" t="s">
        <v>156</v>
      </c>
      <c r="C1264" s="7">
        <v>11294</v>
      </c>
      <c r="D1264" s="8">
        <v>4.1666666666666657E-2</v>
      </c>
      <c r="E1264" s="11"/>
      <c r="F1264" s="11"/>
      <c r="H1264" s="11"/>
      <c r="J1264" s="11" t="s">
        <v>45</v>
      </c>
      <c r="K1264" s="11"/>
      <c r="L1264" s="11"/>
      <c r="N1264" s="11"/>
      <c r="O1264" s="34"/>
      <c r="S1264" s="11"/>
      <c r="Y1264" s="4"/>
      <c r="Z1264" s="4"/>
    </row>
    <row r="1265" spans="1:26" x14ac:dyDescent="0.35">
      <c r="A1265" s="19" t="s">
        <v>21</v>
      </c>
      <c r="B1265" s="19" t="s">
        <v>156</v>
      </c>
      <c r="C1265" s="11"/>
      <c r="D1265" s="8">
        <v>8.3333333333333315E-2</v>
      </c>
      <c r="E1265" s="11"/>
      <c r="F1265" s="11"/>
      <c r="H1265" s="11"/>
      <c r="J1265" s="11"/>
      <c r="K1265" s="11">
        <v>1</v>
      </c>
      <c r="L1265" s="11">
        <v>1</v>
      </c>
      <c r="N1265" s="11"/>
      <c r="O1265" s="34"/>
      <c r="S1265" s="11"/>
      <c r="Y1265" s="4"/>
      <c r="Z1265" s="4"/>
    </row>
    <row r="1266" spans="1:26" x14ac:dyDescent="0.35">
      <c r="A1266" s="19" t="s">
        <v>21</v>
      </c>
      <c r="B1266" s="19" t="s">
        <v>156</v>
      </c>
      <c r="D1266" s="8">
        <v>0.125</v>
      </c>
      <c r="E1266" s="11"/>
      <c r="F1266" s="11"/>
      <c r="H1266" s="11"/>
      <c r="J1266" s="11"/>
      <c r="K1266" s="11"/>
      <c r="L1266" s="11"/>
      <c r="M1266" s="19">
        <v>999.88580000000002</v>
      </c>
      <c r="N1266" s="11"/>
      <c r="O1266" s="34"/>
      <c r="S1266" s="11"/>
      <c r="Y1266" s="11"/>
      <c r="Z1266" s="4"/>
    </row>
    <row r="1267" spans="1:26" x14ac:dyDescent="0.35">
      <c r="A1267" s="19" t="s">
        <v>21</v>
      </c>
      <c r="B1267" s="19" t="s">
        <v>156</v>
      </c>
      <c r="D1267" s="8">
        <v>0.16666666666666666</v>
      </c>
      <c r="E1267" s="11"/>
      <c r="F1267" s="11"/>
      <c r="H1267" s="11">
        <v>-2</v>
      </c>
      <c r="J1267" s="11"/>
      <c r="K1267" s="11"/>
      <c r="L1267" s="11"/>
      <c r="N1267" s="11" t="s">
        <v>54</v>
      </c>
      <c r="O1267" s="34"/>
      <c r="S1267" s="11"/>
      <c r="Y1267" s="4"/>
      <c r="Z1267" s="4"/>
    </row>
    <row r="1268" spans="1:26" x14ac:dyDescent="0.35">
      <c r="A1268" s="19" t="s">
        <v>21</v>
      </c>
      <c r="B1268" s="19" t="s">
        <v>156</v>
      </c>
      <c r="D1268" s="8">
        <v>0.20833333333333331</v>
      </c>
      <c r="E1268" s="11"/>
      <c r="F1268" s="11"/>
      <c r="H1268" s="11"/>
      <c r="J1268" s="11" t="s">
        <v>44</v>
      </c>
      <c r="K1268" s="11"/>
      <c r="L1268" s="11"/>
      <c r="N1268" s="11"/>
      <c r="O1268" s="34"/>
      <c r="S1268" s="11"/>
      <c r="Y1268" s="4"/>
      <c r="Z1268" s="4"/>
    </row>
    <row r="1269" spans="1:26" x14ac:dyDescent="0.35">
      <c r="A1269" s="19" t="s">
        <v>21</v>
      </c>
      <c r="B1269" s="19" t="s">
        <v>156</v>
      </c>
      <c r="D1269" s="8">
        <v>0.25</v>
      </c>
      <c r="E1269" s="11"/>
      <c r="F1269" s="11"/>
      <c r="H1269" s="11"/>
      <c r="J1269" s="11"/>
      <c r="K1269" s="11">
        <v>1</v>
      </c>
      <c r="L1269" s="11">
        <v>1</v>
      </c>
      <c r="N1269" s="11"/>
      <c r="O1269" s="34"/>
      <c r="S1269" s="11"/>
      <c r="Y1269" s="4"/>
      <c r="Z1269" s="4"/>
    </row>
    <row r="1270" spans="1:26" x14ac:dyDescent="0.35">
      <c r="A1270" s="19" t="s">
        <v>21</v>
      </c>
      <c r="B1270" s="19" t="s">
        <v>156</v>
      </c>
      <c r="D1270" s="8">
        <v>0.29166666666666669</v>
      </c>
      <c r="E1270" s="11"/>
      <c r="F1270" s="11"/>
      <c r="H1270" s="11"/>
      <c r="J1270" s="11"/>
      <c r="K1270" s="11"/>
      <c r="L1270" s="11"/>
      <c r="M1270" s="19">
        <v>996.49979999999994</v>
      </c>
      <c r="N1270" s="11"/>
      <c r="O1270" s="34"/>
      <c r="S1270" s="11"/>
      <c r="Y1270" s="11"/>
      <c r="Z1270" s="4"/>
    </row>
    <row r="1271" spans="1:26" x14ac:dyDescent="0.35">
      <c r="A1271" s="19" t="s">
        <v>21</v>
      </c>
      <c r="B1271" s="19" t="s">
        <v>156</v>
      </c>
      <c r="D1271" s="8">
        <v>0.33333333333333326</v>
      </c>
      <c r="E1271" s="11"/>
      <c r="F1271" s="11"/>
      <c r="H1271" s="11">
        <v>-1</v>
      </c>
      <c r="J1271" s="11"/>
      <c r="K1271" s="11"/>
      <c r="L1271" s="11"/>
      <c r="N1271" s="11" t="s">
        <v>67</v>
      </c>
      <c r="O1271" s="34"/>
      <c r="S1271" s="11"/>
      <c r="Y1271" s="4"/>
      <c r="Z1271" s="4"/>
    </row>
    <row r="1272" spans="1:26" x14ac:dyDescent="0.35">
      <c r="A1272" s="19" t="s">
        <v>21</v>
      </c>
      <c r="B1272" s="19" t="s">
        <v>156</v>
      </c>
      <c r="D1272" s="8">
        <v>0.375</v>
      </c>
      <c r="E1272" s="11"/>
      <c r="F1272" s="11"/>
      <c r="H1272" s="11"/>
      <c r="J1272" s="11" t="s">
        <v>42</v>
      </c>
      <c r="K1272" s="11"/>
      <c r="L1272" s="11"/>
      <c r="N1272" s="11"/>
      <c r="O1272" s="34"/>
      <c r="S1272" s="11"/>
      <c r="Y1272" s="4"/>
      <c r="Z1272" s="4"/>
    </row>
    <row r="1273" spans="1:26" x14ac:dyDescent="0.35">
      <c r="A1273" s="19" t="s">
        <v>21</v>
      </c>
      <c r="B1273" s="19" t="s">
        <v>156</v>
      </c>
      <c r="D1273" s="8">
        <v>0.41666666666666663</v>
      </c>
      <c r="E1273" s="11"/>
      <c r="F1273" s="11"/>
      <c r="H1273" s="11"/>
      <c r="J1273" s="11"/>
      <c r="K1273" s="11">
        <v>3</v>
      </c>
      <c r="L1273" s="11">
        <v>1</v>
      </c>
      <c r="N1273" s="11" t="s">
        <v>55</v>
      </c>
      <c r="O1273" s="34"/>
      <c r="S1273" s="11"/>
      <c r="Y1273" s="4"/>
      <c r="Z1273" s="4"/>
    </row>
    <row r="1274" spans="1:26" x14ac:dyDescent="0.35">
      <c r="A1274" s="19" t="s">
        <v>21</v>
      </c>
      <c r="B1274" s="19" t="s">
        <v>156</v>
      </c>
      <c r="D1274" s="8">
        <v>0.4583333333333332</v>
      </c>
      <c r="E1274" s="11"/>
      <c r="F1274" s="11"/>
      <c r="H1274" s="11"/>
      <c r="J1274" s="11"/>
      <c r="K1274" s="11">
        <v>4</v>
      </c>
      <c r="L1274" s="11"/>
      <c r="M1274" s="19">
        <v>987.69620000000009</v>
      </c>
      <c r="N1274" s="11"/>
      <c r="O1274" s="34"/>
      <c r="S1274" s="11"/>
      <c r="Y1274" s="11"/>
      <c r="Z1274" s="4"/>
    </row>
    <row r="1275" spans="1:26" x14ac:dyDescent="0.35">
      <c r="A1275" s="19" t="s">
        <v>21</v>
      </c>
      <c r="B1275" s="19" t="s">
        <v>156</v>
      </c>
      <c r="D1275" s="8">
        <v>0.5</v>
      </c>
      <c r="E1275" s="11">
        <v>-60.016666666666666</v>
      </c>
      <c r="F1275" s="11">
        <v>50.8</v>
      </c>
      <c r="H1275" s="11">
        <v>-1</v>
      </c>
      <c r="J1275" s="11"/>
      <c r="K1275" s="11"/>
      <c r="L1275" s="11"/>
      <c r="N1275" s="11"/>
      <c r="O1275" s="34"/>
      <c r="S1275" s="34">
        <v>0.3</v>
      </c>
      <c r="Y1275" s="4"/>
      <c r="Z1275" s="4"/>
    </row>
    <row r="1276" spans="1:26" x14ac:dyDescent="0.35">
      <c r="A1276" s="19" t="s">
        <v>21</v>
      </c>
      <c r="B1276" s="19" t="s">
        <v>156</v>
      </c>
      <c r="D1276" s="8">
        <v>0.54166666666666652</v>
      </c>
      <c r="E1276" s="11"/>
      <c r="F1276" s="11"/>
      <c r="H1276" s="11"/>
      <c r="J1276" s="11" t="s">
        <v>42</v>
      </c>
      <c r="K1276" s="11"/>
      <c r="L1276" s="11"/>
      <c r="N1276" s="11"/>
      <c r="O1276" s="34"/>
      <c r="S1276" s="11"/>
      <c r="Y1276" s="4"/>
      <c r="Z1276" s="4"/>
    </row>
    <row r="1277" spans="1:26" x14ac:dyDescent="0.35">
      <c r="A1277" s="19" t="s">
        <v>21</v>
      </c>
      <c r="B1277" s="19" t="s">
        <v>156</v>
      </c>
      <c r="D1277" s="8">
        <v>0.58333333333333337</v>
      </c>
      <c r="E1277" s="11"/>
      <c r="F1277" s="11"/>
      <c r="H1277" s="11"/>
      <c r="J1277" s="11"/>
      <c r="K1277" s="11">
        <v>5</v>
      </c>
      <c r="L1277" s="11">
        <v>2</v>
      </c>
      <c r="N1277" s="11"/>
      <c r="O1277" s="34" t="s">
        <v>181</v>
      </c>
      <c r="S1277" s="34">
        <v>0.3</v>
      </c>
      <c r="U1277" s="35" t="s">
        <v>155</v>
      </c>
      <c r="Y1277" s="4"/>
      <c r="Z1277" s="4"/>
    </row>
    <row r="1278" spans="1:26" x14ac:dyDescent="0.35">
      <c r="A1278" s="19" t="s">
        <v>21</v>
      </c>
      <c r="B1278" s="19" t="s">
        <v>156</v>
      </c>
      <c r="D1278" s="8">
        <v>0.625</v>
      </c>
      <c r="E1278" s="11"/>
      <c r="F1278" s="11"/>
      <c r="H1278" s="11"/>
      <c r="J1278" s="11"/>
      <c r="K1278" s="11"/>
      <c r="L1278" s="11"/>
      <c r="M1278" s="19">
        <v>977.19959999999992</v>
      </c>
      <c r="N1278" s="11"/>
      <c r="O1278" s="34"/>
      <c r="S1278" s="11"/>
      <c r="Y1278" s="11"/>
      <c r="Z1278" s="4"/>
    </row>
    <row r="1279" spans="1:26" x14ac:dyDescent="0.35">
      <c r="A1279" s="19" t="s">
        <v>21</v>
      </c>
      <c r="B1279" s="19" t="s">
        <v>156</v>
      </c>
      <c r="D1279" s="8">
        <v>0.66666666666666652</v>
      </c>
      <c r="E1279" s="11"/>
      <c r="F1279" s="11"/>
      <c r="H1279" s="11">
        <v>-2</v>
      </c>
      <c r="J1279" s="11"/>
      <c r="K1279" s="11"/>
      <c r="L1279" s="11"/>
      <c r="N1279" s="11" t="s">
        <v>53</v>
      </c>
      <c r="O1279" s="34"/>
      <c r="S1279" s="11"/>
      <c r="Y1279" s="4"/>
      <c r="Z1279" s="4"/>
    </row>
    <row r="1280" spans="1:26" x14ac:dyDescent="0.35">
      <c r="A1280" s="19" t="s">
        <v>21</v>
      </c>
      <c r="B1280" s="19" t="s">
        <v>156</v>
      </c>
      <c r="D1280" s="8">
        <v>0.70833333333333337</v>
      </c>
      <c r="E1280" s="11"/>
      <c r="F1280" s="11"/>
      <c r="H1280" s="11"/>
      <c r="J1280" s="11" t="s">
        <v>42</v>
      </c>
      <c r="K1280" s="11"/>
      <c r="L1280" s="11"/>
      <c r="N1280" s="11"/>
      <c r="O1280" s="34"/>
      <c r="S1280" s="11"/>
      <c r="Y1280" s="4"/>
      <c r="Z1280" s="4"/>
    </row>
    <row r="1281" spans="1:26" x14ac:dyDescent="0.35">
      <c r="A1281" s="19" t="s">
        <v>21</v>
      </c>
      <c r="B1281" s="19" t="s">
        <v>156</v>
      </c>
      <c r="D1281" s="8">
        <v>0.75</v>
      </c>
      <c r="E1281" s="11"/>
      <c r="F1281" s="11"/>
      <c r="H1281" s="11"/>
      <c r="J1281" s="11"/>
      <c r="K1281" s="11">
        <v>5</v>
      </c>
      <c r="L1281" s="11">
        <v>2</v>
      </c>
      <c r="N1281" s="11"/>
      <c r="O1281" s="34"/>
      <c r="S1281" s="11"/>
      <c r="Y1281" s="4"/>
      <c r="Z1281" s="4"/>
    </row>
    <row r="1282" spans="1:26" x14ac:dyDescent="0.35">
      <c r="A1282" s="19" t="s">
        <v>21</v>
      </c>
      <c r="B1282" s="19" t="s">
        <v>156</v>
      </c>
      <c r="C1282" s="11"/>
      <c r="D1282" s="8">
        <v>0.79166666666666652</v>
      </c>
      <c r="E1282" s="11"/>
      <c r="F1282" s="11"/>
      <c r="H1282" s="11"/>
      <c r="J1282" s="11"/>
      <c r="K1282" s="11"/>
      <c r="L1282" s="11"/>
      <c r="M1282" s="19">
        <v>969.75040000000001</v>
      </c>
      <c r="N1282" s="11"/>
      <c r="O1282" s="34"/>
      <c r="S1282" s="11"/>
      <c r="Y1282" s="11"/>
      <c r="Z1282" s="4"/>
    </row>
    <row r="1283" spans="1:26" x14ac:dyDescent="0.35">
      <c r="A1283" s="19" t="s">
        <v>21</v>
      </c>
      <c r="B1283" s="19" t="s">
        <v>156</v>
      </c>
      <c r="C1283" s="11"/>
      <c r="D1283" s="8">
        <v>0.83333333333333326</v>
      </c>
      <c r="E1283" s="11"/>
      <c r="F1283" s="11"/>
      <c r="H1283" s="11">
        <v>-1</v>
      </c>
      <c r="J1283" s="11"/>
      <c r="K1283" s="11"/>
      <c r="L1283" s="11"/>
      <c r="N1283" s="11" t="s">
        <v>53</v>
      </c>
      <c r="O1283" s="34"/>
      <c r="S1283" s="11"/>
      <c r="Y1283" s="4"/>
      <c r="Z1283" s="4"/>
    </row>
    <row r="1284" spans="1:26" x14ac:dyDescent="0.35">
      <c r="A1284" s="19" t="s">
        <v>21</v>
      </c>
      <c r="B1284" s="19" t="s">
        <v>156</v>
      </c>
      <c r="C1284" s="11"/>
      <c r="D1284" s="8">
        <v>0.875</v>
      </c>
      <c r="E1284" s="11"/>
      <c r="F1284" s="11"/>
      <c r="H1284" s="11"/>
      <c r="J1284" s="11" t="s">
        <v>42</v>
      </c>
      <c r="K1284" s="11"/>
      <c r="L1284" s="11"/>
      <c r="N1284" s="11"/>
      <c r="O1284" s="34"/>
      <c r="S1284" s="11"/>
      <c r="Y1284" s="4"/>
      <c r="Z1284" s="4"/>
    </row>
    <row r="1285" spans="1:26" x14ac:dyDescent="0.35">
      <c r="A1285" s="19" t="s">
        <v>21</v>
      </c>
      <c r="B1285" s="19" t="s">
        <v>156</v>
      </c>
      <c r="C1285" s="11"/>
      <c r="D1285" s="8">
        <v>0.91666666666666641</v>
      </c>
      <c r="E1285" s="11"/>
      <c r="F1285" s="11"/>
      <c r="H1285" s="11"/>
      <c r="J1285" s="11"/>
      <c r="K1285" s="11">
        <v>4</v>
      </c>
      <c r="L1285" s="11">
        <v>3</v>
      </c>
      <c r="N1285" s="11"/>
      <c r="O1285" s="34" t="s">
        <v>181</v>
      </c>
      <c r="S1285" s="34">
        <v>0.3</v>
      </c>
      <c r="U1285" s="35" t="s">
        <v>155</v>
      </c>
      <c r="Y1285" s="4"/>
      <c r="Z1285" s="4"/>
    </row>
    <row r="1286" spans="1:26" x14ac:dyDescent="0.35">
      <c r="A1286" s="19" t="s">
        <v>21</v>
      </c>
      <c r="B1286" s="19" t="s">
        <v>156</v>
      </c>
      <c r="C1286" s="11"/>
      <c r="D1286" s="8">
        <v>0.95833333333333326</v>
      </c>
      <c r="E1286" s="11"/>
      <c r="F1286" s="11"/>
      <c r="H1286" s="11"/>
      <c r="J1286" s="11"/>
      <c r="K1286" s="11">
        <v>3</v>
      </c>
      <c r="L1286" s="11"/>
      <c r="M1286" s="19">
        <v>967.38019999999995</v>
      </c>
      <c r="N1286" s="11"/>
      <c r="O1286" s="34"/>
      <c r="S1286" s="11"/>
      <c r="Y1286" s="11"/>
      <c r="Z1286" s="4"/>
    </row>
    <row r="1287" spans="1:26" x14ac:dyDescent="0.35">
      <c r="A1287" s="19" t="s">
        <v>21</v>
      </c>
      <c r="B1287" s="19" t="s">
        <v>156</v>
      </c>
      <c r="C1287" s="11"/>
      <c r="D1287" s="8">
        <v>0</v>
      </c>
      <c r="E1287" s="11"/>
      <c r="F1287" s="11"/>
      <c r="H1287" s="11">
        <v>-1</v>
      </c>
      <c r="J1287" s="11"/>
      <c r="K1287" s="11"/>
      <c r="L1287" s="11"/>
      <c r="N1287" s="11" t="s">
        <v>63</v>
      </c>
      <c r="O1287" s="34"/>
      <c r="S1287" s="11"/>
      <c r="Y1287" s="4"/>
      <c r="Z1287" s="4"/>
    </row>
    <row r="1288" spans="1:26" x14ac:dyDescent="0.35">
      <c r="A1288" s="19" t="s">
        <v>21</v>
      </c>
      <c r="B1288" s="19" t="s">
        <v>156</v>
      </c>
      <c r="C1288" s="7">
        <v>11295</v>
      </c>
      <c r="D1288" s="8">
        <v>4.1666666666666657E-2</v>
      </c>
      <c r="E1288" s="11"/>
      <c r="F1288" s="11"/>
      <c r="H1288" s="11"/>
      <c r="J1288" s="11" t="s">
        <v>42</v>
      </c>
      <c r="K1288" s="11"/>
      <c r="L1288" s="11"/>
      <c r="N1288" s="11"/>
      <c r="O1288" s="34"/>
      <c r="S1288" s="11"/>
      <c r="Y1288" s="4"/>
      <c r="Z1288" s="4"/>
    </row>
    <row r="1289" spans="1:26" x14ac:dyDescent="0.35">
      <c r="A1289" s="19" t="s">
        <v>21</v>
      </c>
      <c r="B1289" s="19" t="s">
        <v>156</v>
      </c>
      <c r="C1289" s="11"/>
      <c r="D1289" s="8">
        <v>8.3333333333333315E-2</v>
      </c>
      <c r="E1289" s="11"/>
      <c r="F1289" s="11"/>
      <c r="H1289" s="11"/>
      <c r="J1289" s="11"/>
      <c r="K1289" s="11">
        <v>3</v>
      </c>
      <c r="L1289" s="11">
        <v>4</v>
      </c>
      <c r="N1289" s="11"/>
      <c r="O1289" s="34"/>
      <c r="S1289" s="11"/>
      <c r="Y1289" s="4"/>
      <c r="Z1289" s="4"/>
    </row>
    <row r="1290" spans="1:26" x14ac:dyDescent="0.35">
      <c r="A1290" s="19" t="s">
        <v>21</v>
      </c>
      <c r="B1290" s="19" t="s">
        <v>156</v>
      </c>
      <c r="C1290" s="11"/>
      <c r="D1290" s="8">
        <v>0.125</v>
      </c>
      <c r="E1290" s="11"/>
      <c r="F1290" s="11"/>
      <c r="H1290" s="11"/>
      <c r="J1290" s="11"/>
      <c r="K1290" s="11"/>
      <c r="L1290" s="11"/>
      <c r="M1290" s="19">
        <v>964.33280000000002</v>
      </c>
      <c r="N1290" s="11"/>
      <c r="O1290" s="34"/>
      <c r="S1290" s="11"/>
      <c r="Y1290" s="11"/>
      <c r="Z1290" s="4"/>
    </row>
    <row r="1291" spans="1:26" x14ac:dyDescent="0.35">
      <c r="A1291" s="19" t="s">
        <v>21</v>
      </c>
      <c r="B1291" s="19" t="s">
        <v>156</v>
      </c>
      <c r="C1291" s="11"/>
      <c r="D1291" s="8">
        <v>0.16666666666666666</v>
      </c>
      <c r="E1291" s="11"/>
      <c r="F1291" s="11"/>
      <c r="H1291" s="11">
        <v>-1</v>
      </c>
      <c r="J1291" s="11"/>
      <c r="K1291" s="11"/>
      <c r="L1291" s="11"/>
      <c r="N1291" s="11" t="s">
        <v>94</v>
      </c>
      <c r="O1291" s="34"/>
      <c r="S1291" s="11"/>
      <c r="Y1291" s="4"/>
      <c r="Z1291" s="4"/>
    </row>
    <row r="1292" spans="1:26" x14ac:dyDescent="0.35">
      <c r="A1292" s="19" t="s">
        <v>21</v>
      </c>
      <c r="B1292" s="19" t="s">
        <v>156</v>
      </c>
      <c r="C1292" s="11"/>
      <c r="D1292" s="8">
        <v>0.20833333333333331</v>
      </c>
      <c r="E1292" s="11"/>
      <c r="F1292" s="11"/>
      <c r="H1292" s="11"/>
      <c r="J1292" s="11" t="s">
        <v>44</v>
      </c>
      <c r="K1292" s="11"/>
      <c r="L1292" s="11"/>
      <c r="N1292" s="11"/>
      <c r="O1292" s="34"/>
      <c r="S1292" s="11"/>
      <c r="Y1292" s="4"/>
      <c r="Z1292" s="4"/>
    </row>
    <row r="1293" spans="1:26" x14ac:dyDescent="0.35">
      <c r="A1293" s="19" t="s">
        <v>21</v>
      </c>
      <c r="B1293" s="19" t="s">
        <v>156</v>
      </c>
      <c r="C1293" s="11"/>
      <c r="D1293" s="8">
        <v>0.25</v>
      </c>
      <c r="E1293" s="11"/>
      <c r="F1293" s="11"/>
      <c r="H1293" s="11"/>
      <c r="J1293" s="11"/>
      <c r="K1293" s="11">
        <v>3</v>
      </c>
      <c r="L1293" s="11">
        <v>3</v>
      </c>
      <c r="N1293" s="11"/>
      <c r="O1293" s="34"/>
      <c r="S1293" s="11"/>
      <c r="Y1293" s="4"/>
      <c r="Z1293" s="4"/>
    </row>
    <row r="1294" spans="1:26" x14ac:dyDescent="0.35">
      <c r="A1294" s="19" t="s">
        <v>21</v>
      </c>
      <c r="B1294" s="19" t="s">
        <v>156</v>
      </c>
      <c r="C1294" s="11"/>
      <c r="D1294" s="8">
        <v>0.29166666666666669</v>
      </c>
      <c r="E1294" s="11"/>
      <c r="F1294" s="11"/>
      <c r="H1294" s="11"/>
      <c r="J1294" s="11"/>
      <c r="K1294" s="11"/>
      <c r="L1294" s="11"/>
      <c r="M1294" s="19">
        <v>961.62399999999991</v>
      </c>
      <c r="N1294" s="11"/>
      <c r="O1294" s="34"/>
      <c r="S1294" s="11"/>
      <c r="Y1294" s="11"/>
      <c r="Z1294" s="4"/>
    </row>
    <row r="1295" spans="1:26" x14ac:dyDescent="0.35">
      <c r="A1295" s="19" t="s">
        <v>21</v>
      </c>
      <c r="B1295" s="19" t="s">
        <v>156</v>
      </c>
      <c r="C1295" s="11"/>
      <c r="D1295" s="8">
        <v>0.33333333333333326</v>
      </c>
      <c r="E1295" s="11"/>
      <c r="F1295" s="11"/>
      <c r="H1295" s="11"/>
      <c r="J1295" s="11"/>
      <c r="K1295" s="11"/>
      <c r="L1295" s="11"/>
      <c r="N1295" s="11" t="s">
        <v>53</v>
      </c>
      <c r="O1295" s="34"/>
      <c r="S1295" s="11"/>
      <c r="Y1295" s="4"/>
      <c r="Z1295" s="4"/>
    </row>
    <row r="1296" spans="1:26" x14ac:dyDescent="0.35">
      <c r="A1296" s="19" t="s">
        <v>21</v>
      </c>
      <c r="B1296" s="19" t="s">
        <v>156</v>
      </c>
      <c r="C1296" s="11"/>
      <c r="D1296" s="8">
        <v>0.375</v>
      </c>
      <c r="E1296" s="11"/>
      <c r="F1296" s="11"/>
      <c r="H1296" s="11"/>
      <c r="J1296" s="11" t="s">
        <v>42</v>
      </c>
      <c r="K1296" s="11"/>
      <c r="L1296" s="11"/>
      <c r="N1296" s="11"/>
      <c r="O1296" s="34"/>
      <c r="S1296" s="11"/>
      <c r="Y1296" s="4"/>
      <c r="Z1296" s="4"/>
    </row>
    <row r="1297" spans="1:26" x14ac:dyDescent="0.35">
      <c r="A1297" s="19" t="s">
        <v>21</v>
      </c>
      <c r="B1297" s="19" t="s">
        <v>156</v>
      </c>
      <c r="C1297" s="11"/>
      <c r="D1297" s="8">
        <v>0.41666666666666663</v>
      </c>
      <c r="E1297" s="11"/>
      <c r="F1297" s="11"/>
      <c r="H1297" s="11"/>
      <c r="J1297" s="11"/>
      <c r="K1297" s="11">
        <v>2</v>
      </c>
      <c r="L1297" s="11">
        <v>3</v>
      </c>
      <c r="N1297" s="11"/>
      <c r="O1297" s="34"/>
      <c r="S1297" s="11"/>
      <c r="Y1297" s="4"/>
      <c r="Z1297" s="4"/>
    </row>
    <row r="1298" spans="1:26" x14ac:dyDescent="0.35">
      <c r="A1298" s="19" t="s">
        <v>21</v>
      </c>
      <c r="B1298" s="19" t="s">
        <v>156</v>
      </c>
      <c r="C1298" s="11"/>
      <c r="D1298" s="8">
        <v>0.4583333333333332</v>
      </c>
      <c r="E1298" s="11"/>
      <c r="F1298" s="11"/>
      <c r="H1298" s="11"/>
      <c r="J1298" s="11"/>
      <c r="K1298" s="11"/>
      <c r="L1298" s="11"/>
      <c r="M1298" s="19">
        <v>959.5924</v>
      </c>
      <c r="N1298" s="11"/>
      <c r="O1298" s="34"/>
      <c r="S1298" s="11"/>
      <c r="Y1298" s="11"/>
      <c r="Z1298" s="4"/>
    </row>
    <row r="1299" spans="1:26" x14ac:dyDescent="0.35">
      <c r="A1299" s="19" t="s">
        <v>21</v>
      </c>
      <c r="B1299" s="19" t="s">
        <v>156</v>
      </c>
      <c r="C1299" s="11"/>
      <c r="D1299" s="8">
        <v>0.5</v>
      </c>
      <c r="E1299" s="11">
        <v>-60.416666666666664</v>
      </c>
      <c r="F1299" s="11">
        <v>50.266666666666666</v>
      </c>
      <c r="H1299" s="11">
        <v>0</v>
      </c>
      <c r="J1299" s="11"/>
      <c r="K1299" s="11"/>
      <c r="L1299" s="11"/>
      <c r="N1299" s="11" t="s">
        <v>94</v>
      </c>
      <c r="O1299" s="34"/>
      <c r="S1299" s="34">
        <v>0.3</v>
      </c>
      <c r="Y1299" s="4"/>
    </row>
    <row r="1300" spans="1:26" x14ac:dyDescent="0.35">
      <c r="A1300" s="19" t="s">
        <v>21</v>
      </c>
      <c r="B1300" s="19" t="s">
        <v>156</v>
      </c>
      <c r="C1300" s="11"/>
      <c r="D1300" s="8">
        <v>0.54166666666666652</v>
      </c>
      <c r="E1300" s="11"/>
      <c r="F1300" s="11"/>
      <c r="H1300" s="11"/>
      <c r="J1300" s="11" t="s">
        <v>42</v>
      </c>
      <c r="K1300" s="11"/>
      <c r="L1300" s="11"/>
      <c r="N1300" s="11"/>
      <c r="O1300" s="34"/>
      <c r="S1300" s="11"/>
      <c r="Y1300" s="4"/>
      <c r="Z1300" s="4"/>
    </row>
    <row r="1301" spans="1:26" x14ac:dyDescent="0.35">
      <c r="A1301" s="19" t="s">
        <v>21</v>
      </c>
      <c r="B1301" s="19" t="s">
        <v>156</v>
      </c>
      <c r="C1301" s="11"/>
      <c r="D1301" s="8">
        <v>0.58333333333333337</v>
      </c>
      <c r="E1301" s="11"/>
      <c r="F1301" s="11"/>
      <c r="H1301" s="11"/>
      <c r="J1301" s="11"/>
      <c r="K1301" s="11">
        <v>2</v>
      </c>
      <c r="L1301" s="11">
        <v>3</v>
      </c>
      <c r="N1301" s="11"/>
      <c r="O1301" s="34" t="s">
        <v>181</v>
      </c>
      <c r="S1301" s="34">
        <v>0.3</v>
      </c>
      <c r="U1301" s="35" t="s">
        <v>155</v>
      </c>
      <c r="Y1301" s="4"/>
      <c r="Z1301" s="4"/>
    </row>
    <row r="1302" spans="1:26" x14ac:dyDescent="0.35">
      <c r="A1302" s="19" t="s">
        <v>21</v>
      </c>
      <c r="B1302" s="19" t="s">
        <v>156</v>
      </c>
      <c r="C1302" s="11"/>
      <c r="D1302" s="8">
        <v>0.625</v>
      </c>
      <c r="E1302" s="11"/>
      <c r="F1302" s="11"/>
      <c r="H1302" s="11"/>
      <c r="J1302" s="11"/>
      <c r="K1302" s="11"/>
      <c r="L1302" s="11"/>
      <c r="M1302" s="19">
        <v>956.20639999999992</v>
      </c>
      <c r="N1302" s="11"/>
      <c r="O1302" s="34"/>
      <c r="S1302" s="11"/>
      <c r="Y1302" s="11"/>
      <c r="Z1302" s="4"/>
    </row>
    <row r="1303" spans="1:26" x14ac:dyDescent="0.35">
      <c r="A1303" s="19" t="s">
        <v>21</v>
      </c>
      <c r="B1303" s="19" t="s">
        <v>156</v>
      </c>
      <c r="C1303" s="11"/>
      <c r="D1303" s="8">
        <v>0.66666666666666652</v>
      </c>
      <c r="E1303" s="11"/>
      <c r="F1303" s="11"/>
      <c r="H1303" s="11">
        <v>1</v>
      </c>
      <c r="J1303" s="11"/>
      <c r="K1303" s="11"/>
      <c r="L1303" s="11"/>
      <c r="N1303" s="11" t="s">
        <v>56</v>
      </c>
      <c r="O1303" s="34"/>
      <c r="S1303" s="11"/>
      <c r="Y1303" s="4"/>
      <c r="Z1303" s="4"/>
    </row>
    <row r="1304" spans="1:26" x14ac:dyDescent="0.35">
      <c r="A1304" s="19" t="s">
        <v>21</v>
      </c>
      <c r="B1304" s="19" t="s">
        <v>156</v>
      </c>
      <c r="C1304" s="11"/>
      <c r="D1304" s="8">
        <v>0.70833333333333337</v>
      </c>
      <c r="E1304" s="11"/>
      <c r="F1304" s="11"/>
      <c r="H1304" s="11"/>
      <c r="J1304" s="11" t="s">
        <v>42</v>
      </c>
      <c r="K1304" s="11"/>
      <c r="L1304" s="11"/>
      <c r="N1304" s="11"/>
      <c r="O1304" s="34"/>
      <c r="S1304" s="11"/>
      <c r="Y1304" s="4"/>
      <c r="Z1304" s="4"/>
    </row>
    <row r="1305" spans="1:26" x14ac:dyDescent="0.35">
      <c r="A1305" s="19" t="s">
        <v>21</v>
      </c>
      <c r="B1305" s="19" t="s">
        <v>156</v>
      </c>
      <c r="C1305" s="11"/>
      <c r="D1305" s="8">
        <v>0.75</v>
      </c>
      <c r="E1305" s="11"/>
      <c r="F1305" s="11"/>
      <c r="H1305" s="11"/>
      <c r="J1305" s="11"/>
      <c r="K1305" s="11">
        <v>2</v>
      </c>
      <c r="L1305" s="11">
        <v>3</v>
      </c>
      <c r="N1305" s="11"/>
      <c r="O1305" s="34" t="s">
        <v>181</v>
      </c>
      <c r="S1305" s="34">
        <v>0.3</v>
      </c>
      <c r="U1305" s="35" t="s">
        <v>155</v>
      </c>
      <c r="Y1305" s="4"/>
      <c r="Z1305" s="4"/>
    </row>
    <row r="1306" spans="1:26" x14ac:dyDescent="0.35">
      <c r="A1306" s="19" t="s">
        <v>21</v>
      </c>
      <c r="B1306" s="19" t="s">
        <v>156</v>
      </c>
      <c r="C1306" s="11"/>
      <c r="D1306" s="8">
        <v>0.79166666666666652</v>
      </c>
      <c r="E1306" s="11"/>
      <c r="F1306" s="11"/>
      <c r="H1306" s="11"/>
      <c r="J1306" s="11"/>
      <c r="K1306" s="11"/>
      <c r="L1306" s="11"/>
      <c r="M1306" s="19">
        <v>955.52919999999995</v>
      </c>
      <c r="N1306" s="11"/>
      <c r="O1306" s="34"/>
      <c r="S1306" s="11"/>
      <c r="Y1306" s="11"/>
      <c r="Z1306" s="4"/>
    </row>
    <row r="1307" spans="1:26" x14ac:dyDescent="0.35">
      <c r="A1307" s="19" t="s">
        <v>21</v>
      </c>
      <c r="B1307" s="19" t="s">
        <v>156</v>
      </c>
      <c r="C1307" s="11"/>
      <c r="D1307" s="8">
        <v>0.83333333333333326</v>
      </c>
      <c r="E1307" s="11"/>
      <c r="F1307" s="11"/>
      <c r="H1307" s="11">
        <v>1</v>
      </c>
      <c r="J1307" s="11"/>
      <c r="K1307" s="11"/>
      <c r="L1307" s="11"/>
      <c r="N1307" s="11" t="s">
        <v>56</v>
      </c>
      <c r="O1307" s="34"/>
      <c r="S1307" s="11"/>
      <c r="Y1307" s="4"/>
      <c r="Z1307" s="4"/>
    </row>
    <row r="1308" spans="1:26" x14ac:dyDescent="0.35">
      <c r="A1308" s="19" t="s">
        <v>21</v>
      </c>
      <c r="B1308" s="19" t="s">
        <v>156</v>
      </c>
      <c r="C1308" s="11"/>
      <c r="D1308" s="8">
        <v>0.875</v>
      </c>
      <c r="E1308" s="11"/>
      <c r="F1308" s="11"/>
      <c r="H1308" s="11"/>
      <c r="J1308" s="11" t="s">
        <v>50</v>
      </c>
      <c r="K1308" s="11"/>
      <c r="L1308" s="11"/>
      <c r="N1308" s="11"/>
      <c r="O1308" s="34"/>
      <c r="S1308" s="11"/>
      <c r="Y1308" s="4"/>
      <c r="Z1308" s="4"/>
    </row>
    <row r="1309" spans="1:26" x14ac:dyDescent="0.35">
      <c r="A1309" s="19" t="s">
        <v>21</v>
      </c>
      <c r="B1309" s="19" t="s">
        <v>156</v>
      </c>
      <c r="C1309" s="11"/>
      <c r="D1309" s="8">
        <v>0.91666666666666641</v>
      </c>
      <c r="E1309" s="11"/>
      <c r="F1309" s="11"/>
      <c r="H1309" s="11"/>
      <c r="J1309" s="11"/>
      <c r="K1309" s="11"/>
      <c r="L1309" s="11">
        <v>3</v>
      </c>
      <c r="N1309" s="11"/>
      <c r="O1309" s="34"/>
      <c r="S1309" s="11"/>
      <c r="Y1309" s="4"/>
      <c r="Z1309" s="4"/>
    </row>
    <row r="1310" spans="1:26" x14ac:dyDescent="0.35">
      <c r="A1310" s="19" t="s">
        <v>21</v>
      </c>
      <c r="B1310" s="19" t="s">
        <v>156</v>
      </c>
      <c r="C1310" s="11"/>
      <c r="D1310" s="8">
        <v>0.95833333333333326</v>
      </c>
      <c r="E1310" s="11"/>
      <c r="F1310" s="11"/>
      <c r="H1310" s="11"/>
      <c r="J1310" s="11"/>
      <c r="K1310" s="11"/>
      <c r="L1310" s="11"/>
      <c r="M1310" s="19">
        <v>954.85199999999998</v>
      </c>
      <c r="N1310" s="11"/>
      <c r="O1310" s="34"/>
      <c r="S1310" s="11"/>
      <c r="Y1310" s="11"/>
      <c r="Z1310" s="4"/>
    </row>
    <row r="1311" spans="1:26" x14ac:dyDescent="0.35">
      <c r="A1311" s="19" t="s">
        <v>21</v>
      </c>
      <c r="B1311" s="19" t="s">
        <v>156</v>
      </c>
      <c r="C1311" s="11"/>
      <c r="D1311" s="8">
        <v>0</v>
      </c>
      <c r="E1311" s="11"/>
      <c r="F1311" s="11"/>
      <c r="H1311" s="11">
        <v>0</v>
      </c>
      <c r="J1311" s="11"/>
      <c r="K1311" s="11"/>
      <c r="L1311" s="11"/>
      <c r="N1311" s="11" t="s">
        <v>56</v>
      </c>
      <c r="O1311" s="34"/>
      <c r="S1311" s="11"/>
      <c r="Y1311" s="4"/>
      <c r="Z1311" s="4"/>
    </row>
    <row r="1312" spans="1:26" x14ac:dyDescent="0.35">
      <c r="A1312" s="19" t="s">
        <v>21</v>
      </c>
      <c r="B1312" s="19" t="s">
        <v>156</v>
      </c>
      <c r="C1312" s="7">
        <v>11296</v>
      </c>
      <c r="D1312" s="8">
        <v>4.1666666666666657E-2</v>
      </c>
      <c r="E1312" s="11"/>
      <c r="F1312" s="11"/>
      <c r="H1312" s="11"/>
      <c r="J1312" s="11" t="s">
        <v>40</v>
      </c>
      <c r="K1312" s="11"/>
      <c r="L1312" s="11"/>
      <c r="N1312" s="11"/>
      <c r="O1312" s="34"/>
      <c r="S1312" s="11"/>
      <c r="Y1312" s="4"/>
      <c r="Z1312" s="4"/>
    </row>
    <row r="1313" spans="1:26" x14ac:dyDescent="0.35">
      <c r="A1313" s="19" t="s">
        <v>21</v>
      </c>
      <c r="B1313" s="19" t="s">
        <v>156</v>
      </c>
      <c r="C1313" s="11"/>
      <c r="D1313" s="8">
        <v>8.3333333333333315E-2</v>
      </c>
      <c r="E1313" s="11"/>
      <c r="F1313" s="11"/>
      <c r="H1313" s="11"/>
      <c r="J1313" s="11"/>
      <c r="K1313" s="11">
        <v>2</v>
      </c>
      <c r="L1313" s="11">
        <v>3</v>
      </c>
      <c r="N1313" s="11"/>
      <c r="O1313" s="34"/>
      <c r="S1313" s="11"/>
      <c r="Y1313" s="4"/>
      <c r="Z1313" s="4"/>
    </row>
    <row r="1314" spans="1:26" x14ac:dyDescent="0.35">
      <c r="A1314" s="19" t="s">
        <v>21</v>
      </c>
      <c r="B1314" s="19" t="s">
        <v>156</v>
      </c>
      <c r="D1314" s="8">
        <v>0.125</v>
      </c>
      <c r="E1314" s="11"/>
      <c r="F1314" s="11"/>
      <c r="H1314" s="11"/>
      <c r="J1314" s="11"/>
      <c r="K1314" s="11"/>
      <c r="L1314" s="11"/>
      <c r="M1314" s="19">
        <v>954.1748</v>
      </c>
      <c r="N1314" s="11"/>
      <c r="O1314" s="34"/>
      <c r="S1314" s="11"/>
      <c r="Y1314" s="11"/>
      <c r="Z1314" s="4"/>
    </row>
    <row r="1315" spans="1:26" x14ac:dyDescent="0.35">
      <c r="A1315" s="19" t="s">
        <v>21</v>
      </c>
      <c r="B1315" s="19" t="s">
        <v>156</v>
      </c>
      <c r="D1315" s="8">
        <v>0.16666666666666666</v>
      </c>
      <c r="E1315" s="11"/>
      <c r="F1315" s="11"/>
      <c r="H1315" s="11">
        <v>-1</v>
      </c>
      <c r="J1315" s="11"/>
      <c r="K1315" s="11"/>
      <c r="L1315" s="11"/>
      <c r="N1315" s="11" t="s">
        <v>56</v>
      </c>
      <c r="O1315" s="34"/>
      <c r="S1315" s="11"/>
      <c r="Y1315" s="4"/>
      <c r="Z1315" s="4"/>
    </row>
    <row r="1316" spans="1:26" x14ac:dyDescent="0.35">
      <c r="A1316" s="19" t="s">
        <v>21</v>
      </c>
      <c r="B1316" s="19" t="s">
        <v>156</v>
      </c>
      <c r="D1316" s="8">
        <v>0.20833333333333331</v>
      </c>
      <c r="E1316" s="11"/>
      <c r="F1316" s="11"/>
      <c r="H1316" s="11"/>
      <c r="J1316" s="11" t="s">
        <v>25</v>
      </c>
      <c r="K1316" s="11"/>
      <c r="L1316" s="11"/>
      <c r="N1316" s="11"/>
      <c r="O1316" s="34"/>
      <c r="S1316" s="11"/>
      <c r="Y1316" s="4"/>
      <c r="Z1316" s="4"/>
    </row>
    <row r="1317" spans="1:26" x14ac:dyDescent="0.35">
      <c r="A1317" s="19" t="s">
        <v>21</v>
      </c>
      <c r="B1317" s="19" t="s">
        <v>156</v>
      </c>
      <c r="D1317" s="8">
        <v>0.25</v>
      </c>
      <c r="E1317" s="11"/>
      <c r="F1317" s="11"/>
      <c r="H1317" s="11"/>
      <c r="J1317" s="11"/>
      <c r="K1317" s="11">
        <v>1</v>
      </c>
      <c r="L1317" s="11">
        <v>2</v>
      </c>
      <c r="N1317" s="11"/>
      <c r="O1317" s="34"/>
      <c r="S1317" s="11"/>
      <c r="Y1317" s="4"/>
      <c r="Z1317" s="4"/>
    </row>
    <row r="1318" spans="1:26" x14ac:dyDescent="0.35">
      <c r="A1318" s="19" t="s">
        <v>21</v>
      </c>
      <c r="B1318" s="19" t="s">
        <v>156</v>
      </c>
      <c r="D1318" s="8">
        <v>0.29166666666666669</v>
      </c>
      <c r="E1318" s="11"/>
      <c r="F1318" s="11"/>
      <c r="H1318" s="11"/>
      <c r="J1318" s="11"/>
      <c r="K1318" s="11"/>
      <c r="L1318" s="11"/>
      <c r="M1318" s="19">
        <v>953.49760000000003</v>
      </c>
      <c r="N1318" s="11"/>
      <c r="O1318" s="34"/>
      <c r="S1318" s="11"/>
      <c r="Y1318" s="11"/>
      <c r="Z1318" s="4"/>
    </row>
    <row r="1319" spans="1:26" x14ac:dyDescent="0.35">
      <c r="A1319" s="19" t="s">
        <v>21</v>
      </c>
      <c r="B1319" s="19" t="s">
        <v>156</v>
      </c>
      <c r="D1319" s="8">
        <v>0.33333333333333326</v>
      </c>
      <c r="E1319" s="11"/>
      <c r="F1319" s="11"/>
      <c r="H1319" s="11">
        <v>-1</v>
      </c>
      <c r="J1319" s="11"/>
      <c r="K1319" s="11"/>
      <c r="L1319" s="11"/>
      <c r="N1319" s="11" t="s">
        <v>94</v>
      </c>
      <c r="O1319" s="34"/>
      <c r="S1319" s="11"/>
      <c r="Y1319" s="4"/>
      <c r="Z1319" s="4"/>
    </row>
    <row r="1320" spans="1:26" x14ac:dyDescent="0.35">
      <c r="A1320" s="19" t="s">
        <v>21</v>
      </c>
      <c r="B1320" s="19" t="s">
        <v>156</v>
      </c>
      <c r="D1320" s="8">
        <v>0.375</v>
      </c>
      <c r="E1320" s="11"/>
      <c r="F1320" s="11"/>
      <c r="H1320" s="11"/>
      <c r="J1320" s="11" t="s">
        <v>39</v>
      </c>
      <c r="K1320" s="11"/>
      <c r="L1320" s="11"/>
      <c r="N1320" s="11"/>
      <c r="O1320" s="34"/>
      <c r="S1320" s="11"/>
      <c r="Y1320" s="4"/>
      <c r="Z1320" s="4"/>
    </row>
    <row r="1321" spans="1:26" x14ac:dyDescent="0.35">
      <c r="A1321" s="19" t="s">
        <v>21</v>
      </c>
      <c r="B1321" s="19" t="s">
        <v>156</v>
      </c>
      <c r="D1321" s="8">
        <v>0.41666666666666663</v>
      </c>
      <c r="E1321" s="11"/>
      <c r="F1321" s="11"/>
      <c r="H1321" s="11"/>
      <c r="J1321" s="11"/>
      <c r="K1321" s="11">
        <v>2</v>
      </c>
      <c r="L1321" s="11">
        <v>3</v>
      </c>
      <c r="N1321" s="11"/>
      <c r="O1321" s="34"/>
      <c r="S1321" s="11"/>
      <c r="Y1321" s="4"/>
      <c r="Z1321" s="4"/>
    </row>
    <row r="1322" spans="1:26" x14ac:dyDescent="0.35">
      <c r="A1322" s="19" t="s">
        <v>21</v>
      </c>
      <c r="B1322" s="19" t="s">
        <v>156</v>
      </c>
      <c r="D1322" s="8">
        <v>0.4583333333333332</v>
      </c>
      <c r="E1322" s="11"/>
      <c r="F1322" s="11"/>
      <c r="H1322" s="11"/>
      <c r="J1322" s="11"/>
      <c r="K1322" s="11"/>
      <c r="L1322" s="11"/>
      <c r="M1322" s="19">
        <v>953.83620000000008</v>
      </c>
      <c r="N1322" s="11"/>
      <c r="O1322" s="34"/>
      <c r="S1322" s="11"/>
      <c r="Y1322" s="11"/>
      <c r="Z1322" s="4"/>
    </row>
    <row r="1323" spans="1:26" x14ac:dyDescent="0.35">
      <c r="A1323" s="19" t="s">
        <v>21</v>
      </c>
      <c r="B1323" s="19" t="s">
        <v>156</v>
      </c>
      <c r="D1323" s="8">
        <v>0.5</v>
      </c>
      <c r="E1323" s="11">
        <v>-60.68333333333333</v>
      </c>
      <c r="F1323" s="11">
        <v>50.033333333333331</v>
      </c>
      <c r="H1323" s="11">
        <v>1</v>
      </c>
      <c r="J1323" s="11"/>
      <c r="K1323" s="11"/>
      <c r="L1323" s="11"/>
      <c r="N1323" s="11" t="s">
        <v>55</v>
      </c>
      <c r="O1323" s="34"/>
      <c r="S1323" s="34">
        <v>0.3</v>
      </c>
      <c r="Y1323" s="4"/>
      <c r="Z1323" s="4"/>
    </row>
    <row r="1324" spans="1:26" x14ac:dyDescent="0.35">
      <c r="A1324" s="19" t="s">
        <v>21</v>
      </c>
      <c r="B1324" s="19" t="s">
        <v>156</v>
      </c>
      <c r="D1324" s="8">
        <v>0.54166666666666652</v>
      </c>
      <c r="E1324" s="11"/>
      <c r="F1324" s="11"/>
      <c r="H1324" s="11"/>
      <c r="J1324" s="11" t="s">
        <v>25</v>
      </c>
      <c r="K1324" s="11"/>
      <c r="L1324" s="11"/>
      <c r="N1324" s="11"/>
      <c r="O1324" s="34"/>
      <c r="S1324" s="11"/>
      <c r="Y1324" s="4"/>
      <c r="Z1324" s="4"/>
    </row>
    <row r="1325" spans="1:26" x14ac:dyDescent="0.35">
      <c r="A1325" s="19" t="s">
        <v>21</v>
      </c>
      <c r="B1325" s="19" t="s">
        <v>156</v>
      </c>
      <c r="D1325" s="8">
        <v>0.58333333333333337</v>
      </c>
      <c r="E1325" s="11"/>
      <c r="F1325" s="11"/>
      <c r="H1325" s="11"/>
      <c r="J1325" s="11"/>
      <c r="K1325" s="11">
        <v>1</v>
      </c>
      <c r="L1325" s="11">
        <v>2</v>
      </c>
      <c r="N1325" s="11"/>
      <c r="O1325" s="34" t="s">
        <v>181</v>
      </c>
      <c r="S1325" s="34">
        <v>0.3</v>
      </c>
      <c r="U1325" s="35" t="s">
        <v>155</v>
      </c>
      <c r="Y1325" s="4"/>
      <c r="Z1325" s="4"/>
    </row>
    <row r="1326" spans="1:26" x14ac:dyDescent="0.35">
      <c r="A1326" s="19" t="s">
        <v>21</v>
      </c>
      <c r="B1326" s="19" t="s">
        <v>156</v>
      </c>
      <c r="D1326" s="8">
        <v>0.625</v>
      </c>
      <c r="E1326" s="11"/>
      <c r="F1326" s="11"/>
      <c r="H1326" s="11"/>
      <c r="J1326" s="11"/>
      <c r="K1326" s="11"/>
      <c r="L1326" s="11"/>
      <c r="M1326" s="19">
        <v>952.82039999999995</v>
      </c>
      <c r="N1326" s="11"/>
      <c r="O1326" s="34"/>
      <c r="S1326" s="11"/>
      <c r="Y1326" s="11"/>
      <c r="Z1326" s="4"/>
    </row>
    <row r="1327" spans="1:26" x14ac:dyDescent="0.35">
      <c r="A1327" s="19" t="s">
        <v>21</v>
      </c>
      <c r="B1327" s="19" t="s">
        <v>156</v>
      </c>
      <c r="D1327" s="8">
        <v>0.66666666666666652</v>
      </c>
      <c r="E1327" s="11"/>
      <c r="F1327" s="11"/>
      <c r="H1327" s="11">
        <v>2</v>
      </c>
      <c r="J1327" s="11"/>
      <c r="K1327" s="11"/>
      <c r="L1327" s="11"/>
      <c r="N1327" s="11" t="s">
        <v>67</v>
      </c>
      <c r="O1327" s="34"/>
      <c r="S1327" s="11"/>
      <c r="Y1327" s="4"/>
      <c r="Z1327" s="4"/>
    </row>
    <row r="1328" spans="1:26" x14ac:dyDescent="0.35">
      <c r="A1328" s="19" t="s">
        <v>21</v>
      </c>
      <c r="B1328" s="19" t="s">
        <v>156</v>
      </c>
      <c r="D1328" s="8">
        <v>0.70833333333333337</v>
      </c>
      <c r="E1328" s="11"/>
      <c r="F1328" s="11"/>
      <c r="H1328" s="11"/>
      <c r="J1328" s="11" t="s">
        <v>48</v>
      </c>
      <c r="K1328" s="11"/>
      <c r="L1328" s="11"/>
      <c r="N1328" s="11"/>
      <c r="O1328" s="34"/>
      <c r="S1328" s="11"/>
      <c r="Y1328" s="4"/>
      <c r="Z1328" s="4"/>
    </row>
    <row r="1329" spans="1:26" x14ac:dyDescent="0.35">
      <c r="A1329" s="19" t="s">
        <v>21</v>
      </c>
      <c r="B1329" s="19" t="s">
        <v>156</v>
      </c>
      <c r="D1329" s="8">
        <v>0.75</v>
      </c>
      <c r="E1329" s="11"/>
      <c r="F1329" s="11"/>
      <c r="H1329" s="11"/>
      <c r="J1329" s="11"/>
      <c r="K1329" s="11">
        <v>1</v>
      </c>
      <c r="L1329" s="11">
        <v>2</v>
      </c>
      <c r="N1329" s="11"/>
      <c r="O1329" s="34"/>
      <c r="S1329" s="11"/>
      <c r="Y1329" s="4"/>
      <c r="Z1329" s="4"/>
    </row>
    <row r="1330" spans="1:26" x14ac:dyDescent="0.35">
      <c r="A1330" s="19" t="s">
        <v>21</v>
      </c>
      <c r="B1330" s="19" t="s">
        <v>156</v>
      </c>
      <c r="C1330" s="11"/>
      <c r="D1330" s="8">
        <v>0.79166666666666652</v>
      </c>
      <c r="E1330" s="11"/>
      <c r="F1330" s="11"/>
      <c r="H1330" s="11"/>
      <c r="J1330" s="11"/>
      <c r="K1330" s="11"/>
      <c r="L1330" s="11"/>
      <c r="M1330" s="19">
        <v>953.83620000000008</v>
      </c>
      <c r="N1330" s="11"/>
      <c r="O1330" s="34"/>
      <c r="Y1330" s="11"/>
      <c r="Z1330" s="4"/>
    </row>
    <row r="1331" spans="1:26" x14ac:dyDescent="0.35">
      <c r="A1331" s="19" t="s">
        <v>21</v>
      </c>
      <c r="B1331" s="19" t="s">
        <v>156</v>
      </c>
      <c r="C1331" s="11"/>
      <c r="D1331" s="8">
        <v>0.83333333333333326</v>
      </c>
      <c r="E1331" s="11"/>
      <c r="F1331" s="11"/>
      <c r="H1331" s="11">
        <v>-0.5</v>
      </c>
      <c r="J1331" s="11"/>
      <c r="K1331" s="11"/>
      <c r="L1331" s="11"/>
      <c r="N1331" s="11" t="s">
        <v>55</v>
      </c>
      <c r="O1331" s="34"/>
      <c r="Y1331" s="4"/>
      <c r="Z1331" s="4"/>
    </row>
    <row r="1332" spans="1:26" x14ac:dyDescent="0.35">
      <c r="A1332" s="19" t="s">
        <v>21</v>
      </c>
      <c r="B1332" s="19" t="s">
        <v>156</v>
      </c>
      <c r="C1332" s="11"/>
      <c r="D1332" s="8">
        <v>0.875</v>
      </c>
      <c r="E1332" s="11"/>
      <c r="F1332" s="11"/>
      <c r="H1332" s="11"/>
      <c r="J1332" s="11" t="s">
        <v>48</v>
      </c>
      <c r="K1332" s="11"/>
      <c r="L1332" s="11"/>
      <c r="N1332" s="11"/>
      <c r="O1332" s="34"/>
      <c r="Y1332" s="4"/>
      <c r="Z1332" s="4"/>
    </row>
    <row r="1333" spans="1:26" x14ac:dyDescent="0.35">
      <c r="A1333" s="19" t="s">
        <v>21</v>
      </c>
      <c r="B1333" s="19" t="s">
        <v>156</v>
      </c>
      <c r="C1333" s="11"/>
      <c r="D1333" s="8">
        <v>0.91666666666666641</v>
      </c>
      <c r="E1333" s="11"/>
      <c r="F1333" s="11"/>
      <c r="H1333" s="11"/>
      <c r="J1333" s="11"/>
      <c r="K1333" s="11">
        <v>1</v>
      </c>
      <c r="L1333" s="11">
        <v>2</v>
      </c>
      <c r="N1333" s="11"/>
      <c r="O1333" s="34"/>
      <c r="Y1333" s="4"/>
      <c r="Z1333" s="4"/>
    </row>
    <row r="1334" spans="1:26" x14ac:dyDescent="0.35">
      <c r="A1334" s="19" t="s">
        <v>21</v>
      </c>
      <c r="B1334" s="19" t="s">
        <v>156</v>
      </c>
      <c r="C1334" s="11"/>
      <c r="D1334" s="8">
        <v>0.95833333333333326</v>
      </c>
      <c r="E1334" s="11"/>
      <c r="F1334" s="11"/>
      <c r="H1334" s="11"/>
      <c r="J1334" s="11"/>
      <c r="K1334" s="11"/>
      <c r="L1334" s="11"/>
      <c r="M1334" s="19">
        <v>956.8836</v>
      </c>
      <c r="N1334" s="11"/>
      <c r="O1334" s="34"/>
      <c r="Y1334" s="11"/>
      <c r="Z1334" s="4"/>
    </row>
    <row r="1335" spans="1:26" x14ac:dyDescent="0.35">
      <c r="A1335" s="19" t="s">
        <v>21</v>
      </c>
      <c r="B1335" s="19" t="s">
        <v>156</v>
      </c>
      <c r="C1335" s="11"/>
      <c r="D1335" s="8">
        <v>0</v>
      </c>
      <c r="E1335" s="11"/>
      <c r="F1335" s="11"/>
      <c r="H1335" s="11">
        <v>-1</v>
      </c>
      <c r="J1335" s="11"/>
      <c r="K1335" s="11"/>
      <c r="L1335" s="11"/>
      <c r="N1335" s="11" t="s">
        <v>55</v>
      </c>
      <c r="O1335" s="34"/>
      <c r="Y1335" s="4"/>
      <c r="Z1335" s="4"/>
    </row>
    <row r="1336" spans="1:26" x14ac:dyDescent="0.35">
      <c r="A1336" s="19" t="s">
        <v>21</v>
      </c>
      <c r="B1336" s="19" t="s">
        <v>156</v>
      </c>
      <c r="C1336" s="7">
        <v>11297</v>
      </c>
      <c r="D1336" s="8">
        <v>4.1666666666666657E-2</v>
      </c>
      <c r="E1336" s="11"/>
      <c r="F1336" s="11"/>
      <c r="H1336" s="11"/>
      <c r="J1336" s="11" t="s">
        <v>34</v>
      </c>
      <c r="K1336" s="11"/>
      <c r="L1336" s="11"/>
      <c r="N1336" s="11"/>
      <c r="O1336" s="34"/>
      <c r="Y1336" s="4"/>
      <c r="Z1336" s="4"/>
    </row>
    <row r="1337" spans="1:26" x14ac:dyDescent="0.35">
      <c r="A1337" s="19" t="s">
        <v>21</v>
      </c>
      <c r="B1337" s="19" t="s">
        <v>156</v>
      </c>
      <c r="C1337" s="11"/>
      <c r="D1337" s="8">
        <v>8.3333333333333315E-2</v>
      </c>
      <c r="E1337" s="11"/>
      <c r="F1337" s="11"/>
      <c r="H1337" s="11"/>
      <c r="J1337" s="11"/>
      <c r="K1337" s="11">
        <v>2</v>
      </c>
      <c r="L1337" s="11">
        <v>2</v>
      </c>
      <c r="N1337" s="11"/>
      <c r="O1337" s="34"/>
      <c r="Y1337" s="4"/>
      <c r="Z1337" s="4"/>
    </row>
    <row r="1338" spans="1:26" x14ac:dyDescent="0.35">
      <c r="A1338" s="19" t="s">
        <v>21</v>
      </c>
      <c r="B1338" s="19" t="s">
        <v>156</v>
      </c>
      <c r="C1338" s="11"/>
      <c r="D1338" s="8">
        <v>0.125</v>
      </c>
      <c r="E1338" s="11"/>
      <c r="F1338" s="11"/>
      <c r="H1338" s="11"/>
      <c r="J1338" s="11"/>
      <c r="K1338" s="11"/>
      <c r="L1338" s="11"/>
      <c r="M1338" s="19">
        <v>960.60820000000001</v>
      </c>
      <c r="N1338" s="11"/>
      <c r="O1338" s="34"/>
      <c r="Y1338" s="11"/>
      <c r="Z1338" s="4"/>
    </row>
    <row r="1339" spans="1:26" x14ac:dyDescent="0.35">
      <c r="A1339" s="19" t="s">
        <v>21</v>
      </c>
      <c r="B1339" s="19" t="s">
        <v>156</v>
      </c>
      <c r="C1339" s="11"/>
      <c r="D1339" s="8">
        <v>0.16666666666666666</v>
      </c>
      <c r="E1339" s="11"/>
      <c r="F1339" s="11"/>
      <c r="H1339" s="11">
        <v>-2</v>
      </c>
      <c r="J1339" s="11"/>
      <c r="K1339" s="11"/>
      <c r="L1339" s="11"/>
      <c r="N1339" s="11" t="s">
        <v>63</v>
      </c>
      <c r="O1339" s="34"/>
      <c r="Y1339" s="4"/>
      <c r="Z1339" s="4"/>
    </row>
    <row r="1340" spans="1:26" x14ac:dyDescent="0.35">
      <c r="A1340" s="19" t="s">
        <v>21</v>
      </c>
      <c r="B1340" s="19" t="s">
        <v>156</v>
      </c>
      <c r="C1340" s="11"/>
      <c r="D1340" s="8">
        <v>0.20833333333333331</v>
      </c>
      <c r="E1340" s="11"/>
      <c r="F1340" s="11"/>
      <c r="H1340" s="11"/>
      <c r="J1340" s="11" t="s">
        <v>34</v>
      </c>
      <c r="K1340" s="11"/>
      <c r="L1340" s="11"/>
      <c r="N1340" s="11"/>
      <c r="O1340" s="34"/>
      <c r="Y1340" s="4"/>
      <c r="Z1340" s="4"/>
    </row>
    <row r="1341" spans="1:26" x14ac:dyDescent="0.35">
      <c r="A1341" s="19" t="s">
        <v>21</v>
      </c>
      <c r="B1341" s="19" t="s">
        <v>156</v>
      </c>
      <c r="C1341" s="11"/>
      <c r="D1341" s="8">
        <v>0.25</v>
      </c>
      <c r="E1341" s="11"/>
      <c r="F1341" s="11"/>
      <c r="H1341" s="11"/>
      <c r="J1341" s="11"/>
      <c r="K1341" s="11">
        <v>2</v>
      </c>
      <c r="L1341" s="11">
        <v>2</v>
      </c>
      <c r="N1341" s="11"/>
      <c r="O1341" s="34"/>
      <c r="Y1341" s="4"/>
      <c r="Z1341" s="4"/>
    </row>
    <row r="1342" spans="1:26" x14ac:dyDescent="0.35">
      <c r="A1342" s="19" t="s">
        <v>21</v>
      </c>
      <c r="B1342" s="19" t="s">
        <v>156</v>
      </c>
      <c r="C1342" s="11"/>
      <c r="D1342" s="8">
        <v>0.29166666666666669</v>
      </c>
      <c r="E1342" s="11"/>
      <c r="F1342" s="11"/>
      <c r="H1342" s="11"/>
      <c r="J1342" s="11"/>
      <c r="K1342" s="11"/>
      <c r="L1342" s="11"/>
      <c r="M1342" s="19">
        <v>963.65560000000005</v>
      </c>
      <c r="N1342" s="11"/>
      <c r="O1342" s="34"/>
      <c r="Y1342" s="11"/>
      <c r="Z1342" s="4"/>
    </row>
    <row r="1343" spans="1:26" x14ac:dyDescent="0.35">
      <c r="A1343" s="19" t="s">
        <v>21</v>
      </c>
      <c r="B1343" s="19" t="s">
        <v>156</v>
      </c>
      <c r="C1343" s="11"/>
      <c r="D1343" s="8">
        <v>0.33333333333333326</v>
      </c>
      <c r="E1343" s="11"/>
      <c r="F1343" s="11"/>
      <c r="H1343" s="11">
        <v>-1</v>
      </c>
      <c r="J1343" s="11"/>
      <c r="K1343" s="11"/>
      <c r="L1343" s="11"/>
      <c r="N1343" s="11" t="s">
        <v>53</v>
      </c>
      <c r="O1343" s="34"/>
      <c r="Y1343" s="4"/>
      <c r="Z1343" s="4"/>
    </row>
    <row r="1344" spans="1:26" x14ac:dyDescent="0.35">
      <c r="A1344" s="19" t="s">
        <v>21</v>
      </c>
      <c r="B1344" s="19" t="s">
        <v>156</v>
      </c>
      <c r="C1344" s="11"/>
      <c r="D1344" s="8">
        <v>0.375</v>
      </c>
      <c r="E1344" s="11"/>
      <c r="F1344" s="11"/>
      <c r="H1344" s="11"/>
      <c r="J1344" s="11" t="s">
        <v>34</v>
      </c>
      <c r="K1344" s="11"/>
      <c r="L1344" s="11"/>
      <c r="N1344" s="11"/>
      <c r="O1344" s="34"/>
      <c r="Y1344" s="4"/>
      <c r="Z1344" s="4"/>
    </row>
    <row r="1345" spans="1:26" x14ac:dyDescent="0.35">
      <c r="A1345" s="19" t="s">
        <v>21</v>
      </c>
      <c r="B1345" s="19" t="s">
        <v>156</v>
      </c>
      <c r="C1345" s="11"/>
      <c r="D1345" s="8">
        <v>0.41666666666666663</v>
      </c>
      <c r="E1345" s="11"/>
      <c r="F1345" s="11"/>
      <c r="H1345" s="11"/>
      <c r="J1345" s="11"/>
      <c r="K1345" s="11">
        <v>2</v>
      </c>
      <c r="L1345" s="11">
        <v>2</v>
      </c>
      <c r="N1345" s="11"/>
      <c r="O1345" s="34"/>
      <c r="Y1345" s="4"/>
      <c r="Z1345" s="4"/>
    </row>
    <row r="1346" spans="1:26" x14ac:dyDescent="0.35">
      <c r="A1346" s="19" t="s">
        <v>21</v>
      </c>
      <c r="B1346" s="19" t="s">
        <v>156</v>
      </c>
      <c r="C1346" s="11"/>
      <c r="D1346" s="8">
        <v>0.4583333333333332</v>
      </c>
      <c r="E1346" s="11"/>
      <c r="F1346" s="11"/>
      <c r="H1346" s="11"/>
      <c r="J1346" s="11"/>
      <c r="K1346" s="11"/>
      <c r="L1346" s="11"/>
      <c r="M1346" s="19">
        <v>966.36439999999993</v>
      </c>
      <c r="N1346" s="11"/>
      <c r="O1346" s="34"/>
      <c r="S1346" s="11"/>
      <c r="Y1346" s="11"/>
      <c r="Z1346" s="4"/>
    </row>
    <row r="1347" spans="1:26" x14ac:dyDescent="0.35">
      <c r="A1347" s="19" t="s">
        <v>21</v>
      </c>
      <c r="B1347" s="19" t="s">
        <v>156</v>
      </c>
      <c r="C1347" s="11"/>
      <c r="D1347" s="8">
        <v>0.5</v>
      </c>
      <c r="E1347" s="11">
        <v>-60.55</v>
      </c>
      <c r="F1347" s="11">
        <v>50.283333333333331</v>
      </c>
      <c r="H1347" s="11">
        <v>0</v>
      </c>
      <c r="J1347" s="11"/>
      <c r="K1347" s="11"/>
      <c r="L1347" s="11"/>
      <c r="N1347" s="11" t="s">
        <v>55</v>
      </c>
      <c r="O1347" s="34"/>
      <c r="S1347" s="34">
        <v>0.3</v>
      </c>
      <c r="Y1347" s="4"/>
    </row>
    <row r="1348" spans="1:26" x14ac:dyDescent="0.35">
      <c r="A1348" s="19" t="s">
        <v>21</v>
      </c>
      <c r="B1348" s="19" t="s">
        <v>156</v>
      </c>
      <c r="C1348" s="11"/>
      <c r="D1348" s="8">
        <v>0.54166666666666652</v>
      </c>
      <c r="E1348" s="11"/>
      <c r="F1348" s="11"/>
      <c r="H1348" s="11"/>
      <c r="J1348" s="11" t="s">
        <v>34</v>
      </c>
      <c r="K1348" s="11"/>
      <c r="L1348" s="11"/>
      <c r="N1348" s="11"/>
      <c r="O1348" s="34"/>
      <c r="S1348" s="11"/>
      <c r="Y1348" s="4"/>
      <c r="Z1348" s="4"/>
    </row>
    <row r="1349" spans="1:26" x14ac:dyDescent="0.35">
      <c r="A1349" s="19" t="s">
        <v>21</v>
      </c>
      <c r="B1349" s="19" t="s">
        <v>156</v>
      </c>
      <c r="C1349" s="11"/>
      <c r="D1349" s="8">
        <v>0.58333333333333337</v>
      </c>
      <c r="E1349" s="11"/>
      <c r="F1349" s="11"/>
      <c r="H1349" s="11"/>
      <c r="J1349" s="11"/>
      <c r="K1349" s="11">
        <v>2</v>
      </c>
      <c r="L1349" s="11">
        <v>2</v>
      </c>
      <c r="N1349" s="11"/>
      <c r="O1349" s="34"/>
      <c r="S1349" s="11"/>
      <c r="Y1349" s="4"/>
      <c r="Z1349" s="4"/>
    </row>
    <row r="1350" spans="1:26" x14ac:dyDescent="0.35">
      <c r="A1350" s="19" t="s">
        <v>21</v>
      </c>
      <c r="B1350" s="19" t="s">
        <v>156</v>
      </c>
      <c r="C1350" s="11"/>
      <c r="D1350" s="8">
        <v>0.625</v>
      </c>
      <c r="E1350" s="11"/>
      <c r="F1350" s="11"/>
      <c r="H1350" s="11"/>
      <c r="J1350" s="11"/>
      <c r="K1350" s="11"/>
      <c r="L1350" s="11"/>
      <c r="M1350" s="19">
        <v>968.39600000000007</v>
      </c>
      <c r="N1350" s="11"/>
      <c r="O1350" s="34"/>
      <c r="S1350" s="11"/>
      <c r="Y1350" s="11"/>
      <c r="Z1350" s="4"/>
    </row>
    <row r="1351" spans="1:26" x14ac:dyDescent="0.35">
      <c r="A1351" s="19" t="s">
        <v>21</v>
      </c>
      <c r="B1351" s="19" t="s">
        <v>156</v>
      </c>
      <c r="C1351" s="11"/>
      <c r="D1351" s="8">
        <v>0.66666666666666652</v>
      </c>
      <c r="E1351" s="11"/>
      <c r="F1351" s="11"/>
      <c r="H1351" s="11">
        <v>1</v>
      </c>
      <c r="J1351" s="11"/>
      <c r="K1351" s="11"/>
      <c r="L1351" s="11"/>
      <c r="N1351" s="11" t="s">
        <v>55</v>
      </c>
      <c r="O1351" s="34"/>
      <c r="S1351" s="11"/>
      <c r="Y1351" s="4"/>
      <c r="Z1351" s="4"/>
    </row>
    <row r="1352" spans="1:26" x14ac:dyDescent="0.35">
      <c r="A1352" s="19" t="s">
        <v>21</v>
      </c>
      <c r="B1352" s="19" t="s">
        <v>156</v>
      </c>
      <c r="C1352" s="11"/>
      <c r="D1352" s="8">
        <v>0.70833333333333337</v>
      </c>
      <c r="E1352" s="11"/>
      <c r="F1352" s="11"/>
      <c r="H1352" s="11"/>
      <c r="J1352" s="11" t="s">
        <v>50</v>
      </c>
      <c r="K1352" s="11"/>
      <c r="L1352" s="11"/>
      <c r="N1352" s="11"/>
      <c r="O1352" s="34" t="s">
        <v>181</v>
      </c>
      <c r="S1352" s="34">
        <v>0.3</v>
      </c>
      <c r="U1352" s="35" t="s">
        <v>155</v>
      </c>
      <c r="Y1352" s="4"/>
      <c r="Z1352" s="4"/>
    </row>
    <row r="1353" spans="1:26" x14ac:dyDescent="0.35">
      <c r="A1353" s="19" t="s">
        <v>21</v>
      </c>
      <c r="B1353" s="19" t="s">
        <v>156</v>
      </c>
      <c r="C1353" s="11"/>
      <c r="D1353" s="8">
        <v>0.75</v>
      </c>
      <c r="E1353" s="11"/>
      <c r="F1353" s="11"/>
      <c r="H1353" s="11"/>
      <c r="J1353" s="11"/>
      <c r="K1353" s="11"/>
      <c r="L1353" s="11">
        <v>2</v>
      </c>
      <c r="N1353" s="11" t="s">
        <v>165</v>
      </c>
      <c r="O1353" s="34"/>
      <c r="S1353" s="11"/>
      <c r="Y1353" s="4"/>
      <c r="Z1353" s="4"/>
    </row>
    <row r="1354" spans="1:26" x14ac:dyDescent="0.35">
      <c r="A1354" s="19" t="s">
        <v>21</v>
      </c>
      <c r="B1354" s="19" t="s">
        <v>156</v>
      </c>
      <c r="C1354" s="11"/>
      <c r="D1354" s="8">
        <v>0.79166666666666652</v>
      </c>
      <c r="E1354" s="11"/>
      <c r="F1354" s="11"/>
      <c r="H1354" s="11">
        <v>0</v>
      </c>
      <c r="J1354" s="11" t="s">
        <v>34</v>
      </c>
      <c r="K1354" s="11"/>
      <c r="L1354" s="11"/>
      <c r="N1354" s="11"/>
      <c r="O1354" s="34"/>
      <c r="S1354" s="11"/>
      <c r="Y1354" s="4"/>
      <c r="Z1354" s="4"/>
    </row>
    <row r="1355" spans="1:26" x14ac:dyDescent="0.35">
      <c r="A1355" s="19" t="s">
        <v>21</v>
      </c>
      <c r="B1355" s="19" t="s">
        <v>156</v>
      </c>
      <c r="C1355" s="11"/>
      <c r="D1355" s="8">
        <v>0.83333333333333326</v>
      </c>
      <c r="E1355" s="11"/>
      <c r="F1355" s="11"/>
      <c r="H1355" s="11"/>
      <c r="J1355" s="11"/>
      <c r="K1355" s="11">
        <v>1</v>
      </c>
      <c r="L1355" s="11"/>
      <c r="M1355" s="19">
        <v>970.42759999999998</v>
      </c>
      <c r="N1355" s="11" t="s">
        <v>55</v>
      </c>
      <c r="O1355" s="34"/>
      <c r="S1355" s="11"/>
      <c r="Y1355" s="11"/>
      <c r="Z1355" s="4"/>
    </row>
    <row r="1356" spans="1:26" x14ac:dyDescent="0.35">
      <c r="A1356" s="19" t="s">
        <v>21</v>
      </c>
      <c r="B1356" s="19" t="s">
        <v>156</v>
      </c>
      <c r="C1356" s="11"/>
      <c r="D1356" s="8">
        <v>0.875</v>
      </c>
      <c r="E1356" s="11"/>
      <c r="F1356" s="11"/>
      <c r="H1356" s="11"/>
      <c r="J1356" s="11" t="s">
        <v>34</v>
      </c>
      <c r="K1356" s="11"/>
      <c r="L1356" s="11"/>
      <c r="N1356" s="11"/>
      <c r="O1356" s="34"/>
      <c r="S1356" s="11"/>
      <c r="Y1356" s="4"/>
      <c r="Z1356" s="4"/>
    </row>
    <row r="1357" spans="1:26" x14ac:dyDescent="0.35">
      <c r="A1357" s="19" t="s">
        <v>21</v>
      </c>
      <c r="B1357" s="19" t="s">
        <v>156</v>
      </c>
      <c r="C1357" s="11"/>
      <c r="D1357" s="8">
        <v>0.91666666666666641</v>
      </c>
      <c r="E1357" s="11"/>
      <c r="F1357" s="11"/>
      <c r="H1357" s="11"/>
      <c r="J1357" s="11"/>
      <c r="K1357" s="11">
        <v>1</v>
      </c>
      <c r="L1357" s="11">
        <v>2</v>
      </c>
      <c r="N1357" s="11"/>
      <c r="O1357" s="34" t="s">
        <v>181</v>
      </c>
      <c r="S1357" s="34">
        <v>0.3</v>
      </c>
      <c r="U1357" s="35" t="s">
        <v>155</v>
      </c>
      <c r="Y1357" s="4"/>
      <c r="Z1357" s="4"/>
    </row>
    <row r="1358" spans="1:26" x14ac:dyDescent="0.35">
      <c r="A1358" s="19" t="s">
        <v>21</v>
      </c>
      <c r="B1358" s="19" t="s">
        <v>156</v>
      </c>
      <c r="C1358" s="11"/>
      <c r="D1358" s="8">
        <v>0.95833333333333326</v>
      </c>
      <c r="E1358" s="11"/>
      <c r="F1358" s="11"/>
      <c r="H1358" s="11"/>
      <c r="J1358" s="11"/>
      <c r="K1358" s="11"/>
      <c r="L1358" s="11"/>
      <c r="M1358" s="19">
        <v>972.4591999999999</v>
      </c>
      <c r="N1358" s="11"/>
      <c r="O1358" s="34"/>
      <c r="S1358" s="11"/>
      <c r="Y1358" s="11"/>
      <c r="Z1358" s="4"/>
    </row>
    <row r="1359" spans="1:26" x14ac:dyDescent="0.35">
      <c r="A1359" s="19" t="s">
        <v>21</v>
      </c>
      <c r="B1359" s="19" t="s">
        <v>156</v>
      </c>
      <c r="C1359" s="11"/>
      <c r="D1359" s="8">
        <v>0</v>
      </c>
      <c r="E1359" s="11"/>
      <c r="F1359" s="11"/>
      <c r="H1359" s="11">
        <v>-1</v>
      </c>
      <c r="J1359" s="11"/>
      <c r="K1359" s="11"/>
      <c r="L1359" s="11"/>
      <c r="N1359" s="11" t="s">
        <v>63</v>
      </c>
      <c r="O1359" s="34"/>
      <c r="S1359" s="11"/>
      <c r="Y1359" s="4"/>
      <c r="Z1359" s="4"/>
    </row>
    <row r="1360" spans="1:26" x14ac:dyDescent="0.35">
      <c r="A1360" s="19" t="s">
        <v>21</v>
      </c>
      <c r="B1360" s="19" t="s">
        <v>156</v>
      </c>
      <c r="C1360" s="7">
        <v>11298</v>
      </c>
      <c r="D1360" s="8">
        <v>4.1666666666666657E-2</v>
      </c>
      <c r="E1360" s="11"/>
      <c r="F1360" s="11"/>
      <c r="H1360" s="11"/>
      <c r="J1360" s="11" t="s">
        <v>38</v>
      </c>
      <c r="K1360" s="11"/>
      <c r="L1360" s="11"/>
      <c r="N1360" s="11"/>
      <c r="O1360" s="34"/>
      <c r="S1360" s="11"/>
      <c r="Y1360" s="4"/>
      <c r="Z1360" s="4"/>
    </row>
    <row r="1361" spans="1:26" x14ac:dyDescent="0.35">
      <c r="A1361" s="19" t="s">
        <v>21</v>
      </c>
      <c r="B1361" s="19" t="s">
        <v>156</v>
      </c>
      <c r="C1361" s="11"/>
      <c r="D1361" s="8">
        <v>8.3333333333333315E-2</v>
      </c>
      <c r="E1361" s="11"/>
      <c r="F1361" s="11"/>
      <c r="H1361" s="11"/>
      <c r="J1361" s="11"/>
      <c r="K1361" s="11">
        <v>2</v>
      </c>
      <c r="L1361" s="11">
        <v>2</v>
      </c>
      <c r="N1361" s="11"/>
      <c r="O1361" s="34"/>
      <c r="S1361" s="11"/>
      <c r="Y1361" s="4"/>
      <c r="Z1361" s="4"/>
    </row>
    <row r="1362" spans="1:26" x14ac:dyDescent="0.35">
      <c r="A1362" s="19" t="s">
        <v>21</v>
      </c>
      <c r="B1362" s="19" t="s">
        <v>156</v>
      </c>
      <c r="D1362" s="8">
        <v>0.125</v>
      </c>
      <c r="E1362" s="11"/>
      <c r="F1362" s="11"/>
      <c r="H1362" s="11"/>
      <c r="J1362" s="11"/>
      <c r="K1362" s="11"/>
      <c r="L1362" s="11"/>
      <c r="M1362" s="19">
        <v>972.4591999999999</v>
      </c>
      <c r="N1362" s="11"/>
      <c r="O1362" s="34"/>
      <c r="S1362" s="11"/>
      <c r="Y1362" s="11"/>
      <c r="Z1362" s="4"/>
    </row>
    <row r="1363" spans="1:26" x14ac:dyDescent="0.35">
      <c r="A1363" s="19" t="s">
        <v>21</v>
      </c>
      <c r="B1363" s="19" t="s">
        <v>156</v>
      </c>
      <c r="D1363" s="8">
        <v>0.16666666666666666</v>
      </c>
      <c r="E1363" s="11"/>
      <c r="F1363" s="11"/>
      <c r="H1363" s="11">
        <v>-2</v>
      </c>
      <c r="J1363" s="11"/>
      <c r="K1363" s="11"/>
      <c r="L1363" s="11"/>
      <c r="N1363" s="11" t="s">
        <v>55</v>
      </c>
      <c r="O1363" s="34"/>
      <c r="S1363" s="11"/>
      <c r="Y1363" s="4"/>
      <c r="Z1363" s="4"/>
    </row>
    <row r="1364" spans="1:26" x14ac:dyDescent="0.35">
      <c r="A1364" s="19" t="s">
        <v>21</v>
      </c>
      <c r="B1364" s="19" t="s">
        <v>156</v>
      </c>
      <c r="D1364" s="8">
        <v>0.20833333333333331</v>
      </c>
      <c r="E1364" s="11"/>
      <c r="F1364" s="11"/>
      <c r="H1364" s="11"/>
      <c r="J1364" s="11" t="s">
        <v>38</v>
      </c>
      <c r="K1364" s="11"/>
      <c r="L1364" s="11"/>
      <c r="N1364" s="11"/>
      <c r="O1364" s="34"/>
      <c r="S1364" s="11"/>
      <c r="Y1364" s="4"/>
      <c r="Z1364" s="4"/>
    </row>
    <row r="1365" spans="1:26" x14ac:dyDescent="0.35">
      <c r="A1365" s="19" t="s">
        <v>21</v>
      </c>
      <c r="B1365" s="19" t="s">
        <v>156</v>
      </c>
      <c r="D1365" s="8">
        <v>0.25</v>
      </c>
      <c r="E1365" s="11"/>
      <c r="F1365" s="11"/>
      <c r="H1365" s="11"/>
      <c r="J1365" s="11"/>
      <c r="K1365" s="11">
        <v>1</v>
      </c>
      <c r="L1365" s="11">
        <v>3</v>
      </c>
      <c r="N1365" s="11"/>
      <c r="O1365" s="34"/>
      <c r="S1365" s="11"/>
      <c r="Y1365" s="4"/>
      <c r="Z1365" s="4"/>
    </row>
    <row r="1366" spans="1:26" x14ac:dyDescent="0.35">
      <c r="A1366" s="19" t="s">
        <v>21</v>
      </c>
      <c r="B1366" s="19" t="s">
        <v>156</v>
      </c>
      <c r="D1366" s="8">
        <v>0.29166666666666669</v>
      </c>
      <c r="E1366" s="11"/>
      <c r="F1366" s="11"/>
      <c r="H1366" s="11"/>
      <c r="J1366" s="11"/>
      <c r="K1366" s="11"/>
      <c r="L1366" s="11"/>
      <c r="M1366" s="19">
        <v>974.15219999999999</v>
      </c>
      <c r="N1366" s="11"/>
      <c r="O1366" s="34"/>
      <c r="S1366" s="11"/>
      <c r="Y1366" s="11"/>
      <c r="Z1366" s="4"/>
    </row>
    <row r="1367" spans="1:26" x14ac:dyDescent="0.35">
      <c r="A1367" s="19" t="s">
        <v>21</v>
      </c>
      <c r="B1367" s="19" t="s">
        <v>156</v>
      </c>
      <c r="D1367" s="8">
        <v>0.33333333333333326</v>
      </c>
      <c r="E1367" s="11"/>
      <c r="F1367" s="11"/>
      <c r="H1367" s="11">
        <v>-1</v>
      </c>
      <c r="J1367" s="11"/>
      <c r="K1367" s="11"/>
      <c r="L1367" s="11"/>
      <c r="N1367" s="11" t="s">
        <v>63</v>
      </c>
      <c r="O1367" s="34"/>
      <c r="S1367" s="11"/>
      <c r="Y1367" s="4"/>
      <c r="Z1367" s="4"/>
    </row>
    <row r="1368" spans="1:26" x14ac:dyDescent="0.35">
      <c r="A1368" s="19" t="s">
        <v>21</v>
      </c>
      <c r="B1368" s="19" t="s">
        <v>156</v>
      </c>
      <c r="D1368" s="8">
        <v>0.375</v>
      </c>
      <c r="E1368" s="11"/>
      <c r="F1368" s="11"/>
      <c r="H1368" s="11"/>
      <c r="J1368" s="11" t="s">
        <v>35</v>
      </c>
      <c r="K1368" s="11"/>
      <c r="L1368" s="11"/>
      <c r="N1368" s="11"/>
      <c r="O1368" s="34"/>
      <c r="S1368" s="11"/>
      <c r="Y1368" s="4"/>
      <c r="Z1368" s="4"/>
    </row>
    <row r="1369" spans="1:26" x14ac:dyDescent="0.35">
      <c r="A1369" s="19" t="s">
        <v>21</v>
      </c>
      <c r="B1369" s="19" t="s">
        <v>156</v>
      </c>
      <c r="D1369" s="8">
        <v>0.41666666666666663</v>
      </c>
      <c r="E1369" s="11"/>
      <c r="F1369" s="11"/>
      <c r="H1369" s="11"/>
      <c r="J1369" s="11"/>
      <c r="K1369" s="11">
        <v>1</v>
      </c>
      <c r="L1369" s="11">
        <v>2</v>
      </c>
      <c r="N1369" s="11"/>
      <c r="O1369" s="34"/>
      <c r="S1369" s="11"/>
      <c r="Y1369" s="4"/>
      <c r="Z1369" s="4"/>
    </row>
    <row r="1370" spans="1:26" x14ac:dyDescent="0.35">
      <c r="A1370" s="19" t="s">
        <v>21</v>
      </c>
      <c r="B1370" s="19" t="s">
        <v>156</v>
      </c>
      <c r="D1370" s="8">
        <v>0.4583333333333332</v>
      </c>
      <c r="E1370" s="11"/>
      <c r="F1370" s="11"/>
      <c r="H1370" s="11"/>
      <c r="J1370" s="11"/>
      <c r="K1370" s="11"/>
      <c r="L1370" s="11"/>
      <c r="M1370" s="19">
        <v>976.18379999999991</v>
      </c>
      <c r="N1370" s="11"/>
      <c r="O1370" s="34"/>
      <c r="S1370" s="11"/>
      <c r="Y1370" s="11"/>
      <c r="Z1370" s="4"/>
    </row>
    <row r="1371" spans="1:26" x14ac:dyDescent="0.35">
      <c r="A1371" s="19" t="s">
        <v>21</v>
      </c>
      <c r="B1371" s="19" t="s">
        <v>156</v>
      </c>
      <c r="D1371" s="8">
        <v>0.5</v>
      </c>
      <c r="E1371" s="11">
        <v>-60.6</v>
      </c>
      <c r="F1371" s="11">
        <v>50.4</v>
      </c>
      <c r="H1371" s="11">
        <v>1</v>
      </c>
      <c r="J1371" s="11"/>
      <c r="K1371" s="11"/>
      <c r="L1371" s="11"/>
      <c r="N1371" s="11" t="s">
        <v>55</v>
      </c>
      <c r="O1371" s="34"/>
      <c r="S1371" s="34">
        <v>0.3</v>
      </c>
      <c r="Y1371" s="4"/>
      <c r="Z1371" s="4"/>
    </row>
    <row r="1372" spans="1:26" x14ac:dyDescent="0.35">
      <c r="A1372" s="19" t="s">
        <v>21</v>
      </c>
      <c r="B1372" s="19" t="s">
        <v>156</v>
      </c>
      <c r="D1372" s="8">
        <v>0.54166666666666652</v>
      </c>
      <c r="E1372" s="11"/>
      <c r="F1372" s="11"/>
      <c r="H1372" s="11"/>
      <c r="J1372" s="11" t="s">
        <v>35</v>
      </c>
      <c r="K1372" s="11"/>
      <c r="L1372" s="11"/>
      <c r="N1372" s="11"/>
      <c r="O1372" s="34" t="s">
        <v>181</v>
      </c>
      <c r="S1372" s="34">
        <v>0.3</v>
      </c>
      <c r="U1372" s="35" t="s">
        <v>155</v>
      </c>
      <c r="Y1372" s="4"/>
      <c r="Z1372" s="4"/>
    </row>
    <row r="1373" spans="1:26" x14ac:dyDescent="0.35">
      <c r="A1373" s="19" t="s">
        <v>21</v>
      </c>
      <c r="B1373" s="19" t="s">
        <v>156</v>
      </c>
      <c r="D1373" s="8">
        <v>0.58333333333333337</v>
      </c>
      <c r="E1373" s="11"/>
      <c r="F1373" s="11"/>
      <c r="H1373" s="11"/>
      <c r="J1373" s="11"/>
      <c r="K1373" s="11">
        <v>1</v>
      </c>
      <c r="L1373" s="11">
        <v>2</v>
      </c>
      <c r="N1373" s="11"/>
      <c r="O1373" s="34"/>
      <c r="S1373" s="11"/>
      <c r="Y1373" s="4"/>
      <c r="Z1373" s="4"/>
    </row>
    <row r="1374" spans="1:26" x14ac:dyDescent="0.35">
      <c r="A1374" s="19" t="s">
        <v>21</v>
      </c>
      <c r="B1374" s="19" t="s">
        <v>156</v>
      </c>
      <c r="D1374" s="8">
        <v>0.625</v>
      </c>
      <c r="E1374" s="11"/>
      <c r="F1374" s="11"/>
      <c r="H1374" s="11"/>
      <c r="J1374" s="11"/>
      <c r="K1374" s="11"/>
      <c r="L1374" s="11"/>
      <c r="M1374" s="19">
        <v>977.53819999999996</v>
      </c>
      <c r="N1374" s="11"/>
      <c r="O1374" s="34"/>
      <c r="S1374" s="11"/>
      <c r="Y1374" s="11"/>
      <c r="Z1374" s="4"/>
    </row>
    <row r="1375" spans="1:26" x14ac:dyDescent="0.35">
      <c r="A1375" s="19" t="s">
        <v>21</v>
      </c>
      <c r="B1375" s="19" t="s">
        <v>156</v>
      </c>
      <c r="D1375" s="8">
        <v>0.66666666666666652</v>
      </c>
      <c r="E1375" s="11"/>
      <c r="F1375" s="11"/>
      <c r="H1375" s="11">
        <v>0</v>
      </c>
      <c r="J1375" s="11"/>
      <c r="K1375" s="11"/>
      <c r="L1375" s="11"/>
      <c r="N1375" s="11" t="s">
        <v>63</v>
      </c>
      <c r="O1375" s="34"/>
      <c r="S1375" s="11"/>
      <c r="Y1375" s="4"/>
      <c r="Z1375" s="4"/>
    </row>
    <row r="1376" spans="1:26" x14ac:dyDescent="0.35">
      <c r="A1376" s="19" t="s">
        <v>21</v>
      </c>
      <c r="B1376" s="19" t="s">
        <v>156</v>
      </c>
      <c r="D1376" s="8">
        <v>0.70833333333333337</v>
      </c>
      <c r="E1376" s="11"/>
      <c r="F1376" s="11"/>
      <c r="H1376" s="11"/>
      <c r="J1376" s="11" t="s">
        <v>35</v>
      </c>
      <c r="K1376" s="11"/>
      <c r="L1376" s="11"/>
      <c r="N1376" s="11"/>
      <c r="O1376" s="34"/>
      <c r="S1376" s="11"/>
      <c r="Y1376" s="4"/>
      <c r="Z1376" s="4"/>
    </row>
    <row r="1377" spans="1:26" x14ac:dyDescent="0.35">
      <c r="A1377" s="19" t="s">
        <v>21</v>
      </c>
      <c r="B1377" s="19" t="s">
        <v>156</v>
      </c>
      <c r="D1377" s="8">
        <v>0.75</v>
      </c>
      <c r="E1377" s="11"/>
      <c r="F1377" s="11"/>
      <c r="H1377" s="11"/>
      <c r="J1377" s="11"/>
      <c r="K1377" s="11">
        <v>1</v>
      </c>
      <c r="L1377" s="11">
        <v>2</v>
      </c>
      <c r="N1377" s="11"/>
      <c r="O1377" s="34"/>
      <c r="S1377" s="11"/>
      <c r="Y1377" s="4"/>
      <c r="Z1377" s="4"/>
    </row>
    <row r="1378" spans="1:26" x14ac:dyDescent="0.35">
      <c r="A1378" s="19" t="s">
        <v>21</v>
      </c>
      <c r="B1378" s="19" t="s">
        <v>156</v>
      </c>
      <c r="C1378" s="11"/>
      <c r="D1378" s="8">
        <v>0.79166666666666652</v>
      </c>
      <c r="E1378" s="11"/>
      <c r="F1378" s="11"/>
      <c r="H1378" s="11"/>
      <c r="J1378" s="11"/>
      <c r="K1378" s="11"/>
      <c r="L1378" s="11"/>
      <c r="M1378" s="19">
        <v>982.61720000000003</v>
      </c>
      <c r="N1378" s="11"/>
      <c r="O1378" s="34"/>
      <c r="S1378" s="11"/>
      <c r="Y1378" s="11"/>
      <c r="Z1378" s="4"/>
    </row>
    <row r="1379" spans="1:26" x14ac:dyDescent="0.35">
      <c r="A1379" s="19" t="s">
        <v>21</v>
      </c>
      <c r="B1379" s="19" t="s">
        <v>156</v>
      </c>
      <c r="C1379" s="11"/>
      <c r="D1379" s="8">
        <v>0.83333333333333326</v>
      </c>
      <c r="E1379" s="11"/>
      <c r="F1379" s="11"/>
      <c r="H1379" s="11">
        <v>0</v>
      </c>
      <c r="J1379" s="11"/>
      <c r="K1379" s="11"/>
      <c r="L1379" s="11"/>
      <c r="N1379" s="11" t="s">
        <v>63</v>
      </c>
      <c r="O1379" s="34"/>
      <c r="S1379" s="11"/>
      <c r="Y1379" s="4"/>
      <c r="Z1379" s="4"/>
    </row>
    <row r="1380" spans="1:26" x14ac:dyDescent="0.35">
      <c r="A1380" s="19" t="s">
        <v>21</v>
      </c>
      <c r="B1380" s="19" t="s">
        <v>156</v>
      </c>
      <c r="C1380" s="11"/>
      <c r="D1380" s="8">
        <v>0.875</v>
      </c>
      <c r="E1380" s="11"/>
      <c r="F1380" s="11"/>
      <c r="H1380" s="11"/>
      <c r="J1380" s="11" t="s">
        <v>35</v>
      </c>
      <c r="K1380" s="11"/>
      <c r="L1380" s="11"/>
      <c r="N1380" s="11"/>
      <c r="O1380" s="34" t="s">
        <v>182</v>
      </c>
      <c r="S1380" s="34">
        <v>0.3</v>
      </c>
      <c r="U1380" s="35" t="s">
        <v>155</v>
      </c>
      <c r="Y1380" s="4"/>
      <c r="Z1380" s="4"/>
    </row>
    <row r="1381" spans="1:26" x14ac:dyDescent="0.35">
      <c r="A1381" s="19" t="s">
        <v>21</v>
      </c>
      <c r="B1381" s="19" t="s">
        <v>156</v>
      </c>
      <c r="C1381" s="11"/>
      <c r="D1381" s="8">
        <v>0.91666666666666641</v>
      </c>
      <c r="E1381" s="11"/>
      <c r="F1381" s="11"/>
      <c r="H1381" s="11"/>
      <c r="J1381" s="11"/>
      <c r="K1381" s="11">
        <v>3</v>
      </c>
      <c r="L1381" s="11">
        <v>3</v>
      </c>
      <c r="N1381" s="11"/>
      <c r="O1381" s="34"/>
      <c r="S1381" s="11"/>
      <c r="Y1381" s="4"/>
      <c r="Z1381" s="4"/>
    </row>
    <row r="1382" spans="1:26" x14ac:dyDescent="0.35">
      <c r="A1382" s="19" t="s">
        <v>21</v>
      </c>
      <c r="B1382" s="19" t="s">
        <v>156</v>
      </c>
      <c r="C1382" s="11"/>
      <c r="D1382" s="8">
        <v>0.95833333333333326</v>
      </c>
      <c r="E1382" s="11"/>
      <c r="F1382" s="11"/>
      <c r="H1382" s="11"/>
      <c r="J1382" s="11"/>
      <c r="K1382" s="11"/>
      <c r="L1382" s="11"/>
      <c r="M1382" s="19">
        <v>984.64879999999994</v>
      </c>
      <c r="N1382" s="11"/>
      <c r="O1382" s="34"/>
      <c r="S1382" s="11"/>
      <c r="Y1382" s="11"/>
      <c r="Z1382" s="4"/>
    </row>
    <row r="1383" spans="1:26" x14ac:dyDescent="0.35">
      <c r="A1383" s="19" t="s">
        <v>21</v>
      </c>
      <c r="B1383" s="19" t="s">
        <v>156</v>
      </c>
      <c r="C1383" s="11"/>
      <c r="D1383" s="8">
        <v>0</v>
      </c>
      <c r="E1383" s="11"/>
      <c r="F1383" s="11"/>
      <c r="H1383" s="11">
        <v>-1</v>
      </c>
      <c r="J1383" s="11"/>
      <c r="K1383" s="11"/>
      <c r="L1383" s="11"/>
      <c r="N1383" s="11" t="s">
        <v>56</v>
      </c>
      <c r="O1383" s="34"/>
      <c r="S1383" s="11"/>
      <c r="Y1383" s="4"/>
      <c r="Z1383" s="4"/>
    </row>
    <row r="1384" spans="1:26" x14ac:dyDescent="0.35">
      <c r="A1384" s="19" t="s">
        <v>21</v>
      </c>
      <c r="B1384" s="19" t="s">
        <v>156</v>
      </c>
      <c r="C1384" s="7">
        <v>11299</v>
      </c>
      <c r="D1384" s="8">
        <v>4.1666666666666657E-2</v>
      </c>
      <c r="E1384" s="11"/>
      <c r="F1384" s="11"/>
      <c r="H1384" s="11"/>
      <c r="J1384" s="11" t="s">
        <v>34</v>
      </c>
      <c r="K1384" s="11"/>
      <c r="L1384" s="11"/>
      <c r="N1384" s="11"/>
      <c r="O1384" s="34"/>
      <c r="S1384" s="11"/>
      <c r="Y1384" s="4"/>
      <c r="Z1384" s="4"/>
    </row>
    <row r="1385" spans="1:26" x14ac:dyDescent="0.35">
      <c r="A1385" s="19" t="s">
        <v>21</v>
      </c>
      <c r="B1385" s="19" t="s">
        <v>156</v>
      </c>
      <c r="C1385" s="11"/>
      <c r="D1385" s="8">
        <v>8.3333333333333315E-2</v>
      </c>
      <c r="E1385" s="11"/>
      <c r="F1385" s="11"/>
      <c r="H1385" s="11"/>
      <c r="J1385" s="11"/>
      <c r="K1385" s="11">
        <v>3</v>
      </c>
      <c r="L1385" s="11">
        <v>3</v>
      </c>
      <c r="N1385" s="11"/>
      <c r="O1385" s="34"/>
      <c r="S1385" s="11"/>
      <c r="Y1385" s="4"/>
      <c r="Z1385" s="4"/>
    </row>
    <row r="1386" spans="1:26" x14ac:dyDescent="0.35">
      <c r="A1386" s="19" t="s">
        <v>21</v>
      </c>
      <c r="B1386" s="19" t="s">
        <v>156</v>
      </c>
      <c r="C1386" s="11"/>
      <c r="D1386" s="8">
        <v>0.125</v>
      </c>
      <c r="E1386" s="11"/>
      <c r="F1386" s="11"/>
      <c r="H1386" s="11"/>
      <c r="J1386" s="11"/>
      <c r="K1386" s="11"/>
      <c r="L1386" s="11"/>
      <c r="M1386" s="19">
        <v>984.98739999999998</v>
      </c>
      <c r="N1386" s="11"/>
      <c r="O1386" s="34"/>
      <c r="S1386" s="11"/>
      <c r="Y1386" s="11"/>
      <c r="Z1386" s="4"/>
    </row>
    <row r="1387" spans="1:26" x14ac:dyDescent="0.35">
      <c r="A1387" s="19" t="s">
        <v>21</v>
      </c>
      <c r="B1387" s="19" t="s">
        <v>156</v>
      </c>
      <c r="C1387" s="11"/>
      <c r="D1387" s="8">
        <v>0.16666666666666666</v>
      </c>
      <c r="E1387" s="11"/>
      <c r="F1387" s="11"/>
      <c r="H1387" s="11">
        <v>-1</v>
      </c>
      <c r="J1387" s="11"/>
      <c r="K1387" s="11"/>
      <c r="L1387" s="11"/>
      <c r="N1387" s="11" t="s">
        <v>63</v>
      </c>
      <c r="O1387" s="34"/>
      <c r="S1387" s="11"/>
      <c r="Y1387" s="4"/>
      <c r="Z1387" s="4"/>
    </row>
    <row r="1388" spans="1:26" x14ac:dyDescent="0.35">
      <c r="A1388" s="19" t="s">
        <v>21</v>
      </c>
      <c r="B1388" s="19" t="s">
        <v>156</v>
      </c>
      <c r="C1388" s="11"/>
      <c r="D1388" s="8">
        <v>0.20833333333333331</v>
      </c>
      <c r="E1388" s="11"/>
      <c r="F1388" s="11"/>
      <c r="H1388" s="11"/>
      <c r="J1388" s="11" t="s">
        <v>48</v>
      </c>
      <c r="K1388" s="11"/>
      <c r="L1388" s="11"/>
      <c r="N1388" s="11"/>
      <c r="O1388" s="34"/>
      <c r="S1388" s="11"/>
      <c r="Y1388" s="4"/>
      <c r="Z1388" s="4"/>
    </row>
    <row r="1389" spans="1:26" x14ac:dyDescent="0.35">
      <c r="A1389" s="19" t="s">
        <v>21</v>
      </c>
      <c r="B1389" s="19" t="s">
        <v>156</v>
      </c>
      <c r="C1389" s="11"/>
      <c r="D1389" s="8">
        <v>0.25</v>
      </c>
      <c r="E1389" s="11"/>
      <c r="F1389" s="11"/>
      <c r="H1389" s="11"/>
      <c r="J1389" s="11"/>
      <c r="K1389" s="11">
        <v>3</v>
      </c>
      <c r="L1389" s="11">
        <v>3</v>
      </c>
      <c r="N1389" s="11"/>
      <c r="O1389" s="34"/>
      <c r="S1389" s="11"/>
      <c r="Y1389" s="4"/>
      <c r="Z1389" s="4"/>
    </row>
    <row r="1390" spans="1:26" x14ac:dyDescent="0.35">
      <c r="A1390" s="19" t="s">
        <v>21</v>
      </c>
      <c r="B1390" s="19" t="s">
        <v>156</v>
      </c>
      <c r="C1390" s="11"/>
      <c r="D1390" s="8">
        <v>0.29166666666666669</v>
      </c>
      <c r="E1390" s="11"/>
      <c r="F1390" s="11"/>
      <c r="H1390" s="11"/>
      <c r="J1390" s="11"/>
      <c r="K1390" s="11"/>
      <c r="L1390" s="11"/>
      <c r="M1390" s="19">
        <v>988.37340000000006</v>
      </c>
      <c r="N1390" s="11"/>
      <c r="O1390" s="34"/>
      <c r="S1390" s="11"/>
      <c r="Y1390" s="11"/>
      <c r="Z1390" s="4"/>
    </row>
    <row r="1391" spans="1:26" x14ac:dyDescent="0.35">
      <c r="A1391" s="19" t="s">
        <v>21</v>
      </c>
      <c r="B1391" s="19" t="s">
        <v>156</v>
      </c>
      <c r="C1391" s="11"/>
      <c r="D1391" s="8">
        <v>0.33333333333333326</v>
      </c>
      <c r="E1391" s="11"/>
      <c r="F1391" s="11"/>
      <c r="H1391" s="11">
        <v>1</v>
      </c>
      <c r="J1391" s="11"/>
      <c r="K1391" s="11"/>
      <c r="L1391" s="11"/>
      <c r="N1391" s="11" t="s">
        <v>63</v>
      </c>
      <c r="O1391" s="34"/>
      <c r="S1391" s="11"/>
      <c r="Y1391" s="4"/>
      <c r="Z1391" s="4"/>
    </row>
    <row r="1392" spans="1:26" x14ac:dyDescent="0.35">
      <c r="A1392" s="19" t="s">
        <v>21</v>
      </c>
      <c r="B1392" s="19" t="s">
        <v>156</v>
      </c>
      <c r="C1392" s="11"/>
      <c r="D1392" s="8">
        <v>0.375</v>
      </c>
      <c r="E1392" s="11"/>
      <c r="F1392" s="11"/>
      <c r="H1392" s="11"/>
      <c r="J1392" s="11" t="s">
        <v>37</v>
      </c>
      <c r="K1392" s="11"/>
      <c r="L1392" s="11"/>
      <c r="N1392" s="11"/>
      <c r="O1392" s="34"/>
      <c r="S1392" s="11"/>
      <c r="Y1392" s="4"/>
      <c r="Z1392" s="4"/>
    </row>
    <row r="1393" spans="1:26" x14ac:dyDescent="0.35">
      <c r="A1393" s="19" t="s">
        <v>21</v>
      </c>
      <c r="B1393" s="19" t="s">
        <v>156</v>
      </c>
      <c r="C1393" s="11"/>
      <c r="D1393" s="8">
        <v>0.41666666666666663</v>
      </c>
      <c r="E1393" s="11"/>
      <c r="F1393" s="11"/>
      <c r="H1393" s="11"/>
      <c r="J1393" s="11"/>
      <c r="K1393" s="11">
        <v>3</v>
      </c>
      <c r="L1393" s="11">
        <v>3</v>
      </c>
      <c r="N1393" s="11"/>
      <c r="O1393" s="34"/>
      <c r="S1393" s="11"/>
      <c r="Y1393" s="4"/>
      <c r="Z1393" s="4"/>
    </row>
    <row r="1394" spans="1:26" x14ac:dyDescent="0.35">
      <c r="A1394" s="19" t="s">
        <v>21</v>
      </c>
      <c r="B1394" s="19" t="s">
        <v>156</v>
      </c>
      <c r="C1394" s="11"/>
      <c r="D1394" s="8">
        <v>0.4583333333333332</v>
      </c>
      <c r="E1394" s="11"/>
      <c r="F1394" s="11"/>
      <c r="H1394" s="11"/>
      <c r="J1394" s="11"/>
      <c r="K1394" s="11"/>
      <c r="L1394" s="11"/>
      <c r="M1394" s="19">
        <v>994.80679999999995</v>
      </c>
      <c r="N1394" s="11"/>
      <c r="O1394" s="34"/>
      <c r="S1394" s="11"/>
      <c r="Y1394" s="11"/>
      <c r="Z1394" s="4"/>
    </row>
    <row r="1395" spans="1:26" x14ac:dyDescent="0.35">
      <c r="A1395" s="19" t="s">
        <v>21</v>
      </c>
      <c r="B1395" s="19" t="s">
        <v>156</v>
      </c>
      <c r="C1395" s="11"/>
      <c r="D1395" s="8">
        <v>0.5</v>
      </c>
      <c r="E1395" s="11">
        <v>-60.883333333333333</v>
      </c>
      <c r="F1395" s="11">
        <v>51.016666666666666</v>
      </c>
      <c r="H1395" s="11">
        <v>2</v>
      </c>
      <c r="J1395" s="11"/>
      <c r="K1395" s="11"/>
      <c r="L1395" s="11"/>
      <c r="N1395" s="11" t="s">
        <v>55</v>
      </c>
      <c r="O1395" s="34"/>
      <c r="S1395" s="34">
        <v>0.3</v>
      </c>
      <c r="Y1395" s="4"/>
      <c r="Z1395" s="4"/>
    </row>
    <row r="1396" spans="1:26" x14ac:dyDescent="0.35">
      <c r="A1396" s="19" t="s">
        <v>21</v>
      </c>
      <c r="B1396" s="19" t="s">
        <v>156</v>
      </c>
      <c r="C1396" s="11"/>
      <c r="D1396" s="8">
        <v>0.54166666666666652</v>
      </c>
      <c r="E1396" s="11"/>
      <c r="F1396" s="11"/>
      <c r="H1396" s="11"/>
      <c r="J1396" s="11" t="s">
        <v>48</v>
      </c>
      <c r="K1396" s="11"/>
      <c r="L1396" s="11"/>
      <c r="N1396" s="11"/>
      <c r="O1396" s="34"/>
      <c r="S1396" s="11"/>
      <c r="Y1396" s="4"/>
      <c r="Z1396" s="4"/>
    </row>
    <row r="1397" spans="1:26" x14ac:dyDescent="0.35">
      <c r="A1397" s="19" t="s">
        <v>21</v>
      </c>
      <c r="B1397" s="19" t="s">
        <v>156</v>
      </c>
      <c r="C1397" s="11"/>
      <c r="D1397" s="8">
        <v>0.58333333333333337</v>
      </c>
      <c r="E1397" s="11"/>
      <c r="F1397" s="11"/>
      <c r="H1397" s="11"/>
      <c r="J1397" s="11"/>
      <c r="K1397" s="11">
        <v>3</v>
      </c>
      <c r="L1397" s="11">
        <v>3</v>
      </c>
      <c r="N1397" s="11"/>
      <c r="O1397" s="34"/>
      <c r="S1397" s="11"/>
      <c r="Y1397" s="4"/>
      <c r="Z1397" s="4"/>
    </row>
    <row r="1398" spans="1:26" x14ac:dyDescent="0.35">
      <c r="A1398" s="19" t="s">
        <v>21</v>
      </c>
      <c r="B1398" s="19" t="s">
        <v>156</v>
      </c>
      <c r="C1398" s="11"/>
      <c r="D1398" s="8">
        <v>0.625</v>
      </c>
      <c r="E1398" s="11"/>
      <c r="F1398" s="11"/>
      <c r="H1398" s="11"/>
      <c r="J1398" s="11"/>
      <c r="K1398" s="11"/>
      <c r="L1398" s="11"/>
      <c r="M1398" s="19">
        <v>998.87</v>
      </c>
      <c r="N1398" s="11"/>
      <c r="O1398" s="34"/>
      <c r="S1398" s="11"/>
      <c r="Y1398" s="11"/>
      <c r="Z1398" s="4"/>
    </row>
    <row r="1399" spans="1:26" x14ac:dyDescent="0.35">
      <c r="A1399" s="19" t="s">
        <v>21</v>
      </c>
      <c r="B1399" s="19" t="s">
        <v>156</v>
      </c>
      <c r="C1399" s="11"/>
      <c r="D1399" s="8">
        <v>0.66666666666666652</v>
      </c>
      <c r="E1399" s="11"/>
      <c r="F1399" s="11"/>
      <c r="H1399" s="11">
        <v>0</v>
      </c>
      <c r="J1399" s="11"/>
      <c r="K1399" s="11"/>
      <c r="L1399" s="11"/>
      <c r="N1399" s="11" t="s">
        <v>55</v>
      </c>
      <c r="O1399" s="34"/>
      <c r="S1399" s="11"/>
      <c r="Y1399" s="4"/>
      <c r="Z1399" s="4"/>
    </row>
    <row r="1400" spans="1:26" x14ac:dyDescent="0.35">
      <c r="A1400" s="19" t="s">
        <v>21</v>
      </c>
      <c r="B1400" s="19" t="s">
        <v>156</v>
      </c>
      <c r="C1400" s="11"/>
      <c r="D1400" s="8">
        <v>0.70833333333333337</v>
      </c>
      <c r="E1400" s="11"/>
      <c r="F1400" s="11"/>
      <c r="H1400" s="11"/>
      <c r="J1400" s="11" t="s">
        <v>48</v>
      </c>
      <c r="K1400" s="11"/>
      <c r="L1400" s="11"/>
      <c r="N1400" s="11"/>
      <c r="O1400" s="34" t="s">
        <v>181</v>
      </c>
      <c r="S1400" s="34">
        <v>0.3</v>
      </c>
      <c r="U1400" s="35" t="s">
        <v>155</v>
      </c>
      <c r="Y1400" s="4"/>
      <c r="Z1400" s="4"/>
    </row>
    <row r="1401" spans="1:26" x14ac:dyDescent="0.35">
      <c r="A1401" s="19" t="s">
        <v>21</v>
      </c>
      <c r="B1401" s="19" t="s">
        <v>156</v>
      </c>
      <c r="C1401" s="11"/>
      <c r="D1401" s="8">
        <v>0.75</v>
      </c>
      <c r="E1401" s="11"/>
      <c r="F1401" s="11"/>
      <c r="H1401" s="11"/>
      <c r="J1401" s="11"/>
      <c r="K1401" s="11">
        <v>2</v>
      </c>
      <c r="L1401" s="11">
        <v>2</v>
      </c>
      <c r="N1401" s="11"/>
      <c r="O1401" s="34"/>
      <c r="S1401" s="11"/>
      <c r="Y1401" s="4"/>
      <c r="Z1401" s="4"/>
    </row>
    <row r="1402" spans="1:26" x14ac:dyDescent="0.35">
      <c r="A1402" s="19" t="s">
        <v>21</v>
      </c>
      <c r="B1402" s="19" t="s">
        <v>156</v>
      </c>
      <c r="C1402" s="11"/>
      <c r="D1402" s="8">
        <v>0.79166666666666652</v>
      </c>
      <c r="E1402" s="11"/>
      <c r="F1402" s="11"/>
      <c r="H1402" s="11"/>
      <c r="J1402" s="11"/>
      <c r="K1402" s="11"/>
      <c r="L1402" s="11"/>
      <c r="M1402" s="19">
        <v>1000.2243999999999</v>
      </c>
      <c r="N1402" s="11"/>
      <c r="O1402" s="34"/>
      <c r="S1402" s="11"/>
      <c r="Y1402" s="11"/>
      <c r="Z1402" s="4"/>
    </row>
    <row r="1403" spans="1:26" x14ac:dyDescent="0.35">
      <c r="A1403" s="19" t="s">
        <v>21</v>
      </c>
      <c r="B1403" s="19" t="s">
        <v>156</v>
      </c>
      <c r="C1403" s="11"/>
      <c r="D1403" s="8">
        <v>0.83333333333333326</v>
      </c>
      <c r="E1403" s="11"/>
      <c r="F1403" s="11"/>
      <c r="H1403" s="11">
        <v>0</v>
      </c>
      <c r="J1403" s="11"/>
      <c r="K1403" s="11"/>
      <c r="L1403" s="11"/>
      <c r="N1403" s="11" t="s">
        <v>56</v>
      </c>
      <c r="O1403" s="34"/>
      <c r="S1403" s="11"/>
      <c r="Y1403" s="4"/>
      <c r="Z1403" s="4"/>
    </row>
    <row r="1404" spans="1:26" x14ac:dyDescent="0.35">
      <c r="A1404" s="19" t="s">
        <v>21</v>
      </c>
      <c r="B1404" s="19" t="s">
        <v>156</v>
      </c>
      <c r="C1404" s="11"/>
      <c r="D1404" s="8">
        <v>0.875</v>
      </c>
      <c r="E1404" s="11"/>
      <c r="F1404" s="11"/>
      <c r="H1404" s="11"/>
      <c r="J1404" s="11" t="s">
        <v>35</v>
      </c>
      <c r="K1404" s="11"/>
      <c r="L1404" s="11"/>
      <c r="N1404" s="11"/>
      <c r="O1404" s="34"/>
      <c r="S1404" s="11"/>
      <c r="Y1404" s="4"/>
      <c r="Z1404" s="4"/>
    </row>
    <row r="1405" spans="1:26" x14ac:dyDescent="0.35">
      <c r="A1405" s="19" t="s">
        <v>21</v>
      </c>
      <c r="B1405" s="19" t="s">
        <v>156</v>
      </c>
      <c r="C1405" s="11"/>
      <c r="D1405" s="8">
        <v>0.91666666666666641</v>
      </c>
      <c r="E1405" s="11"/>
      <c r="F1405" s="11"/>
      <c r="H1405" s="11"/>
      <c r="J1405" s="11"/>
      <c r="K1405" s="11">
        <v>1</v>
      </c>
      <c r="L1405" s="11">
        <v>1</v>
      </c>
      <c r="N1405" s="11"/>
      <c r="O1405" s="34"/>
      <c r="S1405" s="11"/>
      <c r="Y1405" s="4"/>
      <c r="Z1405" s="4"/>
    </row>
    <row r="1406" spans="1:26" x14ac:dyDescent="0.35">
      <c r="A1406" s="19" t="s">
        <v>21</v>
      </c>
      <c r="B1406" s="19" t="s">
        <v>156</v>
      </c>
      <c r="C1406" s="11"/>
      <c r="D1406" s="8">
        <v>0.95833333333333326</v>
      </c>
      <c r="E1406" s="11"/>
      <c r="F1406" s="11"/>
      <c r="H1406" s="11"/>
      <c r="J1406" s="11"/>
      <c r="K1406" s="11"/>
      <c r="L1406" s="11"/>
      <c r="M1406" s="19">
        <v>1000.9015999999999</v>
      </c>
      <c r="N1406" s="11"/>
      <c r="O1406" s="34"/>
      <c r="S1406" s="11"/>
      <c r="Y1406" s="11"/>
      <c r="Z1406" s="4"/>
    </row>
    <row r="1407" spans="1:26" x14ac:dyDescent="0.35">
      <c r="A1407" s="19" t="s">
        <v>21</v>
      </c>
      <c r="B1407" s="19" t="s">
        <v>156</v>
      </c>
      <c r="C1407" s="11"/>
      <c r="D1407" s="8">
        <v>0</v>
      </c>
      <c r="E1407" s="11"/>
      <c r="F1407" s="11"/>
      <c r="H1407" s="11">
        <v>0</v>
      </c>
      <c r="J1407" s="11"/>
      <c r="K1407" s="11"/>
      <c r="L1407" s="11"/>
      <c r="N1407" s="11" t="s">
        <v>63</v>
      </c>
      <c r="O1407" s="34"/>
      <c r="S1407" s="11"/>
      <c r="Y1407" s="4"/>
      <c r="Z1407" s="4"/>
    </row>
    <row r="1408" spans="1:26" x14ac:dyDescent="0.35">
      <c r="A1408" s="19" t="s">
        <v>21</v>
      </c>
      <c r="B1408" s="19" t="s">
        <v>156</v>
      </c>
      <c r="C1408" s="7">
        <v>11300</v>
      </c>
      <c r="D1408" s="8">
        <v>4.1666666666666657E-2</v>
      </c>
      <c r="E1408" s="11"/>
      <c r="F1408" s="11"/>
      <c r="H1408" s="11"/>
      <c r="J1408" s="11" t="s">
        <v>35</v>
      </c>
      <c r="K1408" s="11"/>
      <c r="L1408" s="11"/>
      <c r="N1408" s="11"/>
      <c r="O1408" s="34"/>
      <c r="S1408" s="11"/>
      <c r="Y1408" s="4"/>
      <c r="Z1408" s="4"/>
    </row>
    <row r="1409" spans="1:26" x14ac:dyDescent="0.35">
      <c r="A1409" s="19" t="s">
        <v>21</v>
      </c>
      <c r="B1409" s="19" t="s">
        <v>156</v>
      </c>
      <c r="C1409" s="11"/>
      <c r="D1409" s="8">
        <v>8.3333333333333315E-2</v>
      </c>
      <c r="E1409" s="11"/>
      <c r="F1409" s="11"/>
      <c r="H1409" s="11"/>
      <c r="J1409" s="11"/>
      <c r="K1409" s="11">
        <v>1</v>
      </c>
      <c r="L1409" s="11">
        <v>1</v>
      </c>
      <c r="N1409" s="11"/>
      <c r="O1409" s="34"/>
      <c r="S1409" s="11"/>
      <c r="Y1409" s="4"/>
      <c r="Z1409" s="4"/>
    </row>
    <row r="1410" spans="1:26" x14ac:dyDescent="0.35">
      <c r="A1410" s="19" t="s">
        <v>21</v>
      </c>
      <c r="B1410" s="19" t="s">
        <v>156</v>
      </c>
      <c r="D1410" s="8">
        <v>0.125</v>
      </c>
      <c r="E1410" s="11"/>
      <c r="F1410" s="11"/>
      <c r="H1410" s="11"/>
      <c r="J1410" s="11"/>
      <c r="K1410" s="11"/>
      <c r="L1410" s="11"/>
      <c r="M1410" s="19">
        <v>1000.563</v>
      </c>
      <c r="N1410" s="11"/>
      <c r="O1410" s="34"/>
      <c r="S1410" s="11"/>
      <c r="Y1410" s="11"/>
      <c r="Z1410" s="4"/>
    </row>
    <row r="1411" spans="1:26" x14ac:dyDescent="0.35">
      <c r="A1411" s="19" t="s">
        <v>21</v>
      </c>
      <c r="B1411" s="19" t="s">
        <v>156</v>
      </c>
      <c r="D1411" s="8">
        <v>0.16666666666666666</v>
      </c>
      <c r="E1411" s="11"/>
      <c r="F1411" s="11"/>
      <c r="H1411" s="11">
        <v>-1</v>
      </c>
      <c r="J1411" s="11"/>
      <c r="K1411" s="11"/>
      <c r="L1411" s="11"/>
      <c r="N1411" s="11" t="s">
        <v>63</v>
      </c>
      <c r="O1411" s="34"/>
      <c r="S1411" s="11"/>
      <c r="Y1411" s="4"/>
      <c r="Z1411" s="4"/>
    </row>
    <row r="1412" spans="1:26" x14ac:dyDescent="0.35">
      <c r="A1412" s="19" t="s">
        <v>21</v>
      </c>
      <c r="B1412" s="19" t="s">
        <v>156</v>
      </c>
      <c r="D1412" s="8">
        <v>0.20833333333333331</v>
      </c>
      <c r="E1412" s="11"/>
      <c r="F1412" s="11"/>
      <c r="H1412" s="11"/>
      <c r="J1412" s="11" t="s">
        <v>160</v>
      </c>
      <c r="K1412" s="11"/>
      <c r="L1412" s="11"/>
      <c r="N1412" s="11"/>
      <c r="O1412" s="34"/>
      <c r="S1412" s="11"/>
      <c r="Y1412" s="4"/>
      <c r="Z1412" s="4"/>
    </row>
    <row r="1413" spans="1:26" x14ac:dyDescent="0.35">
      <c r="A1413" s="19" t="s">
        <v>21</v>
      </c>
      <c r="B1413" s="19" t="s">
        <v>156</v>
      </c>
      <c r="D1413" s="8">
        <v>0.25</v>
      </c>
      <c r="E1413" s="11"/>
      <c r="F1413" s="11"/>
      <c r="H1413" s="11"/>
      <c r="J1413" s="11" t="s">
        <v>160</v>
      </c>
      <c r="K1413" s="11"/>
      <c r="L1413" s="11">
        <v>1</v>
      </c>
      <c r="N1413" s="11"/>
      <c r="O1413" s="34"/>
      <c r="S1413" s="11"/>
      <c r="Y1413" s="4"/>
      <c r="Z1413" s="4"/>
    </row>
    <row r="1414" spans="1:26" x14ac:dyDescent="0.35">
      <c r="A1414" s="19" t="s">
        <v>21</v>
      </c>
      <c r="B1414" s="19" t="s">
        <v>156</v>
      </c>
      <c r="D1414" s="8">
        <v>0.29166666666666669</v>
      </c>
      <c r="E1414" s="11"/>
      <c r="F1414" s="11"/>
      <c r="H1414" s="11"/>
      <c r="J1414" s="11"/>
      <c r="K1414" s="11">
        <v>1</v>
      </c>
      <c r="L1414" s="11"/>
      <c r="M1414" s="19">
        <v>997.51560000000006</v>
      </c>
      <c r="N1414" s="11"/>
      <c r="O1414" s="34"/>
      <c r="S1414" s="11"/>
      <c r="Y1414" s="11"/>
      <c r="Z1414" s="4"/>
    </row>
    <row r="1415" spans="1:26" x14ac:dyDescent="0.35">
      <c r="A1415" s="19" t="s">
        <v>21</v>
      </c>
      <c r="B1415" s="19" t="s">
        <v>156</v>
      </c>
      <c r="D1415" s="8">
        <v>0.33333333333333326</v>
      </c>
      <c r="E1415" s="11"/>
      <c r="F1415" s="11"/>
      <c r="H1415" s="11">
        <v>-2</v>
      </c>
      <c r="J1415" s="11"/>
      <c r="K1415" s="11"/>
      <c r="L1415" s="11"/>
      <c r="N1415" s="11" t="s">
        <v>63</v>
      </c>
      <c r="O1415" s="34"/>
      <c r="S1415" s="11"/>
      <c r="Y1415" s="4"/>
      <c r="Z1415" s="4"/>
    </row>
    <row r="1416" spans="1:26" x14ac:dyDescent="0.35">
      <c r="A1416" s="19" t="s">
        <v>21</v>
      </c>
      <c r="B1416" s="19" t="s">
        <v>156</v>
      </c>
      <c r="D1416" s="8">
        <v>0.375</v>
      </c>
      <c r="E1416" s="11"/>
      <c r="F1416" s="11"/>
      <c r="H1416" s="11"/>
      <c r="J1416" s="11" t="s">
        <v>42</v>
      </c>
      <c r="K1416" s="11"/>
      <c r="L1416" s="11"/>
      <c r="N1416" s="11"/>
      <c r="O1416" s="34"/>
      <c r="S1416" s="11"/>
      <c r="Y1416" s="4"/>
      <c r="Z1416" s="4"/>
    </row>
    <row r="1417" spans="1:26" x14ac:dyDescent="0.35">
      <c r="A1417" s="19" t="s">
        <v>21</v>
      </c>
      <c r="B1417" s="19" t="s">
        <v>156</v>
      </c>
      <c r="D1417" s="8">
        <v>0.41666666666666663</v>
      </c>
      <c r="E1417" s="11"/>
      <c r="F1417" s="11"/>
      <c r="H1417" s="11"/>
      <c r="J1417" s="11"/>
      <c r="K1417" s="11">
        <v>2</v>
      </c>
      <c r="L1417" s="11">
        <v>2</v>
      </c>
      <c r="N1417" s="11"/>
      <c r="O1417" s="34"/>
      <c r="S1417" s="11"/>
      <c r="Y1417" s="4"/>
      <c r="Z1417" s="4"/>
    </row>
    <row r="1418" spans="1:26" x14ac:dyDescent="0.35">
      <c r="A1418" s="19" t="s">
        <v>21</v>
      </c>
      <c r="B1418" s="19" t="s">
        <v>156</v>
      </c>
      <c r="D1418" s="8">
        <v>0.4583333333333332</v>
      </c>
      <c r="E1418" s="11"/>
      <c r="F1418" s="11"/>
      <c r="H1418" s="11"/>
      <c r="J1418" s="11"/>
      <c r="K1418" s="11"/>
      <c r="L1418" s="11"/>
      <c r="M1418" s="19">
        <v>994.12959999999998</v>
      </c>
      <c r="N1418" s="11"/>
      <c r="O1418" s="34"/>
      <c r="S1418" s="11"/>
      <c r="Y1418" s="11"/>
      <c r="Z1418" s="4"/>
    </row>
    <row r="1419" spans="1:26" x14ac:dyDescent="0.35">
      <c r="A1419" s="19" t="s">
        <v>21</v>
      </c>
      <c r="B1419" s="19" t="s">
        <v>156</v>
      </c>
      <c r="D1419" s="8">
        <v>0.5</v>
      </c>
      <c r="E1419" s="11">
        <v>-61.06666666666667</v>
      </c>
      <c r="F1419" s="11">
        <v>51.2</v>
      </c>
      <c r="H1419" s="11">
        <v>-2</v>
      </c>
      <c r="J1419" s="11"/>
      <c r="K1419" s="11"/>
      <c r="L1419" s="11"/>
      <c r="N1419" s="11" t="s">
        <v>63</v>
      </c>
      <c r="O1419" s="34"/>
      <c r="S1419" s="34">
        <v>0.3</v>
      </c>
      <c r="Y1419" s="4"/>
    </row>
    <row r="1420" spans="1:26" x14ac:dyDescent="0.35">
      <c r="A1420" s="19" t="s">
        <v>21</v>
      </c>
      <c r="B1420" s="19" t="s">
        <v>156</v>
      </c>
      <c r="D1420" s="8">
        <v>0.54166666666666652</v>
      </c>
      <c r="E1420" s="11"/>
      <c r="F1420" s="11"/>
      <c r="H1420" s="11"/>
      <c r="J1420" s="11" t="s">
        <v>42</v>
      </c>
      <c r="K1420" s="11"/>
      <c r="L1420" s="11"/>
      <c r="N1420" s="11"/>
      <c r="O1420" s="34"/>
      <c r="S1420" s="11"/>
      <c r="Y1420" s="4"/>
      <c r="Z1420" s="4"/>
    </row>
    <row r="1421" spans="1:26" x14ac:dyDescent="0.35">
      <c r="A1421" s="19" t="s">
        <v>21</v>
      </c>
      <c r="B1421" s="19" t="s">
        <v>156</v>
      </c>
      <c r="D1421" s="8">
        <v>0.58333333333333337</v>
      </c>
      <c r="E1421" s="11"/>
      <c r="F1421" s="11"/>
      <c r="H1421" s="11"/>
      <c r="J1421" s="11"/>
      <c r="K1421" s="11">
        <v>2</v>
      </c>
      <c r="L1421" s="11">
        <v>2</v>
      </c>
      <c r="N1421" s="11"/>
      <c r="O1421" s="34"/>
      <c r="S1421" s="11"/>
      <c r="Y1421" s="4"/>
      <c r="Z1421" s="4"/>
    </row>
    <row r="1422" spans="1:26" x14ac:dyDescent="0.35">
      <c r="A1422" s="19" t="s">
        <v>21</v>
      </c>
      <c r="B1422" s="19" t="s">
        <v>156</v>
      </c>
      <c r="D1422" s="8">
        <v>0.625</v>
      </c>
      <c r="E1422" s="11"/>
      <c r="F1422" s="11"/>
      <c r="H1422" s="11"/>
      <c r="J1422" s="11"/>
      <c r="K1422" s="11"/>
      <c r="L1422" s="11"/>
      <c r="M1422" s="19">
        <v>989.38919999999996</v>
      </c>
      <c r="N1422" s="11"/>
      <c r="O1422" s="34"/>
      <c r="S1422" s="11"/>
      <c r="Y1422" s="11"/>
      <c r="Z1422" s="4"/>
    </row>
    <row r="1423" spans="1:26" x14ac:dyDescent="0.35">
      <c r="A1423" s="19" t="s">
        <v>21</v>
      </c>
      <c r="B1423" s="19" t="s">
        <v>156</v>
      </c>
      <c r="D1423" s="8">
        <v>0.66666666666666652</v>
      </c>
      <c r="E1423" s="11"/>
      <c r="F1423" s="11"/>
      <c r="H1423" s="11">
        <v>-2</v>
      </c>
      <c r="J1423" s="11"/>
      <c r="K1423" s="11"/>
      <c r="L1423" s="11"/>
      <c r="N1423" s="11" t="s">
        <v>53</v>
      </c>
      <c r="O1423" s="34" t="s">
        <v>181</v>
      </c>
      <c r="S1423" s="34">
        <v>0.3</v>
      </c>
      <c r="U1423" s="35" t="s">
        <v>155</v>
      </c>
      <c r="Y1423" s="4"/>
      <c r="Z1423" s="4"/>
    </row>
    <row r="1424" spans="1:26" x14ac:dyDescent="0.35">
      <c r="A1424" s="19" t="s">
        <v>21</v>
      </c>
      <c r="B1424" s="19" t="s">
        <v>156</v>
      </c>
      <c r="D1424" s="8">
        <v>0.70833333333333337</v>
      </c>
      <c r="E1424" s="11"/>
      <c r="F1424" s="11"/>
      <c r="H1424" s="11"/>
      <c r="J1424" s="11" t="s">
        <v>42</v>
      </c>
      <c r="K1424" s="11"/>
      <c r="L1424" s="11"/>
      <c r="N1424" s="11"/>
      <c r="O1424" s="34"/>
      <c r="S1424" s="11"/>
      <c r="Y1424" s="4"/>
      <c r="Z1424" s="4"/>
    </row>
    <row r="1425" spans="1:26" x14ac:dyDescent="0.35">
      <c r="A1425" s="19" t="s">
        <v>21</v>
      </c>
      <c r="B1425" s="19" t="s">
        <v>156</v>
      </c>
      <c r="D1425" s="8">
        <v>0.75</v>
      </c>
      <c r="E1425" s="11"/>
      <c r="F1425" s="11"/>
      <c r="H1425" s="11"/>
      <c r="J1425" s="11"/>
      <c r="K1425" s="11">
        <v>2</v>
      </c>
      <c r="L1425" s="11">
        <v>1</v>
      </c>
      <c r="N1425" s="11"/>
      <c r="O1425" s="34" t="s">
        <v>181</v>
      </c>
      <c r="S1425" s="34">
        <v>0.3</v>
      </c>
      <c r="U1425" s="35" t="s">
        <v>155</v>
      </c>
      <c r="Y1425" s="4"/>
      <c r="Z1425" s="4"/>
    </row>
    <row r="1426" spans="1:26" x14ac:dyDescent="0.35">
      <c r="A1426" s="19" t="s">
        <v>21</v>
      </c>
      <c r="B1426" s="19" t="s">
        <v>156</v>
      </c>
      <c r="C1426" s="11"/>
      <c r="D1426" s="8">
        <v>0.79166666666666652</v>
      </c>
      <c r="E1426" s="11"/>
      <c r="F1426" s="11"/>
      <c r="H1426" s="11"/>
      <c r="J1426" s="11"/>
      <c r="K1426" s="11"/>
      <c r="L1426" s="11"/>
      <c r="M1426" s="19">
        <v>984.64879999999994</v>
      </c>
      <c r="N1426" s="11"/>
      <c r="O1426" s="34"/>
      <c r="Y1426" s="11"/>
      <c r="Z1426" s="4"/>
    </row>
    <row r="1427" spans="1:26" x14ac:dyDescent="0.35">
      <c r="A1427" s="19" t="s">
        <v>21</v>
      </c>
      <c r="B1427" s="19" t="s">
        <v>156</v>
      </c>
      <c r="C1427" s="11"/>
      <c r="D1427" s="8">
        <v>0.83333333333333326</v>
      </c>
      <c r="E1427" s="11"/>
      <c r="F1427" s="11"/>
      <c r="H1427" s="11">
        <v>-2</v>
      </c>
      <c r="J1427" s="11"/>
      <c r="K1427" s="11"/>
      <c r="L1427" s="11"/>
      <c r="N1427" s="11" t="s">
        <v>63</v>
      </c>
      <c r="O1427" s="34"/>
      <c r="Y1427" s="4"/>
      <c r="Z1427" s="4"/>
    </row>
    <row r="1428" spans="1:26" x14ac:dyDescent="0.35">
      <c r="A1428" s="19" t="s">
        <v>21</v>
      </c>
      <c r="B1428" s="19" t="s">
        <v>156</v>
      </c>
      <c r="C1428" s="11"/>
      <c r="D1428" s="8">
        <v>0.875</v>
      </c>
      <c r="E1428" s="11"/>
      <c r="F1428" s="11"/>
      <c r="H1428" s="11"/>
      <c r="J1428" s="11" t="s">
        <v>42</v>
      </c>
      <c r="K1428" s="11"/>
      <c r="L1428" s="11"/>
      <c r="N1428" s="11"/>
      <c r="O1428" s="34"/>
      <c r="Y1428" s="4"/>
      <c r="Z1428" s="4"/>
    </row>
    <row r="1429" spans="1:26" x14ac:dyDescent="0.35">
      <c r="A1429" s="19" t="s">
        <v>21</v>
      </c>
      <c r="B1429" s="19" t="s">
        <v>156</v>
      </c>
      <c r="C1429" s="11"/>
      <c r="D1429" s="8">
        <v>0.91666666666666641</v>
      </c>
      <c r="E1429" s="11"/>
      <c r="F1429" s="11"/>
      <c r="H1429" s="11"/>
      <c r="J1429" s="11"/>
      <c r="K1429" s="11">
        <v>2</v>
      </c>
      <c r="L1429" s="11">
        <v>1</v>
      </c>
      <c r="N1429" s="11"/>
      <c r="O1429" s="34"/>
      <c r="Y1429" s="4"/>
      <c r="Z1429" s="4"/>
    </row>
    <row r="1430" spans="1:26" x14ac:dyDescent="0.35">
      <c r="A1430" s="19" t="s">
        <v>21</v>
      </c>
      <c r="B1430" s="19" t="s">
        <v>156</v>
      </c>
      <c r="C1430" s="11"/>
      <c r="D1430" s="8">
        <v>0.95833333333333326</v>
      </c>
      <c r="E1430" s="11"/>
      <c r="F1430" s="11"/>
      <c r="H1430" s="11"/>
      <c r="J1430" s="11"/>
      <c r="K1430" s="11"/>
      <c r="L1430" s="11"/>
      <c r="M1430" s="19">
        <v>982.95580000000007</v>
      </c>
      <c r="N1430" s="11" t="s">
        <v>53</v>
      </c>
      <c r="O1430" s="34"/>
      <c r="Y1430" s="11"/>
      <c r="Z1430" s="4"/>
    </row>
    <row r="1431" spans="1:26" x14ac:dyDescent="0.35">
      <c r="A1431" s="19" t="s">
        <v>21</v>
      </c>
      <c r="B1431" s="19" t="s">
        <v>156</v>
      </c>
      <c r="C1431" s="11"/>
      <c r="D1431" s="8">
        <v>0</v>
      </c>
      <c r="E1431" s="11"/>
      <c r="F1431" s="11"/>
      <c r="H1431" s="11">
        <v>-2</v>
      </c>
      <c r="J1431" s="11"/>
      <c r="K1431" s="11"/>
      <c r="L1431" s="11"/>
      <c r="N1431" s="11" t="s">
        <v>94</v>
      </c>
      <c r="O1431" s="34"/>
      <c r="Y1431" s="4"/>
      <c r="Z1431" s="4"/>
    </row>
    <row r="1432" spans="1:26" x14ac:dyDescent="0.35">
      <c r="A1432" s="19" t="s">
        <v>21</v>
      </c>
      <c r="B1432" s="19" t="s">
        <v>156</v>
      </c>
      <c r="C1432" s="7">
        <v>11301</v>
      </c>
      <c r="D1432" s="8">
        <v>4.1666666666666657E-2</v>
      </c>
      <c r="E1432" s="11"/>
      <c r="F1432" s="11"/>
      <c r="H1432" s="11"/>
      <c r="J1432" s="11" t="s">
        <v>31</v>
      </c>
      <c r="K1432" s="11"/>
      <c r="L1432" s="11"/>
      <c r="N1432" s="11"/>
      <c r="O1432" s="34"/>
      <c r="Y1432" s="4"/>
      <c r="Z1432" s="4"/>
    </row>
    <row r="1433" spans="1:26" x14ac:dyDescent="0.35">
      <c r="A1433" s="19" t="s">
        <v>21</v>
      </c>
      <c r="B1433" s="19" t="s">
        <v>156</v>
      </c>
      <c r="C1433" s="11"/>
      <c r="D1433" s="8">
        <v>8.3333333333333315E-2</v>
      </c>
      <c r="E1433" s="11"/>
      <c r="F1433" s="11"/>
      <c r="H1433" s="11"/>
      <c r="J1433" s="11"/>
      <c r="K1433" s="11">
        <v>1</v>
      </c>
      <c r="L1433" s="11">
        <v>2</v>
      </c>
      <c r="N1433" s="11"/>
      <c r="O1433" s="34"/>
      <c r="Y1433" s="4"/>
      <c r="Z1433" s="4"/>
    </row>
    <row r="1434" spans="1:26" x14ac:dyDescent="0.35">
      <c r="A1434" s="19" t="s">
        <v>21</v>
      </c>
      <c r="B1434" s="19" t="s">
        <v>156</v>
      </c>
      <c r="C1434" s="11"/>
      <c r="D1434" s="8">
        <v>0.125</v>
      </c>
      <c r="E1434" s="11"/>
      <c r="F1434" s="11"/>
      <c r="H1434" s="11"/>
      <c r="J1434" s="11"/>
      <c r="K1434" s="11"/>
      <c r="L1434" s="11"/>
      <c r="M1434" s="19">
        <v>983.97159999999997</v>
      </c>
      <c r="N1434" s="11"/>
      <c r="O1434" s="34"/>
      <c r="Y1434" s="11"/>
      <c r="Z1434" s="4"/>
    </row>
    <row r="1435" spans="1:26" x14ac:dyDescent="0.35">
      <c r="A1435" s="19" t="s">
        <v>21</v>
      </c>
      <c r="B1435" s="19" t="s">
        <v>156</v>
      </c>
      <c r="C1435" s="11"/>
      <c r="D1435" s="8">
        <v>0.16666666666666666</v>
      </c>
      <c r="E1435" s="11"/>
      <c r="F1435" s="11"/>
      <c r="H1435" s="11">
        <v>-1</v>
      </c>
      <c r="J1435" s="11"/>
      <c r="K1435" s="11"/>
      <c r="L1435" s="11"/>
      <c r="N1435" s="11" t="s">
        <v>94</v>
      </c>
      <c r="O1435" s="34"/>
      <c r="Y1435" s="4"/>
      <c r="Z1435" s="4"/>
    </row>
    <row r="1436" spans="1:26" x14ac:dyDescent="0.35">
      <c r="A1436" s="19" t="s">
        <v>21</v>
      </c>
      <c r="B1436" s="19" t="s">
        <v>156</v>
      </c>
      <c r="C1436" s="11"/>
      <c r="D1436" s="8">
        <v>0.20833333333333331</v>
      </c>
      <c r="E1436" s="11"/>
      <c r="F1436" s="11"/>
      <c r="H1436" s="11"/>
      <c r="J1436" s="11" t="s">
        <v>31</v>
      </c>
      <c r="K1436" s="11"/>
      <c r="L1436" s="11"/>
      <c r="N1436" s="11"/>
      <c r="O1436" s="34"/>
      <c r="Y1436" s="4"/>
      <c r="Z1436" s="4"/>
    </row>
    <row r="1437" spans="1:26" x14ac:dyDescent="0.35">
      <c r="A1437" s="19" t="s">
        <v>21</v>
      </c>
      <c r="B1437" s="19" t="s">
        <v>156</v>
      </c>
      <c r="C1437" s="11"/>
      <c r="D1437" s="8">
        <v>0.25</v>
      </c>
      <c r="E1437" s="11"/>
      <c r="F1437" s="11"/>
      <c r="H1437" s="11"/>
      <c r="J1437" s="11"/>
      <c r="K1437" s="11">
        <v>1</v>
      </c>
      <c r="L1437" s="11">
        <v>3</v>
      </c>
      <c r="N1437" s="11"/>
      <c r="O1437" s="34"/>
      <c r="Y1437" s="4"/>
      <c r="Z1437" s="4"/>
    </row>
    <row r="1438" spans="1:26" x14ac:dyDescent="0.35">
      <c r="A1438" s="19" t="s">
        <v>21</v>
      </c>
      <c r="B1438" s="19" t="s">
        <v>156</v>
      </c>
      <c r="C1438" s="11"/>
      <c r="D1438" s="8">
        <v>0.29166666666666669</v>
      </c>
      <c r="E1438" s="11"/>
      <c r="F1438" s="11"/>
      <c r="H1438" s="11"/>
      <c r="J1438" s="11"/>
      <c r="K1438" s="11"/>
      <c r="L1438" s="11"/>
      <c r="M1438" s="19">
        <v>980.5856</v>
      </c>
      <c r="N1438" s="11"/>
      <c r="O1438" s="34"/>
      <c r="Y1438" s="11"/>
      <c r="Z1438" s="4"/>
    </row>
    <row r="1439" spans="1:26" x14ac:dyDescent="0.35">
      <c r="A1439" s="19" t="s">
        <v>21</v>
      </c>
      <c r="B1439" s="19" t="s">
        <v>156</v>
      </c>
      <c r="C1439" s="11"/>
      <c r="D1439" s="8">
        <v>0.33333333333333326</v>
      </c>
      <c r="E1439" s="11"/>
      <c r="F1439" s="11"/>
      <c r="H1439" s="11">
        <v>0</v>
      </c>
      <c r="J1439" s="11"/>
      <c r="K1439" s="11"/>
      <c r="L1439" s="11"/>
      <c r="N1439" s="11" t="s">
        <v>54</v>
      </c>
      <c r="O1439" s="34"/>
      <c r="Y1439" s="4"/>
      <c r="Z1439" s="4"/>
    </row>
    <row r="1440" spans="1:26" x14ac:dyDescent="0.35">
      <c r="A1440" s="19" t="s">
        <v>21</v>
      </c>
      <c r="B1440" s="19" t="s">
        <v>156</v>
      </c>
      <c r="C1440" s="11"/>
      <c r="D1440" s="8">
        <v>0.375</v>
      </c>
      <c r="E1440" s="11"/>
      <c r="F1440" s="11"/>
      <c r="H1440" s="11"/>
      <c r="J1440" s="11" t="s">
        <v>31</v>
      </c>
      <c r="K1440" s="11"/>
      <c r="L1440" s="11"/>
      <c r="N1440" s="11"/>
      <c r="O1440" s="34"/>
      <c r="Y1440" s="4"/>
      <c r="Z1440" s="4"/>
    </row>
    <row r="1441" spans="1:26" x14ac:dyDescent="0.35">
      <c r="A1441" s="19" t="s">
        <v>21</v>
      </c>
      <c r="B1441" s="19" t="s">
        <v>156</v>
      </c>
      <c r="C1441" s="11"/>
      <c r="D1441" s="8">
        <v>0.41666666666666663</v>
      </c>
      <c r="E1441" s="11"/>
      <c r="F1441" s="11"/>
      <c r="H1441" s="11"/>
      <c r="J1441" s="11"/>
      <c r="K1441" s="11">
        <v>1</v>
      </c>
      <c r="L1441" s="11">
        <v>3</v>
      </c>
      <c r="N1441" s="11"/>
      <c r="O1441" s="34"/>
      <c r="Y1441" s="4"/>
      <c r="Z1441" s="4"/>
    </row>
    <row r="1442" spans="1:26" x14ac:dyDescent="0.35">
      <c r="A1442" s="19" t="s">
        <v>21</v>
      </c>
      <c r="B1442" s="19" t="s">
        <v>156</v>
      </c>
      <c r="C1442" s="11"/>
      <c r="D1442" s="8">
        <v>0.4583333333333332</v>
      </c>
      <c r="E1442" s="11"/>
      <c r="F1442" s="11"/>
      <c r="H1442" s="11"/>
      <c r="J1442" s="11"/>
      <c r="K1442" s="11"/>
      <c r="L1442" s="11"/>
      <c r="M1442" s="19">
        <v>979.23120000000006</v>
      </c>
      <c r="N1442" s="11"/>
      <c r="O1442" s="34"/>
      <c r="S1442" s="11"/>
      <c r="Y1442" s="11"/>
      <c r="Z1442" s="4"/>
    </row>
    <row r="1443" spans="1:26" x14ac:dyDescent="0.35">
      <c r="A1443" s="19" t="s">
        <v>21</v>
      </c>
      <c r="B1443" s="19" t="s">
        <v>156</v>
      </c>
      <c r="C1443" s="11"/>
      <c r="D1443" s="8">
        <v>0.5</v>
      </c>
      <c r="E1443" s="11">
        <v>-61.416666666666664</v>
      </c>
      <c r="F1443" s="11">
        <v>51.18333333333333</v>
      </c>
      <c r="H1443" s="11">
        <v>1</v>
      </c>
      <c r="J1443" s="11"/>
      <c r="K1443" s="11"/>
      <c r="L1443" s="11"/>
      <c r="N1443" s="11" t="s">
        <v>56</v>
      </c>
      <c r="O1443" s="34"/>
      <c r="S1443" s="34">
        <v>0.3</v>
      </c>
      <c r="Y1443" s="4"/>
    </row>
    <row r="1444" spans="1:26" x14ac:dyDescent="0.35">
      <c r="A1444" s="19" t="s">
        <v>21</v>
      </c>
      <c r="B1444" s="19" t="s">
        <v>156</v>
      </c>
      <c r="C1444" s="11"/>
      <c r="D1444" s="8">
        <v>0.54166666666666652</v>
      </c>
      <c r="E1444" s="11"/>
      <c r="F1444" s="11"/>
      <c r="H1444" s="11"/>
      <c r="J1444" s="11" t="s">
        <v>38</v>
      </c>
      <c r="K1444" s="11"/>
      <c r="L1444" s="11"/>
      <c r="N1444" s="11"/>
      <c r="O1444" s="34" t="s">
        <v>181</v>
      </c>
      <c r="S1444" s="34">
        <v>0.3</v>
      </c>
      <c r="U1444" s="35" t="s">
        <v>155</v>
      </c>
      <c r="Y1444" s="4"/>
      <c r="Z1444" s="4"/>
    </row>
    <row r="1445" spans="1:26" x14ac:dyDescent="0.35">
      <c r="A1445" s="19" t="s">
        <v>21</v>
      </c>
      <c r="B1445" s="19" t="s">
        <v>156</v>
      </c>
      <c r="C1445" s="11"/>
      <c r="D1445" s="8">
        <v>0.58333333333333337</v>
      </c>
      <c r="E1445" s="11"/>
      <c r="F1445" s="11"/>
      <c r="H1445" s="11"/>
      <c r="J1445" s="11"/>
      <c r="K1445" s="11">
        <v>2</v>
      </c>
      <c r="L1445" s="11">
        <v>3</v>
      </c>
      <c r="N1445" s="11"/>
      <c r="O1445" s="34"/>
      <c r="S1445" s="11"/>
      <c r="Y1445" s="4"/>
      <c r="Z1445" s="4"/>
    </row>
    <row r="1446" spans="1:26" x14ac:dyDescent="0.35">
      <c r="A1446" s="19" t="s">
        <v>21</v>
      </c>
      <c r="B1446" s="19" t="s">
        <v>156</v>
      </c>
      <c r="C1446" s="11"/>
      <c r="D1446" s="8">
        <v>0.625</v>
      </c>
      <c r="E1446" s="11"/>
      <c r="F1446" s="11"/>
      <c r="H1446" s="11"/>
      <c r="J1446" s="11"/>
      <c r="K1446" s="11"/>
      <c r="L1446" s="11"/>
      <c r="M1446" s="19">
        <v>980.5856</v>
      </c>
      <c r="N1446" s="11"/>
      <c r="O1446" s="34"/>
      <c r="S1446" s="11"/>
      <c r="Y1446" s="11"/>
      <c r="Z1446" s="4"/>
    </row>
    <row r="1447" spans="1:26" x14ac:dyDescent="0.35">
      <c r="A1447" s="19" t="s">
        <v>21</v>
      </c>
      <c r="B1447" s="19" t="s">
        <v>156</v>
      </c>
      <c r="C1447" s="11"/>
      <c r="D1447" s="8">
        <v>0.66666666666666652</v>
      </c>
      <c r="E1447" s="11"/>
      <c r="F1447" s="11"/>
      <c r="H1447" s="11">
        <v>1</v>
      </c>
      <c r="J1447" s="11"/>
      <c r="K1447" s="11"/>
      <c r="L1447" s="11"/>
      <c r="N1447" s="11" t="s">
        <v>63</v>
      </c>
      <c r="O1447" s="34"/>
      <c r="S1447" s="11"/>
      <c r="Y1447" s="4"/>
      <c r="Z1447" s="4"/>
    </row>
    <row r="1448" spans="1:26" x14ac:dyDescent="0.35">
      <c r="A1448" s="19" t="s">
        <v>21</v>
      </c>
      <c r="B1448" s="19" t="s">
        <v>156</v>
      </c>
      <c r="C1448" s="11"/>
      <c r="D1448" s="8">
        <v>0.70833333333333337</v>
      </c>
      <c r="E1448" s="11"/>
      <c r="F1448" s="11"/>
      <c r="H1448" s="11"/>
      <c r="J1448" s="11" t="s">
        <v>34</v>
      </c>
      <c r="K1448" s="11"/>
      <c r="L1448" s="11"/>
      <c r="N1448" s="11"/>
      <c r="O1448" s="34"/>
      <c r="S1448" s="11"/>
      <c r="Y1448" s="4"/>
      <c r="Z1448" s="4"/>
    </row>
    <row r="1449" spans="1:26" x14ac:dyDescent="0.35">
      <c r="A1449" s="19" t="s">
        <v>21</v>
      </c>
      <c r="B1449" s="19" t="s">
        <v>156</v>
      </c>
      <c r="C1449" s="11"/>
      <c r="D1449" s="8">
        <v>0.75</v>
      </c>
      <c r="E1449" s="11"/>
      <c r="F1449" s="11"/>
      <c r="H1449" s="11"/>
      <c r="J1449" s="11"/>
      <c r="K1449" s="11">
        <v>2</v>
      </c>
      <c r="L1449" s="11">
        <v>3</v>
      </c>
      <c r="N1449" s="11"/>
      <c r="O1449" s="34"/>
      <c r="S1449" s="11"/>
      <c r="Y1449" s="4"/>
      <c r="Z1449" s="4"/>
    </row>
    <row r="1450" spans="1:26" x14ac:dyDescent="0.35">
      <c r="A1450" s="19" t="s">
        <v>21</v>
      </c>
      <c r="B1450" s="19" t="s">
        <v>156</v>
      </c>
      <c r="C1450" s="11"/>
      <c r="D1450" s="8">
        <v>0.79166666666666652</v>
      </c>
      <c r="E1450" s="11"/>
      <c r="F1450" s="11"/>
      <c r="H1450" s="11"/>
      <c r="J1450" s="11"/>
      <c r="K1450" s="11"/>
      <c r="L1450" s="11"/>
      <c r="M1450" s="19">
        <v>979.90840000000003</v>
      </c>
      <c r="N1450" s="11"/>
      <c r="O1450" s="34"/>
      <c r="S1450" s="11"/>
      <c r="Y1450" s="11"/>
      <c r="Z1450" s="4"/>
    </row>
    <row r="1451" spans="1:26" x14ac:dyDescent="0.35">
      <c r="A1451" s="19" t="s">
        <v>21</v>
      </c>
      <c r="B1451" s="19" t="s">
        <v>156</v>
      </c>
      <c r="C1451" s="11"/>
      <c r="D1451" s="8">
        <v>0.83333333333333326</v>
      </c>
      <c r="E1451" s="11"/>
      <c r="F1451" s="11"/>
      <c r="H1451" s="11">
        <v>-1</v>
      </c>
      <c r="J1451" s="11"/>
      <c r="K1451" s="11"/>
      <c r="L1451" s="11"/>
      <c r="N1451" s="11" t="s">
        <v>63</v>
      </c>
      <c r="O1451" s="34"/>
      <c r="S1451" s="11"/>
      <c r="Y1451" s="4"/>
      <c r="Z1451" s="4"/>
    </row>
    <row r="1452" spans="1:26" x14ac:dyDescent="0.35">
      <c r="A1452" s="19" t="s">
        <v>21</v>
      </c>
      <c r="B1452" s="19" t="s">
        <v>156</v>
      </c>
      <c r="C1452" s="11"/>
      <c r="D1452" s="8">
        <v>0.875</v>
      </c>
      <c r="E1452" s="11"/>
      <c r="F1452" s="11"/>
      <c r="H1452" s="11"/>
      <c r="J1452" s="11" t="s">
        <v>42</v>
      </c>
      <c r="K1452" s="11"/>
      <c r="L1452" s="11"/>
      <c r="N1452" s="11"/>
      <c r="O1452" s="34"/>
      <c r="S1452" s="11"/>
      <c r="Y1452" s="4"/>
      <c r="Z1452" s="4"/>
    </row>
    <row r="1453" spans="1:26" x14ac:dyDescent="0.35">
      <c r="A1453" s="19" t="s">
        <v>21</v>
      </c>
      <c r="B1453" s="19" t="s">
        <v>156</v>
      </c>
      <c r="C1453" s="11"/>
      <c r="D1453" s="8">
        <v>0.91666666666666641</v>
      </c>
      <c r="E1453" s="11"/>
      <c r="F1453" s="11"/>
      <c r="H1453" s="11"/>
      <c r="J1453" s="11"/>
      <c r="K1453" s="11">
        <v>1</v>
      </c>
      <c r="L1453" s="11">
        <v>3</v>
      </c>
      <c r="N1453" s="11"/>
      <c r="O1453" s="34"/>
      <c r="S1453" s="11"/>
      <c r="Y1453" s="4"/>
      <c r="Z1453" s="4"/>
    </row>
    <row r="1454" spans="1:26" x14ac:dyDescent="0.35">
      <c r="A1454" s="19" t="s">
        <v>21</v>
      </c>
      <c r="B1454" s="19" t="s">
        <v>156</v>
      </c>
      <c r="C1454" s="11"/>
      <c r="D1454" s="8">
        <v>0.95833333333333326</v>
      </c>
      <c r="E1454" s="11"/>
      <c r="F1454" s="11"/>
      <c r="H1454" s="11"/>
      <c r="J1454" s="11"/>
      <c r="K1454" s="11"/>
      <c r="L1454" s="11"/>
      <c r="M1454" s="19">
        <v>979.23120000000006</v>
      </c>
      <c r="N1454" s="11"/>
      <c r="O1454" s="34"/>
      <c r="S1454" s="11"/>
      <c r="Y1454" s="11"/>
      <c r="Z1454" s="4"/>
    </row>
    <row r="1455" spans="1:26" x14ac:dyDescent="0.35">
      <c r="A1455" s="19" t="s">
        <v>21</v>
      </c>
      <c r="B1455" s="19" t="s">
        <v>156</v>
      </c>
      <c r="C1455" s="11"/>
      <c r="D1455" s="8">
        <v>0</v>
      </c>
      <c r="E1455" s="11"/>
      <c r="F1455" s="11"/>
      <c r="H1455" s="11">
        <v>-1</v>
      </c>
      <c r="J1455" s="11"/>
      <c r="K1455" s="11"/>
      <c r="L1455" s="11"/>
      <c r="N1455" s="11" t="s">
        <v>63</v>
      </c>
      <c r="O1455" s="34"/>
      <c r="S1455" s="11"/>
      <c r="Y1455" s="4"/>
      <c r="Z1455" s="4"/>
    </row>
    <row r="1456" spans="1:26" x14ac:dyDescent="0.35">
      <c r="A1456" s="19" t="s">
        <v>21</v>
      </c>
      <c r="B1456" s="19" t="s">
        <v>156</v>
      </c>
      <c r="C1456" s="7">
        <v>11302</v>
      </c>
      <c r="D1456" s="8">
        <v>4.1666666666666657E-2</v>
      </c>
      <c r="E1456" s="11"/>
      <c r="F1456" s="11"/>
      <c r="H1456" s="11"/>
      <c r="J1456" s="11" t="s">
        <v>44</v>
      </c>
      <c r="K1456" s="11"/>
      <c r="L1456" s="11"/>
      <c r="N1456" s="11"/>
      <c r="O1456" s="34"/>
      <c r="S1456" s="11"/>
      <c r="Y1456" s="4"/>
      <c r="Z1456" s="4"/>
    </row>
    <row r="1457" spans="1:26" x14ac:dyDescent="0.35">
      <c r="A1457" s="19" t="s">
        <v>21</v>
      </c>
      <c r="B1457" s="19" t="s">
        <v>156</v>
      </c>
      <c r="C1457" s="11"/>
      <c r="D1457" s="8">
        <v>8.3333333333333315E-2</v>
      </c>
      <c r="E1457" s="11"/>
      <c r="F1457" s="11"/>
      <c r="H1457" s="11"/>
      <c r="J1457" s="11"/>
      <c r="K1457" s="11">
        <v>1</v>
      </c>
      <c r="L1457" s="11">
        <v>3</v>
      </c>
      <c r="N1457" s="11"/>
      <c r="O1457" s="34"/>
      <c r="S1457" s="11"/>
      <c r="Y1457" s="4"/>
      <c r="Z1457" s="4"/>
    </row>
    <row r="1458" spans="1:26" x14ac:dyDescent="0.35">
      <c r="A1458" s="19" t="s">
        <v>21</v>
      </c>
      <c r="B1458" s="19" t="s">
        <v>156</v>
      </c>
      <c r="D1458" s="8">
        <v>0.125</v>
      </c>
      <c r="E1458" s="11"/>
      <c r="F1458" s="11"/>
      <c r="H1458" s="11"/>
      <c r="J1458" s="11"/>
      <c r="K1458" s="11"/>
      <c r="L1458" s="11"/>
      <c r="M1458" s="19">
        <v>978.55399999999997</v>
      </c>
      <c r="N1458" s="11"/>
      <c r="O1458" s="34"/>
      <c r="S1458" s="11"/>
      <c r="Y1458" s="11"/>
      <c r="Z1458" s="4"/>
    </row>
    <row r="1459" spans="1:26" x14ac:dyDescent="0.35">
      <c r="A1459" s="19" t="s">
        <v>21</v>
      </c>
      <c r="B1459" s="19" t="s">
        <v>156</v>
      </c>
      <c r="D1459" s="8">
        <v>0.16666666666666666</v>
      </c>
      <c r="E1459" s="11"/>
      <c r="F1459" s="11"/>
      <c r="H1459" s="11">
        <v>-1</v>
      </c>
      <c r="J1459" s="11"/>
      <c r="K1459" s="11"/>
      <c r="L1459" s="11"/>
      <c r="N1459" s="11" t="s">
        <v>55</v>
      </c>
      <c r="O1459" s="34"/>
      <c r="S1459" s="11"/>
      <c r="Y1459" s="4"/>
      <c r="Z1459" s="4"/>
    </row>
    <row r="1460" spans="1:26" x14ac:dyDescent="0.35">
      <c r="A1460" s="19" t="s">
        <v>21</v>
      </c>
      <c r="B1460" s="19" t="s">
        <v>156</v>
      </c>
      <c r="D1460" s="8">
        <v>0.20833333333333331</v>
      </c>
      <c r="E1460" s="11"/>
      <c r="F1460" s="11"/>
      <c r="H1460" s="11"/>
      <c r="J1460" s="11" t="s">
        <v>41</v>
      </c>
      <c r="K1460" s="11"/>
      <c r="L1460" s="11"/>
      <c r="N1460" s="11"/>
      <c r="O1460" s="34"/>
      <c r="S1460" s="11"/>
      <c r="Y1460" s="4"/>
      <c r="Z1460" s="4"/>
    </row>
    <row r="1461" spans="1:26" x14ac:dyDescent="0.35">
      <c r="A1461" s="19" t="s">
        <v>21</v>
      </c>
      <c r="B1461" s="19" t="s">
        <v>156</v>
      </c>
      <c r="D1461" s="8">
        <v>0.25</v>
      </c>
      <c r="E1461" s="11"/>
      <c r="F1461" s="11"/>
      <c r="H1461" s="11"/>
      <c r="J1461" s="11"/>
      <c r="K1461" s="11">
        <v>1</v>
      </c>
      <c r="L1461" s="11">
        <v>3</v>
      </c>
      <c r="N1461" s="11"/>
      <c r="O1461" s="34" t="s">
        <v>181</v>
      </c>
      <c r="S1461" s="34">
        <v>0.3</v>
      </c>
      <c r="U1461" s="35" t="s">
        <v>155</v>
      </c>
      <c r="Y1461" s="4"/>
      <c r="Z1461" s="4"/>
    </row>
    <row r="1462" spans="1:26" x14ac:dyDescent="0.35">
      <c r="A1462" s="19" t="s">
        <v>21</v>
      </c>
      <c r="B1462" s="19" t="s">
        <v>156</v>
      </c>
      <c r="D1462" s="8">
        <v>0.29166666666666669</v>
      </c>
      <c r="E1462" s="11"/>
      <c r="F1462" s="11"/>
      <c r="H1462" s="11"/>
      <c r="J1462" s="11"/>
      <c r="K1462" s="11"/>
      <c r="L1462" s="11"/>
      <c r="M1462" s="19">
        <v>978.89260000000002</v>
      </c>
      <c r="N1462" s="11"/>
      <c r="O1462" s="34"/>
      <c r="S1462" s="11"/>
      <c r="Y1462" s="11"/>
      <c r="Z1462" s="4"/>
    </row>
    <row r="1463" spans="1:26" x14ac:dyDescent="0.35">
      <c r="A1463" s="19" t="s">
        <v>21</v>
      </c>
      <c r="B1463" s="19" t="s">
        <v>156</v>
      </c>
      <c r="D1463" s="8">
        <v>0.33333333333333326</v>
      </c>
      <c r="E1463" s="11"/>
      <c r="F1463" s="11"/>
      <c r="H1463" s="11">
        <v>-1</v>
      </c>
      <c r="J1463" s="11"/>
      <c r="K1463" s="11"/>
      <c r="L1463" s="11"/>
      <c r="N1463" s="11" t="s">
        <v>94</v>
      </c>
      <c r="O1463" s="34"/>
      <c r="S1463" s="11"/>
      <c r="Y1463" s="4"/>
      <c r="Z1463" s="4"/>
    </row>
    <row r="1464" spans="1:26" x14ac:dyDescent="0.35">
      <c r="A1464" s="19" t="s">
        <v>21</v>
      </c>
      <c r="B1464" s="19" t="s">
        <v>156</v>
      </c>
      <c r="D1464" s="8">
        <v>0.375</v>
      </c>
      <c r="E1464" s="11"/>
      <c r="F1464" s="11"/>
      <c r="H1464" s="11"/>
      <c r="J1464" s="11" t="s">
        <v>40</v>
      </c>
      <c r="K1464" s="11"/>
      <c r="L1464" s="11"/>
      <c r="N1464" s="11"/>
      <c r="O1464" s="34"/>
      <c r="S1464" s="11"/>
      <c r="Y1464" s="4"/>
      <c r="Z1464" s="4"/>
    </row>
    <row r="1465" spans="1:26" x14ac:dyDescent="0.35">
      <c r="A1465" s="19" t="s">
        <v>21</v>
      </c>
      <c r="B1465" s="19" t="s">
        <v>156</v>
      </c>
      <c r="D1465" s="8">
        <v>0.41666666666666663</v>
      </c>
      <c r="E1465" s="11"/>
      <c r="F1465" s="11"/>
      <c r="H1465" s="11"/>
      <c r="J1465" s="11"/>
      <c r="K1465" s="11">
        <v>2</v>
      </c>
      <c r="L1465" s="11">
        <v>3</v>
      </c>
      <c r="N1465" s="11"/>
      <c r="O1465" s="34"/>
      <c r="S1465" s="11"/>
      <c r="Y1465" s="4"/>
      <c r="Z1465" s="4"/>
    </row>
    <row r="1466" spans="1:26" x14ac:dyDescent="0.35">
      <c r="A1466" s="19" t="s">
        <v>21</v>
      </c>
      <c r="B1466" s="19" t="s">
        <v>156</v>
      </c>
      <c r="D1466" s="8">
        <v>0.4583333333333332</v>
      </c>
      <c r="E1466" s="11"/>
      <c r="F1466" s="11"/>
      <c r="H1466" s="11"/>
      <c r="J1466" s="11"/>
      <c r="K1466" s="11"/>
      <c r="L1466" s="11"/>
      <c r="M1466" s="19">
        <v>980.92419999999993</v>
      </c>
      <c r="N1466" s="11"/>
      <c r="O1466" s="34"/>
      <c r="S1466" s="11"/>
      <c r="Y1466" s="11"/>
      <c r="Z1466" s="4"/>
    </row>
    <row r="1467" spans="1:26" x14ac:dyDescent="0.35">
      <c r="A1467" s="19" t="s">
        <v>21</v>
      </c>
      <c r="B1467" s="19" t="s">
        <v>156</v>
      </c>
      <c r="D1467" s="8">
        <v>0.5</v>
      </c>
      <c r="E1467" s="11">
        <v>-61.43333333333333</v>
      </c>
      <c r="F1467" s="11">
        <v>50.983333333333334</v>
      </c>
      <c r="H1467" s="11">
        <v>0</v>
      </c>
      <c r="J1467" s="11"/>
      <c r="K1467" s="11"/>
      <c r="L1467" s="11"/>
      <c r="N1467" s="11" t="s">
        <v>55</v>
      </c>
      <c r="O1467" s="34"/>
      <c r="S1467" s="34">
        <v>0.3</v>
      </c>
      <c r="Y1467" s="4"/>
    </row>
    <row r="1468" spans="1:26" x14ac:dyDescent="0.35">
      <c r="A1468" s="19" t="s">
        <v>21</v>
      </c>
      <c r="B1468" s="19" t="s">
        <v>156</v>
      </c>
      <c r="D1468" s="8">
        <v>0.54166666666666652</v>
      </c>
      <c r="E1468" s="11"/>
      <c r="F1468" s="11"/>
      <c r="H1468" s="11"/>
      <c r="J1468" s="11" t="s">
        <v>43</v>
      </c>
      <c r="K1468" s="11"/>
      <c r="L1468" s="11"/>
      <c r="N1468" s="11"/>
      <c r="O1468" s="34"/>
      <c r="S1468" s="11"/>
      <c r="Y1468" s="4"/>
      <c r="Z1468" s="4"/>
    </row>
    <row r="1469" spans="1:26" x14ac:dyDescent="0.35">
      <c r="A1469" s="19" t="s">
        <v>21</v>
      </c>
      <c r="B1469" s="19" t="s">
        <v>156</v>
      </c>
      <c r="D1469" s="8">
        <v>0.58333333333333337</v>
      </c>
      <c r="E1469" s="11"/>
      <c r="F1469" s="11"/>
      <c r="H1469" s="11"/>
      <c r="J1469" s="11"/>
      <c r="K1469" s="11">
        <v>1</v>
      </c>
      <c r="L1469" s="11">
        <v>2</v>
      </c>
      <c r="N1469" s="11"/>
      <c r="O1469" s="34"/>
      <c r="S1469" s="11"/>
      <c r="Y1469" s="4"/>
      <c r="Z1469" s="4"/>
    </row>
    <row r="1470" spans="1:26" x14ac:dyDescent="0.35">
      <c r="A1470" s="19" t="s">
        <v>21</v>
      </c>
      <c r="B1470" s="19" t="s">
        <v>156</v>
      </c>
      <c r="D1470" s="8">
        <v>0.625</v>
      </c>
      <c r="E1470" s="11"/>
      <c r="F1470" s="11"/>
      <c r="H1470" s="11"/>
      <c r="J1470" s="11"/>
      <c r="K1470" s="11"/>
      <c r="L1470" s="11"/>
      <c r="M1470" s="19">
        <v>949.43439999999998</v>
      </c>
      <c r="N1470" s="11"/>
      <c r="O1470" s="34"/>
      <c r="S1470" s="11"/>
      <c r="Y1470" s="11"/>
      <c r="Z1470" s="4"/>
    </row>
    <row r="1471" spans="1:26" x14ac:dyDescent="0.35">
      <c r="A1471" s="19" t="s">
        <v>21</v>
      </c>
      <c r="B1471" s="19" t="s">
        <v>156</v>
      </c>
      <c r="D1471" s="8">
        <v>0.66666666666666652</v>
      </c>
      <c r="E1471" s="11"/>
      <c r="F1471" s="11"/>
      <c r="H1471" s="11">
        <v>0</v>
      </c>
      <c r="J1471" s="11"/>
      <c r="K1471" s="11"/>
      <c r="L1471" s="11"/>
      <c r="N1471" s="11" t="s">
        <v>94</v>
      </c>
      <c r="O1471" s="34"/>
      <c r="S1471" s="11"/>
      <c r="Y1471" s="4"/>
      <c r="Z1471" s="4"/>
    </row>
    <row r="1472" spans="1:26" x14ac:dyDescent="0.35">
      <c r="A1472" s="19" t="s">
        <v>21</v>
      </c>
      <c r="B1472" s="19" t="s">
        <v>156</v>
      </c>
      <c r="D1472" s="8">
        <v>0.70833333333333337</v>
      </c>
      <c r="E1472" s="11"/>
      <c r="F1472" s="11"/>
      <c r="H1472" s="11"/>
      <c r="J1472" s="11" t="s">
        <v>43</v>
      </c>
      <c r="K1472" s="11"/>
      <c r="L1472" s="11"/>
      <c r="N1472" s="11"/>
      <c r="O1472" s="34"/>
      <c r="S1472" s="11"/>
      <c r="Y1472" s="4"/>
      <c r="Z1472" s="4"/>
    </row>
    <row r="1473" spans="1:26" x14ac:dyDescent="0.35">
      <c r="A1473" s="19" t="s">
        <v>21</v>
      </c>
      <c r="B1473" s="19" t="s">
        <v>156</v>
      </c>
      <c r="D1473" s="8">
        <v>0.75</v>
      </c>
      <c r="E1473" s="11"/>
      <c r="F1473" s="11"/>
      <c r="H1473" s="11"/>
      <c r="J1473" s="11"/>
      <c r="K1473" s="11">
        <v>1</v>
      </c>
      <c r="L1473" s="11">
        <v>2</v>
      </c>
      <c r="N1473" s="11"/>
      <c r="O1473" s="34" t="s">
        <v>181</v>
      </c>
      <c r="S1473" s="34">
        <v>0.3</v>
      </c>
      <c r="U1473" s="35" t="s">
        <v>155</v>
      </c>
      <c r="Y1473" s="4"/>
      <c r="Z1473" s="4"/>
    </row>
    <row r="1474" spans="1:26" x14ac:dyDescent="0.35">
      <c r="A1474" s="19" t="s">
        <v>21</v>
      </c>
      <c r="B1474" s="19" t="s">
        <v>156</v>
      </c>
      <c r="C1474" s="11"/>
      <c r="D1474" s="8">
        <v>0.79166666666666652</v>
      </c>
      <c r="E1474" s="11"/>
      <c r="F1474" s="11"/>
      <c r="H1474" s="11"/>
      <c r="J1474" s="11"/>
      <c r="K1474" s="11"/>
      <c r="L1474" s="11"/>
      <c r="M1474" s="19">
        <v>985.32600000000002</v>
      </c>
      <c r="N1474" s="11"/>
      <c r="O1474" s="34"/>
      <c r="Y1474" s="11"/>
      <c r="Z1474" s="4"/>
    </row>
    <row r="1475" spans="1:26" x14ac:dyDescent="0.35">
      <c r="A1475" s="19" t="s">
        <v>21</v>
      </c>
      <c r="B1475" s="19" t="s">
        <v>156</v>
      </c>
      <c r="C1475" s="11"/>
      <c r="D1475" s="8">
        <v>0.83333333333333326</v>
      </c>
      <c r="E1475" s="11"/>
      <c r="F1475" s="11"/>
      <c r="H1475" s="11">
        <v>-0.5</v>
      </c>
      <c r="J1475" s="11"/>
      <c r="K1475" s="11"/>
      <c r="L1475" s="11"/>
      <c r="N1475" s="11" t="s">
        <v>94</v>
      </c>
      <c r="O1475" s="34"/>
      <c r="Y1475" s="4"/>
      <c r="Z1475" s="4"/>
    </row>
    <row r="1476" spans="1:26" x14ac:dyDescent="0.35">
      <c r="A1476" s="19" t="s">
        <v>21</v>
      </c>
      <c r="B1476" s="19" t="s">
        <v>156</v>
      </c>
      <c r="C1476" s="11"/>
      <c r="D1476" s="8">
        <v>0.875</v>
      </c>
      <c r="E1476" s="11"/>
      <c r="F1476" s="11"/>
      <c r="H1476" s="11"/>
      <c r="J1476" s="11" t="s">
        <v>41</v>
      </c>
      <c r="K1476" s="11"/>
      <c r="L1476" s="11"/>
      <c r="N1476" s="11"/>
      <c r="O1476" s="34"/>
      <c r="Y1476" s="4"/>
      <c r="Z1476" s="4"/>
    </row>
    <row r="1477" spans="1:26" x14ac:dyDescent="0.35">
      <c r="A1477" s="19" t="s">
        <v>21</v>
      </c>
      <c r="B1477" s="19" t="s">
        <v>156</v>
      </c>
      <c r="C1477" s="11"/>
      <c r="D1477" s="8">
        <v>0.91666666666666641</v>
      </c>
      <c r="E1477" s="11"/>
      <c r="F1477" s="11"/>
      <c r="H1477" s="11"/>
      <c r="J1477" s="11"/>
      <c r="K1477" s="11">
        <v>2</v>
      </c>
      <c r="L1477" s="11">
        <v>2</v>
      </c>
      <c r="N1477" s="11"/>
      <c r="O1477" s="34"/>
      <c r="Y1477" s="4"/>
      <c r="Z1477" s="4"/>
    </row>
    <row r="1478" spans="1:26" x14ac:dyDescent="0.35">
      <c r="A1478" s="19" t="s">
        <v>21</v>
      </c>
      <c r="B1478" s="19" t="s">
        <v>156</v>
      </c>
      <c r="C1478" s="11"/>
      <c r="D1478" s="8">
        <v>0.95833333333333326</v>
      </c>
      <c r="E1478" s="11"/>
      <c r="F1478" s="11"/>
      <c r="H1478" s="11"/>
      <c r="J1478" s="11"/>
      <c r="K1478" s="11"/>
      <c r="L1478" s="11"/>
      <c r="M1478" s="19">
        <v>988.03480000000002</v>
      </c>
      <c r="N1478" s="11"/>
      <c r="O1478" s="34"/>
      <c r="Y1478" s="11"/>
      <c r="Z1478" s="4"/>
    </row>
    <row r="1479" spans="1:26" x14ac:dyDescent="0.35">
      <c r="A1479" s="19" t="s">
        <v>21</v>
      </c>
      <c r="B1479" s="19" t="s">
        <v>156</v>
      </c>
      <c r="C1479" s="11"/>
      <c r="D1479" s="8">
        <v>0</v>
      </c>
      <c r="E1479" s="11"/>
      <c r="F1479" s="11"/>
      <c r="H1479" s="11">
        <v>-1</v>
      </c>
      <c r="J1479" s="11"/>
      <c r="K1479" s="11"/>
      <c r="L1479" s="11"/>
      <c r="N1479" s="11" t="s">
        <v>63</v>
      </c>
      <c r="O1479" s="34"/>
      <c r="Y1479" s="4"/>
      <c r="Z1479" s="4"/>
    </row>
    <row r="1480" spans="1:26" x14ac:dyDescent="0.35">
      <c r="A1480" s="19" t="s">
        <v>21</v>
      </c>
      <c r="B1480" s="19" t="s">
        <v>156</v>
      </c>
      <c r="C1480" s="7">
        <v>11303</v>
      </c>
      <c r="D1480" s="8">
        <v>4.1666666666666657E-2</v>
      </c>
      <c r="E1480" s="11"/>
      <c r="F1480" s="11"/>
      <c r="H1480" s="11"/>
      <c r="J1480" s="11" t="s">
        <v>42</v>
      </c>
      <c r="K1480" s="11"/>
      <c r="L1480" s="11"/>
      <c r="N1480" s="11"/>
      <c r="O1480" s="34"/>
      <c r="Y1480" s="4"/>
      <c r="Z1480" s="4"/>
    </row>
    <row r="1481" spans="1:26" x14ac:dyDescent="0.35">
      <c r="A1481" s="19" t="s">
        <v>21</v>
      </c>
      <c r="B1481" s="19" t="s">
        <v>156</v>
      </c>
      <c r="C1481" s="11"/>
      <c r="D1481" s="8">
        <v>8.3333333333333315E-2</v>
      </c>
      <c r="E1481" s="11"/>
      <c r="F1481" s="11"/>
      <c r="H1481" s="11"/>
      <c r="J1481" s="11"/>
      <c r="K1481" s="11">
        <v>1</v>
      </c>
      <c r="L1481" s="11">
        <v>2</v>
      </c>
      <c r="N1481" s="11"/>
      <c r="O1481" s="34"/>
      <c r="Y1481" s="4"/>
      <c r="Z1481" s="4"/>
    </row>
    <row r="1482" spans="1:26" x14ac:dyDescent="0.35">
      <c r="A1482" s="19" t="s">
        <v>21</v>
      </c>
      <c r="B1482" s="19" t="s">
        <v>156</v>
      </c>
      <c r="C1482" s="11"/>
      <c r="D1482" s="8">
        <v>0.125</v>
      </c>
      <c r="E1482" s="11"/>
      <c r="F1482" s="11"/>
      <c r="H1482" s="11"/>
      <c r="J1482" s="11"/>
      <c r="K1482" s="11"/>
      <c r="L1482" s="11"/>
      <c r="M1482" s="19">
        <v>956.54499999999996</v>
      </c>
      <c r="N1482" s="11"/>
      <c r="O1482" s="11"/>
      <c r="Y1482" s="11"/>
      <c r="Z1482" s="4"/>
    </row>
    <row r="1483" spans="1:26" x14ac:dyDescent="0.35">
      <c r="A1483" s="19" t="s">
        <v>21</v>
      </c>
      <c r="B1483" s="19" t="s">
        <v>156</v>
      </c>
      <c r="C1483" s="11"/>
      <c r="D1483" s="8">
        <v>0.16666666666666666</v>
      </c>
      <c r="E1483" s="11"/>
      <c r="F1483" s="11"/>
      <c r="H1483" s="11">
        <v>-1</v>
      </c>
      <c r="J1483" s="11"/>
      <c r="K1483" s="11"/>
      <c r="L1483" s="11"/>
      <c r="N1483" s="11" t="s">
        <v>94</v>
      </c>
      <c r="O1483" s="11"/>
      <c r="Y1483" s="4"/>
      <c r="Z1483" s="4"/>
    </row>
    <row r="1484" spans="1:26" x14ac:dyDescent="0.35">
      <c r="A1484" s="19" t="s">
        <v>21</v>
      </c>
      <c r="B1484" s="19" t="s">
        <v>156</v>
      </c>
      <c r="C1484" s="11"/>
      <c r="D1484" s="8">
        <v>0.20833333333333331</v>
      </c>
      <c r="E1484" s="11"/>
      <c r="F1484" s="11"/>
      <c r="H1484" s="11"/>
      <c r="J1484" s="11" t="s">
        <v>44</v>
      </c>
      <c r="K1484" s="11"/>
      <c r="L1484" s="11"/>
      <c r="N1484" s="11"/>
      <c r="O1484" s="11"/>
      <c r="Y1484" s="4"/>
      <c r="Z1484" s="4"/>
    </row>
    <row r="1485" spans="1:26" x14ac:dyDescent="0.35">
      <c r="A1485" s="19" t="s">
        <v>21</v>
      </c>
      <c r="B1485" s="19" t="s">
        <v>156</v>
      </c>
      <c r="C1485" s="11"/>
      <c r="D1485" s="8">
        <v>0.25</v>
      </c>
      <c r="E1485" s="11"/>
      <c r="F1485" s="11"/>
      <c r="H1485" s="11"/>
      <c r="J1485" s="11"/>
      <c r="K1485" s="11">
        <v>1</v>
      </c>
      <c r="L1485" s="11">
        <v>2</v>
      </c>
      <c r="N1485" s="11"/>
      <c r="O1485" s="11"/>
      <c r="Y1485" s="4"/>
      <c r="Z1485" s="4"/>
    </row>
    <row r="1486" spans="1:26" x14ac:dyDescent="0.35">
      <c r="A1486" s="19" t="s">
        <v>21</v>
      </c>
      <c r="B1486" s="19" t="s">
        <v>156</v>
      </c>
      <c r="C1486" s="11"/>
      <c r="D1486" s="8">
        <v>0.29166666666666669</v>
      </c>
      <c r="E1486" s="11"/>
      <c r="F1486" s="11"/>
      <c r="H1486" s="11"/>
      <c r="J1486" s="11"/>
      <c r="K1486" s="11"/>
      <c r="L1486" s="11"/>
      <c r="M1486" s="19">
        <v>991.42079999999999</v>
      </c>
      <c r="N1486" s="11"/>
      <c r="O1486" s="11"/>
      <c r="Y1486" s="11"/>
      <c r="Z1486" s="4"/>
    </row>
    <row r="1487" spans="1:26" x14ac:dyDescent="0.35">
      <c r="A1487" s="19" t="s">
        <v>21</v>
      </c>
      <c r="B1487" s="19" t="s">
        <v>156</v>
      </c>
      <c r="C1487" s="11"/>
      <c r="D1487" s="8">
        <v>0.33333333333333326</v>
      </c>
      <c r="E1487" s="11"/>
      <c r="F1487" s="11"/>
      <c r="H1487" s="11">
        <v>1</v>
      </c>
      <c r="J1487" s="11"/>
      <c r="K1487" s="11"/>
      <c r="L1487" s="11"/>
      <c r="N1487" s="11" t="s">
        <v>53</v>
      </c>
      <c r="O1487" s="11"/>
      <c r="Y1487" s="4"/>
      <c r="Z1487" s="4"/>
    </row>
    <row r="1488" spans="1:26" x14ac:dyDescent="0.35">
      <c r="A1488" s="19" t="s">
        <v>21</v>
      </c>
      <c r="B1488" s="19" t="s">
        <v>156</v>
      </c>
      <c r="C1488" s="11"/>
      <c r="D1488" s="8">
        <v>0.375</v>
      </c>
      <c r="E1488" s="11"/>
      <c r="F1488" s="11"/>
      <c r="H1488" s="11"/>
      <c r="J1488" s="11" t="s">
        <v>31</v>
      </c>
      <c r="K1488" s="11"/>
      <c r="L1488" s="11"/>
      <c r="N1488" s="11"/>
      <c r="O1488" s="11"/>
      <c r="Y1488" s="4"/>
      <c r="Z1488" s="4"/>
    </row>
    <row r="1489" spans="1:26" x14ac:dyDescent="0.35">
      <c r="A1489" s="19" t="s">
        <v>21</v>
      </c>
      <c r="B1489" s="19" t="s">
        <v>156</v>
      </c>
      <c r="C1489" s="11"/>
      <c r="D1489" s="8">
        <v>0.41666666666666663</v>
      </c>
      <c r="E1489" s="11"/>
      <c r="F1489" s="11"/>
      <c r="H1489" s="11"/>
      <c r="J1489" s="11"/>
      <c r="K1489" s="11">
        <v>1</v>
      </c>
      <c r="L1489" s="11">
        <v>2</v>
      </c>
      <c r="N1489" s="11"/>
      <c r="O1489" s="11"/>
      <c r="Y1489" s="4"/>
      <c r="Z1489" s="4"/>
    </row>
    <row r="1490" spans="1:26" x14ac:dyDescent="0.35">
      <c r="A1490" s="19" t="s">
        <v>21</v>
      </c>
      <c r="B1490" s="19" t="s">
        <v>156</v>
      </c>
      <c r="C1490" s="11"/>
      <c r="D1490" s="8">
        <v>0.4583333333333332</v>
      </c>
      <c r="E1490" s="11"/>
      <c r="F1490" s="11"/>
      <c r="H1490" s="11"/>
      <c r="J1490" s="11"/>
      <c r="K1490" s="11"/>
      <c r="L1490" s="11"/>
      <c r="M1490" s="19">
        <v>992.77520000000004</v>
      </c>
      <c r="N1490" s="11"/>
      <c r="O1490" s="11"/>
      <c r="S1490" s="11"/>
      <c r="Y1490" s="11"/>
      <c r="Z1490" s="4"/>
    </row>
    <row r="1491" spans="1:26" x14ac:dyDescent="0.35">
      <c r="A1491" s="19" t="s">
        <v>21</v>
      </c>
      <c r="B1491" s="19" t="s">
        <v>156</v>
      </c>
      <c r="C1491" s="11"/>
      <c r="D1491" s="8">
        <v>0.5</v>
      </c>
      <c r="E1491" s="11">
        <v>-61.9</v>
      </c>
      <c r="F1491" s="11">
        <v>51.083333333333336</v>
      </c>
      <c r="H1491" s="11">
        <v>2</v>
      </c>
      <c r="J1491" s="11"/>
      <c r="K1491" s="11"/>
      <c r="L1491" s="11"/>
      <c r="N1491" s="11" t="s">
        <v>53</v>
      </c>
      <c r="O1491" s="11"/>
      <c r="S1491" s="34">
        <v>0.3</v>
      </c>
      <c r="Y1491" s="4"/>
    </row>
    <row r="1492" spans="1:26" x14ac:dyDescent="0.35">
      <c r="A1492" s="19" t="s">
        <v>21</v>
      </c>
      <c r="B1492" s="19" t="s">
        <v>156</v>
      </c>
      <c r="C1492" s="11"/>
      <c r="D1492" s="8">
        <v>0.54166666666666652</v>
      </c>
      <c r="E1492" s="11"/>
      <c r="F1492" s="11"/>
      <c r="H1492" s="11"/>
      <c r="J1492" s="11" t="s">
        <v>35</v>
      </c>
      <c r="K1492" s="11"/>
      <c r="L1492" s="11"/>
      <c r="N1492" s="11"/>
      <c r="O1492" s="11"/>
      <c r="S1492" s="11"/>
      <c r="Y1492" s="4"/>
      <c r="Z1492" s="4"/>
    </row>
    <row r="1493" spans="1:26" x14ac:dyDescent="0.35">
      <c r="A1493" s="19" t="s">
        <v>21</v>
      </c>
      <c r="B1493" s="19" t="s">
        <v>156</v>
      </c>
      <c r="C1493" s="11"/>
      <c r="D1493" s="8">
        <v>0.58333333333333337</v>
      </c>
      <c r="E1493" s="11"/>
      <c r="F1493" s="11"/>
      <c r="H1493" s="11"/>
      <c r="J1493" s="11"/>
      <c r="K1493" s="11">
        <v>1</v>
      </c>
      <c r="L1493" s="11">
        <v>1</v>
      </c>
      <c r="N1493" s="11"/>
      <c r="O1493" s="34" t="s">
        <v>181</v>
      </c>
      <c r="S1493" s="34">
        <v>0.3</v>
      </c>
      <c r="U1493" s="35" t="s">
        <v>155</v>
      </c>
      <c r="Y1493" s="4"/>
      <c r="Z1493" s="4"/>
    </row>
    <row r="1494" spans="1:26" x14ac:dyDescent="0.35">
      <c r="A1494" s="19" t="s">
        <v>21</v>
      </c>
      <c r="B1494" s="19" t="s">
        <v>156</v>
      </c>
      <c r="C1494" s="11"/>
      <c r="D1494" s="8">
        <v>0.625</v>
      </c>
      <c r="E1494" s="11"/>
      <c r="F1494" s="11"/>
      <c r="H1494" s="11"/>
      <c r="J1494" s="11"/>
      <c r="K1494" s="11"/>
      <c r="L1494" s="11"/>
      <c r="M1494" s="19">
        <v>992.77520000000004</v>
      </c>
      <c r="N1494" s="11"/>
      <c r="O1494" s="11"/>
      <c r="S1494" s="11"/>
      <c r="Y1494" s="11"/>
      <c r="Z1494" s="4"/>
    </row>
    <row r="1495" spans="1:26" x14ac:dyDescent="0.35">
      <c r="A1495" s="19" t="s">
        <v>21</v>
      </c>
      <c r="B1495" s="19" t="s">
        <v>156</v>
      </c>
      <c r="C1495" s="11"/>
      <c r="D1495" s="8">
        <v>0.66666666666666652</v>
      </c>
      <c r="E1495" s="11"/>
      <c r="F1495" s="11"/>
      <c r="H1495" s="11">
        <v>0</v>
      </c>
      <c r="J1495" s="11"/>
      <c r="K1495" s="11"/>
      <c r="L1495" s="11"/>
      <c r="N1495" s="11" t="s">
        <v>63</v>
      </c>
      <c r="O1495" s="11"/>
      <c r="S1495" s="11"/>
      <c r="Y1495" s="4"/>
      <c r="Z1495" s="4"/>
    </row>
    <row r="1496" spans="1:26" x14ac:dyDescent="0.35">
      <c r="A1496" s="19" t="s">
        <v>21</v>
      </c>
      <c r="B1496" s="19" t="s">
        <v>156</v>
      </c>
      <c r="C1496" s="11"/>
      <c r="D1496" s="8">
        <v>0.70833333333333337</v>
      </c>
      <c r="E1496" s="11"/>
      <c r="F1496" s="11"/>
      <c r="H1496" s="11"/>
      <c r="J1496" s="11" t="s">
        <v>48</v>
      </c>
      <c r="K1496" s="11"/>
      <c r="L1496" s="11"/>
      <c r="N1496" s="11"/>
      <c r="O1496" s="11"/>
      <c r="S1496" s="11"/>
      <c r="Y1496" s="4"/>
      <c r="Z1496" s="4"/>
    </row>
    <row r="1497" spans="1:26" x14ac:dyDescent="0.35">
      <c r="A1497" s="19" t="s">
        <v>21</v>
      </c>
      <c r="B1497" s="19" t="s">
        <v>156</v>
      </c>
      <c r="C1497" s="11"/>
      <c r="D1497" s="8">
        <v>0.75</v>
      </c>
      <c r="E1497" s="11"/>
      <c r="F1497" s="11"/>
      <c r="H1497" s="11"/>
      <c r="J1497" s="11"/>
      <c r="K1497" s="11">
        <v>1</v>
      </c>
      <c r="L1497" s="11">
        <v>1</v>
      </c>
      <c r="N1497" s="11"/>
      <c r="O1497" s="11"/>
      <c r="S1497" s="11"/>
      <c r="Y1497" s="4"/>
      <c r="Z1497" s="4"/>
    </row>
    <row r="1498" spans="1:26" x14ac:dyDescent="0.35">
      <c r="A1498" s="19" t="s">
        <v>21</v>
      </c>
      <c r="B1498" s="19" t="s">
        <v>156</v>
      </c>
      <c r="C1498" s="11"/>
      <c r="D1498" s="8">
        <v>0.79166666666666652</v>
      </c>
      <c r="E1498" s="11"/>
      <c r="F1498" s="11"/>
      <c r="H1498" s="11"/>
      <c r="J1498" s="11"/>
      <c r="K1498" s="11"/>
      <c r="L1498" s="11"/>
      <c r="M1498" s="19">
        <v>993.79100000000005</v>
      </c>
      <c r="N1498" s="11"/>
      <c r="O1498" s="11"/>
      <c r="S1498" s="11"/>
      <c r="Y1498" s="11"/>
      <c r="Z1498" s="4"/>
    </row>
    <row r="1499" spans="1:26" x14ac:dyDescent="0.35">
      <c r="A1499" s="19" t="s">
        <v>21</v>
      </c>
      <c r="B1499" s="19" t="s">
        <v>156</v>
      </c>
      <c r="C1499" s="11"/>
      <c r="D1499" s="8">
        <v>0.83333333333333326</v>
      </c>
      <c r="E1499" s="11"/>
      <c r="F1499" s="11"/>
      <c r="H1499" s="11">
        <v>-1</v>
      </c>
      <c r="J1499" s="11"/>
      <c r="K1499" s="11"/>
      <c r="L1499" s="11"/>
      <c r="N1499" s="11" t="s">
        <v>63</v>
      </c>
      <c r="O1499" s="11"/>
      <c r="S1499" s="11"/>
      <c r="Y1499" s="4"/>
      <c r="Z1499" s="4"/>
    </row>
    <row r="1500" spans="1:26" x14ac:dyDescent="0.35">
      <c r="A1500" s="19" t="s">
        <v>21</v>
      </c>
      <c r="B1500" s="19" t="s">
        <v>156</v>
      </c>
      <c r="C1500" s="11"/>
      <c r="D1500" s="8">
        <v>0.875</v>
      </c>
      <c r="E1500" s="11"/>
      <c r="F1500" s="11"/>
      <c r="H1500" s="11"/>
      <c r="J1500" s="11" t="s">
        <v>35</v>
      </c>
      <c r="K1500" s="11"/>
      <c r="L1500" s="11"/>
      <c r="N1500" s="11"/>
      <c r="O1500" s="11"/>
      <c r="S1500" s="11"/>
      <c r="Y1500" s="4"/>
      <c r="Z1500" s="4"/>
    </row>
    <row r="1501" spans="1:26" x14ac:dyDescent="0.35">
      <c r="A1501" s="19" t="s">
        <v>21</v>
      </c>
      <c r="B1501" s="19" t="s">
        <v>156</v>
      </c>
      <c r="C1501" s="11"/>
      <c r="D1501" s="8">
        <v>0.91666666666666641</v>
      </c>
      <c r="E1501" s="11"/>
      <c r="F1501" s="11"/>
      <c r="H1501" s="11"/>
      <c r="J1501" s="11"/>
      <c r="K1501" s="11">
        <v>1</v>
      </c>
      <c r="L1501" s="11">
        <v>1</v>
      </c>
      <c r="N1501" s="11"/>
      <c r="O1501" s="11"/>
      <c r="S1501" s="11"/>
      <c r="Y1501" s="4"/>
      <c r="Z1501" s="4"/>
    </row>
    <row r="1502" spans="1:26" x14ac:dyDescent="0.35">
      <c r="A1502" s="19" t="s">
        <v>21</v>
      </c>
      <c r="B1502" s="19" t="s">
        <v>156</v>
      </c>
      <c r="C1502" s="11"/>
      <c r="D1502" s="8">
        <v>0.95833333333333326</v>
      </c>
      <c r="E1502" s="11"/>
      <c r="F1502" s="11"/>
      <c r="H1502" s="11"/>
      <c r="J1502" s="11"/>
      <c r="K1502" s="11"/>
      <c r="L1502" s="11"/>
      <c r="M1502" s="19">
        <v>994.80679999999995</v>
      </c>
      <c r="N1502" s="11"/>
      <c r="O1502" s="11"/>
      <c r="S1502" s="11"/>
      <c r="Y1502" s="11"/>
      <c r="Z1502" s="4"/>
    </row>
    <row r="1503" spans="1:26" x14ac:dyDescent="0.35">
      <c r="A1503" s="19" t="s">
        <v>21</v>
      </c>
      <c r="B1503" s="19" t="s">
        <v>156</v>
      </c>
      <c r="C1503" s="11"/>
      <c r="D1503" s="8">
        <v>0</v>
      </c>
      <c r="E1503" s="11"/>
      <c r="F1503" s="11"/>
      <c r="H1503" s="11">
        <v>-2</v>
      </c>
      <c r="J1503" s="11"/>
      <c r="K1503" s="11"/>
      <c r="L1503" s="11"/>
      <c r="N1503" s="11" t="s">
        <v>63</v>
      </c>
      <c r="O1503" s="11"/>
      <c r="S1503" s="11"/>
      <c r="Y1503" s="4"/>
      <c r="Z1503" s="4"/>
    </row>
    <row r="1504" spans="1:26" x14ac:dyDescent="0.35">
      <c r="A1504" s="19" t="s">
        <v>21</v>
      </c>
      <c r="B1504" s="19" t="s">
        <v>156</v>
      </c>
      <c r="C1504" s="7">
        <v>11304</v>
      </c>
      <c r="D1504" s="8">
        <v>4.1666666666666657E-2</v>
      </c>
      <c r="E1504" s="11"/>
      <c r="F1504" s="11"/>
      <c r="H1504" s="11"/>
      <c r="J1504" s="11" t="s">
        <v>48</v>
      </c>
      <c r="K1504" s="11"/>
      <c r="L1504" s="11"/>
      <c r="N1504" s="11"/>
      <c r="O1504" s="11"/>
      <c r="S1504" s="11"/>
      <c r="Y1504" s="4"/>
      <c r="Z1504" s="4"/>
    </row>
    <row r="1505" spans="1:26" x14ac:dyDescent="0.35">
      <c r="A1505" s="19" t="s">
        <v>21</v>
      </c>
      <c r="B1505" s="19" t="s">
        <v>156</v>
      </c>
      <c r="C1505" s="11"/>
      <c r="D1505" s="8">
        <v>8.3333333333333315E-2</v>
      </c>
      <c r="E1505" s="11"/>
      <c r="F1505" s="11"/>
      <c r="H1505" s="11"/>
      <c r="J1505" s="11"/>
      <c r="K1505" s="11">
        <v>1</v>
      </c>
      <c r="L1505" s="11">
        <v>1</v>
      </c>
      <c r="N1505" s="11"/>
      <c r="O1505" s="11"/>
      <c r="S1505" s="11"/>
      <c r="Y1505" s="4"/>
      <c r="Z1505" s="4"/>
    </row>
    <row r="1506" spans="1:26" x14ac:dyDescent="0.35">
      <c r="A1506" s="19" t="s">
        <v>21</v>
      </c>
      <c r="B1506" s="19" t="s">
        <v>156</v>
      </c>
      <c r="D1506" s="8">
        <v>0.125</v>
      </c>
      <c r="E1506" s="11"/>
      <c r="F1506" s="11"/>
      <c r="H1506" s="11"/>
      <c r="J1506" s="11"/>
      <c r="K1506" s="11"/>
      <c r="L1506" s="11"/>
      <c r="M1506" s="19">
        <v>996.83839999999998</v>
      </c>
      <c r="N1506" s="11"/>
      <c r="O1506" s="11"/>
      <c r="S1506" s="11"/>
      <c r="Y1506" s="11"/>
      <c r="Z1506" s="4"/>
    </row>
    <row r="1507" spans="1:26" x14ac:dyDescent="0.35">
      <c r="A1507" s="19" t="s">
        <v>21</v>
      </c>
      <c r="B1507" s="19" t="s">
        <v>156</v>
      </c>
      <c r="D1507" s="8">
        <v>0.16666666666666666</v>
      </c>
      <c r="E1507" s="11"/>
      <c r="F1507" s="11"/>
      <c r="H1507" s="11">
        <v>-2</v>
      </c>
      <c r="J1507" s="11"/>
      <c r="K1507" s="11"/>
      <c r="L1507" s="11"/>
      <c r="N1507" s="11" t="s">
        <v>55</v>
      </c>
      <c r="O1507" s="11"/>
      <c r="S1507" s="11"/>
      <c r="Y1507" s="4"/>
      <c r="Z1507" s="4"/>
    </row>
    <row r="1508" spans="1:26" x14ac:dyDescent="0.35">
      <c r="A1508" s="19" t="s">
        <v>21</v>
      </c>
      <c r="B1508" s="19" t="s">
        <v>156</v>
      </c>
      <c r="D1508" s="8">
        <v>0.20833333333333331</v>
      </c>
      <c r="E1508" s="11"/>
      <c r="F1508" s="11"/>
      <c r="H1508" s="11"/>
      <c r="J1508" s="11" t="s">
        <v>48</v>
      </c>
      <c r="K1508" s="11"/>
      <c r="L1508" s="11"/>
      <c r="N1508" s="11"/>
      <c r="O1508" s="11"/>
      <c r="S1508" s="11"/>
      <c r="Y1508" s="4"/>
      <c r="Z1508" s="4"/>
    </row>
    <row r="1509" spans="1:26" x14ac:dyDescent="0.35">
      <c r="A1509" s="19" t="s">
        <v>21</v>
      </c>
      <c r="B1509" s="19" t="s">
        <v>156</v>
      </c>
      <c r="D1509" s="8">
        <v>0.25</v>
      </c>
      <c r="E1509" s="11"/>
      <c r="F1509" s="11"/>
      <c r="H1509" s="11"/>
      <c r="J1509" s="11"/>
      <c r="K1509" s="11">
        <v>1</v>
      </c>
      <c r="L1509" s="11">
        <v>1</v>
      </c>
      <c r="N1509" s="11"/>
      <c r="O1509" s="11"/>
      <c r="S1509" s="11"/>
      <c r="Y1509" s="4"/>
      <c r="Z1509" s="4"/>
    </row>
    <row r="1510" spans="1:26" x14ac:dyDescent="0.35">
      <c r="A1510" s="19" t="s">
        <v>21</v>
      </c>
      <c r="B1510" s="19" t="s">
        <v>156</v>
      </c>
      <c r="D1510" s="8">
        <v>0.29166666666666669</v>
      </c>
      <c r="E1510" s="11"/>
      <c r="F1510" s="11"/>
      <c r="H1510" s="11"/>
      <c r="J1510" s="11"/>
      <c r="K1510" s="11"/>
      <c r="L1510" s="11"/>
      <c r="M1510" s="19">
        <v>997.17699999999991</v>
      </c>
      <c r="N1510" s="11"/>
      <c r="O1510" s="11"/>
      <c r="S1510" s="11"/>
      <c r="Y1510" s="11"/>
      <c r="Z1510" s="4"/>
    </row>
    <row r="1511" spans="1:26" x14ac:dyDescent="0.35">
      <c r="A1511" s="19" t="s">
        <v>21</v>
      </c>
      <c r="B1511" s="19" t="s">
        <v>156</v>
      </c>
      <c r="D1511" s="8">
        <v>0.33333333333333326</v>
      </c>
      <c r="E1511" s="11"/>
      <c r="F1511" s="11"/>
      <c r="H1511" s="11">
        <v>-1</v>
      </c>
      <c r="J1511" s="11"/>
      <c r="K1511" s="11"/>
      <c r="L1511" s="11"/>
      <c r="N1511" s="11" t="s">
        <v>67</v>
      </c>
      <c r="O1511" s="11"/>
      <c r="S1511" s="11"/>
      <c r="Y1511" s="4"/>
      <c r="Z1511" s="4"/>
    </row>
    <row r="1512" spans="1:26" x14ac:dyDescent="0.35">
      <c r="A1512" s="19" t="s">
        <v>21</v>
      </c>
      <c r="B1512" s="19" t="s">
        <v>156</v>
      </c>
      <c r="D1512" s="8">
        <v>0.375</v>
      </c>
      <c r="E1512" s="11"/>
      <c r="F1512" s="11"/>
      <c r="H1512" s="11"/>
      <c r="J1512" s="11" t="s">
        <v>35</v>
      </c>
      <c r="K1512" s="11"/>
      <c r="L1512" s="11"/>
      <c r="N1512" s="11"/>
      <c r="O1512" s="11"/>
      <c r="S1512" s="11"/>
      <c r="Y1512" s="4"/>
      <c r="Z1512" s="4"/>
    </row>
    <row r="1513" spans="1:26" x14ac:dyDescent="0.35">
      <c r="A1513" s="19" t="s">
        <v>21</v>
      </c>
      <c r="B1513" s="19" t="s">
        <v>156</v>
      </c>
      <c r="D1513" s="8">
        <v>0.41666666666666663</v>
      </c>
      <c r="E1513" s="11"/>
      <c r="F1513" s="11"/>
      <c r="H1513" s="11"/>
      <c r="J1513" s="11"/>
      <c r="K1513" s="11">
        <v>1</v>
      </c>
      <c r="L1513" s="11">
        <v>1</v>
      </c>
      <c r="N1513" s="11"/>
      <c r="O1513" s="11"/>
      <c r="S1513" s="11"/>
      <c r="Y1513" s="4"/>
      <c r="Z1513" s="4"/>
    </row>
    <row r="1514" spans="1:26" x14ac:dyDescent="0.35">
      <c r="A1514" s="19" t="s">
        <v>21</v>
      </c>
      <c r="B1514" s="19" t="s">
        <v>156</v>
      </c>
      <c r="D1514" s="8">
        <v>0.4583333333333332</v>
      </c>
      <c r="E1514" s="11"/>
      <c r="F1514" s="11"/>
      <c r="H1514" s="11"/>
      <c r="J1514" s="11"/>
      <c r="K1514" s="11"/>
      <c r="L1514" s="11"/>
      <c r="M1514" s="19">
        <v>996.83839999999998</v>
      </c>
      <c r="N1514" s="11"/>
      <c r="O1514" s="11"/>
      <c r="S1514" s="11"/>
      <c r="Y1514" s="11"/>
      <c r="Z1514" s="4"/>
    </row>
    <row r="1515" spans="1:26" x14ac:dyDescent="0.35">
      <c r="A1515" s="19" t="s">
        <v>21</v>
      </c>
      <c r="B1515" s="19" t="s">
        <v>156</v>
      </c>
      <c r="D1515" s="8">
        <v>0.5</v>
      </c>
      <c r="E1515" s="11">
        <v>-62.1</v>
      </c>
      <c r="F1515" s="11">
        <v>51.633333333333333</v>
      </c>
      <c r="H1515" s="11">
        <v>1</v>
      </c>
      <c r="J1515" s="11"/>
      <c r="K1515" s="11"/>
      <c r="L1515" s="11"/>
      <c r="N1515" s="11" t="s">
        <v>67</v>
      </c>
      <c r="O1515" s="11"/>
      <c r="S1515" s="34">
        <v>0.3</v>
      </c>
      <c r="Y1515" s="4"/>
      <c r="Z1515" s="4"/>
    </row>
    <row r="1516" spans="1:26" x14ac:dyDescent="0.35">
      <c r="A1516" s="19" t="s">
        <v>21</v>
      </c>
      <c r="B1516" s="19" t="s">
        <v>156</v>
      </c>
      <c r="D1516" s="8">
        <v>0.54166666666666652</v>
      </c>
      <c r="E1516" s="11"/>
      <c r="F1516" s="11"/>
      <c r="H1516" s="11"/>
      <c r="J1516" s="11" t="s">
        <v>38</v>
      </c>
      <c r="K1516" s="11"/>
      <c r="L1516" s="11"/>
      <c r="N1516" s="11"/>
      <c r="O1516" s="11"/>
      <c r="S1516" s="11"/>
      <c r="Y1516" s="4"/>
      <c r="Z1516" s="4"/>
    </row>
    <row r="1517" spans="1:26" x14ac:dyDescent="0.35">
      <c r="A1517" s="19" t="s">
        <v>21</v>
      </c>
      <c r="B1517" s="19" t="s">
        <v>156</v>
      </c>
      <c r="D1517" s="8">
        <v>0.58333333333333337</v>
      </c>
      <c r="E1517" s="11"/>
      <c r="F1517" s="11"/>
      <c r="H1517" s="11"/>
      <c r="J1517" s="11"/>
      <c r="K1517" s="11">
        <v>1</v>
      </c>
      <c r="L1517" s="11">
        <v>1</v>
      </c>
      <c r="N1517" s="11"/>
      <c r="O1517" s="34" t="s">
        <v>181</v>
      </c>
      <c r="S1517" s="34">
        <v>0.3</v>
      </c>
      <c r="U1517" s="35" t="s">
        <v>155</v>
      </c>
      <c r="Y1517" s="4"/>
      <c r="Z1517" s="4"/>
    </row>
    <row r="1518" spans="1:26" x14ac:dyDescent="0.35">
      <c r="A1518" s="19" t="s">
        <v>21</v>
      </c>
      <c r="B1518" s="19" t="s">
        <v>156</v>
      </c>
      <c r="D1518" s="8">
        <v>0.625</v>
      </c>
      <c r="E1518" s="11"/>
      <c r="F1518" s="11"/>
      <c r="H1518" s="11"/>
      <c r="J1518" s="11"/>
      <c r="K1518" s="11"/>
      <c r="L1518" s="11"/>
      <c r="M1518" s="19">
        <v>996.16120000000001</v>
      </c>
      <c r="N1518" s="11"/>
      <c r="O1518" s="11"/>
      <c r="S1518" s="11"/>
      <c r="Y1518" s="11"/>
      <c r="Z1518" s="4"/>
    </row>
    <row r="1519" spans="1:26" x14ac:dyDescent="0.35">
      <c r="A1519" s="19" t="s">
        <v>21</v>
      </c>
      <c r="B1519" s="19" t="s">
        <v>156</v>
      </c>
      <c r="D1519" s="8">
        <v>0.66666666666666652</v>
      </c>
      <c r="E1519" s="11"/>
      <c r="F1519" s="11"/>
      <c r="H1519" s="11">
        <v>4</v>
      </c>
      <c r="J1519" s="11"/>
      <c r="K1519" s="11"/>
      <c r="L1519" s="11"/>
      <c r="N1519" s="11" t="s">
        <v>55</v>
      </c>
      <c r="O1519" s="11"/>
      <c r="S1519" s="11"/>
      <c r="Y1519" s="4"/>
      <c r="Z1519" s="4"/>
    </row>
    <row r="1520" spans="1:26" x14ac:dyDescent="0.35">
      <c r="A1520" s="19" t="s">
        <v>21</v>
      </c>
      <c r="B1520" s="19" t="s">
        <v>156</v>
      </c>
      <c r="D1520" s="8">
        <v>0.70833333333333337</v>
      </c>
      <c r="E1520" s="11"/>
      <c r="F1520" s="11"/>
      <c r="H1520" s="11"/>
      <c r="J1520" s="11" t="s">
        <v>38</v>
      </c>
      <c r="K1520" s="11"/>
      <c r="L1520" s="11"/>
      <c r="N1520" s="11"/>
      <c r="O1520" s="11"/>
      <c r="S1520" s="11"/>
      <c r="Y1520" s="4"/>
      <c r="Z1520" s="4"/>
    </row>
    <row r="1521" spans="1:26" x14ac:dyDescent="0.35">
      <c r="A1521" s="19" t="s">
        <v>21</v>
      </c>
      <c r="B1521" s="19" t="s">
        <v>156</v>
      </c>
      <c r="D1521" s="8">
        <v>0.75</v>
      </c>
      <c r="E1521" s="11"/>
      <c r="F1521" s="11"/>
      <c r="H1521" s="11"/>
      <c r="J1521" s="11"/>
      <c r="K1521" s="11">
        <v>1</v>
      </c>
      <c r="L1521" s="11">
        <v>1</v>
      </c>
      <c r="N1521" s="11"/>
      <c r="O1521" s="11"/>
      <c r="S1521" s="11"/>
      <c r="Y1521" s="4"/>
      <c r="Z1521" s="4"/>
    </row>
    <row r="1522" spans="1:26" x14ac:dyDescent="0.35">
      <c r="A1522" s="19" t="s">
        <v>21</v>
      </c>
      <c r="B1522" s="19" t="s">
        <v>156</v>
      </c>
      <c r="C1522" s="11"/>
      <c r="D1522" s="8">
        <v>0.79166666666666652</v>
      </c>
      <c r="E1522" s="11"/>
      <c r="F1522" s="11"/>
      <c r="H1522" s="11"/>
      <c r="J1522" s="11"/>
      <c r="K1522" s="11"/>
      <c r="L1522" s="11"/>
      <c r="M1522" s="19">
        <v>995.82259999999997</v>
      </c>
      <c r="N1522" s="11"/>
      <c r="Y1522" s="11"/>
      <c r="Z1522" s="4"/>
    </row>
    <row r="1523" spans="1:26" x14ac:dyDescent="0.35">
      <c r="A1523" s="19" t="s">
        <v>21</v>
      </c>
      <c r="B1523" s="19" t="s">
        <v>156</v>
      </c>
      <c r="C1523" s="11"/>
      <c r="D1523" s="8">
        <v>0.83333333333333326</v>
      </c>
      <c r="E1523" s="11"/>
      <c r="F1523" s="11"/>
      <c r="H1523" s="11">
        <v>1</v>
      </c>
      <c r="J1523" s="11"/>
      <c r="K1523" s="11"/>
      <c r="L1523" s="11"/>
      <c r="N1523" s="11" t="s">
        <v>55</v>
      </c>
      <c r="Y1523" s="4"/>
      <c r="Z1523" s="4"/>
    </row>
    <row r="1524" spans="1:26" x14ac:dyDescent="0.35">
      <c r="A1524" s="19" t="s">
        <v>21</v>
      </c>
      <c r="B1524" s="19" t="s">
        <v>156</v>
      </c>
      <c r="C1524" s="11"/>
      <c r="D1524" s="8">
        <v>0.875</v>
      </c>
      <c r="E1524" s="11"/>
      <c r="F1524" s="11"/>
      <c r="H1524" s="11"/>
      <c r="J1524" s="11" t="s">
        <v>31</v>
      </c>
      <c r="K1524" s="11"/>
      <c r="L1524" s="11"/>
      <c r="N1524" s="11"/>
      <c r="Y1524" s="4"/>
      <c r="Z1524" s="4"/>
    </row>
    <row r="1525" spans="1:26" x14ac:dyDescent="0.35">
      <c r="A1525" s="19" t="s">
        <v>21</v>
      </c>
      <c r="B1525" s="19" t="s">
        <v>156</v>
      </c>
      <c r="C1525" s="11"/>
      <c r="D1525" s="8">
        <v>0.91666666666666641</v>
      </c>
      <c r="E1525" s="11"/>
      <c r="F1525" s="11"/>
      <c r="H1525" s="11"/>
      <c r="J1525" s="11"/>
      <c r="K1525" s="11">
        <v>1</v>
      </c>
      <c r="L1525" s="11">
        <v>1</v>
      </c>
      <c r="N1525" s="11"/>
      <c r="Y1525" s="4"/>
      <c r="Z1525" s="4"/>
    </row>
    <row r="1526" spans="1:26" x14ac:dyDescent="0.35">
      <c r="A1526" s="19" t="s">
        <v>21</v>
      </c>
      <c r="B1526" s="19" t="s">
        <v>156</v>
      </c>
      <c r="C1526" s="11"/>
      <c r="D1526" s="8">
        <v>0.95833333333333326</v>
      </c>
      <c r="E1526" s="11"/>
      <c r="F1526" s="11"/>
      <c r="H1526" s="11"/>
      <c r="J1526" s="11"/>
      <c r="K1526" s="11"/>
      <c r="L1526" s="11"/>
      <c r="M1526" s="19">
        <v>995.1454</v>
      </c>
      <c r="N1526" s="11"/>
      <c r="Y1526" s="11"/>
      <c r="Z1526" s="4"/>
    </row>
    <row r="1527" spans="1:26" x14ac:dyDescent="0.35">
      <c r="A1527" s="19" t="s">
        <v>21</v>
      </c>
      <c r="B1527" s="19" t="s">
        <v>156</v>
      </c>
      <c r="C1527" s="11"/>
      <c r="D1527" s="8">
        <v>0</v>
      </c>
      <c r="E1527" s="11"/>
      <c r="F1527" s="11"/>
      <c r="H1527" s="11">
        <v>-1</v>
      </c>
      <c r="J1527" s="11"/>
      <c r="K1527" s="11"/>
      <c r="L1527" s="11"/>
      <c r="N1527" s="11" t="s">
        <v>55</v>
      </c>
      <c r="Y1527" s="4"/>
      <c r="Z1527" s="4"/>
    </row>
    <row r="1528" spans="1:26" x14ac:dyDescent="0.35">
      <c r="A1528" s="19" t="s">
        <v>21</v>
      </c>
      <c r="B1528" s="19" t="s">
        <v>156</v>
      </c>
      <c r="C1528" s="7">
        <v>11305</v>
      </c>
      <c r="D1528" s="8">
        <v>4.1666666666666657E-2</v>
      </c>
      <c r="E1528" s="11"/>
      <c r="F1528" s="11"/>
      <c r="H1528" s="11"/>
      <c r="J1528" s="11" t="s">
        <v>31</v>
      </c>
      <c r="K1528" s="11"/>
      <c r="L1528" s="11"/>
      <c r="N1528" s="11"/>
      <c r="Y1528" s="4"/>
      <c r="Z1528" s="4"/>
    </row>
    <row r="1529" spans="1:26" x14ac:dyDescent="0.35">
      <c r="A1529" s="19" t="s">
        <v>21</v>
      </c>
      <c r="B1529" s="19" t="s">
        <v>156</v>
      </c>
      <c r="C1529" s="11"/>
      <c r="D1529" s="8">
        <v>8.3333333333333315E-2</v>
      </c>
      <c r="E1529" s="11"/>
      <c r="F1529" s="11"/>
      <c r="H1529" s="11"/>
      <c r="J1529" s="11"/>
      <c r="K1529" s="11">
        <v>1</v>
      </c>
      <c r="L1529" s="11">
        <v>1</v>
      </c>
      <c r="N1529" s="11"/>
      <c r="Y1529" s="4"/>
      <c r="Z1529" s="4"/>
    </row>
    <row r="1530" spans="1:26" x14ac:dyDescent="0.35">
      <c r="A1530" s="19" t="s">
        <v>21</v>
      </c>
      <c r="B1530" s="19" t="s">
        <v>156</v>
      </c>
      <c r="C1530" s="11"/>
      <c r="D1530" s="8">
        <v>0.125</v>
      </c>
      <c r="E1530" s="11"/>
      <c r="F1530" s="11"/>
      <c r="H1530" s="11"/>
      <c r="J1530" s="11"/>
      <c r="K1530" s="11"/>
      <c r="L1530" s="11"/>
      <c r="M1530" s="19">
        <v>994.80679999999995</v>
      </c>
      <c r="N1530" s="11"/>
      <c r="Y1530" s="11"/>
      <c r="Z1530" s="4"/>
    </row>
    <row r="1531" spans="1:26" x14ac:dyDescent="0.35">
      <c r="A1531" s="19" t="s">
        <v>21</v>
      </c>
      <c r="B1531" s="19" t="s">
        <v>156</v>
      </c>
      <c r="C1531" s="11"/>
      <c r="D1531" s="8">
        <v>0.16666666666666666</v>
      </c>
      <c r="E1531" s="11"/>
      <c r="F1531" s="11"/>
      <c r="H1531" s="11">
        <v>-1</v>
      </c>
      <c r="J1531" s="11"/>
      <c r="K1531" s="11"/>
      <c r="L1531" s="11"/>
      <c r="N1531" s="11" t="s">
        <v>94</v>
      </c>
      <c r="Y1531" s="4"/>
      <c r="Z1531" s="4"/>
    </row>
    <row r="1532" spans="1:26" x14ac:dyDescent="0.35">
      <c r="A1532" s="19" t="s">
        <v>21</v>
      </c>
      <c r="B1532" s="19" t="s">
        <v>156</v>
      </c>
      <c r="C1532" s="11"/>
      <c r="D1532" s="8">
        <v>0.20833333333333331</v>
      </c>
      <c r="E1532" s="11"/>
      <c r="F1532" s="11"/>
      <c r="H1532" s="11"/>
      <c r="J1532" s="11" t="s">
        <v>31</v>
      </c>
      <c r="K1532" s="11"/>
      <c r="L1532" s="11"/>
      <c r="N1532" s="11"/>
      <c r="Y1532" s="4"/>
      <c r="Z1532" s="4"/>
    </row>
    <row r="1533" spans="1:26" x14ac:dyDescent="0.35">
      <c r="A1533" s="19" t="s">
        <v>21</v>
      </c>
      <c r="B1533" s="19" t="s">
        <v>156</v>
      </c>
      <c r="C1533" s="11"/>
      <c r="D1533" s="8">
        <v>0.25</v>
      </c>
      <c r="E1533" s="11"/>
      <c r="F1533" s="11"/>
      <c r="H1533" s="11"/>
      <c r="J1533" s="11"/>
      <c r="K1533" s="11">
        <v>2</v>
      </c>
      <c r="L1533" s="11">
        <v>1</v>
      </c>
      <c r="N1533" s="11"/>
      <c r="Y1533" s="4"/>
      <c r="Z1533" s="4"/>
    </row>
    <row r="1534" spans="1:26" x14ac:dyDescent="0.35">
      <c r="A1534" s="19" t="s">
        <v>21</v>
      </c>
      <c r="B1534" s="19" t="s">
        <v>156</v>
      </c>
      <c r="C1534" s="11"/>
      <c r="D1534" s="8">
        <v>0.29166666666666669</v>
      </c>
      <c r="E1534" s="11"/>
      <c r="F1534" s="11"/>
      <c r="H1534" s="11"/>
      <c r="J1534" s="11"/>
      <c r="K1534" s="11"/>
      <c r="L1534" s="11"/>
      <c r="M1534" s="19">
        <v>994.46820000000002</v>
      </c>
      <c r="N1534" s="11"/>
      <c r="Y1534" s="11"/>
      <c r="Z1534" s="4"/>
    </row>
    <row r="1535" spans="1:26" x14ac:dyDescent="0.35">
      <c r="A1535" s="19" t="s">
        <v>21</v>
      </c>
      <c r="B1535" s="19" t="s">
        <v>156</v>
      </c>
      <c r="C1535" s="11"/>
      <c r="D1535" s="8">
        <v>0.33333333333333326</v>
      </c>
      <c r="E1535" s="11"/>
      <c r="F1535" s="11"/>
      <c r="H1535" s="11">
        <v>0</v>
      </c>
      <c r="J1535" s="11"/>
      <c r="K1535" s="11"/>
      <c r="L1535" s="11"/>
      <c r="N1535" s="11" t="s">
        <v>55</v>
      </c>
      <c r="Y1535" s="4"/>
      <c r="Z1535" s="4"/>
    </row>
    <row r="1536" spans="1:26" x14ac:dyDescent="0.35">
      <c r="A1536" s="19" t="s">
        <v>21</v>
      </c>
      <c r="B1536" s="19" t="s">
        <v>156</v>
      </c>
      <c r="C1536" s="11"/>
      <c r="D1536" s="8">
        <v>0.375</v>
      </c>
      <c r="E1536" s="11"/>
      <c r="F1536" s="11"/>
      <c r="H1536" s="11"/>
      <c r="J1536" s="11" t="s">
        <v>45</v>
      </c>
      <c r="K1536" s="11"/>
      <c r="L1536" s="11"/>
      <c r="N1536" s="11"/>
      <c r="Y1536" s="4"/>
      <c r="Z1536" s="4"/>
    </row>
    <row r="1537" spans="1:26" x14ac:dyDescent="0.35">
      <c r="A1537" s="19" t="s">
        <v>21</v>
      </c>
      <c r="B1537" s="19" t="s">
        <v>156</v>
      </c>
      <c r="C1537" s="11"/>
      <c r="D1537" s="8">
        <v>0.41666666666666663</v>
      </c>
      <c r="E1537" s="11"/>
      <c r="F1537" s="11"/>
      <c r="H1537" s="11"/>
      <c r="J1537" s="11"/>
      <c r="K1537" s="11">
        <v>1</v>
      </c>
      <c r="L1537" s="11">
        <v>1</v>
      </c>
      <c r="N1537" s="11"/>
      <c r="Y1537" s="4"/>
      <c r="Z1537" s="4"/>
    </row>
    <row r="1538" spans="1:26" x14ac:dyDescent="0.35">
      <c r="A1538" s="19" t="s">
        <v>21</v>
      </c>
      <c r="B1538" s="19" t="s">
        <v>156</v>
      </c>
      <c r="C1538" s="11"/>
      <c r="D1538" s="8">
        <v>0.4583333333333332</v>
      </c>
      <c r="E1538" s="11"/>
      <c r="F1538" s="11"/>
      <c r="H1538" s="11"/>
      <c r="J1538" s="11"/>
      <c r="K1538" s="11"/>
      <c r="L1538" s="11"/>
      <c r="M1538" s="19">
        <v>992.43659999999988</v>
      </c>
      <c r="N1538" s="11"/>
      <c r="O1538" s="11"/>
      <c r="S1538" s="11"/>
      <c r="Y1538" s="11"/>
      <c r="Z1538" s="4"/>
    </row>
    <row r="1539" spans="1:26" x14ac:dyDescent="0.35">
      <c r="A1539" s="19" t="s">
        <v>21</v>
      </c>
      <c r="B1539" s="19" t="s">
        <v>156</v>
      </c>
      <c r="C1539" s="11"/>
      <c r="D1539" s="8">
        <v>0.5</v>
      </c>
      <c r="E1539" s="11">
        <v>-61.65</v>
      </c>
      <c r="F1539" s="11">
        <v>51.65</v>
      </c>
      <c r="H1539" s="11">
        <v>3</v>
      </c>
      <c r="J1539" s="11"/>
      <c r="K1539" s="11"/>
      <c r="L1539" s="11"/>
      <c r="N1539" s="11" t="s">
        <v>56</v>
      </c>
      <c r="O1539" s="11"/>
      <c r="S1539" s="34">
        <v>0.3</v>
      </c>
      <c r="Y1539" s="4"/>
    </row>
    <row r="1540" spans="1:26" x14ac:dyDescent="0.35">
      <c r="A1540" s="19" t="s">
        <v>21</v>
      </c>
      <c r="B1540" s="19" t="s">
        <v>156</v>
      </c>
      <c r="C1540" s="11"/>
      <c r="D1540" s="8">
        <v>0.54166666666666652</v>
      </c>
      <c r="E1540" s="11"/>
      <c r="F1540" s="11"/>
      <c r="H1540" s="11"/>
      <c r="J1540" s="11" t="s">
        <v>31</v>
      </c>
      <c r="K1540" s="11"/>
      <c r="L1540" s="11"/>
      <c r="N1540" s="11"/>
      <c r="O1540" s="11"/>
      <c r="S1540" s="11"/>
      <c r="Y1540" s="4"/>
      <c r="Z1540" s="4"/>
    </row>
    <row r="1541" spans="1:26" x14ac:dyDescent="0.35">
      <c r="A1541" s="19" t="s">
        <v>21</v>
      </c>
      <c r="B1541" s="19" t="s">
        <v>156</v>
      </c>
      <c r="C1541" s="11"/>
      <c r="D1541" s="8">
        <v>0.58333333333333337</v>
      </c>
      <c r="E1541" s="11"/>
      <c r="F1541" s="11"/>
      <c r="H1541" s="11"/>
      <c r="J1541" s="11"/>
      <c r="K1541" s="11">
        <v>2</v>
      </c>
      <c r="L1541" s="11">
        <v>1</v>
      </c>
      <c r="N1541" s="11"/>
      <c r="O1541" s="11"/>
      <c r="S1541" s="11"/>
      <c r="Y1541" s="4"/>
      <c r="Z1541" s="4"/>
    </row>
    <row r="1542" spans="1:26" x14ac:dyDescent="0.35">
      <c r="A1542" s="19" t="s">
        <v>21</v>
      </c>
      <c r="B1542" s="19" t="s">
        <v>156</v>
      </c>
      <c r="C1542" s="11"/>
      <c r="D1542" s="8">
        <v>0.625</v>
      </c>
      <c r="E1542" s="11"/>
      <c r="F1542" s="11"/>
      <c r="H1542" s="11"/>
      <c r="J1542" s="11"/>
      <c r="K1542" s="11"/>
      <c r="L1542" s="11"/>
      <c r="M1542" s="19">
        <v>990.40499999999997</v>
      </c>
      <c r="N1542" s="11"/>
      <c r="O1542" s="11"/>
      <c r="S1542" s="11"/>
      <c r="Y1542" s="11"/>
      <c r="Z1542" s="4"/>
    </row>
    <row r="1543" spans="1:26" x14ac:dyDescent="0.35">
      <c r="A1543" s="19" t="s">
        <v>21</v>
      </c>
      <c r="B1543" s="19" t="s">
        <v>156</v>
      </c>
      <c r="C1543" s="11"/>
      <c r="D1543" s="8">
        <v>0.66666666666666652</v>
      </c>
      <c r="E1543" s="11"/>
      <c r="F1543" s="11"/>
      <c r="H1543" s="11">
        <v>1</v>
      </c>
      <c r="J1543" s="11"/>
      <c r="K1543" s="11"/>
      <c r="L1543" s="11"/>
      <c r="N1543" s="11" t="s">
        <v>63</v>
      </c>
      <c r="O1543" s="11"/>
      <c r="S1543" s="11"/>
      <c r="Y1543" s="4"/>
      <c r="Z1543" s="4"/>
    </row>
    <row r="1544" spans="1:26" x14ac:dyDescent="0.35">
      <c r="A1544" s="19" t="s">
        <v>21</v>
      </c>
      <c r="B1544" s="19" t="s">
        <v>156</v>
      </c>
      <c r="C1544" s="11"/>
      <c r="D1544" s="8">
        <v>0.70833333333333337</v>
      </c>
      <c r="E1544" s="11"/>
      <c r="F1544" s="11"/>
      <c r="H1544" s="11"/>
      <c r="J1544" s="11" t="s">
        <v>31</v>
      </c>
      <c r="K1544" s="11"/>
      <c r="L1544" s="11"/>
      <c r="N1544" s="11"/>
      <c r="O1544" s="11"/>
      <c r="S1544" s="11"/>
      <c r="Y1544" s="4"/>
      <c r="Z1544" s="4"/>
    </row>
    <row r="1545" spans="1:26" x14ac:dyDescent="0.35">
      <c r="A1545" s="19" t="s">
        <v>21</v>
      </c>
      <c r="B1545" s="19" t="s">
        <v>156</v>
      </c>
      <c r="C1545" s="11"/>
      <c r="D1545" s="8">
        <v>0.75</v>
      </c>
      <c r="E1545" s="11"/>
      <c r="F1545" s="11"/>
      <c r="H1545" s="11"/>
      <c r="J1545" s="11"/>
      <c r="K1545" s="11">
        <v>2</v>
      </c>
      <c r="L1545" s="11">
        <v>1</v>
      </c>
      <c r="N1545" s="11"/>
      <c r="O1545" s="34" t="s">
        <v>181</v>
      </c>
      <c r="S1545" s="34">
        <v>0.3</v>
      </c>
      <c r="U1545" s="35" t="s">
        <v>155</v>
      </c>
      <c r="Y1545" s="4"/>
      <c r="Z1545" s="4"/>
    </row>
    <row r="1546" spans="1:26" x14ac:dyDescent="0.35">
      <c r="A1546" s="19" t="s">
        <v>21</v>
      </c>
      <c r="B1546" s="19" t="s">
        <v>156</v>
      </c>
      <c r="C1546" s="11"/>
      <c r="D1546" s="8">
        <v>0.79166666666666652</v>
      </c>
      <c r="E1546" s="11"/>
      <c r="F1546" s="11"/>
      <c r="H1546" s="11"/>
      <c r="J1546" s="11"/>
      <c r="K1546" s="11"/>
      <c r="L1546" s="11"/>
      <c r="M1546" s="19">
        <v>989.05060000000003</v>
      </c>
      <c r="N1546" s="11"/>
      <c r="O1546" s="11"/>
      <c r="S1546" s="11"/>
      <c r="Y1546" s="11"/>
      <c r="Z1546" s="4"/>
    </row>
    <row r="1547" spans="1:26" x14ac:dyDescent="0.35">
      <c r="A1547" s="19" t="s">
        <v>21</v>
      </c>
      <c r="B1547" s="19" t="s">
        <v>156</v>
      </c>
      <c r="C1547" s="11"/>
      <c r="D1547" s="8">
        <v>0.83333333333333326</v>
      </c>
      <c r="E1547" s="11"/>
      <c r="F1547" s="11"/>
      <c r="H1547" s="11">
        <v>0</v>
      </c>
      <c r="J1547" s="11"/>
      <c r="K1547" s="11"/>
      <c r="L1547" s="11"/>
      <c r="N1547" s="11" t="s">
        <v>55</v>
      </c>
      <c r="O1547" s="11"/>
      <c r="S1547" s="11"/>
      <c r="Y1547" s="4"/>
      <c r="Z1547" s="4"/>
    </row>
    <row r="1548" spans="1:26" x14ac:dyDescent="0.35">
      <c r="A1548" s="19" t="s">
        <v>21</v>
      </c>
      <c r="B1548" s="19" t="s">
        <v>156</v>
      </c>
      <c r="C1548" s="11"/>
      <c r="D1548" s="8">
        <v>0.875</v>
      </c>
      <c r="E1548" s="11"/>
      <c r="F1548" s="11"/>
      <c r="H1548" s="11"/>
      <c r="J1548" s="11" t="s">
        <v>42</v>
      </c>
      <c r="K1548" s="11"/>
      <c r="L1548" s="11"/>
      <c r="N1548" s="11"/>
      <c r="O1548" s="11"/>
      <c r="S1548" s="11"/>
      <c r="Y1548" s="4"/>
      <c r="Z1548" s="4"/>
    </row>
    <row r="1549" spans="1:26" x14ac:dyDescent="0.35">
      <c r="A1549" s="19" t="s">
        <v>21</v>
      </c>
      <c r="B1549" s="19" t="s">
        <v>156</v>
      </c>
      <c r="C1549" s="11"/>
      <c r="D1549" s="8">
        <v>0.91666666666666641</v>
      </c>
      <c r="E1549" s="11"/>
      <c r="F1549" s="11"/>
      <c r="H1549" s="11"/>
      <c r="J1549" s="11"/>
      <c r="K1549" s="11">
        <v>1</v>
      </c>
      <c r="L1549" s="11">
        <v>1</v>
      </c>
      <c r="N1549" s="11"/>
      <c r="O1549" s="11"/>
      <c r="S1549" s="11"/>
      <c r="Y1549" s="4"/>
      <c r="Z1549" s="4"/>
    </row>
    <row r="1550" spans="1:26" x14ac:dyDescent="0.35">
      <c r="A1550" s="19" t="s">
        <v>21</v>
      </c>
      <c r="B1550" s="19" t="s">
        <v>156</v>
      </c>
      <c r="C1550" s="11"/>
      <c r="D1550" s="8">
        <v>0.95833333333333326</v>
      </c>
      <c r="E1550" s="11"/>
      <c r="F1550" s="11"/>
      <c r="H1550" s="11"/>
      <c r="J1550" s="11"/>
      <c r="K1550" s="11"/>
      <c r="L1550" s="11"/>
      <c r="M1550" s="19">
        <v>988.03480000000002</v>
      </c>
      <c r="N1550" s="11"/>
      <c r="O1550" s="11"/>
      <c r="S1550" s="11"/>
      <c r="Y1550" s="11"/>
      <c r="Z1550" s="4"/>
    </row>
    <row r="1551" spans="1:26" x14ac:dyDescent="0.35">
      <c r="A1551" s="19" t="s">
        <v>21</v>
      </c>
      <c r="B1551" s="19" t="s">
        <v>156</v>
      </c>
      <c r="C1551" s="11"/>
      <c r="D1551" s="8">
        <v>0</v>
      </c>
      <c r="E1551" s="11"/>
      <c r="F1551" s="11"/>
      <c r="H1551" s="11">
        <v>0</v>
      </c>
      <c r="J1551" s="11"/>
      <c r="K1551" s="11"/>
      <c r="L1551" s="11"/>
      <c r="N1551" s="11" t="s">
        <v>94</v>
      </c>
      <c r="O1551" s="11"/>
      <c r="S1551" s="11"/>
      <c r="Y1551" s="4"/>
      <c r="Z1551" s="4"/>
    </row>
    <row r="1552" spans="1:26" x14ac:dyDescent="0.35">
      <c r="A1552" s="19" t="s">
        <v>21</v>
      </c>
      <c r="B1552" s="19" t="s">
        <v>156</v>
      </c>
      <c r="C1552" s="7">
        <v>11306</v>
      </c>
      <c r="D1552" s="8">
        <v>4.1666666666666657E-2</v>
      </c>
      <c r="E1552" s="11"/>
      <c r="F1552" s="11"/>
      <c r="H1552" s="11"/>
      <c r="J1552" s="11" t="s">
        <v>44</v>
      </c>
      <c r="K1552" s="11"/>
      <c r="L1552" s="11"/>
      <c r="N1552" s="11"/>
      <c r="O1552" s="11"/>
      <c r="S1552" s="11"/>
      <c r="Y1552" s="4"/>
      <c r="Z1552" s="4"/>
    </row>
    <row r="1553" spans="1:26" x14ac:dyDescent="0.35">
      <c r="A1553" s="19" t="s">
        <v>21</v>
      </c>
      <c r="B1553" s="19" t="s">
        <v>156</v>
      </c>
      <c r="C1553" s="11"/>
      <c r="D1553" s="8">
        <v>8.3333333333333315E-2</v>
      </c>
      <c r="E1553" s="11"/>
      <c r="F1553" s="11"/>
      <c r="H1553" s="11"/>
      <c r="J1553" s="11"/>
      <c r="K1553" s="11">
        <v>2</v>
      </c>
      <c r="L1553" s="11">
        <v>1</v>
      </c>
      <c r="N1553" s="11"/>
      <c r="O1553" s="11"/>
      <c r="S1553" s="11"/>
      <c r="Y1553" s="4"/>
      <c r="Z1553" s="4"/>
    </row>
    <row r="1554" spans="1:26" x14ac:dyDescent="0.35">
      <c r="A1554" s="19" t="s">
        <v>21</v>
      </c>
      <c r="B1554" s="19" t="s">
        <v>156</v>
      </c>
      <c r="D1554" s="8">
        <v>0.125</v>
      </c>
      <c r="E1554" s="11"/>
      <c r="F1554" s="11"/>
      <c r="H1554" s="11"/>
      <c r="J1554" s="11"/>
      <c r="K1554" s="11"/>
      <c r="L1554" s="11"/>
      <c r="M1554" s="19">
        <v>986.00319999999999</v>
      </c>
      <c r="N1554" s="11"/>
      <c r="O1554" s="11"/>
      <c r="S1554" s="11"/>
      <c r="Y1554" s="11"/>
      <c r="Z1554" s="4"/>
    </row>
    <row r="1555" spans="1:26" x14ac:dyDescent="0.35">
      <c r="A1555" s="19" t="s">
        <v>21</v>
      </c>
      <c r="B1555" s="19" t="s">
        <v>156</v>
      </c>
      <c r="D1555" s="8">
        <v>0.16666666666666666</v>
      </c>
      <c r="E1555" s="11"/>
      <c r="F1555" s="11"/>
      <c r="H1555" s="11">
        <v>-1</v>
      </c>
      <c r="J1555" s="11"/>
      <c r="K1555" s="11"/>
      <c r="L1555" s="11"/>
      <c r="N1555" s="11" t="s">
        <v>55</v>
      </c>
      <c r="O1555" s="11"/>
      <c r="S1555" s="11"/>
      <c r="Y1555" s="4"/>
      <c r="Z1555" s="4"/>
    </row>
    <row r="1556" spans="1:26" x14ac:dyDescent="0.35">
      <c r="A1556" s="19" t="s">
        <v>21</v>
      </c>
      <c r="B1556" s="19" t="s">
        <v>156</v>
      </c>
      <c r="D1556" s="8">
        <v>0.20833333333333331</v>
      </c>
      <c r="E1556" s="11"/>
      <c r="F1556" s="11"/>
      <c r="H1556" s="11"/>
      <c r="J1556" s="11" t="s">
        <v>42</v>
      </c>
      <c r="K1556" s="11"/>
      <c r="L1556" s="11"/>
      <c r="N1556" s="11"/>
      <c r="O1556" s="11"/>
      <c r="S1556" s="11"/>
      <c r="Y1556" s="4"/>
      <c r="Z1556" s="4"/>
    </row>
    <row r="1557" spans="1:26" x14ac:dyDescent="0.35">
      <c r="A1557" s="19" t="s">
        <v>21</v>
      </c>
      <c r="B1557" s="19" t="s">
        <v>156</v>
      </c>
      <c r="D1557" s="8">
        <v>0.25</v>
      </c>
      <c r="E1557" s="11"/>
      <c r="F1557" s="11"/>
      <c r="H1557" s="11"/>
      <c r="J1557" s="11"/>
      <c r="K1557" s="11">
        <v>2</v>
      </c>
      <c r="L1557" s="11">
        <v>1</v>
      </c>
      <c r="N1557" s="11"/>
      <c r="O1557" s="11"/>
      <c r="S1557" s="11"/>
      <c r="Y1557" s="4"/>
      <c r="Z1557" s="4"/>
    </row>
    <row r="1558" spans="1:26" x14ac:dyDescent="0.35">
      <c r="A1558" s="19" t="s">
        <v>21</v>
      </c>
      <c r="B1558" s="19" t="s">
        <v>156</v>
      </c>
      <c r="D1558" s="8">
        <v>0.29166666666666669</v>
      </c>
      <c r="E1558" s="11"/>
      <c r="F1558" s="11"/>
      <c r="H1558" s="11"/>
      <c r="J1558" s="11"/>
      <c r="K1558" s="11"/>
      <c r="L1558" s="11"/>
      <c r="M1558" s="19">
        <v>984.31020000000001</v>
      </c>
      <c r="N1558" s="11"/>
      <c r="O1558" s="11"/>
      <c r="S1558" s="11"/>
      <c r="Y1558" s="11"/>
      <c r="Z1558" s="4"/>
    </row>
    <row r="1559" spans="1:26" x14ac:dyDescent="0.35">
      <c r="A1559" s="19" t="s">
        <v>21</v>
      </c>
      <c r="B1559" s="19" t="s">
        <v>156</v>
      </c>
      <c r="D1559" s="8">
        <v>0.33333333333333326</v>
      </c>
      <c r="E1559" s="11"/>
      <c r="F1559" s="11"/>
      <c r="H1559" s="11">
        <v>-1</v>
      </c>
      <c r="J1559" s="11"/>
      <c r="K1559" s="11"/>
      <c r="L1559" s="11"/>
      <c r="N1559" s="11" t="s">
        <v>56</v>
      </c>
      <c r="O1559" s="11"/>
      <c r="S1559" s="11"/>
      <c r="Y1559" s="4"/>
      <c r="Z1559" s="4"/>
    </row>
    <row r="1560" spans="1:26" x14ac:dyDescent="0.35">
      <c r="A1560" s="19" t="s">
        <v>21</v>
      </c>
      <c r="B1560" s="19" t="s">
        <v>156</v>
      </c>
      <c r="D1560" s="8">
        <v>0.375</v>
      </c>
      <c r="E1560" s="11"/>
      <c r="F1560" s="11"/>
      <c r="H1560" s="11"/>
      <c r="J1560" s="11" t="s">
        <v>42</v>
      </c>
      <c r="K1560" s="11"/>
      <c r="L1560" s="11"/>
      <c r="N1560" s="11"/>
      <c r="O1560" s="11"/>
      <c r="S1560" s="11"/>
      <c r="Y1560" s="4"/>
      <c r="Z1560" s="4"/>
    </row>
    <row r="1561" spans="1:26" x14ac:dyDescent="0.35">
      <c r="A1561" s="19" t="s">
        <v>21</v>
      </c>
      <c r="B1561" s="19" t="s">
        <v>156</v>
      </c>
      <c r="D1561" s="8">
        <v>0.41666666666666663</v>
      </c>
      <c r="E1561" s="11"/>
      <c r="F1561" s="11"/>
      <c r="H1561" s="11"/>
      <c r="J1561" s="11"/>
      <c r="K1561" s="11">
        <v>3</v>
      </c>
      <c r="L1561" s="11">
        <v>2</v>
      </c>
      <c r="N1561" s="11"/>
      <c r="O1561" s="11"/>
      <c r="S1561" s="11"/>
      <c r="Y1561" s="4"/>
      <c r="Z1561" s="4"/>
    </row>
    <row r="1562" spans="1:26" x14ac:dyDescent="0.35">
      <c r="A1562" s="19" t="s">
        <v>21</v>
      </c>
      <c r="B1562" s="19" t="s">
        <v>156</v>
      </c>
      <c r="D1562" s="8">
        <v>0.4583333333333332</v>
      </c>
      <c r="E1562" s="11"/>
      <c r="F1562" s="11"/>
      <c r="H1562" s="11"/>
      <c r="J1562" s="11"/>
      <c r="K1562" s="11"/>
      <c r="L1562" s="11"/>
      <c r="M1562" s="19">
        <v>983.97159999999997</v>
      </c>
      <c r="N1562" s="11"/>
      <c r="O1562" s="11"/>
      <c r="S1562" s="11"/>
      <c r="Y1562" s="11"/>
      <c r="Z1562" s="4"/>
    </row>
    <row r="1563" spans="1:26" x14ac:dyDescent="0.35">
      <c r="A1563" s="19" t="s">
        <v>21</v>
      </c>
      <c r="B1563" s="19" t="s">
        <v>156</v>
      </c>
      <c r="D1563" s="8">
        <v>0.5</v>
      </c>
      <c r="E1563" s="11">
        <v>-61.916666666666664</v>
      </c>
      <c r="F1563" s="11">
        <v>52.033333333333331</v>
      </c>
      <c r="H1563" s="11">
        <v>0</v>
      </c>
      <c r="J1563" s="11"/>
      <c r="K1563" s="11"/>
      <c r="L1563" s="11"/>
      <c r="N1563" s="11" t="s">
        <v>63</v>
      </c>
      <c r="O1563" s="11"/>
      <c r="S1563" s="34">
        <v>0.3</v>
      </c>
      <c r="Y1563" s="4"/>
    </row>
    <row r="1564" spans="1:26" x14ac:dyDescent="0.35">
      <c r="A1564" s="19" t="s">
        <v>21</v>
      </c>
      <c r="B1564" s="19" t="s">
        <v>156</v>
      </c>
      <c r="D1564" s="8">
        <v>0.54166666666666652</v>
      </c>
      <c r="E1564" s="11"/>
      <c r="F1564" s="11"/>
      <c r="H1564" s="11"/>
      <c r="J1564" s="11" t="s">
        <v>41</v>
      </c>
      <c r="K1564" s="11"/>
      <c r="L1564" s="11"/>
      <c r="N1564" s="11"/>
      <c r="O1564" s="11"/>
      <c r="S1564" s="11"/>
      <c r="Y1564" s="4"/>
      <c r="Z1564" s="4"/>
    </row>
    <row r="1565" spans="1:26" x14ac:dyDescent="0.35">
      <c r="A1565" s="19" t="s">
        <v>21</v>
      </c>
      <c r="B1565" s="19" t="s">
        <v>156</v>
      </c>
      <c r="D1565" s="8">
        <v>0.58333333333333337</v>
      </c>
      <c r="E1565" s="11"/>
      <c r="F1565" s="11"/>
      <c r="H1565" s="11"/>
      <c r="J1565" s="11"/>
      <c r="K1565" s="11">
        <v>3</v>
      </c>
      <c r="L1565" s="11">
        <v>3</v>
      </c>
      <c r="N1565" s="11"/>
      <c r="O1565" s="11"/>
      <c r="S1565" s="11"/>
      <c r="Y1565" s="4"/>
      <c r="Z1565" s="4"/>
    </row>
    <row r="1566" spans="1:26" x14ac:dyDescent="0.35">
      <c r="A1566" s="19" t="s">
        <v>21</v>
      </c>
      <c r="B1566" s="19" t="s">
        <v>156</v>
      </c>
      <c r="D1566" s="8">
        <v>0.625</v>
      </c>
      <c r="E1566" s="11"/>
      <c r="F1566" s="11"/>
      <c r="H1566" s="11">
        <v>0</v>
      </c>
      <c r="J1566" s="11"/>
      <c r="K1566" s="11"/>
      <c r="L1566" s="11"/>
      <c r="N1566" s="11"/>
      <c r="O1566" s="11"/>
      <c r="S1566" s="11"/>
      <c r="Y1566" s="4"/>
      <c r="Z1566" s="4"/>
    </row>
    <row r="1567" spans="1:26" x14ac:dyDescent="0.35">
      <c r="A1567" s="19" t="s">
        <v>21</v>
      </c>
      <c r="B1567" s="19" t="s">
        <v>156</v>
      </c>
      <c r="D1567" s="8">
        <v>0.66666666666666652</v>
      </c>
      <c r="E1567" s="11"/>
      <c r="F1567" s="11"/>
      <c r="H1567" s="11"/>
      <c r="J1567" s="11"/>
      <c r="K1567" s="11"/>
      <c r="L1567" s="11"/>
      <c r="M1567" s="19">
        <v>980.5856</v>
      </c>
      <c r="N1567" s="11" t="s">
        <v>63</v>
      </c>
      <c r="O1567" s="11"/>
      <c r="S1567" s="11"/>
      <c r="Y1567" s="11"/>
      <c r="Z1567" s="4"/>
    </row>
    <row r="1568" spans="1:26" x14ac:dyDescent="0.35">
      <c r="A1568" s="19" t="s">
        <v>21</v>
      </c>
      <c r="B1568" s="19" t="s">
        <v>156</v>
      </c>
      <c r="D1568" s="8">
        <v>0.70833333333333337</v>
      </c>
      <c r="E1568" s="11"/>
      <c r="F1568" s="11"/>
      <c r="H1568" s="11"/>
      <c r="J1568" s="11" t="s">
        <v>42</v>
      </c>
      <c r="K1568" s="11"/>
      <c r="L1568" s="11"/>
      <c r="N1568" s="11"/>
      <c r="O1568" s="11"/>
      <c r="S1568" s="11"/>
      <c r="Y1568" s="4"/>
      <c r="Z1568" s="4"/>
    </row>
    <row r="1569" spans="1:26" x14ac:dyDescent="0.35">
      <c r="A1569" s="19" t="s">
        <v>21</v>
      </c>
      <c r="B1569" s="19" t="s">
        <v>156</v>
      </c>
      <c r="D1569" s="8">
        <v>0.75</v>
      </c>
      <c r="E1569" s="11"/>
      <c r="F1569" s="11"/>
      <c r="H1569" s="11"/>
      <c r="J1569" s="11"/>
      <c r="K1569" s="11">
        <v>3</v>
      </c>
      <c r="L1569" s="11">
        <v>3</v>
      </c>
      <c r="N1569" s="11"/>
      <c r="O1569" s="11"/>
      <c r="S1569" s="11"/>
      <c r="Y1569" s="4"/>
      <c r="Z1569" s="4"/>
    </row>
    <row r="1570" spans="1:26" x14ac:dyDescent="0.35">
      <c r="A1570" s="19" t="s">
        <v>21</v>
      </c>
      <c r="B1570" s="19" t="s">
        <v>156</v>
      </c>
      <c r="C1570" s="11"/>
      <c r="D1570" s="8">
        <v>0.79166666666666652</v>
      </c>
      <c r="E1570" s="11"/>
      <c r="F1570" s="11"/>
      <c r="H1570" s="11"/>
      <c r="J1570" s="11"/>
      <c r="K1570" s="11"/>
      <c r="L1570" s="11"/>
      <c r="M1570" s="19">
        <v>981.93999999999994</v>
      </c>
      <c r="N1570" s="11"/>
      <c r="Y1570" s="11"/>
      <c r="Z1570" s="4"/>
    </row>
    <row r="1571" spans="1:26" x14ac:dyDescent="0.35">
      <c r="A1571" s="19" t="s">
        <v>21</v>
      </c>
      <c r="B1571" s="19" t="s">
        <v>156</v>
      </c>
      <c r="C1571" s="11"/>
      <c r="D1571" s="8">
        <v>0.83333333333333326</v>
      </c>
      <c r="E1571" s="11"/>
      <c r="F1571" s="11"/>
      <c r="H1571" s="11">
        <v>0</v>
      </c>
      <c r="J1571" s="11"/>
      <c r="K1571" s="11"/>
      <c r="L1571" s="11"/>
      <c r="N1571" s="11" t="s">
        <v>63</v>
      </c>
      <c r="Y1571" s="4"/>
      <c r="Z1571" s="4"/>
    </row>
    <row r="1572" spans="1:26" x14ac:dyDescent="0.35">
      <c r="A1572" s="19" t="s">
        <v>21</v>
      </c>
      <c r="B1572" s="19" t="s">
        <v>156</v>
      </c>
      <c r="C1572" s="11"/>
      <c r="D1572" s="8">
        <v>0.875</v>
      </c>
      <c r="E1572" s="11"/>
      <c r="F1572" s="11"/>
      <c r="H1572" s="11"/>
      <c r="J1572" s="11" t="s">
        <v>42</v>
      </c>
      <c r="K1572" s="11"/>
      <c r="L1572" s="11"/>
      <c r="N1572" s="11"/>
      <c r="Y1572" s="4"/>
      <c r="Z1572" s="4"/>
    </row>
    <row r="1573" spans="1:26" x14ac:dyDescent="0.35">
      <c r="A1573" s="19" t="s">
        <v>21</v>
      </c>
      <c r="B1573" s="19" t="s">
        <v>156</v>
      </c>
      <c r="C1573" s="11"/>
      <c r="D1573" s="8">
        <v>0.91666666666666641</v>
      </c>
      <c r="E1573" s="11"/>
      <c r="F1573" s="11"/>
      <c r="H1573" s="11"/>
      <c r="J1573" s="11"/>
      <c r="K1573" s="11">
        <v>4</v>
      </c>
      <c r="L1573" s="11">
        <v>3</v>
      </c>
      <c r="N1573" s="11"/>
      <c r="Y1573" s="4"/>
      <c r="Z1573" s="4"/>
    </row>
    <row r="1574" spans="1:26" x14ac:dyDescent="0.35">
      <c r="A1574" s="19" t="s">
        <v>21</v>
      </c>
      <c r="B1574" s="19" t="s">
        <v>156</v>
      </c>
      <c r="C1574" s="11"/>
      <c r="D1574" s="8">
        <v>0.95833333333333326</v>
      </c>
      <c r="E1574" s="11"/>
      <c r="F1574" s="11"/>
      <c r="H1574" s="11"/>
      <c r="J1574" s="11"/>
      <c r="K1574" s="11"/>
      <c r="L1574" s="11"/>
      <c r="M1574" s="19">
        <v>981.93999999999994</v>
      </c>
      <c r="N1574" s="11"/>
      <c r="Y1574" s="11"/>
      <c r="Z1574" s="4"/>
    </row>
    <row r="1575" spans="1:26" x14ac:dyDescent="0.35">
      <c r="A1575" s="19" t="s">
        <v>21</v>
      </c>
      <c r="B1575" s="19" t="s">
        <v>156</v>
      </c>
      <c r="C1575" s="11"/>
      <c r="D1575" s="8">
        <v>0</v>
      </c>
      <c r="E1575" s="11"/>
      <c r="F1575" s="11"/>
      <c r="H1575" s="11">
        <v>0</v>
      </c>
      <c r="J1575" s="11"/>
      <c r="K1575" s="11"/>
      <c r="L1575" s="11"/>
      <c r="N1575" s="11" t="s">
        <v>63</v>
      </c>
      <c r="Y1575" s="4"/>
      <c r="Z1575" s="4"/>
    </row>
    <row r="1576" spans="1:26" x14ac:dyDescent="0.35">
      <c r="A1576" s="19" t="s">
        <v>21</v>
      </c>
      <c r="B1576" s="19" t="s">
        <v>156</v>
      </c>
      <c r="C1576" s="7">
        <v>11307</v>
      </c>
      <c r="D1576" s="8">
        <v>4.1666666666666657E-2</v>
      </c>
      <c r="E1576" s="11"/>
      <c r="F1576" s="11"/>
      <c r="H1576" s="11"/>
      <c r="J1576" s="11" t="s">
        <v>42</v>
      </c>
      <c r="K1576" s="11"/>
      <c r="L1576" s="11"/>
      <c r="N1576" s="11"/>
      <c r="Y1576" s="4"/>
      <c r="Z1576" s="4"/>
    </row>
    <row r="1577" spans="1:26" x14ac:dyDescent="0.35">
      <c r="A1577" s="19" t="s">
        <v>21</v>
      </c>
      <c r="B1577" s="19" t="s">
        <v>156</v>
      </c>
      <c r="C1577" s="11"/>
      <c r="D1577" s="8">
        <v>8.3333333333333315E-2</v>
      </c>
      <c r="E1577" s="11"/>
      <c r="F1577" s="11"/>
      <c r="H1577" s="11"/>
      <c r="J1577" s="11"/>
      <c r="K1577" s="11">
        <v>4</v>
      </c>
      <c r="L1577" s="11">
        <v>3</v>
      </c>
      <c r="N1577" s="11"/>
      <c r="Y1577" s="4"/>
      <c r="Z1577" s="4"/>
    </row>
    <row r="1578" spans="1:26" x14ac:dyDescent="0.35">
      <c r="A1578" s="19" t="s">
        <v>21</v>
      </c>
      <c r="B1578" s="19" t="s">
        <v>156</v>
      </c>
      <c r="C1578" s="11"/>
      <c r="D1578" s="8">
        <v>0.125</v>
      </c>
      <c r="E1578" s="11"/>
      <c r="F1578" s="11"/>
      <c r="H1578" s="11"/>
      <c r="J1578" s="11"/>
      <c r="K1578" s="11"/>
      <c r="L1578" s="11"/>
      <c r="M1578" s="19">
        <v>981.93999999999994</v>
      </c>
      <c r="N1578" s="11"/>
      <c r="Y1578" s="11"/>
      <c r="Z1578" s="4"/>
    </row>
    <row r="1579" spans="1:26" x14ac:dyDescent="0.35">
      <c r="A1579" s="19" t="s">
        <v>21</v>
      </c>
      <c r="B1579" s="19" t="s">
        <v>156</v>
      </c>
      <c r="C1579" s="11"/>
      <c r="D1579" s="8">
        <v>0.16666666666666666</v>
      </c>
      <c r="E1579" s="11"/>
      <c r="F1579" s="11"/>
      <c r="H1579" s="11">
        <v>0</v>
      </c>
      <c r="J1579" s="11"/>
      <c r="K1579" s="11"/>
      <c r="L1579" s="11"/>
      <c r="N1579" s="11" t="s">
        <v>56</v>
      </c>
      <c r="Y1579" s="4"/>
      <c r="Z1579" s="4"/>
    </row>
    <row r="1580" spans="1:26" x14ac:dyDescent="0.35">
      <c r="A1580" s="19" t="s">
        <v>21</v>
      </c>
      <c r="B1580" s="19" t="s">
        <v>156</v>
      </c>
      <c r="C1580" s="11"/>
      <c r="D1580" s="8">
        <v>0.20833333333333331</v>
      </c>
      <c r="E1580" s="11"/>
      <c r="F1580" s="11"/>
      <c r="H1580" s="11"/>
      <c r="J1580" s="11" t="s">
        <v>41</v>
      </c>
      <c r="K1580" s="11"/>
      <c r="L1580" s="11"/>
      <c r="N1580" s="11"/>
      <c r="Y1580" s="4"/>
      <c r="Z1580" s="4"/>
    </row>
    <row r="1581" spans="1:26" x14ac:dyDescent="0.35">
      <c r="A1581" s="19" t="s">
        <v>21</v>
      </c>
      <c r="B1581" s="19" t="s">
        <v>156</v>
      </c>
      <c r="C1581" s="11"/>
      <c r="D1581" s="8">
        <v>0.25</v>
      </c>
      <c r="E1581" s="11"/>
      <c r="F1581" s="11"/>
      <c r="H1581" s="11"/>
      <c r="J1581" s="11"/>
      <c r="K1581" s="11">
        <v>4</v>
      </c>
      <c r="L1581" s="11">
        <v>3</v>
      </c>
      <c r="N1581" s="11"/>
      <c r="Y1581" s="4"/>
      <c r="Z1581" s="4"/>
    </row>
    <row r="1582" spans="1:26" x14ac:dyDescent="0.35">
      <c r="A1582" s="19" t="s">
        <v>21</v>
      </c>
      <c r="B1582" s="19" t="s">
        <v>156</v>
      </c>
      <c r="C1582" s="11"/>
      <c r="D1582" s="8">
        <v>0.29166666666666669</v>
      </c>
      <c r="E1582" s="11"/>
      <c r="F1582" s="11"/>
      <c r="H1582" s="11"/>
      <c r="J1582" s="11"/>
      <c r="K1582" s="11"/>
      <c r="L1582" s="11"/>
      <c r="M1582" s="19">
        <v>983.97159999999997</v>
      </c>
      <c r="N1582" s="11"/>
      <c r="Y1582" s="11"/>
      <c r="Z1582" s="4"/>
    </row>
    <row r="1583" spans="1:26" x14ac:dyDescent="0.35">
      <c r="A1583" s="19" t="s">
        <v>21</v>
      </c>
      <c r="B1583" s="19" t="s">
        <v>156</v>
      </c>
      <c r="C1583" s="11"/>
      <c r="D1583" s="8">
        <v>0.33333333333333326</v>
      </c>
      <c r="E1583" s="11"/>
      <c r="F1583" s="11"/>
      <c r="H1583" s="11">
        <v>0</v>
      </c>
      <c r="J1583" s="11"/>
      <c r="K1583" s="11"/>
      <c r="L1583" s="11"/>
      <c r="N1583" s="11" t="s">
        <v>55</v>
      </c>
      <c r="Y1583" s="4"/>
      <c r="Z1583" s="4"/>
    </row>
    <row r="1584" spans="1:26" x14ac:dyDescent="0.35">
      <c r="A1584" s="19" t="s">
        <v>21</v>
      </c>
      <c r="B1584" s="19" t="s">
        <v>156</v>
      </c>
      <c r="C1584" s="11"/>
      <c r="D1584" s="8">
        <v>0.375</v>
      </c>
      <c r="E1584" s="11"/>
      <c r="F1584" s="11"/>
      <c r="H1584" s="11"/>
      <c r="J1584" s="11" t="s">
        <v>43</v>
      </c>
      <c r="K1584" s="11"/>
      <c r="L1584" s="11"/>
      <c r="N1584" s="11"/>
      <c r="Y1584" s="4"/>
      <c r="Z1584" s="4"/>
    </row>
    <row r="1585" spans="1:26" x14ac:dyDescent="0.35">
      <c r="A1585" s="19" t="s">
        <v>21</v>
      </c>
      <c r="B1585" s="19" t="s">
        <v>156</v>
      </c>
      <c r="C1585" s="11"/>
      <c r="D1585" s="8">
        <v>0.41666666666666663</v>
      </c>
      <c r="E1585" s="11"/>
      <c r="F1585" s="11"/>
      <c r="H1585" s="11"/>
      <c r="J1585" s="11"/>
      <c r="K1585" s="11">
        <v>3</v>
      </c>
      <c r="L1585" s="11">
        <v>2</v>
      </c>
      <c r="N1585" s="11"/>
      <c r="Y1585" s="4"/>
      <c r="Z1585" s="4"/>
    </row>
    <row r="1586" spans="1:26" x14ac:dyDescent="0.35">
      <c r="A1586" s="19" t="s">
        <v>21</v>
      </c>
      <c r="B1586" s="19" t="s">
        <v>156</v>
      </c>
      <c r="C1586" s="11"/>
      <c r="D1586" s="8">
        <v>0.4583333333333332</v>
      </c>
      <c r="E1586" s="11"/>
      <c r="F1586" s="11"/>
      <c r="H1586" s="11"/>
      <c r="J1586" s="11"/>
      <c r="K1586" s="11"/>
      <c r="L1586" s="11"/>
      <c r="M1586" s="19">
        <v>986.68039999999996</v>
      </c>
      <c r="N1586" s="11"/>
      <c r="O1586" s="11"/>
      <c r="S1586" s="11"/>
      <c r="Y1586" s="11"/>
      <c r="Z1586" s="4"/>
    </row>
    <row r="1587" spans="1:26" x14ac:dyDescent="0.35">
      <c r="A1587" s="19" t="s">
        <v>21</v>
      </c>
      <c r="B1587" s="19" t="s">
        <v>156</v>
      </c>
      <c r="C1587" s="11"/>
      <c r="D1587" s="8">
        <v>0.5</v>
      </c>
      <c r="E1587" s="11">
        <v>-64.083333333333329</v>
      </c>
      <c r="F1587" s="11">
        <v>53.266666666666666</v>
      </c>
      <c r="H1587" s="11">
        <v>-1</v>
      </c>
      <c r="J1587" s="11"/>
      <c r="K1587" s="11"/>
      <c r="L1587" s="11"/>
      <c r="N1587" s="11" t="s">
        <v>55</v>
      </c>
      <c r="O1587" s="11"/>
      <c r="S1587" s="34">
        <v>0.3</v>
      </c>
      <c r="Y1587" s="4"/>
      <c r="Z1587" s="4"/>
    </row>
    <row r="1588" spans="1:26" x14ac:dyDescent="0.35">
      <c r="A1588" s="19" t="s">
        <v>21</v>
      </c>
      <c r="B1588" s="19" t="s">
        <v>156</v>
      </c>
      <c r="C1588" s="11"/>
      <c r="D1588" s="8">
        <v>0.54166666666666652</v>
      </c>
      <c r="E1588" s="11"/>
      <c r="F1588" s="11"/>
      <c r="H1588" s="11"/>
      <c r="J1588" s="11" t="s">
        <v>43</v>
      </c>
      <c r="K1588" s="11"/>
      <c r="L1588" s="11"/>
      <c r="N1588" s="11"/>
      <c r="O1588" s="11"/>
      <c r="S1588" s="11"/>
      <c r="Y1588" s="4"/>
      <c r="Z1588" s="4"/>
    </row>
    <row r="1589" spans="1:26" x14ac:dyDescent="0.35">
      <c r="A1589" s="19" t="s">
        <v>21</v>
      </c>
      <c r="B1589" s="19" t="s">
        <v>156</v>
      </c>
      <c r="C1589" s="11"/>
      <c r="D1589" s="8">
        <v>0.58333333333333337</v>
      </c>
      <c r="E1589" s="11"/>
      <c r="F1589" s="11"/>
      <c r="H1589" s="11"/>
      <c r="J1589" s="11"/>
      <c r="K1589" s="11">
        <v>3</v>
      </c>
      <c r="L1589" s="11">
        <v>3</v>
      </c>
      <c r="N1589" s="11"/>
      <c r="O1589" s="34" t="s">
        <v>181</v>
      </c>
      <c r="S1589" s="34">
        <v>0.3</v>
      </c>
      <c r="U1589" s="35" t="s">
        <v>155</v>
      </c>
      <c r="Y1589" s="4"/>
      <c r="Z1589" s="4"/>
    </row>
    <row r="1590" spans="1:26" x14ac:dyDescent="0.35">
      <c r="A1590" s="19" t="s">
        <v>21</v>
      </c>
      <c r="B1590" s="19" t="s">
        <v>156</v>
      </c>
      <c r="C1590" s="11"/>
      <c r="D1590" s="8">
        <v>0.625</v>
      </c>
      <c r="E1590" s="11"/>
      <c r="F1590" s="11"/>
      <c r="H1590" s="11"/>
      <c r="J1590" s="11"/>
      <c r="K1590" s="11"/>
      <c r="L1590" s="11"/>
      <c r="M1590" s="19">
        <v>986.68039999999996</v>
      </c>
      <c r="N1590" s="11"/>
      <c r="O1590" s="11"/>
      <c r="S1590" s="11"/>
      <c r="Y1590" s="11"/>
      <c r="Z1590" s="4"/>
    </row>
    <row r="1591" spans="1:26" x14ac:dyDescent="0.35">
      <c r="A1591" s="19" t="s">
        <v>21</v>
      </c>
      <c r="B1591" s="19" t="s">
        <v>156</v>
      </c>
      <c r="C1591" s="11"/>
      <c r="D1591" s="8">
        <v>0.66666666666666652</v>
      </c>
      <c r="E1591" s="11"/>
      <c r="F1591" s="11"/>
      <c r="H1591" s="11">
        <v>-1</v>
      </c>
      <c r="J1591" s="11"/>
      <c r="K1591" s="11"/>
      <c r="L1591" s="11"/>
      <c r="N1591" s="11" t="s">
        <v>63</v>
      </c>
      <c r="O1591" s="11"/>
      <c r="S1591" s="11"/>
      <c r="Y1591" s="4"/>
      <c r="Z1591" s="4"/>
    </row>
    <row r="1592" spans="1:26" x14ac:dyDescent="0.35">
      <c r="A1592" s="19" t="s">
        <v>21</v>
      </c>
      <c r="B1592" s="19" t="s">
        <v>156</v>
      </c>
      <c r="C1592" s="11"/>
      <c r="D1592" s="8">
        <v>0.70833333333333337</v>
      </c>
      <c r="E1592" s="11"/>
      <c r="F1592" s="11"/>
      <c r="H1592" s="11"/>
      <c r="J1592" s="11" t="s">
        <v>41</v>
      </c>
      <c r="K1592" s="11"/>
      <c r="L1592" s="11"/>
      <c r="N1592" s="11"/>
      <c r="O1592" s="11"/>
      <c r="S1592" s="11"/>
      <c r="Y1592" s="4"/>
      <c r="Z1592" s="4"/>
    </row>
    <row r="1593" spans="1:26" x14ac:dyDescent="0.35">
      <c r="A1593" s="19" t="s">
        <v>21</v>
      </c>
      <c r="B1593" s="19" t="s">
        <v>156</v>
      </c>
      <c r="C1593" s="11"/>
      <c r="D1593" s="8">
        <v>0.75</v>
      </c>
      <c r="E1593" s="11"/>
      <c r="F1593" s="11"/>
      <c r="H1593" s="11"/>
      <c r="J1593" s="11"/>
      <c r="K1593" s="11">
        <v>3</v>
      </c>
      <c r="L1593" s="11">
        <v>2</v>
      </c>
      <c r="N1593" s="11"/>
      <c r="O1593" s="11"/>
      <c r="S1593" s="11"/>
      <c r="Y1593" s="4"/>
      <c r="Z1593" s="4"/>
    </row>
    <row r="1594" spans="1:26" x14ac:dyDescent="0.35">
      <c r="A1594" s="19" t="s">
        <v>21</v>
      </c>
      <c r="B1594" s="19" t="s">
        <v>156</v>
      </c>
      <c r="C1594" s="11"/>
      <c r="D1594" s="8">
        <v>0.79166666666666652</v>
      </c>
      <c r="E1594" s="11"/>
      <c r="F1594" s="11"/>
      <c r="H1594" s="11"/>
      <c r="J1594" s="11"/>
      <c r="K1594" s="11"/>
      <c r="L1594" s="11"/>
      <c r="M1594" s="19">
        <v>986.00319999999999</v>
      </c>
      <c r="N1594" s="11"/>
      <c r="O1594" s="11"/>
      <c r="S1594" s="11"/>
      <c r="Y1594" s="11"/>
      <c r="Z1594" s="4"/>
    </row>
    <row r="1595" spans="1:26" x14ac:dyDescent="0.35">
      <c r="A1595" s="19" t="s">
        <v>21</v>
      </c>
      <c r="B1595" s="19" t="s">
        <v>156</v>
      </c>
      <c r="C1595" s="11"/>
      <c r="D1595" s="8">
        <v>0.83333333333333326</v>
      </c>
      <c r="E1595" s="11"/>
      <c r="F1595" s="11"/>
      <c r="H1595" s="11">
        <v>-2</v>
      </c>
      <c r="J1595" s="11"/>
      <c r="K1595" s="11"/>
      <c r="L1595" s="11"/>
      <c r="N1595" s="11" t="s">
        <v>63</v>
      </c>
      <c r="O1595" s="11"/>
      <c r="S1595" s="11"/>
      <c r="Y1595" s="4"/>
      <c r="Z1595" s="4"/>
    </row>
    <row r="1596" spans="1:26" x14ac:dyDescent="0.35">
      <c r="A1596" s="19" t="s">
        <v>21</v>
      </c>
      <c r="B1596" s="19" t="s">
        <v>156</v>
      </c>
      <c r="C1596" s="11"/>
      <c r="D1596" s="8">
        <v>0.875</v>
      </c>
      <c r="E1596" s="11"/>
      <c r="F1596" s="11"/>
      <c r="H1596" s="11"/>
      <c r="J1596" s="11" t="s">
        <v>41</v>
      </c>
      <c r="K1596" s="11"/>
      <c r="L1596" s="11"/>
      <c r="N1596" s="11"/>
      <c r="O1596" s="11"/>
      <c r="S1596" s="11"/>
      <c r="Y1596" s="4"/>
      <c r="Z1596" s="4"/>
    </row>
    <row r="1597" spans="1:26" x14ac:dyDescent="0.35">
      <c r="A1597" s="19" t="s">
        <v>21</v>
      </c>
      <c r="B1597" s="19" t="s">
        <v>156</v>
      </c>
      <c r="C1597" s="11"/>
      <c r="D1597" s="8">
        <v>0.91666666666666641</v>
      </c>
      <c r="E1597" s="11"/>
      <c r="F1597" s="11"/>
      <c r="H1597" s="11"/>
      <c r="J1597" s="11"/>
      <c r="K1597" s="11">
        <v>3</v>
      </c>
      <c r="L1597" s="11">
        <v>2</v>
      </c>
      <c r="N1597" s="11"/>
      <c r="O1597" s="11"/>
      <c r="S1597" s="11"/>
      <c r="Y1597" s="4"/>
      <c r="Z1597" s="4"/>
    </row>
    <row r="1598" spans="1:26" x14ac:dyDescent="0.35">
      <c r="A1598" s="19" t="s">
        <v>21</v>
      </c>
      <c r="B1598" s="19" t="s">
        <v>156</v>
      </c>
      <c r="C1598" s="11"/>
      <c r="D1598" s="8">
        <v>0.95833333333333326</v>
      </c>
      <c r="E1598" s="11"/>
      <c r="F1598" s="11"/>
      <c r="H1598" s="11"/>
      <c r="J1598" s="11"/>
      <c r="K1598" s="11"/>
      <c r="L1598" s="11"/>
      <c r="N1598" s="11"/>
      <c r="O1598" s="11"/>
      <c r="S1598" s="11"/>
      <c r="Y1598" s="4"/>
      <c r="Z1598" s="4"/>
    </row>
    <row r="1599" spans="1:26" x14ac:dyDescent="0.35">
      <c r="A1599" s="19" t="s">
        <v>21</v>
      </c>
      <c r="B1599" s="19" t="s">
        <v>156</v>
      </c>
      <c r="C1599" s="11"/>
      <c r="D1599" s="8">
        <v>0</v>
      </c>
      <c r="E1599" s="11"/>
      <c r="F1599" s="11"/>
      <c r="H1599" s="11">
        <v>-3</v>
      </c>
      <c r="J1599" s="11"/>
      <c r="K1599" s="11"/>
      <c r="L1599" s="11"/>
      <c r="N1599" s="11" t="s">
        <v>55</v>
      </c>
      <c r="O1599" s="11"/>
      <c r="S1599" s="11"/>
      <c r="Y1599" s="4"/>
      <c r="Z1599" s="4"/>
    </row>
    <row r="1600" spans="1:26" x14ac:dyDescent="0.35">
      <c r="A1600" s="19" t="s">
        <v>21</v>
      </c>
      <c r="B1600" s="19" t="s">
        <v>156</v>
      </c>
      <c r="C1600" s="7">
        <v>11308</v>
      </c>
      <c r="D1600" s="8">
        <v>4.1666666666666657E-2</v>
      </c>
      <c r="E1600" s="11"/>
      <c r="F1600" s="11"/>
      <c r="H1600" s="11"/>
      <c r="J1600" s="11" t="s">
        <v>41</v>
      </c>
      <c r="K1600" s="11"/>
      <c r="L1600" s="11"/>
      <c r="N1600" s="11"/>
      <c r="O1600" s="11"/>
      <c r="S1600" s="11"/>
      <c r="Y1600" s="4"/>
      <c r="Z1600" s="4"/>
    </row>
    <row r="1601" spans="1:26" x14ac:dyDescent="0.35">
      <c r="A1601" s="19" t="s">
        <v>21</v>
      </c>
      <c r="B1601" s="19" t="s">
        <v>156</v>
      </c>
      <c r="C1601" s="11"/>
      <c r="D1601" s="8">
        <v>8.3333333333333315E-2</v>
      </c>
      <c r="E1601" s="11"/>
      <c r="F1601" s="11"/>
      <c r="H1601" s="11"/>
      <c r="J1601" s="11"/>
      <c r="K1601" s="11">
        <v>2</v>
      </c>
      <c r="L1601" s="11">
        <v>2</v>
      </c>
      <c r="N1601" s="11"/>
      <c r="O1601" s="11"/>
      <c r="S1601" s="11"/>
      <c r="Y1601" s="4"/>
      <c r="Z1601" s="4"/>
    </row>
    <row r="1602" spans="1:26" x14ac:dyDescent="0.35">
      <c r="A1602" s="19" t="s">
        <v>21</v>
      </c>
      <c r="B1602" s="19" t="s">
        <v>156</v>
      </c>
      <c r="D1602" s="8">
        <v>0.125</v>
      </c>
      <c r="E1602" s="11"/>
      <c r="F1602" s="11"/>
      <c r="H1602" s="11"/>
      <c r="J1602" s="11"/>
      <c r="K1602" s="11"/>
      <c r="L1602" s="11"/>
      <c r="N1602" s="11"/>
      <c r="O1602" s="11"/>
      <c r="S1602" s="11"/>
      <c r="Y1602" s="4"/>
      <c r="Z1602" s="4"/>
    </row>
    <row r="1603" spans="1:26" x14ac:dyDescent="0.35">
      <c r="A1603" s="19" t="s">
        <v>21</v>
      </c>
      <c r="B1603" s="19" t="s">
        <v>156</v>
      </c>
      <c r="D1603" s="8">
        <v>0.16666666666666666</v>
      </c>
      <c r="E1603" s="11"/>
      <c r="F1603" s="11"/>
      <c r="H1603" s="11"/>
      <c r="J1603" s="11"/>
      <c r="K1603" s="11"/>
      <c r="L1603" s="11"/>
      <c r="M1603" s="19">
        <v>988.03480000000002</v>
      </c>
      <c r="N1603" s="11" t="s">
        <v>55</v>
      </c>
      <c r="O1603" s="11"/>
      <c r="S1603" s="11"/>
      <c r="Y1603" s="11"/>
      <c r="Z1603" s="4"/>
    </row>
    <row r="1604" spans="1:26" x14ac:dyDescent="0.35">
      <c r="A1604" s="19" t="s">
        <v>21</v>
      </c>
      <c r="B1604" s="19" t="s">
        <v>156</v>
      </c>
      <c r="D1604" s="8">
        <v>0.20833333333333331</v>
      </c>
      <c r="E1604" s="11"/>
      <c r="F1604" s="11"/>
      <c r="H1604" s="11">
        <v>-4</v>
      </c>
      <c r="J1604" s="11" t="s">
        <v>39</v>
      </c>
      <c r="K1604" s="11"/>
      <c r="L1604" s="11"/>
      <c r="N1604" s="11"/>
      <c r="O1604" s="11"/>
      <c r="S1604" s="11"/>
      <c r="Y1604" s="4"/>
      <c r="Z1604" s="4"/>
    </row>
    <row r="1605" spans="1:26" x14ac:dyDescent="0.35">
      <c r="A1605" s="19" t="s">
        <v>21</v>
      </c>
      <c r="B1605" s="19" t="s">
        <v>156</v>
      </c>
      <c r="D1605" s="8">
        <v>0.25</v>
      </c>
      <c r="E1605" s="11"/>
      <c r="F1605" s="11"/>
      <c r="H1605" s="11"/>
      <c r="J1605" s="11"/>
      <c r="K1605" s="11">
        <v>2</v>
      </c>
      <c r="L1605" s="11">
        <v>2</v>
      </c>
      <c r="N1605" s="11"/>
      <c r="O1605" s="11"/>
      <c r="S1605" s="11"/>
      <c r="Y1605" s="4"/>
      <c r="Z1605" s="4"/>
    </row>
    <row r="1606" spans="1:26" x14ac:dyDescent="0.35">
      <c r="A1606" s="19" t="s">
        <v>21</v>
      </c>
      <c r="B1606" s="19" t="s">
        <v>156</v>
      </c>
      <c r="D1606" s="8">
        <v>0.29166666666666669</v>
      </c>
      <c r="E1606" s="11"/>
      <c r="F1606" s="11"/>
      <c r="H1606" s="11"/>
      <c r="J1606" s="11"/>
      <c r="K1606" s="11"/>
      <c r="L1606" s="11"/>
      <c r="M1606" s="19">
        <v>987.01899999999989</v>
      </c>
      <c r="N1606" s="11"/>
      <c r="O1606" s="11"/>
      <c r="S1606" s="11"/>
      <c r="Y1606" s="11"/>
      <c r="Z1606" s="4"/>
    </row>
    <row r="1607" spans="1:26" x14ac:dyDescent="0.35">
      <c r="A1607" s="19" t="s">
        <v>21</v>
      </c>
      <c r="B1607" s="19" t="s">
        <v>156</v>
      </c>
      <c r="D1607" s="8">
        <v>0.33333333333333326</v>
      </c>
      <c r="E1607" s="11"/>
      <c r="F1607" s="11"/>
      <c r="H1607" s="11">
        <v>-2</v>
      </c>
      <c r="J1607" s="11"/>
      <c r="K1607" s="11"/>
      <c r="L1607" s="11"/>
      <c r="N1607" s="11" t="s">
        <v>87</v>
      </c>
      <c r="O1607" s="11"/>
      <c r="S1607" s="11"/>
      <c r="Y1607" s="4"/>
      <c r="Z1607" s="4"/>
    </row>
    <row r="1608" spans="1:26" x14ac:dyDescent="0.35">
      <c r="A1608" s="19" t="s">
        <v>21</v>
      </c>
      <c r="B1608" s="19" t="s">
        <v>156</v>
      </c>
      <c r="D1608" s="8">
        <v>0.375</v>
      </c>
      <c r="E1608" s="11"/>
      <c r="F1608" s="11"/>
      <c r="H1608" s="11"/>
      <c r="J1608" s="11" t="s">
        <v>40</v>
      </c>
      <c r="K1608" s="11"/>
      <c r="L1608" s="11"/>
      <c r="N1608" s="11"/>
      <c r="O1608" s="11"/>
      <c r="S1608" s="11"/>
      <c r="Y1608" s="4"/>
      <c r="Z1608" s="4"/>
    </row>
    <row r="1609" spans="1:26" x14ac:dyDescent="0.35">
      <c r="A1609" s="19" t="s">
        <v>21</v>
      </c>
      <c r="B1609" s="19" t="s">
        <v>156</v>
      </c>
      <c r="D1609" s="8">
        <v>0.41666666666666663</v>
      </c>
      <c r="E1609" s="11"/>
      <c r="F1609" s="11"/>
      <c r="H1609" s="11"/>
      <c r="J1609" s="11"/>
      <c r="K1609" s="11">
        <v>2</v>
      </c>
      <c r="L1609" s="11">
        <v>2</v>
      </c>
      <c r="N1609" s="11"/>
      <c r="O1609" s="11"/>
      <c r="S1609" s="11"/>
      <c r="Y1609" s="4"/>
      <c r="Z1609" s="4"/>
    </row>
    <row r="1610" spans="1:26" x14ac:dyDescent="0.35">
      <c r="A1610" s="19" t="s">
        <v>21</v>
      </c>
      <c r="B1610" s="19" t="s">
        <v>156</v>
      </c>
      <c r="D1610" s="8">
        <v>0.4583333333333332</v>
      </c>
      <c r="E1610" s="11"/>
      <c r="F1610" s="11"/>
      <c r="H1610" s="11"/>
      <c r="J1610" s="11"/>
      <c r="K1610" s="11"/>
      <c r="L1610" s="11"/>
      <c r="M1610" s="19">
        <v>987.69620000000009</v>
      </c>
      <c r="N1610" s="11"/>
      <c r="O1610" s="11"/>
      <c r="S1610" s="11"/>
      <c r="Y1610" s="11"/>
      <c r="Z1610" s="4"/>
    </row>
    <row r="1611" spans="1:26" x14ac:dyDescent="0.35">
      <c r="A1611" s="19" t="s">
        <v>21</v>
      </c>
      <c r="B1611" s="19" t="s">
        <v>156</v>
      </c>
      <c r="D1611" s="8">
        <v>0.5</v>
      </c>
      <c r="E1611" s="11">
        <v>-63.766666666666666</v>
      </c>
      <c r="F1611" s="11">
        <v>55.9</v>
      </c>
      <c r="H1611" s="11">
        <v>-1</v>
      </c>
      <c r="J1611" s="11"/>
      <c r="K1611" s="11"/>
      <c r="L1611" s="11"/>
      <c r="N1611" s="11" t="s">
        <v>87</v>
      </c>
      <c r="O1611" s="11"/>
      <c r="S1611" s="34">
        <v>0.15</v>
      </c>
      <c r="Y1611" s="4"/>
      <c r="Z1611" s="4"/>
    </row>
    <row r="1612" spans="1:26" x14ac:dyDescent="0.35">
      <c r="A1612" s="19" t="s">
        <v>21</v>
      </c>
      <c r="B1612" s="19" t="s">
        <v>156</v>
      </c>
      <c r="D1612" s="8">
        <v>0.54166666666666652</v>
      </c>
      <c r="E1612" s="11"/>
      <c r="F1612" s="11"/>
      <c r="H1612" s="11"/>
      <c r="J1612" s="11" t="s">
        <v>40</v>
      </c>
      <c r="K1612" s="11"/>
      <c r="L1612" s="11"/>
      <c r="N1612" s="11"/>
      <c r="O1612" s="11"/>
      <c r="S1612" s="11"/>
      <c r="Y1612" s="4"/>
      <c r="Z1612" s="4"/>
    </row>
    <row r="1613" spans="1:26" x14ac:dyDescent="0.35">
      <c r="A1613" s="19" t="s">
        <v>21</v>
      </c>
      <c r="B1613" s="19" t="s">
        <v>156</v>
      </c>
      <c r="D1613" s="8">
        <v>0.58333333333333337</v>
      </c>
      <c r="E1613" s="11"/>
      <c r="F1613" s="11"/>
      <c r="H1613" s="11"/>
      <c r="J1613" s="11"/>
      <c r="K1613" s="11">
        <v>1</v>
      </c>
      <c r="L1613" s="11">
        <v>2</v>
      </c>
      <c r="N1613" s="11"/>
      <c r="O1613" s="11"/>
      <c r="S1613" s="11"/>
      <c r="Y1613" s="4"/>
      <c r="Z1613" s="4"/>
    </row>
    <row r="1614" spans="1:26" x14ac:dyDescent="0.35">
      <c r="A1614" s="19" t="s">
        <v>21</v>
      </c>
      <c r="B1614" s="19" t="s">
        <v>156</v>
      </c>
      <c r="D1614" s="8">
        <v>0.625</v>
      </c>
      <c r="E1614" s="11"/>
      <c r="F1614" s="11"/>
      <c r="H1614" s="11"/>
      <c r="J1614" s="11"/>
      <c r="K1614" s="11"/>
      <c r="L1614" s="11"/>
      <c r="M1614" s="19">
        <v>987.69620000000009</v>
      </c>
      <c r="N1614" s="11"/>
      <c r="O1614" s="11"/>
      <c r="S1614" s="11"/>
      <c r="Y1614" s="11"/>
      <c r="Z1614" s="4"/>
    </row>
    <row r="1615" spans="1:26" x14ac:dyDescent="0.35">
      <c r="A1615" s="19" t="s">
        <v>21</v>
      </c>
      <c r="B1615" s="19" t="s">
        <v>156</v>
      </c>
      <c r="D1615" s="8">
        <v>0.66666666666666652</v>
      </c>
      <c r="E1615" s="11"/>
      <c r="F1615" s="11"/>
      <c r="H1615" s="11">
        <v>-1</v>
      </c>
      <c r="J1615" s="11"/>
      <c r="K1615" s="11"/>
      <c r="L1615" s="11"/>
      <c r="N1615" s="11" t="s">
        <v>67</v>
      </c>
      <c r="O1615" s="11"/>
      <c r="S1615" s="11"/>
      <c r="Y1615" s="4"/>
      <c r="Z1615" s="4"/>
    </row>
    <row r="1616" spans="1:26" x14ac:dyDescent="0.35">
      <c r="A1616" s="19" t="s">
        <v>21</v>
      </c>
      <c r="B1616" s="19" t="s">
        <v>156</v>
      </c>
      <c r="D1616" s="8">
        <v>0.70833333333333337</v>
      </c>
      <c r="E1616" s="11"/>
      <c r="F1616" s="11"/>
      <c r="H1616" s="11"/>
      <c r="J1616" s="11" t="s">
        <v>40</v>
      </c>
      <c r="K1616" s="11"/>
      <c r="L1616" s="11"/>
      <c r="N1616" s="11"/>
      <c r="O1616" s="11"/>
      <c r="S1616" s="11"/>
      <c r="Y1616" s="4"/>
      <c r="Z1616" s="4"/>
    </row>
    <row r="1617" spans="1:26" x14ac:dyDescent="0.35">
      <c r="A1617" s="19" t="s">
        <v>21</v>
      </c>
      <c r="B1617" s="19" t="s">
        <v>156</v>
      </c>
      <c r="D1617" s="8">
        <v>0.75</v>
      </c>
      <c r="E1617" s="11"/>
      <c r="F1617" s="11"/>
      <c r="H1617" s="11"/>
      <c r="J1617" s="11"/>
      <c r="K1617" s="11">
        <v>1</v>
      </c>
      <c r="L1617" s="11">
        <v>2</v>
      </c>
      <c r="N1617" s="11"/>
      <c r="O1617" s="11"/>
      <c r="S1617" s="11"/>
      <c r="Y1617" s="4"/>
      <c r="Z1617" s="4"/>
    </row>
    <row r="1618" spans="1:26" x14ac:dyDescent="0.35">
      <c r="A1618" s="19" t="s">
        <v>21</v>
      </c>
      <c r="B1618" s="19" t="s">
        <v>156</v>
      </c>
      <c r="C1618" s="11"/>
      <c r="D1618" s="8">
        <v>0.79166666666666652</v>
      </c>
      <c r="E1618" s="11"/>
      <c r="F1618" s="11"/>
      <c r="H1618" s="11"/>
      <c r="J1618" s="11"/>
      <c r="K1618" s="11"/>
      <c r="L1618" s="11"/>
      <c r="M1618" s="19">
        <v>989.38919999999996</v>
      </c>
      <c r="N1618" s="11"/>
      <c r="O1618" s="34" t="s">
        <v>184</v>
      </c>
      <c r="S1618" s="34">
        <v>0.15</v>
      </c>
      <c r="U1618" s="36" t="s">
        <v>200</v>
      </c>
      <c r="Y1618" s="11"/>
      <c r="Z1618" s="4"/>
    </row>
    <row r="1619" spans="1:26" x14ac:dyDescent="0.35">
      <c r="A1619" s="19" t="s">
        <v>21</v>
      </c>
      <c r="B1619" s="19" t="s">
        <v>156</v>
      </c>
      <c r="C1619" s="11"/>
      <c r="D1619" s="8">
        <v>0.83333333333333326</v>
      </c>
      <c r="E1619" s="11"/>
      <c r="F1619" s="11"/>
      <c r="H1619" s="11">
        <v>-2</v>
      </c>
      <c r="J1619" s="11"/>
      <c r="K1619" s="11"/>
      <c r="L1619" s="11"/>
      <c r="N1619" s="11" t="s">
        <v>55</v>
      </c>
      <c r="O1619" s="11"/>
      <c r="S1619" s="11"/>
      <c r="Y1619" s="4"/>
      <c r="Z1619" s="4"/>
    </row>
    <row r="1620" spans="1:26" x14ac:dyDescent="0.35">
      <c r="A1620" s="19" t="s">
        <v>21</v>
      </c>
      <c r="B1620" s="19" t="s">
        <v>156</v>
      </c>
      <c r="C1620" s="11"/>
      <c r="D1620" s="8">
        <v>0.875</v>
      </c>
      <c r="E1620" s="11"/>
      <c r="F1620" s="11"/>
      <c r="H1620" s="11"/>
      <c r="J1620" s="11" t="s">
        <v>40</v>
      </c>
      <c r="K1620" s="11"/>
      <c r="L1620" s="11"/>
      <c r="N1620" s="11"/>
      <c r="O1620" s="34" t="s">
        <v>184</v>
      </c>
      <c r="S1620" s="34">
        <v>0.15</v>
      </c>
      <c r="U1620" s="36" t="s">
        <v>200</v>
      </c>
      <c r="Y1620" s="4"/>
      <c r="Z1620" s="4"/>
    </row>
    <row r="1621" spans="1:26" x14ac:dyDescent="0.35">
      <c r="A1621" s="19" t="s">
        <v>21</v>
      </c>
      <c r="B1621" s="19" t="s">
        <v>156</v>
      </c>
      <c r="C1621" s="11"/>
      <c r="D1621" s="8">
        <v>0.91666666666666641</v>
      </c>
      <c r="E1621" s="11"/>
      <c r="F1621" s="11"/>
      <c r="H1621" s="11"/>
      <c r="J1621" s="11"/>
      <c r="K1621" s="11">
        <v>1</v>
      </c>
      <c r="L1621" s="11">
        <v>2</v>
      </c>
      <c r="N1621" s="11"/>
      <c r="O1621" s="11"/>
      <c r="S1621" s="11"/>
      <c r="Y1621" s="4"/>
      <c r="Z1621" s="4"/>
    </row>
    <row r="1622" spans="1:26" x14ac:dyDescent="0.35">
      <c r="A1622" s="19" t="s">
        <v>21</v>
      </c>
      <c r="B1622" s="19" t="s">
        <v>156</v>
      </c>
      <c r="C1622" s="11"/>
      <c r="D1622" s="8">
        <v>0.95833333333333326</v>
      </c>
      <c r="E1622" s="11"/>
      <c r="F1622" s="11"/>
      <c r="H1622" s="11"/>
      <c r="J1622" s="11"/>
      <c r="K1622" s="11"/>
      <c r="L1622" s="11"/>
      <c r="M1622" s="19">
        <v>990.06639999999993</v>
      </c>
      <c r="N1622" s="11"/>
      <c r="O1622" s="11"/>
      <c r="S1622" s="11"/>
      <c r="Y1622" s="11"/>
      <c r="Z1622" s="4"/>
    </row>
    <row r="1623" spans="1:26" x14ac:dyDescent="0.35">
      <c r="A1623" s="19" t="s">
        <v>21</v>
      </c>
      <c r="B1623" s="19" t="s">
        <v>156</v>
      </c>
      <c r="C1623" s="11"/>
      <c r="D1623" s="8">
        <v>0</v>
      </c>
      <c r="E1623" s="11"/>
      <c r="F1623" s="11"/>
      <c r="H1623" s="11">
        <v>-2</v>
      </c>
      <c r="J1623" s="11"/>
      <c r="K1623" s="11"/>
      <c r="L1623" s="11"/>
      <c r="N1623" s="11" t="s">
        <v>55</v>
      </c>
      <c r="O1623" s="11"/>
      <c r="S1623" s="11"/>
      <c r="Y1623" s="4"/>
      <c r="Z1623" s="4"/>
    </row>
    <row r="1624" spans="1:26" x14ac:dyDescent="0.35">
      <c r="A1624" s="19" t="s">
        <v>21</v>
      </c>
      <c r="B1624" s="19" t="s">
        <v>156</v>
      </c>
      <c r="C1624" s="7">
        <v>11309</v>
      </c>
      <c r="D1624" s="8">
        <v>4.1666666666666657E-2</v>
      </c>
      <c r="E1624" s="11"/>
      <c r="F1624" s="11"/>
      <c r="H1624" s="11"/>
      <c r="J1624" s="11" t="s">
        <v>40</v>
      </c>
      <c r="K1624" s="11"/>
      <c r="L1624" s="11"/>
      <c r="N1624" s="11"/>
      <c r="O1624" s="11"/>
      <c r="S1624" s="11"/>
      <c r="Y1624" s="4"/>
      <c r="Z1624" s="4"/>
    </row>
    <row r="1625" spans="1:26" x14ac:dyDescent="0.35">
      <c r="A1625" s="19" t="s">
        <v>21</v>
      </c>
      <c r="B1625" s="19" t="s">
        <v>156</v>
      </c>
      <c r="C1625" s="11"/>
      <c r="D1625" s="8">
        <v>8.3333333333333315E-2</v>
      </c>
      <c r="E1625" s="11"/>
      <c r="F1625" s="11"/>
      <c r="H1625" s="11"/>
      <c r="J1625" s="11"/>
      <c r="K1625" s="11">
        <v>1</v>
      </c>
      <c r="L1625" s="11">
        <v>2</v>
      </c>
      <c r="N1625" s="11"/>
      <c r="O1625" s="11"/>
      <c r="S1625" s="11"/>
      <c r="Y1625" s="4"/>
      <c r="Z1625" s="4"/>
    </row>
    <row r="1626" spans="1:26" x14ac:dyDescent="0.35">
      <c r="A1626" s="19" t="s">
        <v>21</v>
      </c>
      <c r="B1626" s="19" t="s">
        <v>156</v>
      </c>
      <c r="C1626" s="11"/>
      <c r="D1626" s="8">
        <v>0.125</v>
      </c>
      <c r="E1626" s="11"/>
      <c r="F1626" s="11"/>
      <c r="H1626" s="11"/>
      <c r="J1626" s="11"/>
      <c r="K1626" s="11"/>
      <c r="L1626" s="11"/>
      <c r="M1626" s="19">
        <v>990.74360000000001</v>
      </c>
      <c r="N1626" s="11"/>
      <c r="O1626" s="11"/>
      <c r="S1626" s="11"/>
      <c r="Y1626" s="11"/>
      <c r="Z1626" s="4"/>
    </row>
    <row r="1627" spans="1:26" x14ac:dyDescent="0.35">
      <c r="A1627" s="19" t="s">
        <v>21</v>
      </c>
      <c r="B1627" s="19" t="s">
        <v>156</v>
      </c>
      <c r="C1627" s="11"/>
      <c r="D1627" s="8">
        <v>0.16666666666666666</v>
      </c>
      <c r="E1627" s="11"/>
      <c r="F1627" s="11"/>
      <c r="H1627" s="11">
        <v>-2</v>
      </c>
      <c r="J1627" s="11"/>
      <c r="K1627" s="11"/>
      <c r="L1627" s="11"/>
      <c r="N1627" s="11" t="s">
        <v>55</v>
      </c>
      <c r="O1627" s="11"/>
      <c r="S1627" s="11"/>
      <c r="Y1627" s="4"/>
      <c r="Z1627" s="4"/>
    </row>
    <row r="1628" spans="1:26" x14ac:dyDescent="0.35">
      <c r="A1628" s="19" t="s">
        <v>21</v>
      </c>
      <c r="B1628" s="19" t="s">
        <v>156</v>
      </c>
      <c r="C1628" s="11"/>
      <c r="D1628" s="8">
        <v>0.20833333333333331</v>
      </c>
      <c r="E1628" s="11"/>
      <c r="F1628" s="11"/>
      <c r="H1628" s="11"/>
      <c r="J1628" s="11" t="s">
        <v>40</v>
      </c>
      <c r="K1628" s="11"/>
      <c r="L1628" s="11"/>
      <c r="N1628" s="11"/>
      <c r="O1628" s="11"/>
      <c r="S1628" s="11"/>
      <c r="Y1628" s="4"/>
      <c r="Z1628" s="4"/>
    </row>
    <row r="1629" spans="1:26" x14ac:dyDescent="0.35">
      <c r="A1629" s="19" t="s">
        <v>21</v>
      </c>
      <c r="B1629" s="19" t="s">
        <v>156</v>
      </c>
      <c r="C1629" s="11"/>
      <c r="D1629" s="8">
        <v>0.25</v>
      </c>
      <c r="E1629" s="11"/>
      <c r="F1629" s="11"/>
      <c r="H1629" s="11"/>
      <c r="J1629" s="11"/>
      <c r="K1629" s="11">
        <v>1</v>
      </c>
      <c r="L1629" s="11">
        <v>1</v>
      </c>
      <c r="N1629" s="11"/>
      <c r="O1629" s="11"/>
      <c r="S1629" s="11"/>
      <c r="Y1629" s="4"/>
      <c r="Z1629" s="4"/>
    </row>
    <row r="1630" spans="1:26" x14ac:dyDescent="0.35">
      <c r="A1630" s="19" t="s">
        <v>21</v>
      </c>
      <c r="B1630" s="19" t="s">
        <v>156</v>
      </c>
      <c r="C1630" s="11"/>
      <c r="D1630" s="8">
        <v>0.29166666666666669</v>
      </c>
      <c r="E1630" s="11"/>
      <c r="F1630" s="11"/>
      <c r="H1630" s="11"/>
      <c r="J1630" s="11"/>
      <c r="K1630" s="11"/>
      <c r="L1630" s="11"/>
      <c r="M1630" s="19">
        <v>988.03480000000002</v>
      </c>
      <c r="N1630" s="11"/>
      <c r="O1630" s="11"/>
      <c r="S1630" s="11"/>
      <c r="Y1630" s="11"/>
      <c r="Z1630" s="4"/>
    </row>
    <row r="1631" spans="1:26" x14ac:dyDescent="0.35">
      <c r="A1631" s="19" t="s">
        <v>21</v>
      </c>
      <c r="B1631" s="19" t="s">
        <v>156</v>
      </c>
      <c r="C1631" s="11"/>
      <c r="D1631" s="8">
        <v>0.33333333333333326</v>
      </c>
      <c r="E1631" s="11"/>
      <c r="F1631" s="11"/>
      <c r="H1631" s="11">
        <v>-2</v>
      </c>
      <c r="J1631" s="11"/>
      <c r="K1631" s="11"/>
      <c r="L1631" s="11"/>
      <c r="N1631" s="11" t="s">
        <v>55</v>
      </c>
      <c r="O1631" s="11"/>
      <c r="S1631" s="11"/>
      <c r="Y1631" s="4"/>
      <c r="Z1631" s="4"/>
    </row>
    <row r="1632" spans="1:26" x14ac:dyDescent="0.35">
      <c r="A1632" s="19" t="s">
        <v>21</v>
      </c>
      <c r="B1632" s="19" t="s">
        <v>156</v>
      </c>
      <c r="C1632" s="11"/>
      <c r="D1632" s="8">
        <v>0.375</v>
      </c>
      <c r="E1632" s="11"/>
      <c r="F1632" s="11"/>
      <c r="H1632" s="11"/>
      <c r="J1632" s="11" t="s">
        <v>40</v>
      </c>
      <c r="K1632" s="11"/>
      <c r="L1632" s="11"/>
      <c r="N1632" s="11"/>
      <c r="O1632" s="11"/>
      <c r="S1632" s="11"/>
      <c r="Y1632" s="4"/>
      <c r="Z1632" s="4"/>
    </row>
    <row r="1633" spans="1:26" x14ac:dyDescent="0.35">
      <c r="A1633" s="19" t="s">
        <v>21</v>
      </c>
      <c r="B1633" s="19" t="s">
        <v>156</v>
      </c>
      <c r="C1633" s="11"/>
      <c r="D1633" s="8">
        <v>0.41666666666666663</v>
      </c>
      <c r="E1633" s="11"/>
      <c r="F1633" s="11"/>
      <c r="H1633" s="11"/>
      <c r="J1633" s="11"/>
      <c r="K1633" s="11">
        <v>1</v>
      </c>
      <c r="L1633" s="11">
        <v>1</v>
      </c>
      <c r="N1633" s="11"/>
      <c r="O1633" s="11"/>
      <c r="S1633" s="11"/>
      <c r="Y1633" s="4"/>
      <c r="Z1633" s="4"/>
    </row>
    <row r="1634" spans="1:26" x14ac:dyDescent="0.35">
      <c r="A1634" s="19" t="s">
        <v>21</v>
      </c>
      <c r="B1634" s="19" t="s">
        <v>156</v>
      </c>
      <c r="C1634" s="11"/>
      <c r="D1634" s="8">
        <v>0.4583333333333332</v>
      </c>
      <c r="E1634" s="11"/>
      <c r="F1634" s="11"/>
      <c r="H1634" s="11"/>
      <c r="J1634" s="11"/>
      <c r="K1634" s="11"/>
      <c r="L1634" s="11"/>
      <c r="M1634" s="19">
        <v>992.09799999999996</v>
      </c>
      <c r="N1634" s="11"/>
      <c r="Y1634" s="11"/>
      <c r="Z1634" s="4"/>
    </row>
    <row r="1635" spans="1:26" x14ac:dyDescent="0.35">
      <c r="A1635" s="19" t="s">
        <v>21</v>
      </c>
      <c r="B1635" s="19" t="s">
        <v>156</v>
      </c>
      <c r="C1635" s="11"/>
      <c r="D1635" s="8">
        <v>0.5</v>
      </c>
      <c r="E1635" s="11">
        <v>-63.616666666666667</v>
      </c>
      <c r="F1635" s="11">
        <v>55.25</v>
      </c>
      <c r="H1635" s="11">
        <v>1</v>
      </c>
      <c r="J1635" s="11"/>
      <c r="K1635" s="11"/>
      <c r="L1635" s="11"/>
      <c r="N1635" s="11" t="s">
        <v>55</v>
      </c>
      <c r="Y1635" s="4"/>
    </row>
    <row r="1636" spans="1:26" x14ac:dyDescent="0.35">
      <c r="A1636" s="19" t="s">
        <v>21</v>
      </c>
      <c r="B1636" s="19" t="s">
        <v>156</v>
      </c>
      <c r="C1636" s="11"/>
      <c r="D1636" s="8">
        <v>0.54166666666666652</v>
      </c>
      <c r="E1636" s="11"/>
      <c r="F1636" s="11"/>
      <c r="H1636" s="11"/>
      <c r="J1636" s="11" t="s">
        <v>41</v>
      </c>
      <c r="K1636" s="11"/>
      <c r="L1636" s="11"/>
      <c r="N1636" s="11"/>
      <c r="Y1636" s="4"/>
      <c r="Z1636" s="4"/>
    </row>
    <row r="1637" spans="1:26" x14ac:dyDescent="0.35">
      <c r="A1637" s="19" t="s">
        <v>21</v>
      </c>
      <c r="B1637" s="19" t="s">
        <v>156</v>
      </c>
      <c r="C1637" s="11"/>
      <c r="D1637" s="8">
        <v>0.58333333333333337</v>
      </c>
      <c r="E1637" s="11"/>
      <c r="F1637" s="11"/>
      <c r="H1637" s="11"/>
      <c r="J1637" s="11"/>
      <c r="K1637" s="11">
        <v>2</v>
      </c>
      <c r="L1637" s="11">
        <v>2</v>
      </c>
      <c r="N1637" s="11"/>
      <c r="Y1637" s="4"/>
      <c r="Z1637" s="4"/>
    </row>
    <row r="1638" spans="1:26" x14ac:dyDescent="0.35">
      <c r="A1638" s="19" t="s">
        <v>21</v>
      </c>
      <c r="B1638" s="19" t="s">
        <v>156</v>
      </c>
      <c r="C1638" s="11"/>
      <c r="D1638" s="8">
        <v>0.625</v>
      </c>
      <c r="E1638" s="11"/>
      <c r="F1638" s="11"/>
      <c r="H1638" s="11"/>
      <c r="J1638" s="11"/>
      <c r="K1638" s="11"/>
      <c r="L1638" s="11"/>
      <c r="M1638" s="19">
        <v>992.77520000000004</v>
      </c>
      <c r="N1638" s="11"/>
      <c r="Y1638" s="11"/>
      <c r="Z1638" s="4"/>
    </row>
    <row r="1639" spans="1:26" x14ac:dyDescent="0.35">
      <c r="A1639" s="19" t="s">
        <v>21</v>
      </c>
      <c r="B1639" s="19" t="s">
        <v>156</v>
      </c>
      <c r="C1639" s="11"/>
      <c r="D1639" s="8">
        <v>0.66666666666666652</v>
      </c>
      <c r="E1639" s="11"/>
      <c r="F1639" s="11"/>
      <c r="H1639" s="11">
        <v>4</v>
      </c>
      <c r="J1639" s="11"/>
      <c r="K1639" s="11"/>
      <c r="L1639" s="11"/>
      <c r="N1639" s="11" t="s">
        <v>55</v>
      </c>
      <c r="Y1639" s="4"/>
      <c r="Z1639" s="4"/>
    </row>
    <row r="1640" spans="1:26" x14ac:dyDescent="0.35">
      <c r="A1640" s="19" t="s">
        <v>21</v>
      </c>
      <c r="B1640" s="19" t="s">
        <v>156</v>
      </c>
      <c r="C1640" s="11"/>
      <c r="D1640" s="8">
        <v>0.70833333333333337</v>
      </c>
      <c r="E1640" s="11"/>
      <c r="F1640" s="11"/>
      <c r="H1640" s="11"/>
      <c r="J1640" s="11" t="s">
        <v>42</v>
      </c>
      <c r="K1640" s="11"/>
      <c r="L1640" s="11"/>
      <c r="N1640" s="11"/>
      <c r="Y1640" s="4"/>
      <c r="Z1640" s="4"/>
    </row>
    <row r="1641" spans="1:26" x14ac:dyDescent="0.35">
      <c r="A1641" s="19" t="s">
        <v>21</v>
      </c>
      <c r="B1641" s="19" t="s">
        <v>156</v>
      </c>
      <c r="C1641" s="11"/>
      <c r="D1641" s="8">
        <v>0.75</v>
      </c>
      <c r="E1641" s="11"/>
      <c r="F1641" s="11"/>
      <c r="H1641" s="11"/>
      <c r="J1641" s="11"/>
      <c r="K1641" s="11">
        <v>1</v>
      </c>
      <c r="L1641" s="11">
        <v>1</v>
      </c>
      <c r="N1641" s="11"/>
      <c r="Y1641" s="4"/>
      <c r="Z1641" s="4"/>
    </row>
    <row r="1642" spans="1:26" x14ac:dyDescent="0.35">
      <c r="A1642" s="19" t="s">
        <v>21</v>
      </c>
      <c r="B1642" s="19" t="s">
        <v>156</v>
      </c>
      <c r="C1642" s="11"/>
      <c r="D1642" s="8">
        <v>0.79166666666666652</v>
      </c>
      <c r="E1642" s="11"/>
      <c r="F1642" s="11"/>
      <c r="H1642" s="11"/>
      <c r="J1642" s="11"/>
      <c r="K1642" s="11"/>
      <c r="L1642" s="11"/>
      <c r="M1642" s="19">
        <v>991.42079999999999</v>
      </c>
      <c r="N1642" s="11"/>
      <c r="Y1642" s="11"/>
      <c r="Z1642" s="4"/>
    </row>
    <row r="1643" spans="1:26" x14ac:dyDescent="0.35">
      <c r="A1643" s="19" t="s">
        <v>21</v>
      </c>
      <c r="B1643" s="19" t="s">
        <v>156</v>
      </c>
      <c r="C1643" s="11"/>
      <c r="D1643" s="8">
        <v>0.83333333333333326</v>
      </c>
      <c r="E1643" s="11"/>
      <c r="F1643" s="11"/>
      <c r="H1643" s="11">
        <v>0</v>
      </c>
      <c r="J1643" s="11"/>
      <c r="K1643" s="11"/>
      <c r="L1643" s="11"/>
      <c r="N1643" s="11" t="s">
        <v>54</v>
      </c>
      <c r="Y1643" s="4"/>
      <c r="Z1643" s="4"/>
    </row>
    <row r="1644" spans="1:26" x14ac:dyDescent="0.35">
      <c r="A1644" s="19" t="s">
        <v>21</v>
      </c>
      <c r="B1644" s="19" t="s">
        <v>156</v>
      </c>
      <c r="C1644" s="11"/>
      <c r="D1644" s="8">
        <v>0.875</v>
      </c>
      <c r="E1644" s="11"/>
      <c r="F1644" s="11"/>
      <c r="H1644" s="11"/>
      <c r="J1644" s="11" t="s">
        <v>50</v>
      </c>
      <c r="K1644" s="11"/>
      <c r="L1644" s="11"/>
      <c r="N1644" s="11"/>
      <c r="Y1644" s="4"/>
      <c r="Z1644" s="4"/>
    </row>
    <row r="1645" spans="1:26" x14ac:dyDescent="0.35">
      <c r="A1645" s="19" t="s">
        <v>21</v>
      </c>
      <c r="B1645" s="19" t="s">
        <v>156</v>
      </c>
      <c r="C1645" s="11"/>
      <c r="D1645" s="8">
        <v>0.91666666666666641</v>
      </c>
      <c r="E1645" s="11"/>
      <c r="F1645" s="11"/>
      <c r="H1645" s="11"/>
      <c r="J1645" s="11"/>
      <c r="K1645" s="11"/>
      <c r="L1645" s="11">
        <v>1</v>
      </c>
      <c r="N1645" s="11"/>
      <c r="Y1645" s="4"/>
      <c r="Z1645" s="4"/>
    </row>
    <row r="1646" spans="1:26" x14ac:dyDescent="0.35">
      <c r="A1646" s="19" t="s">
        <v>21</v>
      </c>
      <c r="B1646" s="19" t="s">
        <v>156</v>
      </c>
      <c r="C1646" s="11"/>
      <c r="D1646" s="8">
        <v>0.95833333333333326</v>
      </c>
      <c r="E1646" s="11"/>
      <c r="F1646" s="11"/>
      <c r="H1646" s="11"/>
      <c r="J1646" s="11"/>
      <c r="K1646" s="11"/>
      <c r="L1646" s="11"/>
      <c r="M1646" s="19">
        <v>993.45240000000001</v>
      </c>
      <c r="N1646" s="11"/>
      <c r="Y1646" s="11"/>
      <c r="Z1646" s="4"/>
    </row>
    <row r="1647" spans="1:26" x14ac:dyDescent="0.35">
      <c r="A1647" s="19" t="s">
        <v>21</v>
      </c>
      <c r="B1647" s="19" t="s">
        <v>156</v>
      </c>
      <c r="C1647" s="11"/>
      <c r="D1647" s="8">
        <v>0</v>
      </c>
      <c r="E1647" s="11"/>
      <c r="F1647" s="11"/>
      <c r="H1647" s="11">
        <v>-1</v>
      </c>
      <c r="J1647" s="11"/>
      <c r="K1647" s="11"/>
      <c r="L1647" s="11"/>
      <c r="N1647" s="11" t="s">
        <v>55</v>
      </c>
      <c r="Y1647" s="4"/>
      <c r="Z1647" s="4"/>
    </row>
    <row r="1648" spans="1:26" x14ac:dyDescent="0.35">
      <c r="A1648" s="19" t="s">
        <v>21</v>
      </c>
      <c r="B1648" s="19" t="s">
        <v>156</v>
      </c>
      <c r="C1648" s="7">
        <v>11310</v>
      </c>
      <c r="D1648" s="8">
        <v>4.1666666666666657E-2</v>
      </c>
      <c r="E1648" s="11"/>
      <c r="F1648" s="11"/>
      <c r="H1648" s="11"/>
      <c r="J1648" s="11" t="s">
        <v>43</v>
      </c>
      <c r="K1648" s="11"/>
      <c r="L1648" s="11"/>
      <c r="N1648" s="11"/>
      <c r="Y1648" s="4"/>
      <c r="Z1648" s="4"/>
    </row>
    <row r="1649" spans="1:26" x14ac:dyDescent="0.35">
      <c r="A1649" s="19" t="s">
        <v>21</v>
      </c>
      <c r="B1649" s="19" t="s">
        <v>156</v>
      </c>
      <c r="C1649" s="11"/>
      <c r="D1649" s="8">
        <v>8.3333333333333315E-2</v>
      </c>
      <c r="E1649" s="11"/>
      <c r="F1649" s="11"/>
      <c r="H1649" s="11"/>
      <c r="J1649" s="11"/>
      <c r="K1649" s="11">
        <v>1</v>
      </c>
      <c r="L1649" s="11">
        <v>1</v>
      </c>
      <c r="N1649" s="11"/>
      <c r="Y1649" s="4"/>
      <c r="Z1649" s="4"/>
    </row>
    <row r="1650" spans="1:26" x14ac:dyDescent="0.35">
      <c r="A1650" s="19" t="s">
        <v>21</v>
      </c>
      <c r="B1650" s="19" t="s">
        <v>156</v>
      </c>
      <c r="D1650" s="8">
        <v>0.125</v>
      </c>
      <c r="E1650" s="11"/>
      <c r="F1650" s="11"/>
      <c r="H1650" s="11"/>
      <c r="J1650" s="11"/>
      <c r="K1650" s="11"/>
      <c r="L1650" s="11"/>
      <c r="N1650" s="11"/>
      <c r="O1650" s="11"/>
      <c r="S1650" s="11"/>
      <c r="Y1650" s="4"/>
      <c r="Z1650" s="4"/>
    </row>
    <row r="1651" spans="1:26" x14ac:dyDescent="0.35">
      <c r="A1651" s="19" t="s">
        <v>21</v>
      </c>
      <c r="B1651" s="19" t="s">
        <v>156</v>
      </c>
      <c r="D1651" s="8">
        <v>0.16666666666666666</v>
      </c>
      <c r="E1651" s="11"/>
      <c r="F1651" s="11"/>
      <c r="H1651" s="11">
        <v>-2</v>
      </c>
      <c r="J1651" s="11"/>
      <c r="K1651" s="11"/>
      <c r="L1651" s="11"/>
      <c r="N1651" s="11" t="s">
        <v>55</v>
      </c>
      <c r="O1651" s="11"/>
      <c r="S1651" s="11"/>
      <c r="Y1651" s="4"/>
      <c r="Z1651" s="4"/>
    </row>
    <row r="1652" spans="1:26" x14ac:dyDescent="0.35">
      <c r="A1652" s="19" t="s">
        <v>21</v>
      </c>
      <c r="B1652" s="19" t="s">
        <v>156</v>
      </c>
      <c r="D1652" s="8">
        <v>0.20833333333333331</v>
      </c>
      <c r="E1652" s="11"/>
      <c r="F1652" s="11"/>
      <c r="H1652" s="11"/>
      <c r="J1652" s="11" t="s">
        <v>42</v>
      </c>
      <c r="K1652" s="11"/>
      <c r="L1652" s="11"/>
      <c r="N1652" s="11"/>
      <c r="O1652" s="11"/>
      <c r="S1652" s="11"/>
      <c r="Y1652" s="4"/>
      <c r="Z1652" s="4"/>
    </row>
    <row r="1653" spans="1:26" x14ac:dyDescent="0.35">
      <c r="A1653" s="19" t="s">
        <v>21</v>
      </c>
      <c r="B1653" s="19" t="s">
        <v>156</v>
      </c>
      <c r="D1653" s="8">
        <v>0.25</v>
      </c>
      <c r="E1653" s="11"/>
      <c r="F1653" s="11"/>
      <c r="H1653" s="11"/>
      <c r="J1653" s="11"/>
      <c r="K1653" s="11">
        <v>1</v>
      </c>
      <c r="L1653" s="11">
        <v>1</v>
      </c>
      <c r="N1653" s="11"/>
      <c r="O1653" s="11"/>
      <c r="S1653" s="11"/>
      <c r="Y1653" s="4"/>
      <c r="Z1653" s="4"/>
    </row>
    <row r="1654" spans="1:26" x14ac:dyDescent="0.35">
      <c r="A1654" s="19" t="s">
        <v>21</v>
      </c>
      <c r="B1654" s="19" t="s">
        <v>156</v>
      </c>
      <c r="D1654" s="8">
        <v>0.29166666666666669</v>
      </c>
      <c r="E1654" s="11"/>
      <c r="F1654" s="11"/>
      <c r="H1654" s="11"/>
      <c r="J1654" s="11"/>
      <c r="K1654" s="11"/>
      <c r="L1654" s="11"/>
      <c r="M1654" s="19">
        <v>985.66459999999995</v>
      </c>
      <c r="N1654" s="11"/>
      <c r="O1654" s="11"/>
      <c r="S1654" s="11"/>
      <c r="Y1654" s="11"/>
      <c r="Z1654" s="4"/>
    </row>
    <row r="1655" spans="1:26" x14ac:dyDescent="0.35">
      <c r="A1655" s="19" t="s">
        <v>21</v>
      </c>
      <c r="B1655" s="19" t="s">
        <v>156</v>
      </c>
      <c r="D1655" s="8">
        <v>0.33333333333333326</v>
      </c>
      <c r="E1655" s="11"/>
      <c r="F1655" s="11"/>
      <c r="H1655" s="11">
        <v>0</v>
      </c>
      <c r="J1655" s="11"/>
      <c r="K1655" s="11"/>
      <c r="L1655" s="11"/>
      <c r="N1655" s="11" t="s">
        <v>55</v>
      </c>
      <c r="O1655" s="11"/>
      <c r="S1655" s="11"/>
      <c r="Y1655" s="4"/>
      <c r="Z1655" s="4"/>
    </row>
    <row r="1656" spans="1:26" x14ac:dyDescent="0.35">
      <c r="A1656" s="19" t="s">
        <v>21</v>
      </c>
      <c r="B1656" s="19" t="s">
        <v>156</v>
      </c>
      <c r="D1656" s="8">
        <v>0.375</v>
      </c>
      <c r="E1656" s="11"/>
      <c r="F1656" s="11"/>
      <c r="H1656" s="11"/>
      <c r="J1656" s="11" t="s">
        <v>45</v>
      </c>
      <c r="K1656" s="11"/>
      <c r="L1656" s="11"/>
      <c r="N1656" s="11"/>
      <c r="O1656" s="11"/>
      <c r="S1656" s="11"/>
      <c r="Y1656" s="4"/>
      <c r="Z1656" s="4"/>
    </row>
    <row r="1657" spans="1:26" x14ac:dyDescent="0.35">
      <c r="A1657" s="19" t="s">
        <v>21</v>
      </c>
      <c r="B1657" s="19" t="s">
        <v>156</v>
      </c>
      <c r="D1657" s="8">
        <v>0.41666666666666663</v>
      </c>
      <c r="E1657" s="11"/>
      <c r="F1657" s="11"/>
      <c r="H1657" s="11"/>
      <c r="J1657" s="11"/>
      <c r="K1657" s="11">
        <v>1</v>
      </c>
      <c r="L1657" s="11">
        <v>1</v>
      </c>
      <c r="N1657" s="11"/>
      <c r="O1657" s="11"/>
      <c r="S1657" s="11"/>
      <c r="Y1657" s="4"/>
      <c r="Z1657" s="4"/>
    </row>
    <row r="1658" spans="1:26" x14ac:dyDescent="0.35">
      <c r="A1658" s="19" t="s">
        <v>21</v>
      </c>
      <c r="B1658" s="19" t="s">
        <v>156</v>
      </c>
      <c r="D1658" s="8">
        <v>0.4583333333333332</v>
      </c>
      <c r="E1658" s="11"/>
      <c r="F1658" s="11"/>
      <c r="H1658" s="11"/>
      <c r="J1658" s="11"/>
      <c r="K1658" s="11"/>
      <c r="L1658" s="11"/>
      <c r="M1658" s="19">
        <v>996.83839999999998</v>
      </c>
      <c r="N1658" s="11"/>
      <c r="O1658" s="11"/>
      <c r="S1658" s="11"/>
      <c r="Y1658" s="11"/>
      <c r="Z1658" s="4"/>
    </row>
    <row r="1659" spans="1:26" x14ac:dyDescent="0.35">
      <c r="A1659" s="19" t="s">
        <v>21</v>
      </c>
      <c r="B1659" s="19" t="s">
        <v>156</v>
      </c>
      <c r="D1659" s="8">
        <v>0.5</v>
      </c>
      <c r="E1659" s="11">
        <v>-63.516666666666666</v>
      </c>
      <c r="F1659" s="11">
        <v>55.983333333333334</v>
      </c>
      <c r="H1659" s="11">
        <v>3</v>
      </c>
      <c r="J1659" s="11"/>
      <c r="K1659" s="11"/>
      <c r="L1659" s="11"/>
      <c r="N1659" s="11" t="s">
        <v>55</v>
      </c>
      <c r="O1659" s="11"/>
      <c r="S1659" s="34">
        <v>0</v>
      </c>
      <c r="Y1659" s="4"/>
      <c r="Z1659" s="4"/>
    </row>
    <row r="1660" spans="1:26" x14ac:dyDescent="0.35">
      <c r="A1660" s="19" t="s">
        <v>21</v>
      </c>
      <c r="B1660" s="19" t="s">
        <v>156</v>
      </c>
      <c r="D1660" s="8">
        <v>0.54166666666666652</v>
      </c>
      <c r="E1660" s="11"/>
      <c r="F1660" s="11"/>
      <c r="H1660" s="11"/>
      <c r="J1660" s="11" t="s">
        <v>31</v>
      </c>
      <c r="K1660" s="11"/>
      <c r="L1660" s="11"/>
      <c r="N1660" s="11"/>
      <c r="O1660" s="11"/>
      <c r="S1660" s="11"/>
      <c r="Y1660" s="4"/>
      <c r="Z1660" s="4"/>
    </row>
    <row r="1661" spans="1:26" x14ac:dyDescent="0.35">
      <c r="A1661" s="19" t="s">
        <v>21</v>
      </c>
      <c r="B1661" s="19" t="s">
        <v>156</v>
      </c>
      <c r="D1661" s="8">
        <v>0.58333333333333337</v>
      </c>
      <c r="E1661" s="11"/>
      <c r="F1661" s="11"/>
      <c r="H1661" s="11"/>
      <c r="J1661" s="11"/>
      <c r="K1661" s="11">
        <v>1</v>
      </c>
      <c r="L1661" s="11">
        <v>1</v>
      </c>
      <c r="N1661" s="11"/>
      <c r="O1661" s="11"/>
      <c r="S1661" s="11"/>
      <c r="Y1661" s="4"/>
      <c r="Z1661" s="4"/>
    </row>
    <row r="1662" spans="1:26" x14ac:dyDescent="0.35">
      <c r="A1662" s="19" t="s">
        <v>21</v>
      </c>
      <c r="B1662" s="19" t="s">
        <v>156</v>
      </c>
      <c r="D1662" s="8">
        <v>0.625</v>
      </c>
      <c r="E1662" s="11"/>
      <c r="F1662" s="11"/>
      <c r="H1662" s="11"/>
      <c r="J1662" s="11"/>
      <c r="K1662" s="11"/>
      <c r="L1662" s="11"/>
      <c r="M1662" s="19">
        <v>996.83839999999998</v>
      </c>
      <c r="N1662" s="11"/>
      <c r="O1662" s="11"/>
      <c r="S1662" s="11"/>
      <c r="Y1662" s="11"/>
      <c r="Z1662" s="4"/>
    </row>
    <row r="1663" spans="1:26" x14ac:dyDescent="0.35">
      <c r="A1663" s="19" t="s">
        <v>21</v>
      </c>
      <c r="B1663" s="19" t="s">
        <v>156</v>
      </c>
      <c r="D1663" s="8">
        <v>0.66666666666666652</v>
      </c>
      <c r="E1663" s="11"/>
      <c r="F1663" s="11"/>
      <c r="H1663" s="11">
        <v>2</v>
      </c>
      <c r="J1663" s="11"/>
      <c r="K1663" s="11"/>
      <c r="L1663" s="11"/>
      <c r="N1663" s="11" t="s">
        <v>55</v>
      </c>
      <c r="O1663" s="11"/>
      <c r="S1663" s="11"/>
      <c r="Y1663" s="4"/>
      <c r="Z1663" s="4"/>
    </row>
    <row r="1664" spans="1:26" x14ac:dyDescent="0.35">
      <c r="A1664" s="19" t="s">
        <v>21</v>
      </c>
      <c r="B1664" s="19" t="s">
        <v>156</v>
      </c>
      <c r="D1664" s="8">
        <v>0.70833333333333337</v>
      </c>
      <c r="E1664" s="11"/>
      <c r="F1664" s="11"/>
      <c r="H1664" s="11"/>
      <c r="J1664" s="11" t="s">
        <v>31</v>
      </c>
      <c r="K1664" s="11"/>
      <c r="L1664" s="11"/>
      <c r="N1664" s="11"/>
      <c r="O1664" s="11"/>
      <c r="S1664" s="11"/>
      <c r="Y1664" s="4"/>
      <c r="Z1664" s="4"/>
    </row>
    <row r="1665" spans="1:26" x14ac:dyDescent="0.35">
      <c r="A1665" s="19" t="s">
        <v>21</v>
      </c>
      <c r="B1665" s="19" t="s">
        <v>156</v>
      </c>
      <c r="D1665" s="8">
        <v>0.75</v>
      </c>
      <c r="E1665" s="11"/>
      <c r="F1665" s="11"/>
      <c r="H1665" s="11"/>
      <c r="J1665" s="11"/>
      <c r="K1665" s="11">
        <v>1</v>
      </c>
      <c r="L1665" s="11">
        <v>1</v>
      </c>
      <c r="N1665" s="11"/>
      <c r="O1665" s="34" t="s">
        <v>185</v>
      </c>
      <c r="S1665" s="34">
        <v>0</v>
      </c>
      <c r="U1665" s="19" t="s">
        <v>198</v>
      </c>
      <c r="Y1665" s="4"/>
      <c r="Z1665" s="4"/>
    </row>
    <row r="1666" spans="1:26" x14ac:dyDescent="0.35">
      <c r="A1666" s="19" t="s">
        <v>21</v>
      </c>
      <c r="B1666" s="19" t="s">
        <v>156</v>
      </c>
      <c r="C1666" s="11"/>
      <c r="D1666" s="8">
        <v>0.79166666666666652</v>
      </c>
      <c r="E1666" s="11"/>
      <c r="F1666" s="11"/>
      <c r="H1666" s="11"/>
      <c r="J1666" s="11"/>
      <c r="K1666" s="11"/>
      <c r="L1666" s="11"/>
      <c r="M1666" s="19">
        <v>998.53139999999996</v>
      </c>
      <c r="N1666" s="11"/>
      <c r="Y1666" s="11"/>
      <c r="Z1666" s="4"/>
    </row>
    <row r="1667" spans="1:26" x14ac:dyDescent="0.35">
      <c r="A1667" s="19" t="s">
        <v>21</v>
      </c>
      <c r="B1667" s="19" t="s">
        <v>156</v>
      </c>
      <c r="C1667" s="11"/>
      <c r="D1667" s="8">
        <v>0.83333333333333326</v>
      </c>
      <c r="E1667" s="11"/>
      <c r="F1667" s="11"/>
      <c r="H1667" s="11">
        <v>1</v>
      </c>
      <c r="J1667" s="11"/>
      <c r="K1667" s="11"/>
      <c r="L1667" s="11"/>
      <c r="N1667" s="11" t="s">
        <v>55</v>
      </c>
      <c r="Y1667" s="4"/>
      <c r="Z1667" s="4"/>
    </row>
    <row r="1668" spans="1:26" x14ac:dyDescent="0.35">
      <c r="A1668" s="19" t="s">
        <v>21</v>
      </c>
      <c r="B1668" s="19" t="s">
        <v>156</v>
      </c>
      <c r="C1668" s="11"/>
      <c r="D1668" s="8">
        <v>0.875</v>
      </c>
      <c r="E1668" s="11"/>
      <c r="F1668" s="11"/>
      <c r="H1668" s="11"/>
      <c r="J1668" s="11" t="s">
        <v>38</v>
      </c>
      <c r="K1668" s="11"/>
      <c r="L1668" s="11"/>
      <c r="N1668" s="11"/>
      <c r="Y1668" s="4"/>
      <c r="Z1668" s="4"/>
    </row>
    <row r="1669" spans="1:26" x14ac:dyDescent="0.35">
      <c r="A1669" s="19" t="s">
        <v>21</v>
      </c>
      <c r="B1669" s="19" t="s">
        <v>156</v>
      </c>
      <c r="C1669" s="11"/>
      <c r="D1669" s="8">
        <v>0.91666666666666641</v>
      </c>
      <c r="E1669" s="11"/>
      <c r="F1669" s="11"/>
      <c r="H1669" s="11"/>
      <c r="J1669" s="11"/>
      <c r="K1669" s="11">
        <v>1</v>
      </c>
      <c r="L1669" s="11">
        <v>1</v>
      </c>
      <c r="N1669" s="11"/>
      <c r="Y1669" s="4"/>
      <c r="Z1669" s="4"/>
    </row>
    <row r="1670" spans="1:26" x14ac:dyDescent="0.35">
      <c r="A1670" s="19" t="s">
        <v>21</v>
      </c>
      <c r="B1670" s="19" t="s">
        <v>156</v>
      </c>
      <c r="C1670" s="11"/>
      <c r="D1670" s="8">
        <v>0.95833333333333326</v>
      </c>
      <c r="E1670" s="11"/>
      <c r="F1670" s="11"/>
      <c r="H1670" s="11"/>
      <c r="J1670" s="11"/>
      <c r="K1670" s="11"/>
      <c r="L1670" s="11"/>
      <c r="M1670" s="19">
        <v>998.87</v>
      </c>
      <c r="N1670" s="11"/>
      <c r="Y1670" s="11"/>
      <c r="Z1670" s="4"/>
    </row>
    <row r="1671" spans="1:26" x14ac:dyDescent="0.35">
      <c r="A1671" s="19" t="s">
        <v>21</v>
      </c>
      <c r="B1671" s="19" t="s">
        <v>156</v>
      </c>
      <c r="C1671" s="11"/>
      <c r="D1671" s="8">
        <v>0</v>
      </c>
      <c r="E1671" s="11"/>
      <c r="F1671" s="11"/>
      <c r="H1671" s="11">
        <v>0.5</v>
      </c>
      <c r="J1671" s="11"/>
      <c r="K1671" s="11"/>
      <c r="L1671" s="11"/>
      <c r="N1671" s="11" t="s">
        <v>55</v>
      </c>
      <c r="Y1671" s="4"/>
      <c r="Z1671" s="4"/>
    </row>
    <row r="1672" spans="1:26" x14ac:dyDescent="0.35">
      <c r="A1672" s="19" t="s">
        <v>21</v>
      </c>
      <c r="B1672" s="19" t="s">
        <v>156</v>
      </c>
      <c r="C1672" s="7">
        <v>11311</v>
      </c>
      <c r="D1672" s="8">
        <v>4.1666666666666657E-2</v>
      </c>
      <c r="E1672" s="11"/>
      <c r="F1672" s="11"/>
      <c r="H1672" s="11"/>
      <c r="J1672" s="11" t="s">
        <v>31</v>
      </c>
      <c r="K1672" s="11"/>
      <c r="L1672" s="11"/>
      <c r="N1672" s="11"/>
      <c r="Y1672" s="4"/>
      <c r="Z1672" s="4"/>
    </row>
    <row r="1673" spans="1:26" x14ac:dyDescent="0.35">
      <c r="A1673" s="19" t="s">
        <v>21</v>
      </c>
      <c r="B1673" s="19" t="s">
        <v>156</v>
      </c>
      <c r="C1673" s="11"/>
      <c r="D1673" s="8">
        <v>8.3333333333333315E-2</v>
      </c>
      <c r="E1673" s="11"/>
      <c r="F1673" s="11"/>
      <c r="H1673" s="11"/>
      <c r="J1673" s="11"/>
      <c r="K1673" s="11">
        <v>1</v>
      </c>
      <c r="L1673" s="11">
        <v>1</v>
      </c>
      <c r="N1673" s="11"/>
      <c r="Y1673" s="4"/>
      <c r="Z1673" s="4"/>
    </row>
    <row r="1674" spans="1:26" x14ac:dyDescent="0.35">
      <c r="A1674" s="19" t="s">
        <v>21</v>
      </c>
      <c r="B1674" s="19" t="s">
        <v>156</v>
      </c>
      <c r="C1674" s="11"/>
      <c r="D1674" s="8">
        <v>0.125</v>
      </c>
      <c r="E1674" s="11"/>
      <c r="F1674" s="11"/>
      <c r="H1674" s="11"/>
      <c r="J1674" s="11"/>
      <c r="K1674" s="11"/>
      <c r="L1674" s="11"/>
      <c r="M1674" s="19">
        <v>998.87</v>
      </c>
      <c r="N1674" s="11"/>
      <c r="Y1674" s="11"/>
      <c r="Z1674" s="4"/>
    </row>
    <row r="1675" spans="1:26" x14ac:dyDescent="0.35">
      <c r="A1675" s="19" t="s">
        <v>21</v>
      </c>
      <c r="B1675" s="19" t="s">
        <v>156</v>
      </c>
      <c r="C1675" s="11"/>
      <c r="D1675" s="8">
        <v>0.16666666666666666</v>
      </c>
      <c r="E1675" s="11"/>
      <c r="F1675" s="11"/>
      <c r="H1675" s="11">
        <v>-1</v>
      </c>
      <c r="J1675" s="11"/>
      <c r="K1675" s="11"/>
      <c r="L1675" s="11"/>
      <c r="N1675" s="11" t="s">
        <v>53</v>
      </c>
      <c r="Y1675" s="4"/>
      <c r="Z1675" s="4"/>
    </row>
    <row r="1676" spans="1:26" x14ac:dyDescent="0.35">
      <c r="A1676" s="19" t="s">
        <v>21</v>
      </c>
      <c r="B1676" s="19" t="s">
        <v>156</v>
      </c>
      <c r="C1676" s="11"/>
      <c r="D1676" s="8">
        <v>0.20833333333333331</v>
      </c>
      <c r="E1676" s="11"/>
      <c r="F1676" s="11"/>
      <c r="H1676" s="11"/>
      <c r="J1676" s="11" t="s">
        <v>45</v>
      </c>
      <c r="K1676" s="11"/>
      <c r="L1676" s="11"/>
      <c r="N1676" s="11"/>
      <c r="Y1676" s="4"/>
      <c r="Z1676" s="4"/>
    </row>
    <row r="1677" spans="1:26" x14ac:dyDescent="0.35">
      <c r="A1677" s="19" t="s">
        <v>21</v>
      </c>
      <c r="B1677" s="19" t="s">
        <v>156</v>
      </c>
      <c r="C1677" s="11"/>
      <c r="D1677" s="8">
        <v>0.25</v>
      </c>
      <c r="E1677" s="11"/>
      <c r="F1677" s="11"/>
      <c r="H1677" s="11"/>
      <c r="J1677" s="11"/>
      <c r="K1677" s="11">
        <v>1</v>
      </c>
      <c r="L1677" s="11">
        <v>1</v>
      </c>
      <c r="N1677" s="11"/>
      <c r="Y1677" s="4"/>
      <c r="Z1677" s="4"/>
    </row>
    <row r="1678" spans="1:26" x14ac:dyDescent="0.35">
      <c r="A1678" s="19" t="s">
        <v>21</v>
      </c>
      <c r="B1678" s="19" t="s">
        <v>156</v>
      </c>
      <c r="C1678" s="11"/>
      <c r="D1678" s="8">
        <v>0.29166666666666669</v>
      </c>
      <c r="E1678" s="11"/>
      <c r="F1678" s="11"/>
      <c r="H1678" s="11"/>
      <c r="J1678" s="11"/>
      <c r="K1678" s="11"/>
      <c r="L1678" s="11"/>
      <c r="M1678" s="19">
        <v>999.20860000000005</v>
      </c>
      <c r="N1678" s="11"/>
      <c r="Y1678" s="11"/>
      <c r="Z1678" s="4"/>
    </row>
    <row r="1679" spans="1:26" x14ac:dyDescent="0.35">
      <c r="A1679" s="19" t="s">
        <v>21</v>
      </c>
      <c r="B1679" s="19" t="s">
        <v>156</v>
      </c>
      <c r="C1679" s="11"/>
      <c r="D1679" s="8">
        <v>0.33333333333333326</v>
      </c>
      <c r="E1679" s="11"/>
      <c r="F1679" s="11"/>
      <c r="H1679" s="11">
        <v>0</v>
      </c>
      <c r="J1679" s="11"/>
      <c r="K1679" s="11"/>
      <c r="L1679" s="11"/>
      <c r="N1679" s="11" t="s">
        <v>94</v>
      </c>
      <c r="Y1679" s="4"/>
      <c r="Z1679" s="4"/>
    </row>
    <row r="1680" spans="1:26" x14ac:dyDescent="0.35">
      <c r="A1680" s="19" t="s">
        <v>21</v>
      </c>
      <c r="B1680" s="19" t="s">
        <v>156</v>
      </c>
      <c r="C1680" s="11"/>
      <c r="D1680" s="8">
        <v>0.375</v>
      </c>
      <c r="E1680" s="11"/>
      <c r="F1680" s="11"/>
      <c r="H1680" s="11"/>
      <c r="J1680" s="11" t="s">
        <v>31</v>
      </c>
      <c r="K1680" s="11"/>
      <c r="L1680" s="11"/>
      <c r="N1680" s="11"/>
      <c r="Y1680" s="4"/>
      <c r="Z1680" s="4"/>
    </row>
    <row r="1681" spans="1:26" x14ac:dyDescent="0.35">
      <c r="A1681" s="19" t="s">
        <v>21</v>
      </c>
      <c r="B1681" s="19" t="s">
        <v>156</v>
      </c>
      <c r="C1681" s="11"/>
      <c r="D1681" s="8">
        <v>0.41666666666666663</v>
      </c>
      <c r="E1681" s="11"/>
      <c r="F1681" s="11"/>
      <c r="H1681" s="11"/>
      <c r="J1681" s="11"/>
      <c r="K1681" s="11">
        <v>1</v>
      </c>
      <c r="L1681" s="11">
        <v>1</v>
      </c>
      <c r="N1681" s="11"/>
      <c r="Y1681" s="4"/>
      <c r="Z1681" s="4"/>
    </row>
    <row r="1682" spans="1:26" x14ac:dyDescent="0.35">
      <c r="A1682" s="19" t="s">
        <v>21</v>
      </c>
      <c r="B1682" s="19" t="s">
        <v>156</v>
      </c>
      <c r="C1682" s="11"/>
      <c r="D1682" s="8">
        <v>0.4583333333333332</v>
      </c>
      <c r="E1682" s="11"/>
      <c r="F1682" s="11"/>
      <c r="H1682" s="11"/>
      <c r="J1682" s="11"/>
      <c r="K1682" s="11"/>
      <c r="L1682" s="11"/>
      <c r="M1682" s="19">
        <v>999.88580000000002</v>
      </c>
      <c r="N1682" s="11"/>
      <c r="O1682" s="11"/>
      <c r="S1682" s="11"/>
      <c r="Y1682" s="11"/>
      <c r="Z1682" s="4"/>
    </row>
    <row r="1683" spans="1:26" x14ac:dyDescent="0.35">
      <c r="A1683" s="19" t="s">
        <v>21</v>
      </c>
      <c r="B1683" s="19" t="s">
        <v>156</v>
      </c>
      <c r="C1683" s="11"/>
      <c r="D1683" s="8">
        <v>0.5</v>
      </c>
      <c r="E1683" s="11">
        <v>-63.65</v>
      </c>
      <c r="F1683" s="11">
        <v>55.966666666666669</v>
      </c>
      <c r="H1683" s="11">
        <v>3</v>
      </c>
      <c r="J1683" s="11"/>
      <c r="K1683" s="11"/>
      <c r="L1683" s="11"/>
      <c r="N1683" s="11" t="s">
        <v>63</v>
      </c>
      <c r="O1683" s="11"/>
      <c r="S1683" s="34">
        <v>0.3</v>
      </c>
      <c r="Y1683" s="4"/>
    </row>
    <row r="1684" spans="1:26" x14ac:dyDescent="0.35">
      <c r="A1684" s="19" t="s">
        <v>21</v>
      </c>
      <c r="B1684" s="19" t="s">
        <v>156</v>
      </c>
      <c r="C1684" s="11"/>
      <c r="D1684" s="8">
        <v>0.54166666666666652</v>
      </c>
      <c r="E1684" s="11"/>
      <c r="F1684" s="11"/>
      <c r="H1684" s="11"/>
      <c r="J1684" s="11" t="s">
        <v>34</v>
      </c>
      <c r="K1684" s="11"/>
      <c r="L1684" s="11"/>
      <c r="N1684" s="11"/>
      <c r="O1684" s="11"/>
      <c r="S1684" s="11"/>
      <c r="Y1684" s="4"/>
      <c r="Z1684" s="4"/>
    </row>
    <row r="1685" spans="1:26" x14ac:dyDescent="0.35">
      <c r="A1685" s="19" t="s">
        <v>21</v>
      </c>
      <c r="B1685" s="19" t="s">
        <v>156</v>
      </c>
      <c r="C1685" s="11"/>
      <c r="D1685" s="8">
        <v>0.58333333333333337</v>
      </c>
      <c r="E1685" s="11"/>
      <c r="F1685" s="11"/>
      <c r="H1685" s="11"/>
      <c r="J1685" s="11"/>
      <c r="K1685" s="11">
        <v>1</v>
      </c>
      <c r="L1685" s="11">
        <v>1</v>
      </c>
      <c r="N1685" s="11"/>
      <c r="O1685" s="34" t="s">
        <v>181</v>
      </c>
      <c r="S1685" s="34">
        <v>0.3</v>
      </c>
      <c r="U1685" s="35" t="s">
        <v>155</v>
      </c>
      <c r="Y1685" s="4"/>
      <c r="Z1685" s="4"/>
    </row>
    <row r="1686" spans="1:26" x14ac:dyDescent="0.35">
      <c r="A1686" s="19" t="s">
        <v>21</v>
      </c>
      <c r="B1686" s="19" t="s">
        <v>156</v>
      </c>
      <c r="C1686" s="11"/>
      <c r="D1686" s="8">
        <v>0.625</v>
      </c>
      <c r="E1686" s="11"/>
      <c r="F1686" s="11"/>
      <c r="H1686" s="11"/>
      <c r="J1686" s="11"/>
      <c r="K1686" s="11"/>
      <c r="L1686" s="11"/>
      <c r="M1686" s="19">
        <v>1000.2243999999999</v>
      </c>
      <c r="N1686" s="11"/>
      <c r="O1686" s="11"/>
      <c r="S1686" s="11"/>
      <c r="Y1686" s="11"/>
      <c r="Z1686" s="4"/>
    </row>
    <row r="1687" spans="1:26" x14ac:dyDescent="0.35">
      <c r="A1687" s="19" t="s">
        <v>21</v>
      </c>
      <c r="B1687" s="19" t="s">
        <v>156</v>
      </c>
      <c r="C1687" s="11"/>
      <c r="D1687" s="8">
        <v>0.66666666666666652</v>
      </c>
      <c r="E1687" s="11"/>
      <c r="F1687" s="11"/>
      <c r="H1687" s="11">
        <v>5</v>
      </c>
      <c r="J1687" s="11"/>
      <c r="K1687" s="11"/>
      <c r="L1687" s="11"/>
      <c r="N1687" s="11" t="s">
        <v>55</v>
      </c>
      <c r="O1687" s="11"/>
      <c r="S1687" s="11"/>
      <c r="Y1687" s="4"/>
      <c r="Z1687" s="4"/>
    </row>
    <row r="1688" spans="1:26" x14ac:dyDescent="0.35">
      <c r="A1688" s="19" t="s">
        <v>21</v>
      </c>
      <c r="B1688" s="19" t="s">
        <v>156</v>
      </c>
      <c r="C1688" s="11"/>
      <c r="D1688" s="8">
        <v>0.70833333333333337</v>
      </c>
      <c r="E1688" s="11"/>
      <c r="F1688" s="11"/>
      <c r="H1688" s="11"/>
      <c r="J1688" s="11" t="s">
        <v>34</v>
      </c>
      <c r="K1688" s="11"/>
      <c r="L1688" s="11"/>
      <c r="N1688" s="11"/>
      <c r="O1688" s="11"/>
      <c r="S1688" s="11"/>
      <c r="Y1688" s="4"/>
      <c r="Z1688" s="4"/>
    </row>
    <row r="1689" spans="1:26" x14ac:dyDescent="0.35">
      <c r="A1689" s="19" t="s">
        <v>21</v>
      </c>
      <c r="B1689" s="19" t="s">
        <v>156</v>
      </c>
      <c r="C1689" s="11"/>
      <c r="D1689" s="8">
        <v>0.75</v>
      </c>
      <c r="E1689" s="11"/>
      <c r="F1689" s="11"/>
      <c r="H1689" s="11"/>
      <c r="J1689" s="11"/>
      <c r="K1689" s="11">
        <v>1</v>
      </c>
      <c r="L1689" s="11">
        <v>1</v>
      </c>
      <c r="N1689" s="11"/>
      <c r="O1689" s="11"/>
      <c r="S1689" s="11"/>
      <c r="Y1689" s="4"/>
      <c r="Z1689" s="4"/>
    </row>
    <row r="1690" spans="1:26" x14ac:dyDescent="0.35">
      <c r="A1690" s="19" t="s">
        <v>21</v>
      </c>
      <c r="B1690" s="19" t="s">
        <v>156</v>
      </c>
      <c r="C1690" s="11"/>
      <c r="D1690" s="8">
        <v>0.79166666666666652</v>
      </c>
      <c r="E1690" s="11"/>
      <c r="F1690" s="11"/>
      <c r="H1690" s="11"/>
      <c r="J1690" s="11"/>
      <c r="K1690" s="11"/>
      <c r="L1690" s="11"/>
      <c r="M1690" s="19">
        <v>1000.563</v>
      </c>
      <c r="N1690" s="11"/>
      <c r="O1690" s="11"/>
      <c r="S1690" s="11"/>
      <c r="Y1690" s="11"/>
      <c r="Z1690" s="4"/>
    </row>
    <row r="1691" spans="1:26" x14ac:dyDescent="0.35">
      <c r="A1691" s="19" t="s">
        <v>21</v>
      </c>
      <c r="B1691" s="19" t="s">
        <v>156</v>
      </c>
      <c r="C1691" s="11"/>
      <c r="D1691" s="8">
        <v>0.83333333333333326</v>
      </c>
      <c r="E1691" s="11"/>
      <c r="F1691" s="11"/>
      <c r="H1691" s="11">
        <v>2</v>
      </c>
      <c r="J1691" s="11"/>
      <c r="K1691" s="11"/>
      <c r="L1691" s="11"/>
      <c r="N1691" s="11" t="s">
        <v>55</v>
      </c>
      <c r="O1691" s="11"/>
      <c r="S1691" s="11"/>
      <c r="Y1691" s="4"/>
      <c r="Z1691" s="4"/>
    </row>
    <row r="1692" spans="1:26" x14ac:dyDescent="0.35">
      <c r="A1692" s="19" t="s">
        <v>21</v>
      </c>
      <c r="B1692" s="19" t="s">
        <v>156</v>
      </c>
      <c r="C1692" s="11"/>
      <c r="D1692" s="8">
        <v>0.875</v>
      </c>
      <c r="E1692" s="11"/>
      <c r="F1692" s="11"/>
      <c r="H1692" s="11"/>
      <c r="J1692" s="11" t="s">
        <v>38</v>
      </c>
      <c r="K1692" s="11"/>
      <c r="L1692" s="11"/>
      <c r="N1692" s="11"/>
      <c r="O1692" s="11"/>
      <c r="S1692" s="11"/>
      <c r="Y1692" s="4"/>
      <c r="Z1692" s="4"/>
    </row>
    <row r="1693" spans="1:26" x14ac:dyDescent="0.35">
      <c r="A1693" s="19" t="s">
        <v>21</v>
      </c>
      <c r="B1693" s="19" t="s">
        <v>156</v>
      </c>
      <c r="C1693" s="11"/>
      <c r="D1693" s="8">
        <v>0.91666666666666641</v>
      </c>
      <c r="E1693" s="11"/>
      <c r="F1693" s="11"/>
      <c r="H1693" s="11"/>
      <c r="J1693" s="11"/>
      <c r="K1693" s="11">
        <v>1</v>
      </c>
      <c r="L1693" s="11">
        <v>1</v>
      </c>
      <c r="N1693" s="11"/>
      <c r="O1693" s="11"/>
      <c r="S1693" s="11"/>
      <c r="Y1693" s="4"/>
      <c r="Z1693" s="4"/>
    </row>
    <row r="1694" spans="1:26" x14ac:dyDescent="0.35">
      <c r="A1694" s="19" t="s">
        <v>21</v>
      </c>
      <c r="B1694" s="19" t="s">
        <v>156</v>
      </c>
      <c r="C1694" s="11"/>
      <c r="D1694" s="8">
        <v>0.95833333333333326</v>
      </c>
      <c r="E1694" s="11"/>
      <c r="F1694" s="11"/>
      <c r="H1694" s="11"/>
      <c r="J1694" s="11"/>
      <c r="K1694" s="11"/>
      <c r="L1694" s="11"/>
      <c r="M1694" s="19">
        <v>1001.2402</v>
      </c>
      <c r="N1694" s="11"/>
      <c r="O1694" s="11"/>
      <c r="S1694" s="11"/>
      <c r="Y1694" s="11"/>
      <c r="Z1694" s="4"/>
    </row>
    <row r="1695" spans="1:26" x14ac:dyDescent="0.35">
      <c r="A1695" s="19" t="s">
        <v>21</v>
      </c>
      <c r="B1695" s="19" t="s">
        <v>156</v>
      </c>
      <c r="C1695" s="11"/>
      <c r="D1695" s="8">
        <v>0</v>
      </c>
      <c r="E1695" s="11"/>
      <c r="F1695" s="11"/>
      <c r="H1695" s="11">
        <v>0</v>
      </c>
      <c r="J1695" s="11"/>
      <c r="K1695" s="11"/>
      <c r="L1695" s="11"/>
      <c r="N1695" s="11" t="s">
        <v>63</v>
      </c>
      <c r="O1695" s="11"/>
      <c r="S1695" s="11"/>
      <c r="Y1695" s="4"/>
      <c r="Z1695" s="4"/>
    </row>
    <row r="1696" spans="1:26" x14ac:dyDescent="0.35">
      <c r="A1696" s="19" t="s">
        <v>21</v>
      </c>
      <c r="B1696" s="19" t="s">
        <v>156</v>
      </c>
      <c r="C1696" s="7">
        <v>11312</v>
      </c>
      <c r="D1696" s="8">
        <v>4.1666666666666657E-2</v>
      </c>
      <c r="E1696" s="11"/>
      <c r="F1696" s="11"/>
      <c r="H1696" s="11"/>
      <c r="J1696" s="11" t="s">
        <v>34</v>
      </c>
      <c r="K1696" s="11"/>
      <c r="L1696" s="11"/>
      <c r="N1696" s="11"/>
      <c r="O1696" s="11"/>
      <c r="S1696" s="11"/>
      <c r="Y1696" s="4"/>
      <c r="Z1696" s="4"/>
    </row>
    <row r="1697" spans="1:26" x14ac:dyDescent="0.35">
      <c r="A1697" s="19" t="s">
        <v>21</v>
      </c>
      <c r="B1697" s="19" t="s">
        <v>156</v>
      </c>
      <c r="C1697" s="11"/>
      <c r="D1697" s="8">
        <v>8.3333333333333315E-2</v>
      </c>
      <c r="E1697" s="11"/>
      <c r="F1697" s="11"/>
      <c r="H1697" s="11"/>
      <c r="J1697" s="11"/>
      <c r="K1697" s="11">
        <v>1</v>
      </c>
      <c r="L1697" s="11">
        <v>1</v>
      </c>
      <c r="N1697" s="11"/>
      <c r="O1697" s="11"/>
      <c r="S1697" s="11"/>
      <c r="Y1697" s="4"/>
      <c r="Z1697" s="4"/>
    </row>
    <row r="1698" spans="1:26" x14ac:dyDescent="0.35">
      <c r="A1698" s="19" t="s">
        <v>21</v>
      </c>
      <c r="B1698" s="19" t="s">
        <v>156</v>
      </c>
      <c r="D1698" s="8">
        <v>0.125</v>
      </c>
      <c r="E1698" s="11"/>
      <c r="F1698" s="11"/>
      <c r="H1698" s="11"/>
      <c r="J1698" s="11"/>
      <c r="K1698" s="11"/>
      <c r="L1698" s="11"/>
      <c r="M1698" s="19">
        <v>1001.9173999999999</v>
      </c>
      <c r="N1698" s="11"/>
      <c r="O1698" s="11"/>
      <c r="S1698" s="11"/>
      <c r="Y1698" s="11"/>
      <c r="Z1698" s="4"/>
    </row>
    <row r="1699" spans="1:26" x14ac:dyDescent="0.35">
      <c r="A1699" s="19" t="s">
        <v>21</v>
      </c>
      <c r="B1699" s="19" t="s">
        <v>156</v>
      </c>
      <c r="D1699" s="8">
        <v>0.16666666666666666</v>
      </c>
      <c r="E1699" s="11"/>
      <c r="F1699" s="11"/>
      <c r="H1699" s="11">
        <v>0</v>
      </c>
      <c r="J1699" s="11"/>
      <c r="K1699" s="11"/>
      <c r="L1699" s="11"/>
      <c r="N1699" s="11" t="s">
        <v>55</v>
      </c>
      <c r="O1699" s="11"/>
      <c r="S1699" s="11"/>
      <c r="Y1699" s="4"/>
      <c r="Z1699" s="4"/>
    </row>
    <row r="1700" spans="1:26" x14ac:dyDescent="0.35">
      <c r="A1700" s="19" t="s">
        <v>21</v>
      </c>
      <c r="B1700" s="19" t="s">
        <v>156</v>
      </c>
      <c r="D1700" s="8">
        <v>0.20833333333333331</v>
      </c>
      <c r="E1700" s="11"/>
      <c r="F1700" s="11"/>
      <c r="H1700" s="11"/>
      <c r="J1700" s="11" t="s">
        <v>31</v>
      </c>
      <c r="K1700" s="11"/>
      <c r="L1700" s="11"/>
      <c r="N1700" s="11"/>
      <c r="O1700" s="11"/>
      <c r="S1700" s="11"/>
      <c r="Y1700" s="4"/>
      <c r="Z1700" s="4"/>
    </row>
    <row r="1701" spans="1:26" x14ac:dyDescent="0.35">
      <c r="A1701" s="19" t="s">
        <v>21</v>
      </c>
      <c r="B1701" s="19" t="s">
        <v>156</v>
      </c>
      <c r="D1701" s="8">
        <v>0.25</v>
      </c>
      <c r="E1701" s="11"/>
      <c r="F1701" s="11"/>
      <c r="H1701" s="11"/>
      <c r="J1701" s="11"/>
      <c r="K1701" s="11">
        <v>1</v>
      </c>
      <c r="L1701" s="11">
        <v>1</v>
      </c>
      <c r="N1701" s="11"/>
      <c r="O1701" s="11"/>
      <c r="S1701" s="11"/>
      <c r="Y1701" s="4"/>
      <c r="Z1701" s="4"/>
    </row>
    <row r="1702" spans="1:26" x14ac:dyDescent="0.35">
      <c r="A1702" s="19" t="s">
        <v>21</v>
      </c>
      <c r="B1702" s="19" t="s">
        <v>156</v>
      </c>
      <c r="D1702" s="8">
        <v>0.29166666666666669</v>
      </c>
      <c r="E1702" s="11"/>
      <c r="F1702" s="11"/>
      <c r="H1702" s="11"/>
      <c r="J1702" s="11"/>
      <c r="K1702" s="11"/>
      <c r="L1702" s="11"/>
      <c r="M1702" s="19">
        <v>1001.2402</v>
      </c>
      <c r="N1702" s="11"/>
      <c r="O1702" s="11"/>
      <c r="S1702" s="11"/>
      <c r="Y1702" s="11"/>
      <c r="Z1702" s="4"/>
    </row>
    <row r="1703" spans="1:26" x14ac:dyDescent="0.35">
      <c r="A1703" s="19" t="s">
        <v>21</v>
      </c>
      <c r="B1703" s="19" t="s">
        <v>156</v>
      </c>
      <c r="D1703" s="8">
        <v>0.33333333333333326</v>
      </c>
      <c r="E1703" s="11"/>
      <c r="F1703" s="11"/>
      <c r="H1703" s="11">
        <v>0</v>
      </c>
      <c r="J1703" s="11"/>
      <c r="K1703" s="11"/>
      <c r="L1703" s="11"/>
      <c r="N1703" s="11" t="s">
        <v>63</v>
      </c>
      <c r="O1703" s="11"/>
      <c r="S1703" s="11"/>
      <c r="Y1703" s="4"/>
      <c r="Z1703" s="4"/>
    </row>
    <row r="1704" spans="1:26" x14ac:dyDescent="0.35">
      <c r="A1704" s="19" t="s">
        <v>21</v>
      </c>
      <c r="B1704" s="19" t="s">
        <v>156</v>
      </c>
      <c r="D1704" s="8">
        <v>0.375</v>
      </c>
      <c r="E1704" s="11"/>
      <c r="F1704" s="11"/>
      <c r="H1704" s="11"/>
      <c r="J1704" s="11" t="s">
        <v>38</v>
      </c>
      <c r="K1704" s="11"/>
      <c r="L1704" s="11"/>
      <c r="N1704" s="11"/>
      <c r="O1704" s="11"/>
      <c r="S1704" s="11"/>
      <c r="Y1704" s="4"/>
      <c r="Z1704" s="4"/>
    </row>
    <row r="1705" spans="1:26" x14ac:dyDescent="0.35">
      <c r="A1705" s="19" t="s">
        <v>21</v>
      </c>
      <c r="B1705" s="19" t="s">
        <v>156</v>
      </c>
      <c r="D1705" s="8">
        <v>0.41666666666666663</v>
      </c>
      <c r="E1705" s="11"/>
      <c r="F1705" s="11"/>
      <c r="H1705" s="11"/>
      <c r="J1705" s="11"/>
      <c r="K1705" s="11">
        <v>1</v>
      </c>
      <c r="L1705" s="11">
        <v>1</v>
      </c>
      <c r="N1705" s="11"/>
      <c r="O1705" s="11"/>
      <c r="S1705" s="11"/>
      <c r="Y1705" s="4"/>
      <c r="Z1705" s="4"/>
    </row>
    <row r="1706" spans="1:26" x14ac:dyDescent="0.35">
      <c r="A1706" s="19" t="s">
        <v>21</v>
      </c>
      <c r="B1706" s="19" t="s">
        <v>156</v>
      </c>
      <c r="D1706" s="8">
        <v>0.4583333333333332</v>
      </c>
      <c r="E1706" s="11"/>
      <c r="F1706" s="11"/>
      <c r="H1706" s="11"/>
      <c r="J1706" s="11"/>
      <c r="K1706" s="11"/>
      <c r="L1706" s="11"/>
      <c r="M1706" s="19">
        <v>1001.5787999999999</v>
      </c>
      <c r="N1706" s="11"/>
      <c r="O1706" s="11"/>
      <c r="S1706" s="11"/>
      <c r="Y1706" s="11"/>
      <c r="Z1706" s="4"/>
    </row>
    <row r="1707" spans="1:26" x14ac:dyDescent="0.35">
      <c r="A1707" s="19" t="s">
        <v>21</v>
      </c>
      <c r="B1707" s="19" t="s">
        <v>156</v>
      </c>
      <c r="D1707" s="8">
        <v>0.5</v>
      </c>
      <c r="E1707" s="11">
        <v>-63.81666666666667</v>
      </c>
      <c r="F1707" s="11">
        <v>56.866666666666667</v>
      </c>
      <c r="H1707" s="11">
        <v>2</v>
      </c>
      <c r="J1707" s="11"/>
      <c r="K1707" s="11"/>
      <c r="L1707" s="11"/>
      <c r="N1707" s="11" t="s">
        <v>55</v>
      </c>
      <c r="O1707" s="11"/>
      <c r="S1707" s="34">
        <v>0.3</v>
      </c>
      <c r="Y1707" s="4"/>
      <c r="Z1707" s="4"/>
    </row>
    <row r="1708" spans="1:26" x14ac:dyDescent="0.35">
      <c r="A1708" s="19" t="s">
        <v>21</v>
      </c>
      <c r="B1708" s="19" t="s">
        <v>156</v>
      </c>
      <c r="D1708" s="8">
        <v>0.54166666666666652</v>
      </c>
      <c r="E1708" s="11"/>
      <c r="F1708" s="11"/>
      <c r="H1708" s="11"/>
      <c r="J1708" s="11" t="s">
        <v>50</v>
      </c>
      <c r="K1708" s="11"/>
      <c r="L1708" s="11"/>
      <c r="N1708" s="11"/>
      <c r="O1708" s="11"/>
      <c r="S1708" s="11"/>
      <c r="Y1708" s="4"/>
      <c r="Z1708" s="4"/>
    </row>
    <row r="1709" spans="1:26" x14ac:dyDescent="0.35">
      <c r="A1709" s="19" t="s">
        <v>21</v>
      </c>
      <c r="B1709" s="19" t="s">
        <v>156</v>
      </c>
      <c r="D1709" s="8">
        <v>0.58333333333333337</v>
      </c>
      <c r="E1709" s="11"/>
      <c r="F1709" s="11"/>
      <c r="H1709" s="11"/>
      <c r="J1709" s="11"/>
      <c r="K1709" s="11"/>
      <c r="L1709" s="11">
        <v>1</v>
      </c>
      <c r="N1709" s="11"/>
      <c r="O1709" s="11"/>
      <c r="S1709" s="11"/>
      <c r="Y1709" s="4"/>
      <c r="Z1709" s="4"/>
    </row>
    <row r="1710" spans="1:26" x14ac:dyDescent="0.35">
      <c r="A1710" s="19" t="s">
        <v>21</v>
      </c>
      <c r="B1710" s="19" t="s">
        <v>156</v>
      </c>
      <c r="D1710" s="8">
        <v>0.625</v>
      </c>
      <c r="E1710" s="11"/>
      <c r="F1710" s="11"/>
      <c r="H1710" s="11"/>
      <c r="J1710" s="11"/>
      <c r="K1710" s="11"/>
      <c r="L1710" s="11"/>
      <c r="M1710" s="19">
        <v>999.54719999999998</v>
      </c>
      <c r="N1710" s="11"/>
      <c r="O1710" s="11"/>
      <c r="S1710" s="11"/>
      <c r="Y1710" s="11"/>
      <c r="Z1710" s="4"/>
    </row>
    <row r="1711" spans="1:26" x14ac:dyDescent="0.35">
      <c r="A1711" s="19" t="s">
        <v>21</v>
      </c>
      <c r="B1711" s="19" t="s">
        <v>156</v>
      </c>
      <c r="D1711" s="8">
        <v>0.66666666666666652</v>
      </c>
      <c r="E1711" s="11"/>
      <c r="F1711" s="11"/>
      <c r="H1711" s="11">
        <v>1</v>
      </c>
      <c r="J1711" s="11"/>
      <c r="K1711" s="11"/>
      <c r="L1711" s="11"/>
      <c r="N1711" s="11" t="s">
        <v>67</v>
      </c>
      <c r="O1711" s="11"/>
      <c r="S1711" s="11"/>
      <c r="Y1711" s="4"/>
      <c r="Z1711" s="4"/>
    </row>
    <row r="1712" spans="1:26" x14ac:dyDescent="0.35">
      <c r="A1712" s="19" t="s">
        <v>21</v>
      </c>
      <c r="B1712" s="19" t="s">
        <v>156</v>
      </c>
      <c r="D1712" s="8">
        <v>0.70833333333333337</v>
      </c>
      <c r="E1712" s="11"/>
      <c r="F1712" s="11"/>
      <c r="H1712" s="11"/>
      <c r="J1712" s="11" t="s">
        <v>50</v>
      </c>
      <c r="K1712" s="11"/>
      <c r="L1712" s="11"/>
      <c r="N1712" s="11"/>
      <c r="O1712" s="11"/>
      <c r="S1712" s="11"/>
      <c r="Y1712" s="4"/>
      <c r="Z1712" s="4"/>
    </row>
    <row r="1713" spans="1:26" x14ac:dyDescent="0.35">
      <c r="A1713" s="19" t="s">
        <v>21</v>
      </c>
      <c r="B1713" s="19" t="s">
        <v>156</v>
      </c>
      <c r="D1713" s="8">
        <v>0.75</v>
      </c>
      <c r="E1713" s="11"/>
      <c r="F1713" s="11"/>
      <c r="H1713" s="11"/>
      <c r="J1713" s="11"/>
      <c r="K1713" s="11"/>
      <c r="L1713" s="11">
        <v>1</v>
      </c>
      <c r="N1713" s="11"/>
      <c r="O1713" s="11"/>
      <c r="S1713" s="11"/>
      <c r="Y1713" s="4"/>
      <c r="Z1713" s="4"/>
    </row>
    <row r="1714" spans="1:26" x14ac:dyDescent="0.35">
      <c r="A1714" s="19" t="s">
        <v>21</v>
      </c>
      <c r="B1714" s="19" t="s">
        <v>156</v>
      </c>
      <c r="C1714" s="11"/>
      <c r="D1714" s="8">
        <v>0.79166666666666652</v>
      </c>
      <c r="E1714" s="11"/>
      <c r="F1714" s="11"/>
      <c r="H1714" s="11"/>
      <c r="J1714" s="11"/>
      <c r="K1714" s="11"/>
      <c r="L1714" s="11"/>
      <c r="M1714" s="19">
        <v>1002.2560000000001</v>
      </c>
      <c r="N1714" s="11"/>
      <c r="Y1714" s="11"/>
      <c r="Z1714" s="4"/>
    </row>
    <row r="1715" spans="1:26" x14ac:dyDescent="0.35">
      <c r="A1715" s="19" t="s">
        <v>21</v>
      </c>
      <c r="B1715" s="19" t="s">
        <v>156</v>
      </c>
      <c r="C1715" s="11"/>
      <c r="D1715" s="8">
        <v>0.83333333333333326</v>
      </c>
      <c r="E1715" s="11"/>
      <c r="F1715" s="11"/>
      <c r="H1715" s="11">
        <v>6</v>
      </c>
      <c r="J1715" s="11"/>
      <c r="K1715" s="11"/>
      <c r="L1715" s="11"/>
      <c r="N1715" s="11" t="s">
        <v>67</v>
      </c>
      <c r="Y1715" s="4"/>
      <c r="Z1715" s="4"/>
    </row>
    <row r="1716" spans="1:26" x14ac:dyDescent="0.35">
      <c r="A1716" s="19" t="s">
        <v>21</v>
      </c>
      <c r="B1716" s="19" t="s">
        <v>156</v>
      </c>
      <c r="C1716" s="11"/>
      <c r="D1716" s="8">
        <v>0.875</v>
      </c>
      <c r="E1716" s="11"/>
      <c r="F1716" s="11"/>
      <c r="H1716" s="11"/>
      <c r="J1716" s="11" t="s">
        <v>41</v>
      </c>
      <c r="K1716" s="11"/>
      <c r="L1716" s="11"/>
      <c r="N1716" s="11"/>
      <c r="Y1716" s="4"/>
      <c r="Z1716" s="4"/>
    </row>
    <row r="1717" spans="1:26" x14ac:dyDescent="0.35">
      <c r="A1717" s="19" t="s">
        <v>21</v>
      </c>
      <c r="B1717" s="19" t="s">
        <v>156</v>
      </c>
      <c r="C1717" s="11"/>
      <c r="D1717" s="8">
        <v>0.91666666666666641</v>
      </c>
      <c r="E1717" s="11"/>
      <c r="F1717" s="11"/>
      <c r="H1717" s="11"/>
      <c r="J1717" s="11"/>
      <c r="K1717" s="11">
        <v>1</v>
      </c>
      <c r="L1717" s="11">
        <v>1</v>
      </c>
      <c r="N1717" s="11"/>
      <c r="Y1717" s="4"/>
      <c r="Z1717" s="4"/>
    </row>
    <row r="1718" spans="1:26" x14ac:dyDescent="0.35">
      <c r="A1718" s="19" t="s">
        <v>21</v>
      </c>
      <c r="B1718" s="19" t="s">
        <v>156</v>
      </c>
      <c r="C1718" s="11"/>
      <c r="D1718" s="8">
        <v>0.95833333333333326</v>
      </c>
      <c r="E1718" s="11"/>
      <c r="F1718" s="11"/>
      <c r="H1718" s="11"/>
      <c r="J1718" s="11"/>
      <c r="K1718" s="11"/>
      <c r="L1718" s="11"/>
      <c r="M1718" s="19">
        <v>1003.6104</v>
      </c>
      <c r="N1718" s="11"/>
      <c r="Y1718" s="11"/>
      <c r="Z1718" s="4"/>
    </row>
    <row r="1719" spans="1:26" x14ac:dyDescent="0.35">
      <c r="A1719" s="19" t="s">
        <v>21</v>
      </c>
      <c r="B1719" s="19" t="s">
        <v>156</v>
      </c>
      <c r="C1719" s="11"/>
      <c r="D1719" s="8">
        <v>0</v>
      </c>
      <c r="E1719" s="11"/>
      <c r="F1719" s="11"/>
      <c r="H1719" s="11">
        <v>1</v>
      </c>
      <c r="J1719" s="11"/>
      <c r="K1719" s="11"/>
      <c r="L1719" s="11"/>
      <c r="N1719" s="11" t="s">
        <v>54</v>
      </c>
      <c r="Y1719" s="4"/>
      <c r="Z1719" s="4"/>
    </row>
    <row r="1720" spans="1:26" x14ac:dyDescent="0.35">
      <c r="A1720" s="19" t="s">
        <v>21</v>
      </c>
      <c r="B1720" s="19" t="s">
        <v>156</v>
      </c>
      <c r="C1720" s="7">
        <v>11313</v>
      </c>
      <c r="D1720" s="8">
        <v>4.1666666666666657E-2</v>
      </c>
      <c r="E1720" s="11"/>
      <c r="F1720" s="11"/>
      <c r="H1720" s="11"/>
      <c r="J1720" s="11" t="s">
        <v>40</v>
      </c>
      <c r="K1720" s="11"/>
      <c r="L1720" s="11"/>
      <c r="N1720" s="11"/>
      <c r="Y1720" s="4"/>
      <c r="Z1720" s="4"/>
    </row>
    <row r="1721" spans="1:26" x14ac:dyDescent="0.35">
      <c r="A1721" s="19" t="s">
        <v>21</v>
      </c>
      <c r="B1721" s="19" t="s">
        <v>156</v>
      </c>
      <c r="C1721" s="11"/>
      <c r="D1721" s="8">
        <v>8.3333333333333315E-2</v>
      </c>
      <c r="E1721" s="11"/>
      <c r="F1721" s="11"/>
      <c r="H1721" s="11"/>
      <c r="J1721" s="11"/>
      <c r="K1721" s="11">
        <v>1</v>
      </c>
      <c r="L1721" s="11">
        <v>1</v>
      </c>
      <c r="N1721" s="11"/>
      <c r="Y1721" s="4"/>
      <c r="Z1721" s="4"/>
    </row>
    <row r="1722" spans="1:26" x14ac:dyDescent="0.35">
      <c r="A1722" s="19" t="s">
        <v>21</v>
      </c>
      <c r="B1722" s="19" t="s">
        <v>156</v>
      </c>
      <c r="C1722" s="11"/>
      <c r="D1722" s="8">
        <v>0.125</v>
      </c>
      <c r="E1722" s="11"/>
      <c r="F1722" s="11"/>
      <c r="H1722" s="11"/>
      <c r="J1722" s="11"/>
      <c r="K1722" s="11"/>
      <c r="L1722" s="11"/>
      <c r="M1722" s="19">
        <v>998.87</v>
      </c>
      <c r="N1722" s="11"/>
      <c r="Y1722" s="11"/>
      <c r="Z1722" s="4"/>
    </row>
    <row r="1723" spans="1:26" x14ac:dyDescent="0.35">
      <c r="A1723" s="19" t="s">
        <v>21</v>
      </c>
      <c r="B1723" s="19" t="s">
        <v>156</v>
      </c>
      <c r="C1723" s="11"/>
      <c r="D1723" s="8">
        <v>0.16666666666666666</v>
      </c>
      <c r="E1723" s="11"/>
      <c r="F1723" s="11"/>
      <c r="H1723" s="11">
        <v>-0.5</v>
      </c>
      <c r="J1723" s="11"/>
      <c r="K1723" s="11"/>
      <c r="L1723" s="11"/>
      <c r="N1723" s="11" t="s">
        <v>63</v>
      </c>
      <c r="Y1723" s="4"/>
      <c r="Z1723" s="4"/>
    </row>
    <row r="1724" spans="1:26" x14ac:dyDescent="0.35">
      <c r="A1724" s="19" t="s">
        <v>21</v>
      </c>
      <c r="B1724" s="19" t="s">
        <v>156</v>
      </c>
      <c r="C1724" s="11"/>
      <c r="D1724" s="8">
        <v>0.20833333333333331</v>
      </c>
      <c r="E1724" s="11"/>
      <c r="F1724" s="11"/>
      <c r="H1724" s="11"/>
      <c r="J1724" s="11" t="s">
        <v>40</v>
      </c>
      <c r="K1724" s="11"/>
      <c r="L1724" s="11"/>
      <c r="N1724" s="11"/>
      <c r="Y1724" s="4"/>
      <c r="Z1724" s="4"/>
    </row>
    <row r="1725" spans="1:26" x14ac:dyDescent="0.35">
      <c r="A1725" s="19" t="s">
        <v>21</v>
      </c>
      <c r="B1725" s="19" t="s">
        <v>156</v>
      </c>
      <c r="C1725" s="11"/>
      <c r="D1725" s="8">
        <v>0.25</v>
      </c>
      <c r="E1725" s="11"/>
      <c r="F1725" s="11"/>
      <c r="H1725" s="11"/>
      <c r="J1725" s="11"/>
      <c r="K1725" s="11">
        <v>2</v>
      </c>
      <c r="L1725" s="11">
        <v>1</v>
      </c>
      <c r="N1725" s="11"/>
      <c r="Y1725" s="4"/>
      <c r="Z1725" s="4"/>
    </row>
    <row r="1726" spans="1:26" x14ac:dyDescent="0.35">
      <c r="A1726" s="19" t="s">
        <v>21</v>
      </c>
      <c r="B1726" s="19" t="s">
        <v>156</v>
      </c>
      <c r="C1726" s="11"/>
      <c r="D1726" s="8">
        <v>0.29166666666666669</v>
      </c>
      <c r="E1726" s="11"/>
      <c r="F1726" s="11"/>
      <c r="H1726" s="11"/>
      <c r="J1726" s="11"/>
      <c r="K1726" s="11"/>
      <c r="L1726" s="11"/>
      <c r="M1726" s="19">
        <v>1001.5787999999999</v>
      </c>
      <c r="N1726" s="11"/>
      <c r="Y1726" s="11"/>
      <c r="Z1726" s="4"/>
    </row>
    <row r="1727" spans="1:26" x14ac:dyDescent="0.35">
      <c r="A1727" s="19" t="s">
        <v>21</v>
      </c>
      <c r="B1727" s="19" t="s">
        <v>156</v>
      </c>
      <c r="C1727" s="11"/>
      <c r="D1727" s="8">
        <v>0.33333333333333326</v>
      </c>
      <c r="E1727" s="11"/>
      <c r="F1727" s="11"/>
      <c r="H1727" s="11">
        <v>0</v>
      </c>
      <c r="J1727" s="11"/>
      <c r="K1727" s="11"/>
      <c r="L1727" s="11"/>
      <c r="N1727" s="11" t="s">
        <v>55</v>
      </c>
      <c r="Y1727" s="4"/>
      <c r="Z1727" s="4"/>
    </row>
    <row r="1728" spans="1:26" x14ac:dyDescent="0.35">
      <c r="A1728" s="19" t="s">
        <v>21</v>
      </c>
      <c r="B1728" s="19" t="s">
        <v>156</v>
      </c>
      <c r="C1728" s="11"/>
      <c r="D1728" s="8">
        <v>0.375</v>
      </c>
      <c r="E1728" s="11"/>
      <c r="F1728" s="11"/>
      <c r="H1728" s="11"/>
      <c r="J1728" s="11" t="s">
        <v>43</v>
      </c>
      <c r="K1728" s="11"/>
      <c r="L1728" s="11"/>
      <c r="N1728" s="11"/>
      <c r="Y1728" s="4"/>
      <c r="Z1728" s="4"/>
    </row>
    <row r="1729" spans="1:26" x14ac:dyDescent="0.35">
      <c r="A1729" s="19" t="s">
        <v>21</v>
      </c>
      <c r="B1729" s="19" t="s">
        <v>156</v>
      </c>
      <c r="C1729" s="11"/>
      <c r="D1729" s="8">
        <v>0.41666666666666663</v>
      </c>
      <c r="E1729" s="11"/>
      <c r="F1729" s="11"/>
      <c r="H1729" s="11"/>
      <c r="J1729" s="11"/>
      <c r="K1729" s="11">
        <v>2</v>
      </c>
      <c r="L1729" s="11">
        <v>1</v>
      </c>
      <c r="N1729" s="11"/>
      <c r="Y1729" s="4"/>
      <c r="Z1729" s="4"/>
    </row>
    <row r="1730" spans="1:26" x14ac:dyDescent="0.35">
      <c r="A1730" s="19" t="s">
        <v>21</v>
      </c>
      <c r="B1730" s="19" t="s">
        <v>156</v>
      </c>
      <c r="C1730" s="11"/>
      <c r="D1730" s="8">
        <v>0.4583333333333332</v>
      </c>
      <c r="E1730" s="11"/>
      <c r="F1730" s="11"/>
      <c r="H1730" s="11"/>
      <c r="J1730" s="11"/>
      <c r="K1730" s="11"/>
      <c r="L1730" s="11"/>
      <c r="M1730" s="19">
        <v>998.19280000000003</v>
      </c>
      <c r="N1730" s="11"/>
      <c r="Y1730" s="11"/>
      <c r="Z1730" s="4"/>
    </row>
    <row r="1731" spans="1:26" x14ac:dyDescent="0.35">
      <c r="A1731" s="19" t="s">
        <v>21</v>
      </c>
      <c r="B1731" s="19" t="s">
        <v>156</v>
      </c>
      <c r="C1731" s="11"/>
      <c r="D1731" s="8">
        <v>0.5</v>
      </c>
      <c r="E1731" s="11">
        <v>-63.9</v>
      </c>
      <c r="F1731" s="11">
        <v>56.5</v>
      </c>
      <c r="H1731" s="11">
        <v>0</v>
      </c>
      <c r="J1731" s="11"/>
      <c r="K1731" s="11"/>
      <c r="L1731" s="11"/>
      <c r="N1731" s="11" t="s">
        <v>55</v>
      </c>
      <c r="Y1731" s="4"/>
      <c r="Z1731" s="4"/>
    </row>
    <row r="1732" spans="1:26" x14ac:dyDescent="0.35">
      <c r="A1732" s="19" t="s">
        <v>21</v>
      </c>
      <c r="B1732" s="19" t="s">
        <v>156</v>
      </c>
      <c r="C1732" s="11"/>
      <c r="D1732" s="8">
        <v>0.54166666666666652</v>
      </c>
      <c r="E1732" s="11"/>
      <c r="F1732" s="11"/>
      <c r="H1732" s="11"/>
      <c r="J1732" s="11" t="s">
        <v>41</v>
      </c>
      <c r="K1732" s="11"/>
      <c r="L1732" s="11"/>
      <c r="N1732" s="11"/>
      <c r="Y1732" s="4"/>
      <c r="Z1732" s="4"/>
    </row>
    <row r="1733" spans="1:26" x14ac:dyDescent="0.35">
      <c r="A1733" s="19" t="s">
        <v>21</v>
      </c>
      <c r="B1733" s="19" t="s">
        <v>156</v>
      </c>
      <c r="C1733" s="11"/>
      <c r="D1733" s="8">
        <v>0.58333333333333337</v>
      </c>
      <c r="E1733" s="11"/>
      <c r="F1733" s="11"/>
      <c r="H1733" s="11"/>
      <c r="J1733" s="11"/>
      <c r="K1733" s="11">
        <v>3</v>
      </c>
      <c r="L1733" s="11">
        <v>2</v>
      </c>
      <c r="N1733" s="11"/>
      <c r="Y1733" s="4"/>
      <c r="Z1733" s="4"/>
    </row>
    <row r="1734" spans="1:26" x14ac:dyDescent="0.35">
      <c r="A1734" s="19" t="s">
        <v>21</v>
      </c>
      <c r="B1734" s="19" t="s">
        <v>156</v>
      </c>
      <c r="C1734" s="11"/>
      <c r="D1734" s="8">
        <v>0.625</v>
      </c>
      <c r="E1734" s="11"/>
      <c r="F1734" s="11"/>
      <c r="H1734" s="11"/>
      <c r="J1734" s="11"/>
      <c r="K1734" s="11"/>
      <c r="L1734" s="11"/>
      <c r="M1734" s="19">
        <v>998.87</v>
      </c>
      <c r="N1734" s="11"/>
      <c r="Y1734" s="11"/>
      <c r="Z1734" s="4"/>
    </row>
    <row r="1735" spans="1:26" x14ac:dyDescent="0.35">
      <c r="A1735" s="19" t="s">
        <v>21</v>
      </c>
      <c r="B1735" s="19" t="s">
        <v>156</v>
      </c>
      <c r="C1735" s="11"/>
      <c r="D1735" s="8">
        <v>0.66666666666666652</v>
      </c>
      <c r="E1735" s="11"/>
      <c r="F1735" s="11"/>
      <c r="H1735" s="11">
        <v>0</v>
      </c>
      <c r="J1735" s="11"/>
      <c r="K1735" s="11"/>
      <c r="L1735" s="11"/>
      <c r="N1735" s="11" t="s">
        <v>166</v>
      </c>
      <c r="Y1735" s="4"/>
      <c r="Z1735" s="4"/>
    </row>
    <row r="1736" spans="1:26" x14ac:dyDescent="0.35">
      <c r="A1736" s="19" t="s">
        <v>21</v>
      </c>
      <c r="B1736" s="19" t="s">
        <v>156</v>
      </c>
      <c r="C1736" s="11"/>
      <c r="D1736" s="8">
        <v>0.70833333333333337</v>
      </c>
      <c r="E1736" s="11"/>
      <c r="F1736" s="11"/>
      <c r="H1736" s="11"/>
      <c r="J1736" s="11" t="s">
        <v>40</v>
      </c>
      <c r="K1736" s="11"/>
      <c r="L1736" s="11"/>
      <c r="N1736" s="11"/>
      <c r="Y1736" s="4"/>
      <c r="Z1736" s="4"/>
    </row>
    <row r="1737" spans="1:26" x14ac:dyDescent="0.35">
      <c r="A1737" s="19" t="s">
        <v>21</v>
      </c>
      <c r="B1737" s="19" t="s">
        <v>156</v>
      </c>
      <c r="C1737" s="11"/>
      <c r="D1737" s="8">
        <v>0.75</v>
      </c>
      <c r="E1737" s="11"/>
      <c r="F1737" s="11"/>
      <c r="H1737" s="11"/>
      <c r="J1737" s="11"/>
      <c r="K1737" s="11">
        <v>3</v>
      </c>
      <c r="L1737" s="11">
        <v>2</v>
      </c>
      <c r="N1737" s="11"/>
      <c r="Y1737" s="4"/>
      <c r="Z1737" s="4"/>
    </row>
    <row r="1738" spans="1:26" x14ac:dyDescent="0.35">
      <c r="A1738" s="19" t="s">
        <v>21</v>
      </c>
      <c r="B1738" s="19" t="s">
        <v>156</v>
      </c>
      <c r="C1738" s="11"/>
      <c r="D1738" s="8">
        <v>0.79166666666666652</v>
      </c>
      <c r="E1738" s="11"/>
      <c r="F1738" s="11"/>
      <c r="H1738" s="11"/>
      <c r="J1738" s="11"/>
      <c r="K1738" s="11"/>
      <c r="L1738" s="11"/>
      <c r="M1738" s="19">
        <v>997.17699999999991</v>
      </c>
      <c r="N1738" s="11"/>
      <c r="Y1738" s="11"/>
      <c r="Z1738" s="4"/>
    </row>
    <row r="1739" spans="1:26" x14ac:dyDescent="0.35">
      <c r="A1739" s="19" t="s">
        <v>21</v>
      </c>
      <c r="B1739" s="19" t="s">
        <v>156</v>
      </c>
      <c r="C1739" s="11"/>
      <c r="D1739" s="8">
        <v>0.83333333333333326</v>
      </c>
      <c r="E1739" s="11"/>
      <c r="F1739" s="11"/>
      <c r="H1739" s="11">
        <v>-2</v>
      </c>
      <c r="J1739" s="11"/>
      <c r="K1739" s="11"/>
      <c r="L1739" s="11"/>
      <c r="N1739" s="11" t="s">
        <v>53</v>
      </c>
      <c r="Y1739" s="4"/>
      <c r="Z1739" s="4"/>
    </row>
    <row r="1740" spans="1:26" x14ac:dyDescent="0.35">
      <c r="A1740" s="19" t="s">
        <v>21</v>
      </c>
      <c r="B1740" s="19" t="s">
        <v>156</v>
      </c>
      <c r="C1740" s="11"/>
      <c r="D1740" s="8">
        <v>0.875</v>
      </c>
      <c r="E1740" s="11"/>
      <c r="F1740" s="11"/>
      <c r="H1740" s="11"/>
      <c r="J1740" s="11" t="s">
        <v>40</v>
      </c>
      <c r="K1740" s="11"/>
      <c r="L1740" s="11"/>
      <c r="N1740" s="11"/>
      <c r="Y1740" s="4"/>
      <c r="Z1740" s="4"/>
    </row>
    <row r="1741" spans="1:26" x14ac:dyDescent="0.35">
      <c r="A1741" s="19" t="s">
        <v>21</v>
      </c>
      <c r="B1741" s="19" t="s">
        <v>156</v>
      </c>
      <c r="C1741" s="11"/>
      <c r="D1741" s="8">
        <v>0.91666666666666641</v>
      </c>
      <c r="E1741" s="11"/>
      <c r="F1741" s="11"/>
      <c r="H1741" s="11"/>
      <c r="J1741" s="11"/>
      <c r="K1741" s="11">
        <v>3</v>
      </c>
      <c r="L1741" s="11">
        <v>3</v>
      </c>
      <c r="N1741" s="11"/>
      <c r="Y1741" s="4"/>
      <c r="Z1741" s="4"/>
    </row>
    <row r="1742" spans="1:26" x14ac:dyDescent="0.35">
      <c r="A1742" s="19" t="s">
        <v>21</v>
      </c>
      <c r="B1742" s="19" t="s">
        <v>156</v>
      </c>
      <c r="C1742" s="11"/>
      <c r="D1742" s="8">
        <v>0.95833333333333326</v>
      </c>
      <c r="E1742" s="11"/>
      <c r="F1742" s="11"/>
      <c r="H1742" s="11"/>
      <c r="J1742" s="11"/>
      <c r="K1742" s="11"/>
      <c r="L1742" s="11"/>
      <c r="M1742" s="19">
        <v>995.48399999999992</v>
      </c>
      <c r="N1742" s="11"/>
      <c r="Y1742" s="11"/>
      <c r="Z1742" s="4"/>
    </row>
    <row r="1743" spans="1:26" x14ac:dyDescent="0.35">
      <c r="A1743" s="19" t="s">
        <v>21</v>
      </c>
      <c r="B1743" s="19" t="s">
        <v>156</v>
      </c>
      <c r="C1743" s="11"/>
      <c r="D1743" s="8">
        <v>0</v>
      </c>
      <c r="E1743" s="11"/>
      <c r="F1743" s="11"/>
      <c r="H1743" s="11">
        <v>-2</v>
      </c>
      <c r="J1743" s="11"/>
      <c r="K1743" s="11"/>
      <c r="L1743" s="11"/>
      <c r="N1743" s="11" t="s">
        <v>167</v>
      </c>
      <c r="Y1743" s="4"/>
      <c r="Z1743" s="4"/>
    </row>
    <row r="1744" spans="1:26" x14ac:dyDescent="0.35">
      <c r="A1744" s="19" t="s">
        <v>21</v>
      </c>
      <c r="B1744" s="19" t="s">
        <v>156</v>
      </c>
      <c r="C1744" s="7">
        <v>11314</v>
      </c>
      <c r="D1744" s="8">
        <v>4.1666666666666657E-2</v>
      </c>
      <c r="E1744" s="11"/>
      <c r="F1744" s="11"/>
      <c r="H1744" s="11"/>
      <c r="J1744" s="11" t="s">
        <v>43</v>
      </c>
      <c r="K1744" s="11"/>
      <c r="L1744" s="11"/>
      <c r="N1744" s="11"/>
      <c r="Y1744" s="4"/>
      <c r="Z1744" s="4"/>
    </row>
    <row r="1745" spans="1:26" x14ac:dyDescent="0.35">
      <c r="A1745" s="19" t="s">
        <v>21</v>
      </c>
      <c r="B1745" s="19" t="s">
        <v>156</v>
      </c>
      <c r="C1745" s="11"/>
      <c r="D1745" s="8">
        <v>8.3333333333333315E-2</v>
      </c>
      <c r="E1745" s="11"/>
      <c r="F1745" s="11"/>
      <c r="H1745" s="11"/>
      <c r="J1745" s="11"/>
      <c r="K1745" s="11">
        <v>4</v>
      </c>
      <c r="L1745" s="11">
        <v>3</v>
      </c>
      <c r="N1745" s="11"/>
      <c r="Y1745" s="4"/>
      <c r="Z1745" s="4"/>
    </row>
    <row r="1746" spans="1:26" x14ac:dyDescent="0.35">
      <c r="A1746" s="19" t="s">
        <v>21</v>
      </c>
      <c r="B1746" s="19" t="s">
        <v>156</v>
      </c>
      <c r="D1746" s="8">
        <v>0.125</v>
      </c>
      <c r="E1746" s="11"/>
      <c r="F1746" s="11"/>
      <c r="H1746" s="11"/>
      <c r="J1746" s="11"/>
      <c r="K1746" s="11"/>
      <c r="L1746" s="11"/>
      <c r="M1746" s="19">
        <v>996.83839999999998</v>
      </c>
      <c r="N1746" s="11" t="s">
        <v>55</v>
      </c>
      <c r="O1746" s="11"/>
      <c r="S1746" s="11"/>
      <c r="Y1746" s="11"/>
      <c r="Z1746" s="4"/>
    </row>
    <row r="1747" spans="1:26" x14ac:dyDescent="0.35">
      <c r="A1747" s="19" t="s">
        <v>21</v>
      </c>
      <c r="B1747" s="19" t="s">
        <v>156</v>
      </c>
      <c r="D1747" s="8">
        <v>0.16666666666666666</v>
      </c>
      <c r="E1747" s="11"/>
      <c r="F1747" s="11"/>
      <c r="H1747" s="11">
        <v>-1</v>
      </c>
      <c r="J1747" s="11"/>
      <c r="K1747" s="11">
        <v>3</v>
      </c>
      <c r="L1747" s="11"/>
      <c r="N1747" s="11"/>
      <c r="O1747" s="11"/>
      <c r="S1747" s="11"/>
      <c r="Y1747" s="4"/>
      <c r="Z1747" s="4"/>
    </row>
    <row r="1748" spans="1:26" x14ac:dyDescent="0.35">
      <c r="A1748" s="19" t="s">
        <v>21</v>
      </c>
      <c r="B1748" s="19" t="s">
        <v>156</v>
      </c>
      <c r="D1748" s="8">
        <v>0.20833333333333331</v>
      </c>
      <c r="E1748" s="11"/>
      <c r="F1748" s="11"/>
      <c r="H1748" s="11"/>
      <c r="J1748" s="11" t="s">
        <v>43</v>
      </c>
      <c r="K1748" s="11"/>
      <c r="L1748" s="11"/>
      <c r="N1748" s="11"/>
      <c r="O1748" s="11"/>
      <c r="S1748" s="11"/>
      <c r="Y1748" s="4"/>
      <c r="Z1748" s="4"/>
    </row>
    <row r="1749" spans="1:26" x14ac:dyDescent="0.35">
      <c r="A1749" s="19" t="s">
        <v>21</v>
      </c>
      <c r="B1749" s="19" t="s">
        <v>156</v>
      </c>
      <c r="D1749" s="8">
        <v>0.25</v>
      </c>
      <c r="E1749" s="11"/>
      <c r="F1749" s="11"/>
      <c r="H1749" s="11"/>
      <c r="J1749" s="11"/>
      <c r="K1749" s="11">
        <v>2</v>
      </c>
      <c r="L1749" s="11">
        <v>2</v>
      </c>
      <c r="N1749" s="11"/>
      <c r="O1749" s="11"/>
      <c r="S1749" s="11"/>
      <c r="Y1749" s="4"/>
      <c r="Z1749" s="4"/>
    </row>
    <row r="1750" spans="1:26" x14ac:dyDescent="0.35">
      <c r="A1750" s="19" t="s">
        <v>21</v>
      </c>
      <c r="B1750" s="19" t="s">
        <v>156</v>
      </c>
      <c r="D1750" s="8">
        <v>0.29166666666666669</v>
      </c>
      <c r="E1750" s="11"/>
      <c r="F1750" s="11"/>
      <c r="H1750" s="11"/>
      <c r="J1750" s="11"/>
      <c r="K1750" s="11"/>
      <c r="L1750" s="11"/>
      <c r="M1750" s="19">
        <v>998.87</v>
      </c>
      <c r="N1750" s="11"/>
      <c r="O1750" s="11"/>
      <c r="S1750" s="11"/>
      <c r="Y1750" s="11"/>
      <c r="Z1750" s="4"/>
    </row>
    <row r="1751" spans="1:26" x14ac:dyDescent="0.35">
      <c r="A1751" s="19" t="s">
        <v>21</v>
      </c>
      <c r="B1751" s="19" t="s">
        <v>156</v>
      </c>
      <c r="D1751" s="8">
        <v>0.33333333333333326</v>
      </c>
      <c r="E1751" s="11"/>
      <c r="F1751" s="11"/>
      <c r="H1751" s="11">
        <v>0</v>
      </c>
      <c r="J1751" s="11"/>
      <c r="K1751" s="11"/>
      <c r="L1751" s="11"/>
      <c r="N1751" s="11" t="s">
        <v>67</v>
      </c>
      <c r="O1751" s="11"/>
      <c r="S1751" s="11"/>
      <c r="Y1751" s="4"/>
      <c r="Z1751" s="4"/>
    </row>
    <row r="1752" spans="1:26" x14ac:dyDescent="0.35">
      <c r="A1752" s="19" t="s">
        <v>21</v>
      </c>
      <c r="B1752" s="19" t="s">
        <v>156</v>
      </c>
      <c r="D1752" s="8">
        <v>0.375</v>
      </c>
      <c r="E1752" s="11"/>
      <c r="F1752" s="11"/>
      <c r="H1752" s="11"/>
      <c r="J1752" s="11" t="s">
        <v>40</v>
      </c>
      <c r="K1752" s="11"/>
      <c r="L1752" s="11"/>
      <c r="N1752" s="11"/>
      <c r="O1752" s="11"/>
      <c r="S1752" s="11"/>
      <c r="Y1752" s="4"/>
      <c r="Z1752" s="4"/>
    </row>
    <row r="1753" spans="1:26" x14ac:dyDescent="0.35">
      <c r="A1753" s="19" t="s">
        <v>21</v>
      </c>
      <c r="B1753" s="19" t="s">
        <v>156</v>
      </c>
      <c r="D1753" s="8">
        <v>0.41666666666666663</v>
      </c>
      <c r="E1753" s="11"/>
      <c r="F1753" s="11"/>
      <c r="H1753" s="11"/>
      <c r="J1753" s="11"/>
      <c r="K1753" s="11">
        <v>2</v>
      </c>
      <c r="L1753" s="11">
        <v>2</v>
      </c>
      <c r="N1753" s="11"/>
      <c r="O1753" s="11"/>
      <c r="S1753" s="11"/>
      <c r="Y1753" s="4"/>
      <c r="Z1753" s="4"/>
    </row>
    <row r="1754" spans="1:26" x14ac:dyDescent="0.35">
      <c r="A1754" s="19" t="s">
        <v>21</v>
      </c>
      <c r="B1754" s="19" t="s">
        <v>156</v>
      </c>
      <c r="D1754" s="8">
        <v>0.4583333333333332</v>
      </c>
      <c r="E1754" s="11"/>
      <c r="F1754" s="11"/>
      <c r="H1754" s="11"/>
      <c r="J1754" s="11"/>
      <c r="K1754" s="11"/>
      <c r="L1754" s="11"/>
      <c r="M1754" s="19">
        <v>999.54719999999998</v>
      </c>
      <c r="N1754" s="11"/>
      <c r="O1754" s="11"/>
      <c r="S1754" s="11"/>
      <c r="Y1754" s="11"/>
      <c r="Z1754" s="4"/>
    </row>
    <row r="1755" spans="1:26" x14ac:dyDescent="0.35">
      <c r="A1755" s="19" t="s">
        <v>21</v>
      </c>
      <c r="B1755" s="19" t="s">
        <v>156</v>
      </c>
      <c r="D1755" s="8">
        <v>0.5</v>
      </c>
      <c r="E1755" s="11">
        <v>-64.099999999999994</v>
      </c>
      <c r="F1755" s="11">
        <v>55.833333333333336</v>
      </c>
      <c r="H1755" s="11">
        <v>7</v>
      </c>
      <c r="J1755" s="11"/>
      <c r="K1755" s="11"/>
      <c r="L1755" s="11"/>
      <c r="N1755" s="11" t="s">
        <v>54</v>
      </c>
      <c r="O1755" s="11"/>
      <c r="S1755" s="34">
        <v>0.15</v>
      </c>
      <c r="Y1755" s="4"/>
      <c r="Z1755" s="4"/>
    </row>
    <row r="1756" spans="1:26" x14ac:dyDescent="0.35">
      <c r="A1756" s="19" t="s">
        <v>21</v>
      </c>
      <c r="B1756" s="19" t="s">
        <v>156</v>
      </c>
      <c r="D1756" s="8">
        <v>0.54166666666666652</v>
      </c>
      <c r="E1756" s="11"/>
      <c r="F1756" s="11"/>
      <c r="H1756" s="11"/>
      <c r="J1756" s="11" t="s">
        <v>50</v>
      </c>
      <c r="K1756" s="11"/>
      <c r="L1756" s="11"/>
      <c r="N1756" s="11"/>
      <c r="O1756" s="11"/>
      <c r="S1756" s="11"/>
      <c r="Y1756" s="4"/>
      <c r="Z1756" s="4"/>
    </row>
    <row r="1757" spans="1:26" x14ac:dyDescent="0.35">
      <c r="A1757" s="19" t="s">
        <v>21</v>
      </c>
      <c r="B1757" s="19" t="s">
        <v>156</v>
      </c>
      <c r="D1757" s="8">
        <v>0.58333333333333337</v>
      </c>
      <c r="E1757" s="11"/>
      <c r="F1757" s="11"/>
      <c r="H1757" s="11"/>
      <c r="J1757" s="11"/>
      <c r="K1757" s="11"/>
      <c r="L1757" s="11">
        <v>1</v>
      </c>
      <c r="N1757" s="11"/>
      <c r="O1757" s="34" t="s">
        <v>186</v>
      </c>
      <c r="S1757" s="34">
        <v>0.15</v>
      </c>
      <c r="U1757" s="36" t="s">
        <v>201</v>
      </c>
      <c r="Y1757" s="4"/>
      <c r="Z1757" s="4"/>
    </row>
    <row r="1758" spans="1:26" x14ac:dyDescent="0.35">
      <c r="A1758" s="19" t="s">
        <v>21</v>
      </c>
      <c r="B1758" s="19" t="s">
        <v>156</v>
      </c>
      <c r="D1758" s="8">
        <v>0.625</v>
      </c>
      <c r="E1758" s="11"/>
      <c r="F1758" s="11"/>
      <c r="H1758" s="11"/>
      <c r="J1758" s="11"/>
      <c r="K1758" s="11"/>
      <c r="L1758" s="11"/>
      <c r="M1758" s="19">
        <v>997.17699999999991</v>
      </c>
      <c r="N1758" s="11"/>
      <c r="O1758" s="11"/>
      <c r="S1758" s="11"/>
      <c r="Y1758" s="11"/>
      <c r="Z1758" s="4"/>
    </row>
    <row r="1759" spans="1:26" x14ac:dyDescent="0.35">
      <c r="A1759" s="19" t="s">
        <v>21</v>
      </c>
      <c r="B1759" s="19" t="s">
        <v>156</v>
      </c>
      <c r="D1759" s="8">
        <v>0.66666666666666652</v>
      </c>
      <c r="E1759" s="11"/>
      <c r="F1759" s="11"/>
      <c r="H1759" s="11">
        <v>9</v>
      </c>
      <c r="J1759" s="11"/>
      <c r="K1759" s="11"/>
      <c r="L1759" s="11"/>
      <c r="N1759" s="11" t="s">
        <v>67</v>
      </c>
      <c r="O1759" s="11"/>
      <c r="S1759" s="11"/>
      <c r="Y1759" s="4"/>
      <c r="Z1759" s="4"/>
    </row>
    <row r="1760" spans="1:26" x14ac:dyDescent="0.35">
      <c r="A1760" s="19" t="s">
        <v>21</v>
      </c>
      <c r="B1760" s="19" t="s">
        <v>156</v>
      </c>
      <c r="D1760" s="8">
        <v>0.70833333333333337</v>
      </c>
      <c r="E1760" s="11"/>
      <c r="F1760" s="11"/>
      <c r="H1760" s="11"/>
      <c r="J1760" s="11" t="s">
        <v>39</v>
      </c>
      <c r="K1760" s="11"/>
      <c r="L1760" s="11"/>
      <c r="N1760" s="11"/>
      <c r="O1760" s="11"/>
      <c r="S1760" s="11"/>
      <c r="Y1760" s="4"/>
      <c r="Z1760" s="4"/>
    </row>
    <row r="1761" spans="1:26" x14ac:dyDescent="0.35">
      <c r="A1761" s="19" t="s">
        <v>21</v>
      </c>
      <c r="B1761" s="19" t="s">
        <v>156</v>
      </c>
      <c r="D1761" s="8">
        <v>0.75</v>
      </c>
      <c r="E1761" s="11"/>
      <c r="F1761" s="11"/>
      <c r="H1761" s="11"/>
      <c r="J1761" s="11"/>
      <c r="K1761" s="11">
        <v>1</v>
      </c>
      <c r="L1761" s="11">
        <v>1</v>
      </c>
      <c r="N1761" s="11"/>
      <c r="O1761" s="11"/>
      <c r="S1761" s="11"/>
      <c r="Y1761" s="4"/>
      <c r="Z1761" s="4"/>
    </row>
    <row r="1762" spans="1:26" x14ac:dyDescent="0.35">
      <c r="A1762" s="19" t="s">
        <v>21</v>
      </c>
      <c r="B1762" s="19" t="s">
        <v>156</v>
      </c>
      <c r="C1762" s="11"/>
      <c r="D1762" s="8">
        <v>0.79166666666666652</v>
      </c>
      <c r="E1762" s="11"/>
      <c r="F1762" s="11"/>
      <c r="H1762" s="11"/>
      <c r="J1762" s="11"/>
      <c r="K1762" s="11"/>
      <c r="L1762" s="11"/>
      <c r="N1762" s="11"/>
      <c r="Y1762" s="4"/>
      <c r="Z1762" s="4"/>
    </row>
    <row r="1763" spans="1:26" x14ac:dyDescent="0.35">
      <c r="A1763" s="19" t="s">
        <v>21</v>
      </c>
      <c r="B1763" s="19" t="s">
        <v>156</v>
      </c>
      <c r="C1763" s="11"/>
      <c r="D1763" s="8">
        <v>0.83333333333333326</v>
      </c>
      <c r="E1763" s="11"/>
      <c r="F1763" s="11"/>
      <c r="H1763" s="11">
        <v>4</v>
      </c>
      <c r="J1763" s="11"/>
      <c r="K1763" s="11"/>
      <c r="L1763" s="11"/>
      <c r="N1763" s="11" t="s">
        <v>55</v>
      </c>
      <c r="Y1763" s="4"/>
      <c r="Z1763" s="4"/>
    </row>
    <row r="1764" spans="1:26" x14ac:dyDescent="0.35">
      <c r="A1764" s="19" t="s">
        <v>21</v>
      </c>
      <c r="B1764" s="19" t="s">
        <v>156</v>
      </c>
      <c r="C1764" s="11"/>
      <c r="D1764" s="8">
        <v>0.875</v>
      </c>
      <c r="E1764" s="11"/>
      <c r="F1764" s="11"/>
      <c r="H1764" s="11"/>
      <c r="J1764" s="11" t="s">
        <v>39</v>
      </c>
      <c r="K1764" s="11"/>
      <c r="L1764" s="11"/>
      <c r="N1764" s="11"/>
      <c r="Y1764" s="4"/>
      <c r="Z1764" s="4"/>
    </row>
    <row r="1765" spans="1:26" x14ac:dyDescent="0.35">
      <c r="A1765" s="19" t="s">
        <v>21</v>
      </c>
      <c r="B1765" s="19" t="s">
        <v>156</v>
      </c>
      <c r="C1765" s="11"/>
      <c r="D1765" s="8">
        <v>0.91666666666666641</v>
      </c>
      <c r="E1765" s="11"/>
      <c r="F1765" s="11"/>
      <c r="H1765" s="11"/>
      <c r="J1765" s="11"/>
      <c r="K1765" s="11">
        <v>1</v>
      </c>
      <c r="L1765" s="11">
        <v>1</v>
      </c>
      <c r="N1765" s="11"/>
      <c r="Y1765" s="4"/>
      <c r="Z1765" s="4"/>
    </row>
    <row r="1766" spans="1:26" x14ac:dyDescent="0.35">
      <c r="A1766" s="19" t="s">
        <v>21</v>
      </c>
      <c r="B1766" s="19" t="s">
        <v>156</v>
      </c>
      <c r="C1766" s="11"/>
      <c r="D1766" s="8">
        <v>0.95833333333333326</v>
      </c>
      <c r="E1766" s="11"/>
      <c r="F1766" s="11"/>
      <c r="H1766" s="11"/>
      <c r="J1766" s="11"/>
      <c r="K1766" s="11"/>
      <c r="L1766" s="11"/>
      <c r="M1766" s="19">
        <v>1000.2243999999999</v>
      </c>
      <c r="N1766" s="11"/>
      <c r="Y1766" s="11"/>
      <c r="Z1766" s="4"/>
    </row>
    <row r="1767" spans="1:26" x14ac:dyDescent="0.35">
      <c r="A1767" s="19" t="s">
        <v>21</v>
      </c>
      <c r="B1767" s="19" t="s">
        <v>156</v>
      </c>
      <c r="C1767" s="11"/>
      <c r="D1767" s="8">
        <v>0</v>
      </c>
      <c r="E1767" s="11"/>
      <c r="F1767" s="11"/>
      <c r="H1767" s="11">
        <v>0</v>
      </c>
      <c r="J1767" s="11"/>
      <c r="K1767" s="11"/>
      <c r="L1767" s="11"/>
      <c r="N1767" s="11" t="s">
        <v>63</v>
      </c>
      <c r="Y1767" s="4"/>
      <c r="Z1767" s="4"/>
    </row>
    <row r="1768" spans="1:26" x14ac:dyDescent="0.35">
      <c r="A1768" s="19" t="s">
        <v>21</v>
      </c>
      <c r="B1768" s="19" t="s">
        <v>156</v>
      </c>
      <c r="C1768" s="7">
        <v>11315</v>
      </c>
      <c r="D1768" s="8">
        <v>4.1666666666666657E-2</v>
      </c>
      <c r="E1768" s="11"/>
      <c r="F1768" s="11"/>
      <c r="H1768" s="11"/>
      <c r="J1768" s="11" t="s">
        <v>39</v>
      </c>
      <c r="K1768" s="11"/>
      <c r="L1768" s="11"/>
      <c r="N1768" s="11"/>
      <c r="Y1768" s="4"/>
      <c r="Z1768" s="4"/>
    </row>
    <row r="1769" spans="1:26" x14ac:dyDescent="0.35">
      <c r="A1769" s="19" t="s">
        <v>21</v>
      </c>
      <c r="B1769" s="19" t="s">
        <v>156</v>
      </c>
      <c r="C1769" s="11"/>
      <c r="D1769" s="8">
        <v>8.3333333333333315E-2</v>
      </c>
      <c r="E1769" s="11"/>
      <c r="F1769" s="11"/>
      <c r="H1769" s="11"/>
      <c r="J1769" s="11"/>
      <c r="K1769" s="11">
        <v>1</v>
      </c>
      <c r="L1769" s="11">
        <v>1</v>
      </c>
      <c r="N1769" s="11"/>
      <c r="Y1769" s="4"/>
      <c r="Z1769" s="4"/>
    </row>
    <row r="1770" spans="1:26" x14ac:dyDescent="0.35">
      <c r="A1770" s="19" t="s">
        <v>21</v>
      </c>
      <c r="B1770" s="19" t="s">
        <v>156</v>
      </c>
      <c r="C1770" s="11"/>
      <c r="D1770" s="8">
        <v>0.125</v>
      </c>
      <c r="E1770" s="11"/>
      <c r="F1770" s="11"/>
      <c r="H1770" s="11"/>
      <c r="J1770" s="11"/>
      <c r="K1770" s="11"/>
      <c r="L1770" s="11"/>
      <c r="M1770" s="19">
        <v>1000.9015999999999</v>
      </c>
      <c r="N1770" s="11"/>
      <c r="Y1770" s="11"/>
      <c r="Z1770" s="4"/>
    </row>
    <row r="1771" spans="1:26" x14ac:dyDescent="0.35">
      <c r="A1771" s="19" t="s">
        <v>21</v>
      </c>
      <c r="B1771" s="19" t="s">
        <v>156</v>
      </c>
      <c r="C1771" s="11"/>
      <c r="D1771" s="8">
        <v>0.16666666666666666</v>
      </c>
      <c r="E1771" s="11"/>
      <c r="F1771" s="11"/>
      <c r="H1771" s="11">
        <v>-1</v>
      </c>
      <c r="J1771" s="11"/>
      <c r="K1771" s="11"/>
      <c r="L1771" s="11"/>
      <c r="N1771" s="11" t="s">
        <v>63</v>
      </c>
      <c r="Y1771" s="4"/>
      <c r="Z1771" s="4"/>
    </row>
    <row r="1772" spans="1:26" x14ac:dyDescent="0.35">
      <c r="A1772" s="19" t="s">
        <v>21</v>
      </c>
      <c r="B1772" s="19" t="s">
        <v>156</v>
      </c>
      <c r="C1772" s="11"/>
      <c r="D1772" s="8">
        <v>0.20833333333333331</v>
      </c>
      <c r="E1772" s="11"/>
      <c r="F1772" s="11"/>
      <c r="H1772" s="11"/>
      <c r="J1772" s="11" t="s">
        <v>40</v>
      </c>
      <c r="K1772" s="11"/>
      <c r="L1772" s="11"/>
      <c r="N1772" s="11"/>
      <c r="Y1772" s="4"/>
      <c r="Z1772" s="4"/>
    </row>
    <row r="1773" spans="1:26" x14ac:dyDescent="0.35">
      <c r="A1773" s="19" t="s">
        <v>21</v>
      </c>
      <c r="B1773" s="19" t="s">
        <v>156</v>
      </c>
      <c r="C1773" s="11"/>
      <c r="D1773" s="8">
        <v>0.25</v>
      </c>
      <c r="E1773" s="11"/>
      <c r="F1773" s="11"/>
      <c r="H1773" s="11"/>
      <c r="J1773" s="11"/>
      <c r="K1773" s="11">
        <v>1</v>
      </c>
      <c r="L1773" s="11">
        <v>1</v>
      </c>
      <c r="N1773" s="11"/>
      <c r="Y1773" s="4"/>
      <c r="Z1773" s="4"/>
    </row>
    <row r="1774" spans="1:26" x14ac:dyDescent="0.35">
      <c r="A1774" s="19" t="s">
        <v>21</v>
      </c>
      <c r="B1774" s="19" t="s">
        <v>156</v>
      </c>
      <c r="C1774" s="11"/>
      <c r="D1774" s="8">
        <v>0.29166666666666669</v>
      </c>
      <c r="E1774" s="11"/>
      <c r="F1774" s="11"/>
      <c r="H1774" s="11"/>
      <c r="J1774" s="11"/>
      <c r="K1774" s="11"/>
      <c r="L1774" s="11"/>
      <c r="M1774" s="19">
        <v>1002.2560000000001</v>
      </c>
      <c r="N1774" s="11"/>
      <c r="Y1774" s="11"/>
      <c r="Z1774" s="4"/>
    </row>
    <row r="1775" spans="1:26" x14ac:dyDescent="0.35">
      <c r="A1775" s="19" t="s">
        <v>21</v>
      </c>
      <c r="B1775" s="19" t="s">
        <v>156</v>
      </c>
      <c r="C1775" s="11"/>
      <c r="D1775" s="8">
        <v>0.33333333333333326</v>
      </c>
      <c r="E1775" s="11"/>
      <c r="F1775" s="11"/>
      <c r="H1775" s="11">
        <v>-1</v>
      </c>
      <c r="J1775" s="11"/>
      <c r="K1775" s="11"/>
      <c r="L1775" s="11"/>
      <c r="N1775" s="11" t="s">
        <v>56</v>
      </c>
      <c r="Y1775" s="4"/>
      <c r="Z1775" s="4"/>
    </row>
    <row r="1776" spans="1:26" x14ac:dyDescent="0.35">
      <c r="A1776" s="19" t="s">
        <v>21</v>
      </c>
      <c r="B1776" s="19" t="s">
        <v>156</v>
      </c>
      <c r="C1776" s="11"/>
      <c r="D1776" s="8">
        <v>0.375</v>
      </c>
      <c r="E1776" s="11"/>
      <c r="F1776" s="11"/>
      <c r="H1776" s="11"/>
      <c r="J1776" s="11" t="s">
        <v>39</v>
      </c>
      <c r="K1776" s="11"/>
      <c r="L1776" s="11"/>
      <c r="N1776" s="11"/>
      <c r="Y1776" s="4"/>
      <c r="Z1776" s="4"/>
    </row>
    <row r="1777" spans="1:26" x14ac:dyDescent="0.35">
      <c r="A1777" s="19" t="s">
        <v>21</v>
      </c>
      <c r="B1777" s="19" t="s">
        <v>156</v>
      </c>
      <c r="C1777" s="11"/>
      <c r="D1777" s="8">
        <v>0.41666666666666663</v>
      </c>
      <c r="E1777" s="11"/>
      <c r="F1777" s="11"/>
      <c r="H1777" s="11"/>
      <c r="J1777" s="11"/>
      <c r="K1777" s="11">
        <v>1</v>
      </c>
      <c r="L1777" s="11">
        <v>1</v>
      </c>
      <c r="N1777" s="11"/>
      <c r="Y1777" s="4"/>
      <c r="Z1777" s="4"/>
    </row>
    <row r="1778" spans="1:26" x14ac:dyDescent="0.35">
      <c r="A1778" s="19" t="s">
        <v>21</v>
      </c>
      <c r="B1778" s="19" t="s">
        <v>156</v>
      </c>
      <c r="C1778" s="11"/>
      <c r="D1778" s="8">
        <v>0.4583333333333332</v>
      </c>
      <c r="E1778" s="11"/>
      <c r="F1778" s="11"/>
      <c r="H1778" s="11"/>
      <c r="J1778" s="11"/>
      <c r="K1778" s="11"/>
      <c r="L1778" s="11"/>
      <c r="M1778" s="19">
        <v>1002.2560000000001</v>
      </c>
      <c r="N1778" s="11"/>
      <c r="O1778" s="11"/>
      <c r="S1778" s="11"/>
      <c r="Y1778" s="11"/>
      <c r="Z1778" s="4"/>
    </row>
    <row r="1779" spans="1:26" x14ac:dyDescent="0.35">
      <c r="A1779" s="19" t="s">
        <v>21</v>
      </c>
      <c r="B1779" s="19" t="s">
        <v>156</v>
      </c>
      <c r="C1779" s="11"/>
      <c r="D1779" s="8">
        <v>0.5</v>
      </c>
      <c r="E1779" s="11">
        <v>-64.066666666666663</v>
      </c>
      <c r="F1779" s="11">
        <v>55.483333333333334</v>
      </c>
      <c r="H1779" s="11">
        <v>2</v>
      </c>
      <c r="J1779" s="11"/>
      <c r="K1779" s="11"/>
      <c r="L1779" s="11"/>
      <c r="N1779" s="11" t="s">
        <v>63</v>
      </c>
      <c r="O1779" s="11"/>
      <c r="S1779" s="34">
        <v>0.15</v>
      </c>
      <c r="Y1779" s="4"/>
      <c r="Z1779" s="4"/>
    </row>
    <row r="1780" spans="1:26" x14ac:dyDescent="0.35">
      <c r="A1780" s="19" t="s">
        <v>21</v>
      </c>
      <c r="B1780" s="19" t="s">
        <v>156</v>
      </c>
      <c r="C1780" s="11"/>
      <c r="D1780" s="8">
        <v>0.54166666666666652</v>
      </c>
      <c r="E1780" s="11"/>
      <c r="F1780" s="11"/>
      <c r="H1780" s="11"/>
      <c r="J1780" s="11" t="s">
        <v>41</v>
      </c>
      <c r="K1780" s="11"/>
      <c r="L1780" s="11"/>
      <c r="N1780" s="11"/>
      <c r="O1780" s="34" t="s">
        <v>187</v>
      </c>
      <c r="S1780" s="34">
        <v>0.15</v>
      </c>
      <c r="U1780" s="36" t="s">
        <v>202</v>
      </c>
      <c r="Y1780" s="4"/>
      <c r="Z1780" s="4"/>
    </row>
    <row r="1781" spans="1:26" x14ac:dyDescent="0.35">
      <c r="A1781" s="19" t="s">
        <v>21</v>
      </c>
      <c r="B1781" s="19" t="s">
        <v>156</v>
      </c>
      <c r="C1781" s="11"/>
      <c r="D1781" s="8">
        <v>0.58333333333333337</v>
      </c>
      <c r="E1781" s="11"/>
      <c r="F1781" s="11"/>
      <c r="H1781" s="11"/>
      <c r="J1781" s="11"/>
      <c r="K1781" s="11">
        <v>1</v>
      </c>
      <c r="L1781" s="11">
        <v>1</v>
      </c>
      <c r="N1781" s="11"/>
      <c r="O1781" s="11"/>
      <c r="S1781" s="11"/>
      <c r="Y1781" s="4"/>
      <c r="Z1781" s="4"/>
    </row>
    <row r="1782" spans="1:26" x14ac:dyDescent="0.35">
      <c r="A1782" s="19" t="s">
        <v>21</v>
      </c>
      <c r="B1782" s="19" t="s">
        <v>156</v>
      </c>
      <c r="C1782" s="11"/>
      <c r="D1782" s="8">
        <v>0.625</v>
      </c>
      <c r="E1782" s="11"/>
      <c r="F1782" s="11"/>
      <c r="H1782" s="11"/>
      <c r="J1782" s="11"/>
      <c r="K1782" s="11"/>
      <c r="L1782" s="11"/>
      <c r="M1782" s="19">
        <v>1002.2560000000001</v>
      </c>
      <c r="N1782" s="11"/>
      <c r="O1782" s="11"/>
      <c r="S1782" s="11"/>
      <c r="Y1782" s="11"/>
      <c r="Z1782" s="4"/>
    </row>
    <row r="1783" spans="1:26" x14ac:dyDescent="0.35">
      <c r="A1783" s="19" t="s">
        <v>21</v>
      </c>
      <c r="B1783" s="19" t="s">
        <v>156</v>
      </c>
      <c r="C1783" s="11"/>
      <c r="D1783" s="8">
        <v>0.66666666666666652</v>
      </c>
      <c r="E1783" s="11"/>
      <c r="F1783" s="11"/>
      <c r="H1783" s="11">
        <v>6</v>
      </c>
      <c r="J1783" s="11"/>
      <c r="K1783" s="11"/>
      <c r="L1783" s="11"/>
      <c r="N1783" s="11" t="s">
        <v>54</v>
      </c>
      <c r="O1783" s="11"/>
      <c r="S1783" s="11"/>
      <c r="Y1783" s="4"/>
      <c r="Z1783" s="4"/>
    </row>
    <row r="1784" spans="1:26" x14ac:dyDescent="0.35">
      <c r="A1784" s="19" t="s">
        <v>21</v>
      </c>
      <c r="B1784" s="19" t="s">
        <v>156</v>
      </c>
      <c r="C1784" s="11"/>
      <c r="D1784" s="8">
        <v>0.70833333333333337</v>
      </c>
      <c r="E1784" s="11"/>
      <c r="F1784" s="11"/>
      <c r="H1784" s="11"/>
      <c r="J1784" s="11" t="s">
        <v>43</v>
      </c>
      <c r="K1784" s="11"/>
      <c r="L1784" s="11"/>
      <c r="N1784" s="11"/>
      <c r="O1784" s="11"/>
      <c r="S1784" s="11"/>
      <c r="Y1784" s="4"/>
      <c r="Z1784" s="4"/>
    </row>
    <row r="1785" spans="1:26" x14ac:dyDescent="0.35">
      <c r="A1785" s="19" t="s">
        <v>21</v>
      </c>
      <c r="B1785" s="19" t="s">
        <v>156</v>
      </c>
      <c r="C1785" s="11"/>
      <c r="D1785" s="8">
        <v>0.75</v>
      </c>
      <c r="E1785" s="11"/>
      <c r="F1785" s="11"/>
      <c r="H1785" s="11"/>
      <c r="J1785" s="11"/>
      <c r="K1785" s="11">
        <v>1</v>
      </c>
      <c r="L1785" s="11">
        <v>1</v>
      </c>
      <c r="N1785" s="11"/>
      <c r="O1785" s="11"/>
      <c r="S1785" s="11"/>
      <c r="Y1785" s="4"/>
      <c r="Z1785" s="4"/>
    </row>
    <row r="1786" spans="1:26" x14ac:dyDescent="0.35">
      <c r="A1786" s="19" t="s">
        <v>21</v>
      </c>
      <c r="B1786" s="19" t="s">
        <v>156</v>
      </c>
      <c r="C1786" s="11"/>
      <c r="D1786" s="8">
        <v>0.79166666666666652</v>
      </c>
      <c r="E1786" s="11"/>
      <c r="F1786" s="11"/>
      <c r="H1786" s="11"/>
      <c r="J1786" s="11"/>
      <c r="K1786" s="11"/>
      <c r="L1786" s="11"/>
      <c r="M1786" s="19">
        <v>1001.5787999999999</v>
      </c>
      <c r="N1786" s="11"/>
      <c r="O1786" s="11"/>
      <c r="S1786" s="11"/>
      <c r="Y1786" s="11"/>
      <c r="Z1786" s="4"/>
    </row>
    <row r="1787" spans="1:26" x14ac:dyDescent="0.35">
      <c r="A1787" s="19" t="s">
        <v>21</v>
      </c>
      <c r="B1787" s="19" t="s">
        <v>156</v>
      </c>
      <c r="C1787" s="11"/>
      <c r="D1787" s="8">
        <v>0.83333333333333326</v>
      </c>
      <c r="E1787" s="11"/>
      <c r="F1787" s="11"/>
      <c r="H1787" s="11">
        <v>2</v>
      </c>
      <c r="J1787" s="11"/>
      <c r="K1787" s="11"/>
      <c r="L1787" s="11"/>
      <c r="N1787" s="11" t="s">
        <v>54</v>
      </c>
      <c r="O1787" s="11"/>
      <c r="S1787" s="11"/>
      <c r="Y1787" s="4"/>
      <c r="Z1787" s="4"/>
    </row>
    <row r="1788" spans="1:26" x14ac:dyDescent="0.35">
      <c r="A1788" s="19" t="s">
        <v>21</v>
      </c>
      <c r="B1788" s="19" t="s">
        <v>156</v>
      </c>
      <c r="C1788" s="11"/>
      <c r="D1788" s="8">
        <v>0.875</v>
      </c>
      <c r="E1788" s="11"/>
      <c r="F1788" s="11"/>
      <c r="H1788" s="11"/>
      <c r="J1788" s="11" t="s">
        <v>50</v>
      </c>
      <c r="K1788" s="11"/>
      <c r="L1788" s="11"/>
      <c r="N1788" s="11"/>
      <c r="O1788" s="11"/>
      <c r="S1788" s="11"/>
      <c r="Y1788" s="4"/>
      <c r="Z1788" s="4"/>
    </row>
    <row r="1789" spans="1:26" x14ac:dyDescent="0.35">
      <c r="A1789" s="19" t="s">
        <v>21</v>
      </c>
      <c r="B1789" s="19" t="s">
        <v>156</v>
      </c>
      <c r="C1789" s="11"/>
      <c r="D1789" s="8">
        <v>0.91666666666666641</v>
      </c>
      <c r="E1789" s="11"/>
      <c r="F1789" s="11"/>
      <c r="H1789" s="11"/>
      <c r="J1789" s="11"/>
      <c r="K1789" s="11"/>
      <c r="L1789" s="11">
        <v>1</v>
      </c>
      <c r="N1789" s="11"/>
      <c r="O1789" s="11"/>
      <c r="S1789" s="11"/>
      <c r="Y1789" s="4"/>
      <c r="Z1789" s="4"/>
    </row>
    <row r="1790" spans="1:26" x14ac:dyDescent="0.35">
      <c r="A1790" s="19" t="s">
        <v>21</v>
      </c>
      <c r="B1790" s="19" t="s">
        <v>156</v>
      </c>
      <c r="C1790" s="11"/>
      <c r="D1790" s="8">
        <v>0.95833333333333326</v>
      </c>
      <c r="E1790" s="11"/>
      <c r="F1790" s="11"/>
      <c r="H1790" s="11"/>
      <c r="J1790" s="11"/>
      <c r="K1790" s="11"/>
      <c r="L1790" s="11"/>
      <c r="M1790" s="19">
        <v>1001.5787999999999</v>
      </c>
      <c r="N1790" s="11" t="s">
        <v>63</v>
      </c>
      <c r="O1790" s="11"/>
      <c r="S1790" s="11"/>
      <c r="Y1790" s="11"/>
      <c r="Z1790" s="4"/>
    </row>
    <row r="1791" spans="1:26" x14ac:dyDescent="0.35">
      <c r="A1791" s="19" t="s">
        <v>21</v>
      </c>
      <c r="B1791" s="19" t="s">
        <v>156</v>
      </c>
      <c r="C1791" s="11"/>
      <c r="D1791" s="8">
        <v>0</v>
      </c>
      <c r="E1791" s="11"/>
      <c r="F1791" s="11"/>
      <c r="H1791" s="11">
        <v>0</v>
      </c>
      <c r="J1791" s="11"/>
      <c r="K1791" s="11"/>
      <c r="L1791" s="11"/>
      <c r="N1791" s="11" t="s">
        <v>53</v>
      </c>
      <c r="O1791" s="11"/>
      <c r="S1791" s="11"/>
      <c r="Y1791" s="4"/>
      <c r="Z1791" s="4"/>
    </row>
    <row r="1792" spans="1:26" x14ac:dyDescent="0.35">
      <c r="A1792" s="19" t="s">
        <v>21</v>
      </c>
      <c r="B1792" s="19" t="s">
        <v>156</v>
      </c>
      <c r="C1792" s="7">
        <v>11316</v>
      </c>
      <c r="D1792" s="8">
        <v>4.1666666666666657E-2</v>
      </c>
      <c r="E1792" s="11"/>
      <c r="F1792" s="11"/>
      <c r="H1792" s="11"/>
      <c r="J1792" s="11" t="s">
        <v>45</v>
      </c>
      <c r="K1792" s="11"/>
      <c r="L1792" s="11"/>
      <c r="N1792" s="11"/>
      <c r="O1792" s="11"/>
      <c r="S1792" s="11"/>
      <c r="Y1792" s="4"/>
      <c r="Z1792" s="4"/>
    </row>
    <row r="1793" spans="1:26" x14ac:dyDescent="0.35">
      <c r="A1793" s="19" t="s">
        <v>21</v>
      </c>
      <c r="B1793" s="19" t="s">
        <v>156</v>
      </c>
      <c r="C1793" s="11"/>
      <c r="D1793" s="8">
        <v>8.3333333333333315E-2</v>
      </c>
      <c r="E1793" s="11"/>
      <c r="F1793" s="11"/>
      <c r="H1793" s="11"/>
      <c r="J1793" s="11"/>
      <c r="K1793" s="11">
        <v>1</v>
      </c>
      <c r="L1793" s="11">
        <v>1</v>
      </c>
      <c r="N1793" s="11"/>
      <c r="O1793" s="11"/>
      <c r="S1793" s="11"/>
      <c r="Y1793" s="4"/>
      <c r="Z1793" s="4"/>
    </row>
    <row r="1794" spans="1:26" x14ac:dyDescent="0.35">
      <c r="A1794" s="19" t="s">
        <v>21</v>
      </c>
      <c r="B1794" s="19" t="s">
        <v>156</v>
      </c>
      <c r="D1794" s="8">
        <v>0.125</v>
      </c>
      <c r="E1794" s="11"/>
      <c r="F1794" s="11"/>
      <c r="H1794" s="11"/>
      <c r="J1794" s="11"/>
      <c r="K1794" s="11"/>
      <c r="L1794" s="11"/>
      <c r="M1794" s="19">
        <v>999.54719999999998</v>
      </c>
      <c r="N1794" s="11"/>
      <c r="O1794" s="11"/>
      <c r="S1794" s="11"/>
      <c r="Y1794" s="11"/>
      <c r="Z1794" s="4"/>
    </row>
    <row r="1795" spans="1:26" x14ac:dyDescent="0.35">
      <c r="A1795" s="19" t="s">
        <v>21</v>
      </c>
      <c r="B1795" s="19" t="s">
        <v>156</v>
      </c>
      <c r="D1795" s="8">
        <v>0.16666666666666666</v>
      </c>
      <c r="E1795" s="11"/>
      <c r="F1795" s="11"/>
      <c r="H1795" s="11">
        <v>-1</v>
      </c>
      <c r="J1795" s="11"/>
      <c r="K1795" s="11"/>
      <c r="L1795" s="11"/>
      <c r="N1795" s="11" t="s">
        <v>55</v>
      </c>
      <c r="O1795" s="11"/>
      <c r="S1795" s="11"/>
      <c r="Y1795" s="4"/>
      <c r="Z1795" s="4"/>
    </row>
    <row r="1796" spans="1:26" x14ac:dyDescent="0.35">
      <c r="A1796" s="19" t="s">
        <v>21</v>
      </c>
      <c r="B1796" s="19" t="s">
        <v>156</v>
      </c>
      <c r="D1796" s="8">
        <v>0.20833333333333331</v>
      </c>
      <c r="E1796" s="11"/>
      <c r="F1796" s="11"/>
      <c r="H1796" s="11"/>
      <c r="J1796" s="11" t="s">
        <v>44</v>
      </c>
      <c r="K1796" s="11"/>
      <c r="L1796" s="11"/>
      <c r="N1796" s="11"/>
      <c r="O1796" s="11"/>
      <c r="S1796" s="11"/>
      <c r="Y1796" s="4"/>
      <c r="Z1796" s="4"/>
    </row>
    <row r="1797" spans="1:26" x14ac:dyDescent="0.35">
      <c r="A1797" s="19" t="s">
        <v>21</v>
      </c>
      <c r="B1797" s="19" t="s">
        <v>156</v>
      </c>
      <c r="D1797" s="8">
        <v>0.25</v>
      </c>
      <c r="E1797" s="11"/>
      <c r="F1797" s="11"/>
      <c r="H1797" s="11"/>
      <c r="J1797" s="11"/>
      <c r="K1797" s="11">
        <v>2</v>
      </c>
      <c r="L1797" s="11">
        <v>1</v>
      </c>
      <c r="N1797" s="11"/>
      <c r="O1797" s="11"/>
      <c r="S1797" s="11"/>
      <c r="Y1797" s="4"/>
      <c r="Z1797" s="4"/>
    </row>
    <row r="1798" spans="1:26" x14ac:dyDescent="0.35">
      <c r="A1798" s="19" t="s">
        <v>21</v>
      </c>
      <c r="B1798" s="19" t="s">
        <v>156</v>
      </c>
      <c r="D1798" s="8">
        <v>0.29166666666666669</v>
      </c>
      <c r="E1798" s="11"/>
      <c r="F1798" s="11"/>
      <c r="H1798" s="11"/>
      <c r="J1798" s="11"/>
      <c r="K1798" s="11"/>
      <c r="L1798" s="11"/>
      <c r="M1798" s="19">
        <v>997.85419999999999</v>
      </c>
      <c r="N1798" s="11"/>
      <c r="O1798" s="11"/>
      <c r="S1798" s="11"/>
      <c r="Y1798" s="11"/>
      <c r="Z1798" s="4"/>
    </row>
    <row r="1799" spans="1:26" x14ac:dyDescent="0.35">
      <c r="A1799" s="19" t="s">
        <v>21</v>
      </c>
      <c r="B1799" s="19" t="s">
        <v>156</v>
      </c>
      <c r="D1799" s="8">
        <v>0.33333333333333326</v>
      </c>
      <c r="E1799" s="11"/>
      <c r="F1799" s="11"/>
      <c r="H1799" s="11">
        <v>0</v>
      </c>
      <c r="J1799" s="11"/>
      <c r="K1799" s="11"/>
      <c r="L1799" s="11"/>
      <c r="N1799" s="11" t="s">
        <v>55</v>
      </c>
      <c r="O1799" s="11"/>
      <c r="S1799" s="11"/>
      <c r="Y1799" s="4"/>
      <c r="Z1799" s="4"/>
    </row>
    <row r="1800" spans="1:26" x14ac:dyDescent="0.35">
      <c r="A1800" s="19" t="s">
        <v>21</v>
      </c>
      <c r="B1800" s="19" t="s">
        <v>156</v>
      </c>
      <c r="D1800" s="8">
        <v>0.375</v>
      </c>
      <c r="E1800" s="11"/>
      <c r="F1800" s="11"/>
      <c r="H1800" s="11"/>
      <c r="J1800" s="11" t="s">
        <v>42</v>
      </c>
      <c r="K1800" s="11"/>
      <c r="L1800" s="11"/>
      <c r="N1800" s="11"/>
      <c r="O1800" s="11"/>
      <c r="S1800" s="11"/>
      <c r="Y1800" s="4"/>
      <c r="Z1800" s="4"/>
    </row>
    <row r="1801" spans="1:26" x14ac:dyDescent="0.35">
      <c r="A1801" s="19" t="s">
        <v>21</v>
      </c>
      <c r="B1801" s="19" t="s">
        <v>156</v>
      </c>
      <c r="D1801" s="8">
        <v>0.41666666666666663</v>
      </c>
      <c r="E1801" s="11"/>
      <c r="F1801" s="11"/>
      <c r="H1801" s="11"/>
      <c r="J1801" s="11"/>
      <c r="K1801" s="11">
        <v>2</v>
      </c>
      <c r="L1801" s="11">
        <v>2</v>
      </c>
      <c r="N1801" s="11"/>
      <c r="O1801" s="11"/>
      <c r="S1801" s="11"/>
      <c r="Y1801" s="4"/>
      <c r="Z1801" s="4"/>
    </row>
    <row r="1802" spans="1:26" x14ac:dyDescent="0.35">
      <c r="A1802" s="19" t="s">
        <v>21</v>
      </c>
      <c r="B1802" s="19" t="s">
        <v>156</v>
      </c>
      <c r="D1802" s="8">
        <v>0.4583333333333332</v>
      </c>
      <c r="E1802" s="11"/>
      <c r="F1802" s="11"/>
      <c r="H1802" s="11"/>
      <c r="J1802" s="11"/>
      <c r="K1802" s="11"/>
      <c r="L1802" s="11"/>
      <c r="M1802" s="19">
        <v>998.19280000000003</v>
      </c>
      <c r="N1802" s="11" t="s">
        <v>63</v>
      </c>
      <c r="O1802" s="11"/>
      <c r="S1802" s="11"/>
      <c r="Y1802" s="11"/>
      <c r="Z1802" s="4"/>
    </row>
    <row r="1803" spans="1:26" x14ac:dyDescent="0.35">
      <c r="A1803" s="19" t="s">
        <v>21</v>
      </c>
      <c r="B1803" s="19" t="s">
        <v>156</v>
      </c>
      <c r="D1803" s="8">
        <v>0.5</v>
      </c>
      <c r="E1803" s="11">
        <v>-64.216666666666669</v>
      </c>
      <c r="F1803" s="11">
        <v>55.416666666666664</v>
      </c>
      <c r="H1803" s="11">
        <v>0</v>
      </c>
      <c r="J1803" s="11"/>
      <c r="K1803" s="11">
        <v>3</v>
      </c>
      <c r="L1803" s="11"/>
      <c r="N1803" s="11"/>
      <c r="O1803" s="11"/>
      <c r="S1803" s="34">
        <v>0.15</v>
      </c>
      <c r="Y1803" s="4"/>
    </row>
    <row r="1804" spans="1:26" x14ac:dyDescent="0.35">
      <c r="A1804" s="19" t="s">
        <v>21</v>
      </c>
      <c r="B1804" s="19" t="s">
        <v>156</v>
      </c>
      <c r="D1804" s="8">
        <v>0.54166666666666652</v>
      </c>
      <c r="E1804" s="11"/>
      <c r="F1804" s="11"/>
      <c r="H1804" s="11"/>
      <c r="J1804" s="11" t="s">
        <v>42</v>
      </c>
      <c r="K1804" s="11"/>
      <c r="L1804" s="11"/>
      <c r="N1804" s="11"/>
      <c r="O1804" s="11"/>
      <c r="S1804" s="11"/>
      <c r="Y1804" s="4"/>
      <c r="Z1804" s="4"/>
    </row>
    <row r="1805" spans="1:26" x14ac:dyDescent="0.35">
      <c r="A1805" s="19" t="s">
        <v>21</v>
      </c>
      <c r="B1805" s="19" t="s">
        <v>156</v>
      </c>
      <c r="D1805" s="8">
        <v>0.58333333333333337</v>
      </c>
      <c r="E1805" s="11"/>
      <c r="F1805" s="11"/>
      <c r="H1805" s="11"/>
      <c r="J1805" s="11"/>
      <c r="K1805" s="11">
        <v>3</v>
      </c>
      <c r="L1805" s="11">
        <v>3</v>
      </c>
      <c r="N1805" s="11"/>
      <c r="O1805" s="11"/>
      <c r="S1805" s="11"/>
      <c r="Y1805" s="4"/>
      <c r="Z1805" s="4"/>
    </row>
    <row r="1806" spans="1:26" x14ac:dyDescent="0.35">
      <c r="A1806" s="19" t="s">
        <v>21</v>
      </c>
      <c r="B1806" s="19" t="s">
        <v>156</v>
      </c>
      <c r="D1806" s="8">
        <v>0.625</v>
      </c>
      <c r="E1806" s="11"/>
      <c r="F1806" s="11"/>
      <c r="H1806" s="11"/>
      <c r="J1806" s="11"/>
      <c r="K1806" s="11"/>
      <c r="L1806" s="11"/>
      <c r="M1806" s="19">
        <v>993.45240000000001</v>
      </c>
      <c r="N1806" s="11"/>
      <c r="O1806" s="34" t="s">
        <v>186</v>
      </c>
      <c r="S1806" s="34">
        <v>0.15</v>
      </c>
      <c r="U1806" s="36" t="s">
        <v>201</v>
      </c>
      <c r="Y1806" s="11"/>
      <c r="Z1806" s="4"/>
    </row>
    <row r="1807" spans="1:26" x14ac:dyDescent="0.35">
      <c r="A1807" s="19" t="s">
        <v>21</v>
      </c>
      <c r="B1807" s="19" t="s">
        <v>156</v>
      </c>
      <c r="D1807" s="8">
        <v>0.66666666666666652</v>
      </c>
      <c r="E1807" s="11"/>
      <c r="F1807" s="11"/>
      <c r="H1807" s="11">
        <v>-1</v>
      </c>
      <c r="J1807" s="11"/>
      <c r="K1807" s="11"/>
      <c r="L1807" s="11"/>
      <c r="N1807" s="11" t="s">
        <v>53</v>
      </c>
      <c r="O1807" s="11"/>
      <c r="S1807" s="11"/>
      <c r="Y1807" s="4"/>
      <c r="Z1807" s="4"/>
    </row>
    <row r="1808" spans="1:26" x14ac:dyDescent="0.35">
      <c r="A1808" s="19" t="s">
        <v>21</v>
      </c>
      <c r="B1808" s="19" t="s">
        <v>156</v>
      </c>
      <c r="D1808" s="8">
        <v>0.70833333333333337</v>
      </c>
      <c r="E1808" s="11"/>
      <c r="F1808" s="11"/>
      <c r="H1808" s="11"/>
      <c r="J1808" s="11" t="s">
        <v>42</v>
      </c>
      <c r="K1808" s="11"/>
      <c r="L1808" s="11"/>
      <c r="N1808" s="11"/>
      <c r="O1808" s="11"/>
      <c r="S1808" s="11"/>
      <c r="Y1808" s="4"/>
      <c r="Z1808" s="4"/>
    </row>
    <row r="1809" spans="1:26" x14ac:dyDescent="0.35">
      <c r="A1809" s="19" t="s">
        <v>21</v>
      </c>
      <c r="B1809" s="19" t="s">
        <v>156</v>
      </c>
      <c r="D1809" s="8">
        <v>0.75</v>
      </c>
      <c r="E1809" s="11"/>
      <c r="F1809" s="11"/>
      <c r="H1809" s="11"/>
      <c r="J1809" s="11"/>
      <c r="K1809" s="11">
        <v>3</v>
      </c>
      <c r="L1809" s="11">
        <v>3</v>
      </c>
      <c r="N1809" s="11"/>
      <c r="O1809" s="11"/>
      <c r="S1809" s="11"/>
      <c r="Y1809" s="4"/>
      <c r="Z1809" s="4"/>
    </row>
    <row r="1810" spans="1:26" x14ac:dyDescent="0.35">
      <c r="A1810" s="19" t="s">
        <v>21</v>
      </c>
      <c r="B1810" s="19" t="s">
        <v>156</v>
      </c>
      <c r="C1810" s="11"/>
      <c r="D1810" s="8">
        <v>0.79166666666666652</v>
      </c>
      <c r="E1810" s="11"/>
      <c r="F1810" s="11"/>
      <c r="H1810" s="11"/>
      <c r="J1810" s="11"/>
      <c r="K1810" s="11"/>
      <c r="L1810" s="11"/>
      <c r="M1810" s="19">
        <v>993.79100000000005</v>
      </c>
      <c r="N1810" s="11"/>
      <c r="O1810" s="11"/>
      <c r="S1810" s="11"/>
      <c r="Y1810" s="11"/>
      <c r="Z1810" s="4"/>
    </row>
    <row r="1811" spans="1:26" x14ac:dyDescent="0.35">
      <c r="A1811" s="19" t="s">
        <v>21</v>
      </c>
      <c r="B1811" s="19" t="s">
        <v>156</v>
      </c>
      <c r="C1811" s="11"/>
      <c r="D1811" s="8">
        <v>0.83333333333333326</v>
      </c>
      <c r="E1811" s="11"/>
      <c r="F1811" s="11"/>
      <c r="H1811" s="11">
        <v>-1</v>
      </c>
      <c r="J1811" s="11"/>
      <c r="K1811" s="11"/>
      <c r="L1811" s="11"/>
      <c r="N1811" s="11" t="s">
        <v>53</v>
      </c>
      <c r="O1811" s="11"/>
      <c r="S1811" s="11"/>
      <c r="Y1811" s="4"/>
      <c r="Z1811" s="4"/>
    </row>
    <row r="1812" spans="1:26" x14ac:dyDescent="0.35">
      <c r="A1812" s="19" t="s">
        <v>21</v>
      </c>
      <c r="B1812" s="19" t="s">
        <v>156</v>
      </c>
      <c r="C1812" s="11"/>
      <c r="D1812" s="8">
        <v>0.875</v>
      </c>
      <c r="E1812" s="11"/>
      <c r="F1812" s="11"/>
      <c r="H1812" s="11"/>
      <c r="J1812" s="11" t="s">
        <v>44</v>
      </c>
      <c r="K1812" s="11"/>
      <c r="L1812" s="11"/>
      <c r="N1812" s="11"/>
      <c r="O1812" s="11"/>
      <c r="S1812" s="11"/>
      <c r="Y1812" s="4"/>
      <c r="Z1812" s="4"/>
    </row>
    <row r="1813" spans="1:26" x14ac:dyDescent="0.35">
      <c r="A1813" s="19" t="s">
        <v>21</v>
      </c>
      <c r="B1813" s="19" t="s">
        <v>156</v>
      </c>
      <c r="C1813" s="11"/>
      <c r="D1813" s="8">
        <v>0.91666666666666641</v>
      </c>
      <c r="E1813" s="11"/>
      <c r="F1813" s="11"/>
      <c r="H1813" s="11"/>
      <c r="J1813" s="11"/>
      <c r="K1813" s="11">
        <v>3</v>
      </c>
      <c r="L1813" s="11">
        <v>3</v>
      </c>
      <c r="N1813" s="11"/>
      <c r="O1813" s="11"/>
      <c r="S1813" s="11"/>
      <c r="Y1813" s="4"/>
      <c r="Z1813" s="4"/>
    </row>
    <row r="1814" spans="1:26" x14ac:dyDescent="0.35">
      <c r="A1814" s="19" t="s">
        <v>21</v>
      </c>
      <c r="B1814" s="19" t="s">
        <v>156</v>
      </c>
      <c r="C1814" s="11"/>
      <c r="D1814" s="8">
        <v>0.95833333333333326</v>
      </c>
      <c r="E1814" s="11"/>
      <c r="F1814" s="11"/>
      <c r="H1814" s="11"/>
      <c r="J1814" s="11"/>
      <c r="K1814" s="11"/>
      <c r="L1814" s="11"/>
      <c r="M1814" s="19">
        <v>993.79100000000005</v>
      </c>
      <c r="N1814" s="11"/>
      <c r="O1814" s="11"/>
      <c r="S1814" s="11"/>
      <c r="Y1814" s="11"/>
      <c r="Z1814" s="4"/>
    </row>
    <row r="1815" spans="1:26" x14ac:dyDescent="0.35">
      <c r="A1815" s="19" t="s">
        <v>21</v>
      </c>
      <c r="B1815" s="19" t="s">
        <v>156</v>
      </c>
      <c r="C1815" s="11"/>
      <c r="D1815" s="8">
        <v>0</v>
      </c>
      <c r="E1815" s="11"/>
      <c r="F1815" s="11"/>
      <c r="H1815" s="11">
        <v>-1</v>
      </c>
      <c r="J1815" s="11"/>
      <c r="K1815" s="11"/>
      <c r="L1815" s="11"/>
      <c r="N1815" s="11" t="s">
        <v>56</v>
      </c>
      <c r="O1815" s="11"/>
      <c r="S1815" s="11"/>
      <c r="Y1815" s="4"/>
      <c r="Z1815" s="4"/>
    </row>
    <row r="1816" spans="1:26" x14ac:dyDescent="0.35">
      <c r="A1816" s="19" t="s">
        <v>21</v>
      </c>
      <c r="B1816" s="19" t="s">
        <v>156</v>
      </c>
      <c r="C1816" s="7">
        <v>11317</v>
      </c>
      <c r="D1816" s="8">
        <v>4.1666666666666657E-2</v>
      </c>
      <c r="E1816" s="11"/>
      <c r="F1816" s="11"/>
      <c r="H1816" s="11"/>
      <c r="J1816" s="11" t="s">
        <v>42</v>
      </c>
      <c r="K1816" s="11"/>
      <c r="L1816" s="11"/>
      <c r="N1816" s="11"/>
      <c r="O1816" s="11"/>
      <c r="S1816" s="11"/>
      <c r="Y1816" s="4"/>
      <c r="Z1816" s="4"/>
    </row>
    <row r="1817" spans="1:26" x14ac:dyDescent="0.35">
      <c r="A1817" s="19" t="s">
        <v>21</v>
      </c>
      <c r="B1817" s="19" t="s">
        <v>156</v>
      </c>
      <c r="C1817" s="11"/>
      <c r="D1817" s="8">
        <v>8.3333333333333315E-2</v>
      </c>
      <c r="E1817" s="11"/>
      <c r="F1817" s="11"/>
      <c r="H1817" s="11"/>
      <c r="J1817" s="11"/>
      <c r="K1817" s="11">
        <v>1</v>
      </c>
      <c r="L1817" s="11">
        <v>3</v>
      </c>
      <c r="N1817" s="11"/>
      <c r="O1817" s="11"/>
      <c r="S1817" s="11"/>
      <c r="Y1817" s="4"/>
      <c r="Z1817" s="4"/>
    </row>
    <row r="1818" spans="1:26" x14ac:dyDescent="0.35">
      <c r="A1818" s="19" t="s">
        <v>21</v>
      </c>
      <c r="B1818" s="19" t="s">
        <v>156</v>
      </c>
      <c r="C1818" s="11"/>
      <c r="D1818" s="8">
        <v>0.125</v>
      </c>
      <c r="E1818" s="11"/>
      <c r="F1818" s="11"/>
      <c r="H1818" s="11"/>
      <c r="J1818" s="11"/>
      <c r="K1818" s="11"/>
      <c r="L1818" s="11"/>
      <c r="M1818" s="19">
        <v>993.79100000000005</v>
      </c>
      <c r="N1818" s="11"/>
      <c r="O1818" s="11"/>
      <c r="S1818" s="11"/>
      <c r="Y1818" s="11"/>
      <c r="Z1818" s="4"/>
    </row>
    <row r="1819" spans="1:26" x14ac:dyDescent="0.35">
      <c r="A1819" s="19" t="s">
        <v>21</v>
      </c>
      <c r="B1819" s="19" t="s">
        <v>156</v>
      </c>
      <c r="C1819" s="11"/>
      <c r="D1819" s="8">
        <v>0.16666666666666666</v>
      </c>
      <c r="E1819" s="11"/>
      <c r="F1819" s="11"/>
      <c r="H1819" s="11">
        <v>-1</v>
      </c>
      <c r="J1819" s="11"/>
      <c r="K1819" s="11"/>
      <c r="L1819" s="11"/>
      <c r="N1819" s="11" t="s">
        <v>94</v>
      </c>
      <c r="O1819" s="11"/>
      <c r="S1819" s="11"/>
      <c r="Y1819" s="4"/>
      <c r="Z1819" s="4"/>
    </row>
    <row r="1820" spans="1:26" x14ac:dyDescent="0.35">
      <c r="A1820" s="19" t="s">
        <v>21</v>
      </c>
      <c r="B1820" s="19" t="s">
        <v>156</v>
      </c>
      <c r="C1820" s="11"/>
      <c r="D1820" s="8">
        <v>0.20833333333333331</v>
      </c>
      <c r="E1820" s="11"/>
      <c r="F1820" s="11"/>
      <c r="H1820" s="11"/>
      <c r="J1820" s="11" t="s">
        <v>41</v>
      </c>
      <c r="K1820" s="11"/>
      <c r="L1820" s="11"/>
      <c r="N1820" s="11"/>
      <c r="O1820" s="11"/>
      <c r="S1820" s="11"/>
      <c r="Y1820" s="4"/>
      <c r="Z1820" s="4"/>
    </row>
    <row r="1821" spans="1:26" x14ac:dyDescent="0.35">
      <c r="A1821" s="19" t="s">
        <v>21</v>
      </c>
      <c r="B1821" s="19" t="s">
        <v>156</v>
      </c>
      <c r="C1821" s="11"/>
      <c r="D1821" s="8">
        <v>0.25</v>
      </c>
      <c r="E1821" s="11"/>
      <c r="F1821" s="11"/>
      <c r="H1821" s="11"/>
      <c r="J1821" s="11"/>
      <c r="K1821" s="11">
        <v>1</v>
      </c>
      <c r="L1821" s="11">
        <v>2</v>
      </c>
      <c r="N1821" s="11" t="s">
        <v>55</v>
      </c>
      <c r="O1821" s="11"/>
      <c r="S1821" s="11"/>
      <c r="Y1821" s="4"/>
      <c r="Z1821" s="4"/>
    </row>
    <row r="1822" spans="1:26" x14ac:dyDescent="0.35">
      <c r="A1822" s="19" t="s">
        <v>21</v>
      </c>
      <c r="B1822" s="19" t="s">
        <v>156</v>
      </c>
      <c r="C1822" s="11"/>
      <c r="D1822" s="8">
        <v>0.29166666666666669</v>
      </c>
      <c r="E1822" s="11"/>
      <c r="F1822" s="11"/>
      <c r="H1822" s="11"/>
      <c r="J1822" s="11"/>
      <c r="K1822" s="11"/>
      <c r="L1822" s="11"/>
      <c r="M1822" s="19">
        <v>993.11379999999997</v>
      </c>
      <c r="N1822" s="11"/>
      <c r="O1822" s="11"/>
      <c r="S1822" s="11"/>
      <c r="Y1822" s="11"/>
      <c r="Z1822" s="4"/>
    </row>
    <row r="1823" spans="1:26" x14ac:dyDescent="0.35">
      <c r="A1823" s="19" t="s">
        <v>21</v>
      </c>
      <c r="B1823" s="19" t="s">
        <v>156</v>
      </c>
      <c r="C1823" s="11"/>
      <c r="D1823" s="8">
        <v>0.33333333333333326</v>
      </c>
      <c r="E1823" s="11"/>
      <c r="F1823" s="11"/>
      <c r="H1823" s="11">
        <v>0</v>
      </c>
      <c r="J1823" s="11"/>
      <c r="K1823" s="11"/>
      <c r="L1823" s="11"/>
      <c r="N1823" s="11" t="s">
        <v>63</v>
      </c>
      <c r="O1823" s="11"/>
      <c r="S1823" s="11"/>
      <c r="Y1823" s="4"/>
      <c r="Z1823" s="4"/>
    </row>
    <row r="1824" spans="1:26" x14ac:dyDescent="0.35">
      <c r="A1824" s="19" t="s">
        <v>21</v>
      </c>
      <c r="B1824" s="19" t="s">
        <v>156</v>
      </c>
      <c r="C1824" s="11"/>
      <c r="D1824" s="8">
        <v>0.375</v>
      </c>
      <c r="E1824" s="11"/>
      <c r="F1824" s="11"/>
      <c r="H1824" s="11"/>
      <c r="J1824" s="11" t="s">
        <v>40</v>
      </c>
      <c r="K1824" s="11"/>
      <c r="L1824" s="11"/>
      <c r="N1824" s="11"/>
      <c r="O1824" s="11"/>
      <c r="S1824" s="11"/>
      <c r="Y1824" s="4"/>
      <c r="Z1824" s="4"/>
    </row>
    <row r="1825" spans="1:26" x14ac:dyDescent="0.35">
      <c r="A1825" s="19" t="s">
        <v>21</v>
      </c>
      <c r="B1825" s="19" t="s">
        <v>156</v>
      </c>
      <c r="C1825" s="11"/>
      <c r="D1825" s="8">
        <v>0.41666666666666663</v>
      </c>
      <c r="E1825" s="11"/>
      <c r="F1825" s="11"/>
      <c r="H1825" s="11"/>
      <c r="J1825" s="11"/>
      <c r="K1825" s="11">
        <v>3</v>
      </c>
      <c r="L1825" s="11">
        <v>2</v>
      </c>
      <c r="N1825" s="11"/>
      <c r="O1825" s="34" t="s">
        <v>186</v>
      </c>
      <c r="S1825" s="34">
        <v>0.15</v>
      </c>
      <c r="U1825" s="36" t="s">
        <v>201</v>
      </c>
      <c r="Y1825" s="4"/>
      <c r="Z1825" s="4"/>
    </row>
    <row r="1826" spans="1:26" x14ac:dyDescent="0.35">
      <c r="A1826" s="19" t="s">
        <v>21</v>
      </c>
      <c r="B1826" s="19" t="s">
        <v>156</v>
      </c>
      <c r="C1826" s="11"/>
      <c r="D1826" s="8">
        <v>0.4583333333333332</v>
      </c>
      <c r="E1826" s="11"/>
      <c r="F1826" s="11"/>
      <c r="H1826" s="11"/>
      <c r="J1826" s="11"/>
      <c r="K1826" s="11"/>
      <c r="L1826" s="11"/>
      <c r="M1826" s="19">
        <v>988.71199999999999</v>
      </c>
      <c r="N1826" s="11"/>
      <c r="O1826" s="11"/>
      <c r="S1826" s="11"/>
      <c r="Y1826" s="11"/>
      <c r="Z1826" s="4"/>
    </row>
    <row r="1827" spans="1:26" x14ac:dyDescent="0.35">
      <c r="A1827" s="19" t="s">
        <v>21</v>
      </c>
      <c r="B1827" s="19" t="s">
        <v>156</v>
      </c>
      <c r="C1827" s="11"/>
      <c r="D1827" s="8">
        <v>0.5</v>
      </c>
      <c r="E1827" s="11">
        <v>-64.2</v>
      </c>
      <c r="F1827" s="11">
        <v>54.366666666666667</v>
      </c>
      <c r="H1827" s="11">
        <v>0</v>
      </c>
      <c r="J1827" s="11"/>
      <c r="K1827" s="11"/>
      <c r="L1827" s="11"/>
      <c r="N1827" s="11" t="s">
        <v>63</v>
      </c>
      <c r="O1827" s="11"/>
      <c r="S1827" s="34">
        <v>0.15</v>
      </c>
      <c r="Y1827" s="4"/>
    </row>
    <row r="1828" spans="1:26" x14ac:dyDescent="0.35">
      <c r="A1828" s="19" t="s">
        <v>21</v>
      </c>
      <c r="B1828" s="19" t="s">
        <v>156</v>
      </c>
      <c r="C1828" s="11"/>
      <c r="D1828" s="8">
        <v>0.54166666666666652</v>
      </c>
      <c r="E1828" s="11"/>
      <c r="F1828" s="11"/>
      <c r="H1828" s="11"/>
      <c r="J1828" s="11" t="s">
        <v>41</v>
      </c>
      <c r="K1828" s="11"/>
      <c r="L1828" s="11"/>
      <c r="N1828" s="11"/>
      <c r="O1828" s="11"/>
      <c r="S1828" s="11"/>
      <c r="Y1828" s="4"/>
    </row>
    <row r="1829" spans="1:26" x14ac:dyDescent="0.35">
      <c r="A1829" s="19" t="s">
        <v>21</v>
      </c>
      <c r="B1829" s="19" t="s">
        <v>156</v>
      </c>
      <c r="C1829" s="11"/>
      <c r="D1829" s="8">
        <v>0.58333333333333337</v>
      </c>
      <c r="E1829" s="11"/>
      <c r="F1829" s="11"/>
      <c r="H1829" s="11"/>
      <c r="J1829" s="11"/>
      <c r="K1829" s="11">
        <v>4</v>
      </c>
      <c r="L1829" s="11">
        <v>4</v>
      </c>
      <c r="N1829" s="11"/>
      <c r="O1829" s="11"/>
      <c r="S1829" s="11"/>
      <c r="Y1829" s="4"/>
    </row>
    <row r="1830" spans="1:26" x14ac:dyDescent="0.35">
      <c r="A1830" s="19" t="s">
        <v>21</v>
      </c>
      <c r="B1830" s="19" t="s">
        <v>156</v>
      </c>
      <c r="C1830" s="11"/>
      <c r="D1830" s="8">
        <v>0.625</v>
      </c>
      <c r="E1830" s="11"/>
      <c r="F1830" s="11"/>
      <c r="H1830" s="11"/>
      <c r="J1830" s="11"/>
      <c r="K1830" s="11"/>
      <c r="L1830" s="11"/>
      <c r="M1830" s="19">
        <v>982.27859999999998</v>
      </c>
      <c r="N1830" s="11"/>
      <c r="O1830" s="11"/>
      <c r="S1830" s="11"/>
      <c r="Y1830" s="11"/>
      <c r="Z1830" s="4"/>
    </row>
    <row r="1831" spans="1:26" x14ac:dyDescent="0.35">
      <c r="A1831" s="19" t="s">
        <v>21</v>
      </c>
      <c r="B1831" s="19" t="s">
        <v>156</v>
      </c>
      <c r="C1831" s="11"/>
      <c r="D1831" s="8">
        <v>0.66666666666666652</v>
      </c>
      <c r="E1831" s="11"/>
      <c r="F1831" s="11"/>
      <c r="H1831" s="11">
        <v>-1</v>
      </c>
      <c r="J1831" s="11"/>
      <c r="K1831" s="11"/>
      <c r="L1831" s="11"/>
      <c r="N1831" s="11" t="s">
        <v>94</v>
      </c>
      <c r="O1831" s="11"/>
      <c r="S1831" s="11"/>
      <c r="Y1831" s="4"/>
    </row>
    <row r="1832" spans="1:26" x14ac:dyDescent="0.35">
      <c r="A1832" s="19" t="s">
        <v>21</v>
      </c>
      <c r="B1832" s="19" t="s">
        <v>156</v>
      </c>
      <c r="C1832" s="11"/>
      <c r="D1832" s="8">
        <v>0.70833333333333337</v>
      </c>
      <c r="E1832" s="11"/>
      <c r="F1832" s="11"/>
      <c r="H1832" s="11"/>
      <c r="J1832" s="11" t="s">
        <v>43</v>
      </c>
      <c r="K1832" s="11"/>
      <c r="L1832" s="11"/>
      <c r="N1832" s="11"/>
      <c r="O1832" s="11"/>
      <c r="S1832" s="11"/>
      <c r="Y1832" s="4"/>
    </row>
    <row r="1833" spans="1:26" x14ac:dyDescent="0.35">
      <c r="A1833" s="19" t="s">
        <v>21</v>
      </c>
      <c r="B1833" s="19" t="s">
        <v>156</v>
      </c>
      <c r="C1833" s="11"/>
      <c r="D1833" s="8">
        <v>0.75</v>
      </c>
      <c r="E1833" s="11"/>
      <c r="F1833" s="11"/>
      <c r="H1833" s="11"/>
      <c r="J1833" s="11"/>
      <c r="K1833" s="11">
        <v>4</v>
      </c>
      <c r="L1833" s="11">
        <v>4</v>
      </c>
      <c r="N1833" s="11" t="s">
        <v>168</v>
      </c>
      <c r="O1833" s="11"/>
      <c r="S1833" s="11"/>
      <c r="Y1833" s="4"/>
    </row>
    <row r="1834" spans="1:26" x14ac:dyDescent="0.35">
      <c r="A1834" s="19" t="s">
        <v>21</v>
      </c>
      <c r="B1834" s="19" t="s">
        <v>156</v>
      </c>
      <c r="C1834" s="11"/>
      <c r="D1834" s="8">
        <v>0.79166666666666652</v>
      </c>
      <c r="E1834" s="11"/>
      <c r="F1834" s="11"/>
      <c r="H1834" s="11"/>
      <c r="J1834" s="11"/>
      <c r="K1834" s="11">
        <v>5</v>
      </c>
      <c r="L1834" s="11"/>
      <c r="M1834" s="19">
        <v>968.39600000000007</v>
      </c>
      <c r="N1834" s="11"/>
      <c r="O1834" s="11"/>
      <c r="S1834" s="11"/>
      <c r="Y1834" s="11"/>
      <c r="Z1834" s="4"/>
    </row>
    <row r="1835" spans="1:26" x14ac:dyDescent="0.35">
      <c r="A1835" s="19" t="s">
        <v>21</v>
      </c>
      <c r="B1835" s="19" t="s">
        <v>156</v>
      </c>
      <c r="C1835" s="11"/>
      <c r="D1835" s="8">
        <v>0.83333333333333326</v>
      </c>
      <c r="E1835" s="11"/>
      <c r="F1835" s="11"/>
      <c r="H1835" s="11">
        <v>-2</v>
      </c>
      <c r="J1835" s="11"/>
      <c r="K1835" s="11"/>
      <c r="L1835" s="11"/>
      <c r="N1835" s="11"/>
      <c r="O1835" s="11"/>
      <c r="S1835" s="11"/>
      <c r="Y1835" s="4"/>
    </row>
    <row r="1836" spans="1:26" x14ac:dyDescent="0.35">
      <c r="A1836" s="19" t="s">
        <v>21</v>
      </c>
      <c r="B1836" s="19" t="s">
        <v>156</v>
      </c>
      <c r="C1836" s="11"/>
      <c r="D1836" s="8">
        <v>0.875</v>
      </c>
      <c r="E1836" s="11"/>
      <c r="F1836" s="11"/>
      <c r="H1836" s="11"/>
      <c r="J1836" s="11" t="s">
        <v>40</v>
      </c>
      <c r="K1836" s="11"/>
      <c r="L1836" s="11"/>
      <c r="N1836" s="11"/>
      <c r="O1836" s="11"/>
      <c r="S1836" s="11"/>
      <c r="Y1836" s="4"/>
    </row>
    <row r="1837" spans="1:26" x14ac:dyDescent="0.35">
      <c r="A1837" s="19" t="s">
        <v>21</v>
      </c>
      <c r="B1837" s="19" t="s">
        <v>156</v>
      </c>
      <c r="C1837" s="11"/>
      <c r="D1837" s="8">
        <v>0.91666666666666641</v>
      </c>
      <c r="E1837" s="11"/>
      <c r="F1837" s="11"/>
      <c r="H1837" s="11"/>
      <c r="J1837" s="11"/>
      <c r="K1837" s="11">
        <v>6</v>
      </c>
      <c r="L1837" s="11">
        <v>5</v>
      </c>
      <c r="N1837" s="11"/>
      <c r="O1837" s="11"/>
      <c r="S1837" s="11"/>
      <c r="Y1837" s="4"/>
    </row>
    <row r="1838" spans="1:26" x14ac:dyDescent="0.35">
      <c r="A1838" s="19" t="s">
        <v>21</v>
      </c>
      <c r="B1838" s="19" t="s">
        <v>156</v>
      </c>
      <c r="C1838" s="11"/>
      <c r="D1838" s="8">
        <v>0.95833333333333326</v>
      </c>
      <c r="E1838" s="11"/>
      <c r="F1838" s="11"/>
      <c r="H1838" s="11"/>
      <c r="J1838" s="11"/>
      <c r="K1838" s="11"/>
      <c r="L1838" s="11"/>
      <c r="M1838" s="19">
        <v>950.11159999999995</v>
      </c>
      <c r="N1838" s="11"/>
      <c r="O1838" s="11"/>
      <c r="S1838" s="11"/>
      <c r="Y1838" s="11"/>
      <c r="Z1838" s="4"/>
    </row>
    <row r="1839" spans="1:26" x14ac:dyDescent="0.35">
      <c r="A1839" s="19" t="s">
        <v>21</v>
      </c>
      <c r="B1839" s="19" t="s">
        <v>156</v>
      </c>
      <c r="C1839" s="11"/>
      <c r="D1839" s="8">
        <v>0</v>
      </c>
      <c r="E1839" s="11"/>
      <c r="F1839" s="11"/>
      <c r="H1839" s="11">
        <v>-3</v>
      </c>
      <c r="J1839" s="11"/>
      <c r="K1839" s="11"/>
      <c r="L1839" s="11"/>
      <c r="N1839" s="11" t="s">
        <v>53</v>
      </c>
      <c r="O1839" s="11"/>
      <c r="S1839" s="11"/>
      <c r="Y1839" s="4"/>
    </row>
    <row r="1840" spans="1:26" x14ac:dyDescent="0.35">
      <c r="A1840" s="19" t="s">
        <v>21</v>
      </c>
      <c r="B1840" s="19" t="s">
        <v>156</v>
      </c>
      <c r="C1840" s="7">
        <v>11318</v>
      </c>
      <c r="D1840" s="8">
        <v>4.1666666666666657E-2</v>
      </c>
      <c r="E1840" s="11"/>
      <c r="F1840" s="11"/>
      <c r="H1840" s="11"/>
      <c r="J1840" s="11" t="s">
        <v>40</v>
      </c>
      <c r="K1840" s="11"/>
      <c r="L1840" s="11"/>
      <c r="N1840" s="11"/>
      <c r="O1840" s="11"/>
      <c r="S1840" s="11"/>
      <c r="Y1840" s="4"/>
    </row>
    <row r="1841" spans="1:26" x14ac:dyDescent="0.35">
      <c r="A1841" s="19" t="s">
        <v>21</v>
      </c>
      <c r="B1841" s="19" t="s">
        <v>156</v>
      </c>
      <c r="C1841" s="11"/>
      <c r="D1841" s="8">
        <v>8.3333333333333315E-2</v>
      </c>
      <c r="E1841" s="11"/>
      <c r="F1841" s="11"/>
      <c r="H1841" s="11"/>
      <c r="J1841" s="11"/>
      <c r="K1841" s="11">
        <v>6</v>
      </c>
      <c r="L1841" s="11">
        <v>5</v>
      </c>
      <c r="N1841" s="11"/>
      <c r="O1841" s="11"/>
      <c r="S1841" s="11"/>
      <c r="Y1841" s="4"/>
    </row>
    <row r="1842" spans="1:26" x14ac:dyDescent="0.35">
      <c r="A1842" s="19" t="s">
        <v>21</v>
      </c>
      <c r="B1842" s="19" t="s">
        <v>156</v>
      </c>
      <c r="D1842" s="8">
        <v>0.125</v>
      </c>
      <c r="E1842" s="11"/>
      <c r="F1842" s="11"/>
      <c r="H1842" s="11"/>
      <c r="J1842" s="11"/>
      <c r="K1842" s="11"/>
      <c r="L1842" s="11"/>
      <c r="M1842" s="19">
        <v>950.11159999999995</v>
      </c>
      <c r="N1842" s="11"/>
      <c r="Y1842" s="11"/>
      <c r="Z1842" s="4"/>
    </row>
    <row r="1843" spans="1:26" x14ac:dyDescent="0.35">
      <c r="A1843" s="19" t="s">
        <v>21</v>
      </c>
      <c r="B1843" s="19" t="s">
        <v>156</v>
      </c>
      <c r="D1843" s="8">
        <v>0.16666666666666666</v>
      </c>
      <c r="E1843" s="11"/>
      <c r="F1843" s="11"/>
      <c r="H1843" s="11">
        <v>-3</v>
      </c>
      <c r="J1843" s="11"/>
      <c r="K1843" s="11"/>
      <c r="L1843" s="11"/>
      <c r="N1843" s="11" t="s">
        <v>53</v>
      </c>
      <c r="Y1843" s="4"/>
    </row>
    <row r="1844" spans="1:26" x14ac:dyDescent="0.35">
      <c r="A1844" s="19" t="s">
        <v>21</v>
      </c>
      <c r="B1844" s="19" t="s">
        <v>156</v>
      </c>
      <c r="D1844" s="8">
        <v>0.20833333333333331</v>
      </c>
      <c r="E1844" s="11"/>
      <c r="F1844" s="11"/>
      <c r="H1844" s="11"/>
      <c r="J1844" s="11" t="s">
        <v>40</v>
      </c>
      <c r="K1844" s="11"/>
      <c r="L1844" s="11"/>
      <c r="N1844" s="11"/>
      <c r="Y1844" s="4"/>
    </row>
    <row r="1845" spans="1:26" x14ac:dyDescent="0.35">
      <c r="A1845" s="19" t="s">
        <v>21</v>
      </c>
      <c r="B1845" s="19" t="s">
        <v>156</v>
      </c>
      <c r="D1845" s="8">
        <v>0.25</v>
      </c>
      <c r="E1845" s="11"/>
      <c r="F1845" s="11"/>
      <c r="H1845" s="11"/>
      <c r="J1845" s="11"/>
      <c r="K1845" s="11">
        <v>6</v>
      </c>
      <c r="L1845" s="11">
        <v>5</v>
      </c>
      <c r="N1845" s="11"/>
      <c r="Y1845" s="4"/>
    </row>
    <row r="1846" spans="1:26" x14ac:dyDescent="0.35">
      <c r="A1846" s="19" t="s">
        <v>21</v>
      </c>
      <c r="B1846" s="19" t="s">
        <v>156</v>
      </c>
      <c r="D1846" s="8">
        <v>0.29166666666666669</v>
      </c>
      <c r="E1846" s="11"/>
      <c r="F1846" s="11"/>
      <c r="H1846" s="11"/>
      <c r="J1846" s="11"/>
      <c r="K1846" s="11"/>
      <c r="L1846" s="11"/>
      <c r="M1846" s="19">
        <v>942.66239999999993</v>
      </c>
      <c r="N1846" s="11"/>
      <c r="Y1846" s="11"/>
      <c r="Z1846" s="4"/>
    </row>
    <row r="1847" spans="1:26" x14ac:dyDescent="0.35">
      <c r="A1847" s="19" t="s">
        <v>21</v>
      </c>
      <c r="B1847" s="19" t="s">
        <v>156</v>
      </c>
      <c r="D1847" s="8">
        <v>0.33333333333333326</v>
      </c>
      <c r="E1847" s="11"/>
      <c r="F1847" s="11"/>
      <c r="H1847" s="11">
        <v>-2</v>
      </c>
      <c r="J1847" s="11"/>
      <c r="K1847" s="11"/>
      <c r="L1847" s="11"/>
      <c r="N1847" s="11" t="s">
        <v>53</v>
      </c>
      <c r="Y1847" s="4"/>
    </row>
    <row r="1848" spans="1:26" x14ac:dyDescent="0.35">
      <c r="A1848" s="19" t="s">
        <v>21</v>
      </c>
      <c r="B1848" s="19" t="s">
        <v>156</v>
      </c>
      <c r="D1848" s="8">
        <v>0.375</v>
      </c>
      <c r="E1848" s="11"/>
      <c r="F1848" s="11"/>
      <c r="H1848" s="11"/>
      <c r="J1848" s="11" t="s">
        <v>43</v>
      </c>
      <c r="K1848" s="11"/>
      <c r="L1848" s="11"/>
      <c r="N1848" s="11"/>
      <c r="Y1848" s="4"/>
    </row>
    <row r="1849" spans="1:26" x14ac:dyDescent="0.35">
      <c r="A1849" s="19" t="s">
        <v>21</v>
      </c>
      <c r="B1849" s="19" t="s">
        <v>156</v>
      </c>
      <c r="D1849" s="8">
        <v>0.41666666666666663</v>
      </c>
      <c r="E1849" s="11"/>
      <c r="F1849" s="11"/>
      <c r="H1849" s="11"/>
      <c r="J1849" s="11"/>
      <c r="K1849" s="11">
        <v>6</v>
      </c>
      <c r="L1849" s="11">
        <v>5</v>
      </c>
      <c r="N1849" s="11"/>
      <c r="Y1849" s="4"/>
    </row>
    <row r="1850" spans="1:26" x14ac:dyDescent="0.35">
      <c r="A1850" s="19" t="s">
        <v>21</v>
      </c>
      <c r="B1850" s="19" t="s">
        <v>156</v>
      </c>
      <c r="D1850" s="8">
        <v>0.4583333333333332</v>
      </c>
      <c r="E1850" s="11"/>
      <c r="F1850" s="11"/>
      <c r="H1850" s="11"/>
      <c r="J1850" s="11"/>
      <c r="K1850" s="11"/>
      <c r="L1850" s="11"/>
      <c r="M1850" s="19">
        <v>938.5992</v>
      </c>
      <c r="N1850" s="11"/>
      <c r="Y1850" s="11"/>
      <c r="Z1850" s="4"/>
    </row>
    <row r="1851" spans="1:26" x14ac:dyDescent="0.35">
      <c r="A1851" s="19" t="s">
        <v>21</v>
      </c>
      <c r="B1851" s="19" t="s">
        <v>156</v>
      </c>
      <c r="D1851" s="8">
        <v>0.5</v>
      </c>
      <c r="E1851" s="11">
        <v>-64.2</v>
      </c>
      <c r="F1851" s="11">
        <v>54.366666666666667</v>
      </c>
      <c r="H1851" s="11"/>
      <c r="J1851" s="11"/>
      <c r="K1851" s="11"/>
      <c r="L1851" s="11"/>
      <c r="N1851" s="11" t="s">
        <v>53</v>
      </c>
      <c r="Y1851" s="4"/>
    </row>
    <row r="1852" spans="1:26" x14ac:dyDescent="0.35">
      <c r="A1852" s="19" t="s">
        <v>21</v>
      </c>
      <c r="B1852" s="19" t="s">
        <v>156</v>
      </c>
      <c r="D1852" s="8">
        <v>0.54166666666666652</v>
      </c>
      <c r="E1852" s="11"/>
      <c r="F1852" s="11"/>
      <c r="H1852" s="11"/>
      <c r="J1852" s="11" t="s">
        <v>40</v>
      </c>
      <c r="K1852" s="11"/>
      <c r="L1852" s="11"/>
      <c r="N1852" s="11"/>
      <c r="Y1852" s="4"/>
      <c r="Z1852" s="4"/>
    </row>
    <row r="1853" spans="1:26" x14ac:dyDescent="0.35">
      <c r="A1853" s="19" t="s">
        <v>21</v>
      </c>
      <c r="B1853" s="19" t="s">
        <v>156</v>
      </c>
      <c r="D1853" s="8">
        <v>0.58333333333333337</v>
      </c>
      <c r="E1853" s="11"/>
      <c r="F1853" s="11"/>
      <c r="H1853" s="11"/>
      <c r="J1853" s="11"/>
      <c r="K1853" s="11">
        <v>6</v>
      </c>
      <c r="L1853" s="11">
        <v>5</v>
      </c>
      <c r="N1853" s="11"/>
      <c r="Y1853" s="4"/>
      <c r="Z1853" s="4"/>
    </row>
    <row r="1854" spans="1:26" x14ac:dyDescent="0.35">
      <c r="A1854" s="19" t="s">
        <v>21</v>
      </c>
      <c r="B1854" s="19" t="s">
        <v>156</v>
      </c>
      <c r="D1854" s="8">
        <v>0.625</v>
      </c>
      <c r="E1854" s="11"/>
      <c r="F1854" s="11"/>
      <c r="H1854" s="11"/>
      <c r="J1854" s="11"/>
      <c r="K1854" s="11"/>
      <c r="L1854" s="11"/>
      <c r="M1854" s="19">
        <v>937.92199999999991</v>
      </c>
      <c r="N1854" s="11"/>
      <c r="Y1854" s="11"/>
      <c r="Z1854" s="4"/>
    </row>
    <row r="1855" spans="1:26" x14ac:dyDescent="0.35">
      <c r="A1855" s="19" t="s">
        <v>21</v>
      </c>
      <c r="B1855" s="19" t="s">
        <v>156</v>
      </c>
      <c r="D1855" s="8">
        <v>0.66666666666666652</v>
      </c>
      <c r="E1855" s="11"/>
      <c r="F1855" s="11"/>
      <c r="H1855" s="11">
        <v>-1</v>
      </c>
      <c r="J1855" s="11"/>
      <c r="K1855" s="11"/>
      <c r="L1855" s="11"/>
      <c r="N1855" s="11" t="s">
        <v>53</v>
      </c>
      <c r="Y1855" s="4"/>
      <c r="Z1855" s="4"/>
    </row>
    <row r="1856" spans="1:26" x14ac:dyDescent="0.35">
      <c r="A1856" s="19" t="s">
        <v>21</v>
      </c>
      <c r="B1856" s="19" t="s">
        <v>156</v>
      </c>
      <c r="D1856" s="8">
        <v>0.70833333333333337</v>
      </c>
      <c r="E1856" s="11"/>
      <c r="F1856" s="11"/>
      <c r="H1856" s="11"/>
      <c r="J1856" s="11" t="s">
        <v>40</v>
      </c>
      <c r="K1856" s="11"/>
      <c r="L1856" s="11"/>
      <c r="N1856" s="11"/>
      <c r="Y1856" s="4"/>
      <c r="Z1856" s="4"/>
    </row>
    <row r="1857" spans="1:26" x14ac:dyDescent="0.35">
      <c r="A1857" s="19" t="s">
        <v>21</v>
      </c>
      <c r="B1857" s="19" t="s">
        <v>156</v>
      </c>
      <c r="D1857" s="8">
        <v>0.75</v>
      </c>
      <c r="E1857" s="11"/>
      <c r="F1857" s="11"/>
      <c r="H1857" s="11"/>
      <c r="J1857" s="11"/>
      <c r="K1857" s="11">
        <v>6</v>
      </c>
      <c r="L1857" s="11">
        <v>5</v>
      </c>
      <c r="N1857" s="11"/>
      <c r="Y1857" s="4"/>
      <c r="Z1857" s="4"/>
    </row>
    <row r="1858" spans="1:26" x14ac:dyDescent="0.35">
      <c r="A1858" s="19" t="s">
        <v>21</v>
      </c>
      <c r="B1858" s="19" t="s">
        <v>156</v>
      </c>
      <c r="C1858" s="11"/>
      <c r="D1858" s="8">
        <v>0.79166666666666652</v>
      </c>
      <c r="E1858" s="11"/>
      <c r="F1858" s="11"/>
      <c r="H1858" s="11"/>
      <c r="J1858" s="11"/>
      <c r="K1858" s="11"/>
      <c r="L1858" s="11"/>
      <c r="M1858" s="19">
        <v>936.56759999999997</v>
      </c>
      <c r="N1858" s="11"/>
      <c r="Y1858" s="11"/>
      <c r="Z1858" s="4"/>
    </row>
    <row r="1859" spans="1:26" x14ac:dyDescent="0.35">
      <c r="A1859" s="19" t="s">
        <v>21</v>
      </c>
      <c r="B1859" s="19" t="s">
        <v>156</v>
      </c>
      <c r="C1859" s="11"/>
      <c r="D1859" s="8">
        <v>0.83333333333333326</v>
      </c>
      <c r="E1859" s="11"/>
      <c r="F1859" s="11"/>
      <c r="H1859" s="11">
        <v>-1</v>
      </c>
      <c r="J1859" s="11"/>
      <c r="K1859" s="11"/>
      <c r="L1859" s="11"/>
      <c r="N1859" s="11" t="s">
        <v>169</v>
      </c>
      <c r="Y1859" s="4"/>
      <c r="Z1859" s="4"/>
    </row>
    <row r="1860" spans="1:26" x14ac:dyDescent="0.35">
      <c r="A1860" s="19" t="s">
        <v>21</v>
      </c>
      <c r="B1860" s="19" t="s">
        <v>156</v>
      </c>
      <c r="C1860" s="11"/>
      <c r="D1860" s="8">
        <v>0.875</v>
      </c>
      <c r="E1860" s="11"/>
      <c r="F1860" s="11"/>
      <c r="H1860" s="11"/>
      <c r="J1860" s="11" t="s">
        <v>43</v>
      </c>
      <c r="K1860" s="11"/>
      <c r="L1860" s="11"/>
      <c r="N1860" s="11"/>
      <c r="Y1860" s="4"/>
      <c r="Z1860" s="4"/>
    </row>
    <row r="1861" spans="1:26" x14ac:dyDescent="0.35">
      <c r="A1861" s="19" t="s">
        <v>21</v>
      </c>
      <c r="B1861" s="19" t="s">
        <v>156</v>
      </c>
      <c r="C1861" s="11"/>
      <c r="D1861" s="8">
        <v>0.91666666666666641</v>
      </c>
      <c r="E1861" s="11"/>
      <c r="F1861" s="11"/>
      <c r="H1861" s="11"/>
      <c r="J1861" s="11"/>
      <c r="K1861" s="11">
        <v>5</v>
      </c>
      <c r="L1861" s="11">
        <v>4</v>
      </c>
      <c r="N1861" s="11"/>
      <c r="Y1861" s="4"/>
      <c r="Z1861" s="4"/>
    </row>
    <row r="1862" spans="1:26" x14ac:dyDescent="0.35">
      <c r="A1862" s="19" t="s">
        <v>21</v>
      </c>
      <c r="B1862" s="19" t="s">
        <v>156</v>
      </c>
      <c r="C1862" s="11"/>
      <c r="D1862" s="8">
        <v>0.95833333333333326</v>
      </c>
      <c r="E1862" s="11"/>
      <c r="F1862" s="11"/>
      <c r="H1862" s="11"/>
      <c r="J1862" s="11"/>
      <c r="K1862" s="11"/>
      <c r="L1862" s="11"/>
      <c r="M1862" s="19">
        <v>939.61500000000001</v>
      </c>
      <c r="N1862" s="11"/>
      <c r="Y1862" s="11"/>
      <c r="Z1862" s="4"/>
    </row>
    <row r="1863" spans="1:26" x14ac:dyDescent="0.35">
      <c r="A1863" s="19" t="s">
        <v>21</v>
      </c>
      <c r="B1863" s="19" t="s">
        <v>156</v>
      </c>
      <c r="C1863" s="11"/>
      <c r="D1863" s="8">
        <v>0</v>
      </c>
      <c r="E1863" s="11"/>
      <c r="F1863" s="11"/>
      <c r="H1863" s="11">
        <v>-1</v>
      </c>
      <c r="J1863" s="11"/>
      <c r="K1863" s="11"/>
      <c r="L1863" s="11"/>
      <c r="N1863" s="11" t="s">
        <v>56</v>
      </c>
      <c r="Y1863" s="4"/>
      <c r="Z1863" s="4"/>
    </row>
    <row r="1864" spans="1:26" x14ac:dyDescent="0.35">
      <c r="A1864" s="19" t="s">
        <v>21</v>
      </c>
      <c r="B1864" s="19" t="s">
        <v>156</v>
      </c>
      <c r="C1864" s="7">
        <v>11319</v>
      </c>
      <c r="D1864" s="8">
        <v>4.1666666666666657E-2</v>
      </c>
      <c r="E1864" s="11"/>
      <c r="F1864" s="11"/>
      <c r="H1864" s="11"/>
      <c r="J1864" s="11" t="s">
        <v>43</v>
      </c>
      <c r="K1864" s="11"/>
      <c r="L1864" s="11"/>
      <c r="N1864" s="11"/>
      <c r="Y1864" s="4"/>
      <c r="Z1864" s="4"/>
    </row>
    <row r="1865" spans="1:26" x14ac:dyDescent="0.35">
      <c r="A1865" s="19" t="s">
        <v>21</v>
      </c>
      <c r="B1865" s="19" t="s">
        <v>156</v>
      </c>
      <c r="C1865" s="11"/>
      <c r="D1865" s="8">
        <v>8.3333333333333315E-2</v>
      </c>
      <c r="E1865" s="11"/>
      <c r="F1865" s="11"/>
      <c r="H1865" s="11"/>
      <c r="J1865" s="11"/>
      <c r="K1865" s="11">
        <v>5</v>
      </c>
      <c r="L1865" s="11">
        <v>4</v>
      </c>
      <c r="N1865" s="11"/>
      <c r="Y1865" s="4"/>
      <c r="Z1865" s="4"/>
    </row>
    <row r="1866" spans="1:26" x14ac:dyDescent="0.35">
      <c r="A1866" s="19" t="s">
        <v>21</v>
      </c>
      <c r="B1866" s="19" t="s">
        <v>156</v>
      </c>
      <c r="C1866" s="11"/>
      <c r="D1866" s="8">
        <v>0.125</v>
      </c>
      <c r="E1866" s="11"/>
      <c r="F1866" s="11"/>
      <c r="H1866" s="11"/>
      <c r="J1866" s="11"/>
      <c r="K1866" s="11"/>
      <c r="L1866" s="11"/>
      <c r="M1866" s="19">
        <v>945.37120000000004</v>
      </c>
      <c r="N1866" s="11"/>
      <c r="Y1866" s="11"/>
      <c r="Z1866" s="4"/>
    </row>
    <row r="1867" spans="1:26" x14ac:dyDescent="0.35">
      <c r="A1867" s="19" t="s">
        <v>21</v>
      </c>
      <c r="B1867" s="19" t="s">
        <v>156</v>
      </c>
      <c r="C1867" s="11"/>
      <c r="D1867" s="8">
        <v>0.16666666666666666</v>
      </c>
      <c r="E1867" s="11"/>
      <c r="F1867" s="11"/>
      <c r="H1867" s="11">
        <v>-1</v>
      </c>
      <c r="J1867" s="11"/>
      <c r="K1867" s="11"/>
      <c r="L1867" s="11"/>
      <c r="N1867" s="11" t="s">
        <v>56</v>
      </c>
      <c r="Y1867" s="4"/>
      <c r="Z1867" s="4"/>
    </row>
    <row r="1868" spans="1:26" x14ac:dyDescent="0.35">
      <c r="A1868" s="19" t="s">
        <v>21</v>
      </c>
      <c r="B1868" s="19" t="s">
        <v>156</v>
      </c>
      <c r="C1868" s="11"/>
      <c r="D1868" s="8">
        <v>0.20833333333333331</v>
      </c>
      <c r="E1868" s="11"/>
      <c r="F1868" s="11"/>
      <c r="H1868" s="11"/>
      <c r="J1868" s="11" t="s">
        <v>43</v>
      </c>
      <c r="K1868" s="11"/>
      <c r="L1868" s="11"/>
      <c r="N1868" s="11"/>
      <c r="Y1868" s="4"/>
      <c r="Z1868" s="4"/>
    </row>
    <row r="1869" spans="1:26" x14ac:dyDescent="0.35">
      <c r="A1869" s="19" t="s">
        <v>21</v>
      </c>
      <c r="B1869" s="19" t="s">
        <v>156</v>
      </c>
      <c r="C1869" s="11"/>
      <c r="D1869" s="8">
        <v>0.25</v>
      </c>
      <c r="E1869" s="11"/>
      <c r="F1869" s="11"/>
      <c r="H1869" s="11"/>
      <c r="J1869" s="11"/>
      <c r="K1869" s="11">
        <v>4</v>
      </c>
      <c r="L1869" s="11">
        <v>4</v>
      </c>
      <c r="N1869" s="11"/>
      <c r="Y1869" s="4"/>
      <c r="Z1869" s="4"/>
    </row>
    <row r="1870" spans="1:26" x14ac:dyDescent="0.35">
      <c r="A1870" s="19" t="s">
        <v>21</v>
      </c>
      <c r="B1870" s="19" t="s">
        <v>156</v>
      </c>
      <c r="C1870" s="11"/>
      <c r="D1870" s="8">
        <v>0.29166666666666669</v>
      </c>
      <c r="E1870" s="11"/>
      <c r="F1870" s="11"/>
      <c r="H1870" s="11"/>
      <c r="J1870" s="11"/>
      <c r="K1870" s="11"/>
      <c r="L1870" s="11"/>
      <c r="M1870" s="19">
        <v>945.37120000000004</v>
      </c>
      <c r="N1870" s="11"/>
      <c r="Y1870" s="11"/>
      <c r="Z1870" s="4"/>
    </row>
    <row r="1871" spans="1:26" x14ac:dyDescent="0.35">
      <c r="A1871" s="19" t="s">
        <v>21</v>
      </c>
      <c r="B1871" s="19" t="s">
        <v>156</v>
      </c>
      <c r="C1871" s="11"/>
      <c r="D1871" s="8">
        <v>0.33333333333333326</v>
      </c>
      <c r="E1871" s="11"/>
      <c r="F1871" s="11"/>
      <c r="H1871" s="11">
        <v>-1</v>
      </c>
      <c r="J1871" s="11"/>
      <c r="K1871" s="11"/>
      <c r="L1871" s="11"/>
      <c r="N1871" s="11" t="s">
        <v>53</v>
      </c>
      <c r="Y1871" s="4"/>
      <c r="Z1871" s="4"/>
    </row>
    <row r="1872" spans="1:26" x14ac:dyDescent="0.35">
      <c r="A1872" s="19" t="s">
        <v>21</v>
      </c>
      <c r="B1872" s="19" t="s">
        <v>156</v>
      </c>
      <c r="C1872" s="11"/>
      <c r="D1872" s="8">
        <v>0.375</v>
      </c>
      <c r="E1872" s="11"/>
      <c r="F1872" s="11"/>
      <c r="H1872" s="11"/>
      <c r="J1872" s="11" t="s">
        <v>43</v>
      </c>
      <c r="K1872" s="11"/>
      <c r="L1872" s="11"/>
      <c r="N1872" s="11"/>
      <c r="Y1872" s="4"/>
      <c r="Z1872" s="4"/>
    </row>
    <row r="1873" spans="1:26" x14ac:dyDescent="0.35">
      <c r="A1873" s="19" t="s">
        <v>21</v>
      </c>
      <c r="B1873" s="19" t="s">
        <v>156</v>
      </c>
      <c r="C1873" s="11"/>
      <c r="D1873" s="8">
        <v>0.41666666666666663</v>
      </c>
      <c r="E1873" s="11"/>
      <c r="F1873" s="11"/>
      <c r="H1873" s="11"/>
      <c r="J1873" s="11"/>
      <c r="K1873" s="11">
        <v>5</v>
      </c>
      <c r="L1873" s="11">
        <v>4</v>
      </c>
      <c r="N1873" s="11"/>
      <c r="Y1873" s="4"/>
      <c r="Z1873" s="4"/>
    </row>
    <row r="1874" spans="1:26" x14ac:dyDescent="0.35">
      <c r="A1874" s="19" t="s">
        <v>21</v>
      </c>
      <c r="B1874" s="19" t="s">
        <v>156</v>
      </c>
      <c r="C1874" s="11"/>
      <c r="D1874" s="8">
        <v>0.4583333333333332</v>
      </c>
      <c r="E1874" s="11"/>
      <c r="F1874" s="11"/>
      <c r="H1874" s="11"/>
      <c r="J1874" s="11"/>
      <c r="K1874" s="11"/>
      <c r="L1874" s="11"/>
      <c r="N1874" s="11" t="s">
        <v>56</v>
      </c>
      <c r="O1874" s="11"/>
      <c r="S1874" s="11"/>
      <c r="Y1874" s="4"/>
      <c r="Z1874" s="4"/>
    </row>
    <row r="1875" spans="1:26" x14ac:dyDescent="0.35">
      <c r="A1875" s="19" t="s">
        <v>21</v>
      </c>
      <c r="B1875" s="19" t="s">
        <v>156</v>
      </c>
      <c r="C1875" s="11"/>
      <c r="D1875" s="8">
        <v>0.5</v>
      </c>
      <c r="E1875" s="11">
        <v>-64.400000000000006</v>
      </c>
      <c r="F1875" s="11">
        <v>51.5</v>
      </c>
      <c r="H1875" s="11"/>
      <c r="J1875" s="11"/>
      <c r="K1875" s="11"/>
      <c r="L1875" s="11"/>
      <c r="N1875" s="11" t="s">
        <v>53</v>
      </c>
      <c r="O1875" s="11"/>
      <c r="S1875" s="34">
        <v>0.3</v>
      </c>
      <c r="Y1875" s="4"/>
      <c r="Z1875" s="4"/>
    </row>
    <row r="1876" spans="1:26" x14ac:dyDescent="0.35">
      <c r="A1876" s="19" t="s">
        <v>21</v>
      </c>
      <c r="B1876" s="19" t="s">
        <v>156</v>
      </c>
      <c r="C1876" s="11"/>
      <c r="D1876" s="8">
        <v>0.54166666666666652</v>
      </c>
      <c r="E1876" s="11"/>
      <c r="F1876" s="11"/>
      <c r="H1876" s="11"/>
      <c r="J1876" s="11" t="s">
        <v>41</v>
      </c>
      <c r="K1876" s="11"/>
      <c r="L1876" s="11"/>
      <c r="N1876" s="11"/>
      <c r="O1876" s="11"/>
      <c r="S1876" s="11"/>
      <c r="Y1876" s="4"/>
      <c r="Z1876" s="4"/>
    </row>
    <row r="1877" spans="1:26" x14ac:dyDescent="0.35">
      <c r="A1877" s="19" t="s">
        <v>21</v>
      </c>
      <c r="B1877" s="19" t="s">
        <v>156</v>
      </c>
      <c r="C1877" s="11"/>
      <c r="D1877" s="8">
        <v>0.58333333333333337</v>
      </c>
      <c r="E1877" s="11"/>
      <c r="F1877" s="11"/>
      <c r="H1877" s="11"/>
      <c r="J1877" s="11"/>
      <c r="K1877" s="11">
        <v>4</v>
      </c>
      <c r="L1877" s="11">
        <v>4</v>
      </c>
      <c r="N1877" s="11"/>
      <c r="O1877" s="11"/>
      <c r="S1877" s="11"/>
      <c r="Y1877" s="4"/>
      <c r="Z1877" s="4"/>
    </row>
    <row r="1878" spans="1:26" x14ac:dyDescent="0.35">
      <c r="A1878" s="19" t="s">
        <v>21</v>
      </c>
      <c r="B1878" s="19" t="s">
        <v>156</v>
      </c>
      <c r="C1878" s="11"/>
      <c r="D1878" s="8">
        <v>0.625</v>
      </c>
      <c r="E1878" s="11"/>
      <c r="F1878" s="11"/>
      <c r="H1878" s="11"/>
      <c r="J1878" s="11"/>
      <c r="K1878" s="11"/>
      <c r="L1878" s="11"/>
      <c r="M1878" s="19">
        <v>952.82039999999995</v>
      </c>
      <c r="N1878" s="11" t="s">
        <v>53</v>
      </c>
      <c r="O1878" s="11"/>
      <c r="S1878" s="11"/>
      <c r="Y1878" s="11"/>
      <c r="Z1878" s="4"/>
    </row>
    <row r="1879" spans="1:26" x14ac:dyDescent="0.35">
      <c r="A1879" s="19" t="s">
        <v>21</v>
      </c>
      <c r="B1879" s="19" t="s">
        <v>156</v>
      </c>
      <c r="C1879" s="11"/>
      <c r="D1879" s="8">
        <v>0.66666666666666652</v>
      </c>
      <c r="E1879" s="11"/>
      <c r="F1879" s="11"/>
      <c r="H1879" s="11">
        <v>0</v>
      </c>
      <c r="J1879" s="11"/>
      <c r="K1879" s="11"/>
      <c r="L1879" s="11"/>
      <c r="N1879" s="11" t="s">
        <v>94</v>
      </c>
      <c r="O1879" s="11"/>
      <c r="S1879" s="11"/>
      <c r="Y1879" s="4"/>
      <c r="Z1879" s="4"/>
    </row>
    <row r="1880" spans="1:26" x14ac:dyDescent="0.35">
      <c r="A1880" s="19" t="s">
        <v>21</v>
      </c>
      <c r="B1880" s="19" t="s">
        <v>156</v>
      </c>
      <c r="C1880" s="11"/>
      <c r="D1880" s="8">
        <v>0.70833333333333337</v>
      </c>
      <c r="E1880" s="11"/>
      <c r="F1880" s="11"/>
      <c r="H1880" s="11"/>
      <c r="J1880" s="11" t="s">
        <v>43</v>
      </c>
      <c r="K1880" s="11"/>
      <c r="L1880" s="11"/>
      <c r="N1880" s="11"/>
      <c r="O1880" s="11"/>
      <c r="S1880" s="11"/>
      <c r="Y1880" s="4"/>
      <c r="Z1880" s="4"/>
    </row>
    <row r="1881" spans="1:26" x14ac:dyDescent="0.35">
      <c r="A1881" s="19" t="s">
        <v>21</v>
      </c>
      <c r="B1881" s="19" t="s">
        <v>156</v>
      </c>
      <c r="C1881" s="11"/>
      <c r="D1881" s="8">
        <v>0.75</v>
      </c>
      <c r="E1881" s="11"/>
      <c r="F1881" s="11"/>
      <c r="H1881" s="11"/>
      <c r="J1881" s="11"/>
      <c r="K1881" s="11">
        <v>4</v>
      </c>
      <c r="L1881" s="11">
        <v>3</v>
      </c>
      <c r="N1881" s="11"/>
      <c r="O1881" s="11"/>
      <c r="S1881" s="11"/>
      <c r="Y1881" s="4"/>
      <c r="Z1881" s="4"/>
    </row>
    <row r="1882" spans="1:26" x14ac:dyDescent="0.35">
      <c r="A1882" s="19" t="s">
        <v>21</v>
      </c>
      <c r="B1882" s="19" t="s">
        <v>156</v>
      </c>
      <c r="C1882" s="11"/>
      <c r="D1882" s="8">
        <v>0.79166666666666652</v>
      </c>
      <c r="E1882" s="11"/>
      <c r="F1882" s="11"/>
      <c r="H1882" s="11"/>
      <c r="J1882" s="11"/>
      <c r="K1882" s="11"/>
      <c r="L1882" s="11"/>
      <c r="M1882" s="19">
        <v>959.5924</v>
      </c>
      <c r="N1882" s="11"/>
      <c r="O1882" s="11"/>
      <c r="S1882" s="11"/>
      <c r="Y1882" s="11"/>
      <c r="Z1882" s="4"/>
    </row>
    <row r="1883" spans="1:26" x14ac:dyDescent="0.35">
      <c r="A1883" s="19" t="s">
        <v>21</v>
      </c>
      <c r="B1883" s="19" t="s">
        <v>156</v>
      </c>
      <c r="C1883" s="11"/>
      <c r="D1883" s="8">
        <v>0.83333333333333326</v>
      </c>
      <c r="E1883" s="11"/>
      <c r="F1883" s="11"/>
      <c r="H1883" s="11">
        <v>0</v>
      </c>
      <c r="J1883" s="11"/>
      <c r="K1883" s="11"/>
      <c r="L1883" s="11"/>
      <c r="N1883" s="11" t="s">
        <v>84</v>
      </c>
      <c r="O1883" s="11"/>
      <c r="S1883" s="11"/>
      <c r="Y1883" s="4"/>
      <c r="Z1883" s="4"/>
    </row>
    <row r="1884" spans="1:26" x14ac:dyDescent="0.35">
      <c r="A1884" s="19" t="s">
        <v>21</v>
      </c>
      <c r="B1884" s="19" t="s">
        <v>156</v>
      </c>
      <c r="C1884" s="11"/>
      <c r="D1884" s="8">
        <v>0.875</v>
      </c>
      <c r="E1884" s="11"/>
      <c r="F1884" s="11"/>
      <c r="H1884" s="11"/>
      <c r="J1884" s="11" t="s">
        <v>43</v>
      </c>
      <c r="K1884" s="11"/>
      <c r="L1884" s="11"/>
      <c r="N1884" s="11"/>
      <c r="O1884" s="11"/>
      <c r="S1884" s="11"/>
      <c r="Y1884" s="4"/>
      <c r="Z1884" s="4"/>
    </row>
    <row r="1885" spans="1:26" x14ac:dyDescent="0.35">
      <c r="A1885" s="19" t="s">
        <v>21</v>
      </c>
      <c r="B1885" s="19" t="s">
        <v>156</v>
      </c>
      <c r="C1885" s="11"/>
      <c r="D1885" s="8">
        <v>0.91666666666666641</v>
      </c>
      <c r="E1885" s="11"/>
      <c r="F1885" s="11"/>
      <c r="H1885" s="11"/>
      <c r="J1885" s="11"/>
      <c r="K1885" s="11">
        <v>3</v>
      </c>
      <c r="L1885" s="11">
        <v>3</v>
      </c>
      <c r="N1885" s="11"/>
      <c r="O1885" s="34" t="s">
        <v>182</v>
      </c>
      <c r="S1885" s="34">
        <v>0.3</v>
      </c>
      <c r="U1885" s="35" t="s">
        <v>155</v>
      </c>
      <c r="Y1885" s="4"/>
      <c r="Z1885" s="4"/>
    </row>
    <row r="1886" spans="1:26" x14ac:dyDescent="0.35">
      <c r="A1886" s="19" t="s">
        <v>21</v>
      </c>
      <c r="B1886" s="19" t="s">
        <v>156</v>
      </c>
      <c r="C1886" s="11"/>
      <c r="D1886" s="8">
        <v>0.95833333333333326</v>
      </c>
      <c r="E1886" s="11"/>
      <c r="F1886" s="11"/>
      <c r="H1886" s="11"/>
      <c r="J1886" s="11"/>
      <c r="K1886" s="11"/>
      <c r="L1886" s="11"/>
      <c r="M1886" s="19">
        <v>965.01</v>
      </c>
      <c r="N1886" s="11" t="s">
        <v>84</v>
      </c>
      <c r="O1886" s="11"/>
      <c r="S1886" s="11"/>
      <c r="Y1886" s="11"/>
      <c r="Z1886" s="4"/>
    </row>
    <row r="1887" spans="1:26" x14ac:dyDescent="0.35">
      <c r="A1887" s="19" t="s">
        <v>21</v>
      </c>
      <c r="B1887" s="19" t="s">
        <v>156</v>
      </c>
      <c r="C1887" s="11"/>
      <c r="D1887" s="8">
        <v>0</v>
      </c>
      <c r="E1887" s="11"/>
      <c r="F1887" s="11"/>
      <c r="H1887" s="11">
        <v>-1</v>
      </c>
      <c r="J1887" s="11"/>
      <c r="K1887" s="11"/>
      <c r="L1887" s="11"/>
      <c r="N1887" s="11" t="s">
        <v>53</v>
      </c>
      <c r="O1887" s="11"/>
      <c r="S1887" s="11"/>
      <c r="Y1887" s="4"/>
      <c r="Z1887" s="4"/>
    </row>
    <row r="1888" spans="1:26" x14ac:dyDescent="0.35">
      <c r="A1888" s="19" t="s">
        <v>21</v>
      </c>
      <c r="B1888" s="19" t="s">
        <v>156</v>
      </c>
      <c r="C1888" s="7">
        <v>11320</v>
      </c>
      <c r="D1888" s="8">
        <v>4.1666666666666657E-2</v>
      </c>
      <c r="E1888" s="11"/>
      <c r="F1888" s="11"/>
      <c r="H1888" s="11"/>
      <c r="J1888" s="11" t="s">
        <v>43</v>
      </c>
      <c r="K1888" s="11"/>
      <c r="L1888" s="11"/>
      <c r="N1888" s="11"/>
      <c r="O1888" s="11"/>
      <c r="S1888" s="11"/>
      <c r="Y1888" s="4"/>
      <c r="Z1888" s="4"/>
    </row>
    <row r="1889" spans="1:26" x14ac:dyDescent="0.35">
      <c r="A1889" s="19" t="s">
        <v>21</v>
      </c>
      <c r="B1889" s="19" t="s">
        <v>156</v>
      </c>
      <c r="C1889" s="11"/>
      <c r="D1889" s="8">
        <v>8.3333333333333315E-2</v>
      </c>
      <c r="E1889" s="11"/>
      <c r="F1889" s="11"/>
      <c r="H1889" s="11"/>
      <c r="J1889" s="11"/>
      <c r="K1889" s="11">
        <v>3</v>
      </c>
      <c r="L1889" s="11">
        <v>2</v>
      </c>
      <c r="N1889" s="11"/>
      <c r="O1889" s="11"/>
      <c r="S1889" s="11"/>
      <c r="Y1889" s="4"/>
      <c r="Z1889" s="4"/>
    </row>
    <row r="1890" spans="1:26" x14ac:dyDescent="0.35">
      <c r="A1890" s="19" t="s">
        <v>21</v>
      </c>
      <c r="B1890" s="19" t="s">
        <v>156</v>
      </c>
      <c r="D1890" s="8">
        <v>0.125</v>
      </c>
      <c r="E1890" s="11"/>
      <c r="F1890" s="11"/>
      <c r="H1890" s="11"/>
      <c r="J1890" s="11"/>
      <c r="K1890" s="11"/>
      <c r="L1890" s="11"/>
      <c r="M1890" s="19">
        <v>969.75040000000001</v>
      </c>
      <c r="N1890" s="11"/>
      <c r="O1890" s="11"/>
      <c r="S1890" s="11"/>
      <c r="Y1890" s="11"/>
      <c r="Z1890" s="4"/>
    </row>
    <row r="1891" spans="1:26" x14ac:dyDescent="0.35">
      <c r="A1891" s="19" t="s">
        <v>21</v>
      </c>
      <c r="B1891" s="19" t="s">
        <v>156</v>
      </c>
      <c r="D1891" s="8">
        <v>0.16666666666666666</v>
      </c>
      <c r="E1891" s="11"/>
      <c r="F1891" s="11"/>
      <c r="H1891" s="11">
        <v>-1</v>
      </c>
      <c r="J1891" s="11"/>
      <c r="K1891" s="11"/>
      <c r="L1891" s="11"/>
      <c r="N1891" s="11" t="s">
        <v>84</v>
      </c>
      <c r="O1891" s="11"/>
      <c r="S1891" s="11"/>
      <c r="Y1891" s="4"/>
      <c r="Z1891" s="4"/>
    </row>
    <row r="1892" spans="1:26" x14ac:dyDescent="0.35">
      <c r="A1892" s="19" t="s">
        <v>21</v>
      </c>
      <c r="B1892" s="19" t="s">
        <v>156</v>
      </c>
      <c r="D1892" s="8">
        <v>0.20833333333333331</v>
      </c>
      <c r="E1892" s="11"/>
      <c r="F1892" s="11"/>
      <c r="H1892" s="11"/>
      <c r="J1892" s="11" t="s">
        <v>41</v>
      </c>
      <c r="K1892" s="11"/>
      <c r="L1892" s="11"/>
      <c r="N1892" s="11"/>
      <c r="O1892" s="11"/>
      <c r="S1892" s="11"/>
      <c r="Y1892" s="4"/>
      <c r="Z1892" s="4"/>
    </row>
    <row r="1893" spans="1:26" x14ac:dyDescent="0.35">
      <c r="A1893" s="19" t="s">
        <v>21</v>
      </c>
      <c r="B1893" s="19" t="s">
        <v>156</v>
      </c>
      <c r="D1893" s="8">
        <v>0.25</v>
      </c>
      <c r="E1893" s="11"/>
      <c r="F1893" s="11"/>
      <c r="H1893" s="11"/>
      <c r="J1893" s="11"/>
      <c r="K1893" s="11">
        <v>3</v>
      </c>
      <c r="L1893" s="11">
        <v>2</v>
      </c>
      <c r="N1893" s="11"/>
      <c r="O1893" s="11"/>
      <c r="S1893" s="11"/>
      <c r="Y1893" s="4"/>
      <c r="Z1893" s="4"/>
    </row>
    <row r="1894" spans="1:26" x14ac:dyDescent="0.35">
      <c r="A1894" s="19" t="s">
        <v>21</v>
      </c>
      <c r="B1894" s="19" t="s">
        <v>156</v>
      </c>
      <c r="D1894" s="8">
        <v>0.29166666666666669</v>
      </c>
      <c r="E1894" s="11"/>
      <c r="F1894" s="11"/>
      <c r="H1894" s="11"/>
      <c r="J1894" s="11"/>
      <c r="K1894" s="11"/>
      <c r="L1894" s="11"/>
      <c r="M1894" s="19">
        <v>974.15219999999999</v>
      </c>
      <c r="N1894" s="11"/>
      <c r="O1894" s="11"/>
      <c r="S1894" s="11"/>
      <c r="Y1894" s="11"/>
      <c r="Z1894" s="4"/>
    </row>
    <row r="1895" spans="1:26" x14ac:dyDescent="0.35">
      <c r="A1895" s="19" t="s">
        <v>21</v>
      </c>
      <c r="B1895" s="19" t="s">
        <v>156</v>
      </c>
      <c r="D1895" s="8">
        <v>0.33333333333333326</v>
      </c>
      <c r="E1895" s="11"/>
      <c r="F1895" s="11"/>
      <c r="H1895" s="11">
        <v>-1</v>
      </c>
      <c r="J1895" s="11"/>
      <c r="K1895" s="11"/>
      <c r="L1895" s="11"/>
      <c r="N1895" s="11" t="s">
        <v>84</v>
      </c>
      <c r="O1895" s="11"/>
      <c r="S1895" s="11"/>
      <c r="Y1895" s="4"/>
      <c r="Z1895" s="4"/>
    </row>
    <row r="1896" spans="1:26" x14ac:dyDescent="0.35">
      <c r="A1896" s="19" t="s">
        <v>21</v>
      </c>
      <c r="B1896" s="19" t="s">
        <v>156</v>
      </c>
      <c r="D1896" s="8">
        <v>0.375</v>
      </c>
      <c r="E1896" s="11"/>
      <c r="F1896" s="11"/>
      <c r="H1896" s="11"/>
      <c r="J1896" s="11" t="s">
        <v>43</v>
      </c>
      <c r="K1896" s="11"/>
      <c r="L1896" s="11"/>
      <c r="N1896" s="11"/>
      <c r="O1896" s="11"/>
      <c r="S1896" s="11"/>
      <c r="Y1896" s="4"/>
      <c r="Z1896" s="4"/>
    </row>
    <row r="1897" spans="1:26" x14ac:dyDescent="0.35">
      <c r="A1897" s="19" t="s">
        <v>21</v>
      </c>
      <c r="B1897" s="19" t="s">
        <v>156</v>
      </c>
      <c r="D1897" s="8">
        <v>0.41666666666666663</v>
      </c>
      <c r="E1897" s="11"/>
      <c r="F1897" s="11"/>
      <c r="H1897" s="11"/>
      <c r="J1897" s="11"/>
      <c r="K1897" s="11">
        <v>2</v>
      </c>
      <c r="L1897" s="11">
        <v>2</v>
      </c>
      <c r="N1897" s="11"/>
      <c r="O1897" s="11"/>
      <c r="S1897" s="11"/>
      <c r="Y1897" s="4"/>
      <c r="Z1897" s="4"/>
    </row>
    <row r="1898" spans="1:26" x14ac:dyDescent="0.35">
      <c r="A1898" s="19" t="s">
        <v>21</v>
      </c>
      <c r="B1898" s="19" t="s">
        <v>156</v>
      </c>
      <c r="D1898" s="8">
        <v>0.4583333333333332</v>
      </c>
      <c r="E1898" s="11"/>
      <c r="F1898" s="11"/>
      <c r="H1898" s="11"/>
      <c r="J1898" s="11"/>
      <c r="K1898" s="11"/>
      <c r="L1898" s="11"/>
      <c r="M1898" s="19">
        <v>978.89260000000002</v>
      </c>
      <c r="N1898" s="11"/>
      <c r="O1898" s="11"/>
      <c r="S1898" s="11"/>
      <c r="Y1898" s="11"/>
      <c r="Z1898" s="4"/>
    </row>
    <row r="1899" spans="1:26" x14ac:dyDescent="0.35">
      <c r="A1899" s="19" t="s">
        <v>21</v>
      </c>
      <c r="B1899" s="19" t="s">
        <v>156</v>
      </c>
      <c r="D1899" s="8">
        <v>0.5</v>
      </c>
      <c r="E1899" s="11">
        <v>-64.533333333333331</v>
      </c>
      <c r="F1899" s="11">
        <v>50.866666666666667</v>
      </c>
      <c r="H1899" s="11">
        <v>1</v>
      </c>
      <c r="J1899" s="11"/>
      <c r="K1899" s="11"/>
      <c r="L1899" s="11"/>
      <c r="N1899" s="11" t="s">
        <v>84</v>
      </c>
      <c r="O1899" s="11"/>
      <c r="S1899" s="34">
        <v>0.3</v>
      </c>
      <c r="Y1899" s="4"/>
    </row>
    <row r="1900" spans="1:26" x14ac:dyDescent="0.35">
      <c r="A1900" s="19" t="s">
        <v>21</v>
      </c>
      <c r="B1900" s="19" t="s">
        <v>156</v>
      </c>
      <c r="D1900" s="8">
        <v>0.54166666666666652</v>
      </c>
      <c r="E1900" s="11"/>
      <c r="F1900" s="11"/>
      <c r="H1900" s="11"/>
      <c r="J1900" s="11" t="s">
        <v>43</v>
      </c>
      <c r="K1900" s="11"/>
      <c r="L1900" s="11"/>
      <c r="N1900" s="11"/>
      <c r="O1900" s="11"/>
      <c r="S1900" s="11"/>
      <c r="Y1900" s="4"/>
      <c r="Z1900" s="4"/>
    </row>
    <row r="1901" spans="1:26" x14ac:dyDescent="0.35">
      <c r="A1901" s="19" t="s">
        <v>21</v>
      </c>
      <c r="B1901" s="19" t="s">
        <v>156</v>
      </c>
      <c r="D1901" s="8">
        <v>0.58333333333333337</v>
      </c>
      <c r="E1901" s="11"/>
      <c r="F1901" s="11"/>
      <c r="H1901" s="11"/>
      <c r="J1901" s="11"/>
      <c r="K1901" s="11">
        <v>1</v>
      </c>
      <c r="L1901" s="11">
        <v>2</v>
      </c>
      <c r="N1901" s="11"/>
      <c r="O1901" s="34" t="s">
        <v>181</v>
      </c>
      <c r="S1901" s="34">
        <v>0.3</v>
      </c>
      <c r="U1901" s="36" t="s">
        <v>155</v>
      </c>
      <c r="Y1901" s="4"/>
      <c r="Z1901" s="4"/>
    </row>
    <row r="1902" spans="1:26" x14ac:dyDescent="0.35">
      <c r="A1902" s="19" t="s">
        <v>21</v>
      </c>
      <c r="B1902" s="19" t="s">
        <v>156</v>
      </c>
      <c r="D1902" s="8">
        <v>0.625</v>
      </c>
      <c r="E1902" s="11"/>
      <c r="F1902" s="11"/>
      <c r="H1902" s="11"/>
      <c r="J1902" s="11"/>
      <c r="K1902" s="11"/>
      <c r="L1902" s="11"/>
      <c r="M1902" s="19">
        <v>981.93999999999994</v>
      </c>
      <c r="N1902" s="11"/>
      <c r="O1902" s="11"/>
      <c r="S1902" s="11"/>
      <c r="Y1902" s="11"/>
      <c r="Z1902" s="4"/>
    </row>
    <row r="1903" spans="1:26" x14ac:dyDescent="0.35">
      <c r="A1903" s="19" t="s">
        <v>21</v>
      </c>
      <c r="B1903" s="19" t="s">
        <v>156</v>
      </c>
      <c r="D1903" s="8">
        <v>0.66666666666666652</v>
      </c>
      <c r="E1903" s="11"/>
      <c r="F1903" s="11"/>
      <c r="H1903" s="11">
        <v>3</v>
      </c>
      <c r="J1903" s="11"/>
      <c r="K1903" s="11"/>
      <c r="L1903" s="11"/>
      <c r="N1903" s="11" t="s">
        <v>63</v>
      </c>
      <c r="O1903" s="11"/>
      <c r="S1903" s="11"/>
      <c r="Y1903" s="4"/>
      <c r="Z1903" s="4"/>
    </row>
    <row r="1904" spans="1:26" x14ac:dyDescent="0.35">
      <c r="A1904" s="19" t="s">
        <v>21</v>
      </c>
      <c r="B1904" s="19" t="s">
        <v>156</v>
      </c>
      <c r="D1904" s="8">
        <v>0.70833333333333337</v>
      </c>
      <c r="E1904" s="11"/>
      <c r="F1904" s="11"/>
      <c r="H1904" s="11"/>
      <c r="J1904" s="11" t="s">
        <v>43</v>
      </c>
      <c r="K1904" s="11"/>
      <c r="L1904" s="11"/>
      <c r="N1904" s="11"/>
      <c r="O1904" s="11"/>
      <c r="S1904" s="11"/>
      <c r="Y1904" s="4"/>
      <c r="Z1904" s="4"/>
    </row>
    <row r="1905" spans="1:26" x14ac:dyDescent="0.35">
      <c r="A1905" s="19" t="s">
        <v>21</v>
      </c>
      <c r="B1905" s="19" t="s">
        <v>156</v>
      </c>
      <c r="D1905" s="8">
        <v>0.75</v>
      </c>
      <c r="E1905" s="11"/>
      <c r="F1905" s="11"/>
      <c r="H1905" s="11"/>
      <c r="J1905" s="11"/>
      <c r="K1905" s="11">
        <v>1</v>
      </c>
      <c r="L1905" s="11">
        <v>1</v>
      </c>
      <c r="N1905" s="11"/>
      <c r="O1905" s="11"/>
      <c r="S1905" s="11"/>
      <c r="Y1905" s="4"/>
      <c r="Z1905" s="4"/>
    </row>
    <row r="1906" spans="1:26" x14ac:dyDescent="0.35">
      <c r="A1906" s="19" t="s">
        <v>21</v>
      </c>
      <c r="B1906" s="19" t="s">
        <v>156</v>
      </c>
      <c r="C1906" s="11"/>
      <c r="D1906" s="8">
        <v>0.79166666666666652</v>
      </c>
      <c r="E1906" s="11"/>
      <c r="F1906" s="11"/>
      <c r="H1906" s="11"/>
      <c r="J1906" s="11"/>
      <c r="K1906" s="11"/>
      <c r="L1906" s="11"/>
      <c r="M1906" s="19">
        <v>983.97159999999997</v>
      </c>
      <c r="N1906" s="11"/>
      <c r="Y1906" s="11"/>
      <c r="Z1906" s="4"/>
    </row>
    <row r="1907" spans="1:26" x14ac:dyDescent="0.35">
      <c r="A1907" s="19" t="s">
        <v>21</v>
      </c>
      <c r="B1907" s="19" t="s">
        <v>156</v>
      </c>
      <c r="C1907" s="11"/>
      <c r="D1907" s="8">
        <v>0.83333333333333326</v>
      </c>
      <c r="E1907" s="11"/>
      <c r="F1907" s="11"/>
      <c r="H1907" s="11">
        <v>1</v>
      </c>
      <c r="J1907" s="11"/>
      <c r="K1907" s="11"/>
      <c r="L1907" s="11"/>
      <c r="N1907" s="11" t="s">
        <v>55</v>
      </c>
      <c r="Y1907" s="4"/>
      <c r="Z1907" s="4"/>
    </row>
    <row r="1908" spans="1:26" x14ac:dyDescent="0.35">
      <c r="A1908" s="19" t="s">
        <v>21</v>
      </c>
      <c r="B1908" s="19" t="s">
        <v>156</v>
      </c>
      <c r="C1908" s="11"/>
      <c r="D1908" s="8">
        <v>0.875</v>
      </c>
      <c r="E1908" s="11"/>
      <c r="F1908" s="11"/>
      <c r="H1908" s="11"/>
      <c r="J1908" s="11" t="s">
        <v>43</v>
      </c>
      <c r="K1908" s="11"/>
      <c r="L1908" s="11"/>
      <c r="N1908" s="11"/>
      <c r="Y1908" s="4"/>
      <c r="Z1908" s="4"/>
    </row>
    <row r="1909" spans="1:26" x14ac:dyDescent="0.35">
      <c r="A1909" s="19" t="s">
        <v>21</v>
      </c>
      <c r="B1909" s="19" t="s">
        <v>156</v>
      </c>
      <c r="C1909" s="11"/>
      <c r="D1909" s="8">
        <v>0.91666666666666641</v>
      </c>
      <c r="E1909" s="11"/>
      <c r="F1909" s="11"/>
      <c r="H1909" s="11"/>
      <c r="J1909" s="11"/>
      <c r="K1909" s="11">
        <v>2</v>
      </c>
      <c r="L1909" s="11">
        <v>2</v>
      </c>
      <c r="N1909" s="11"/>
      <c r="Y1909" s="4"/>
      <c r="Z1909" s="4"/>
    </row>
    <row r="1910" spans="1:26" x14ac:dyDescent="0.35">
      <c r="A1910" s="19" t="s">
        <v>21</v>
      </c>
      <c r="B1910" s="19" t="s">
        <v>156</v>
      </c>
      <c r="C1910" s="11"/>
      <c r="D1910" s="8">
        <v>0.95833333333333326</v>
      </c>
      <c r="E1910" s="11"/>
      <c r="F1910" s="11"/>
      <c r="H1910" s="11"/>
      <c r="J1910" s="11"/>
      <c r="K1910" s="11"/>
      <c r="L1910" s="11"/>
      <c r="M1910" s="19">
        <v>987.69620000000009</v>
      </c>
      <c r="N1910" s="11"/>
      <c r="Y1910" s="11"/>
      <c r="Z1910" s="4"/>
    </row>
    <row r="1911" spans="1:26" x14ac:dyDescent="0.35">
      <c r="A1911" s="19" t="s">
        <v>21</v>
      </c>
      <c r="B1911" s="19" t="s">
        <v>156</v>
      </c>
      <c r="C1911" s="11"/>
      <c r="D1911" s="8">
        <v>0</v>
      </c>
      <c r="E1911" s="11"/>
      <c r="F1911" s="11"/>
      <c r="H1911" s="11">
        <v>-0.5</v>
      </c>
      <c r="J1911" s="11"/>
      <c r="K1911" s="11"/>
      <c r="L1911" s="11"/>
      <c r="N1911" s="11" t="s">
        <v>55</v>
      </c>
      <c r="Y1911" s="4"/>
      <c r="Z1911" s="4"/>
    </row>
    <row r="1912" spans="1:26" x14ac:dyDescent="0.35">
      <c r="A1912" s="19" t="s">
        <v>21</v>
      </c>
      <c r="B1912" s="19" t="s">
        <v>156</v>
      </c>
      <c r="C1912" s="7">
        <v>11321</v>
      </c>
      <c r="D1912" s="8">
        <v>4.1666666666666657E-2</v>
      </c>
      <c r="E1912" s="11"/>
      <c r="F1912" s="11"/>
      <c r="H1912" s="11"/>
      <c r="J1912" s="11" t="s">
        <v>40</v>
      </c>
      <c r="K1912" s="11"/>
      <c r="L1912" s="11"/>
      <c r="N1912" s="11"/>
      <c r="Y1912" s="4"/>
      <c r="Z1912" s="4"/>
    </row>
    <row r="1913" spans="1:26" x14ac:dyDescent="0.35">
      <c r="A1913" s="19" t="s">
        <v>21</v>
      </c>
      <c r="B1913" s="19" t="s">
        <v>156</v>
      </c>
      <c r="C1913" s="11"/>
      <c r="D1913" s="8">
        <v>8.3333333333333315E-2</v>
      </c>
      <c r="E1913" s="11"/>
      <c r="F1913" s="11"/>
      <c r="H1913" s="11"/>
      <c r="J1913" s="11"/>
      <c r="K1913" s="11">
        <v>1</v>
      </c>
      <c r="L1913" s="11">
        <v>1</v>
      </c>
      <c r="N1913" s="11"/>
      <c r="Y1913" s="4"/>
      <c r="Z1913" s="4"/>
    </row>
    <row r="1914" spans="1:26" x14ac:dyDescent="0.35">
      <c r="A1914" s="19" t="s">
        <v>21</v>
      </c>
      <c r="B1914" s="19" t="s">
        <v>156</v>
      </c>
      <c r="C1914" s="11"/>
      <c r="D1914" s="8">
        <v>0.125</v>
      </c>
      <c r="E1914" s="11"/>
      <c r="F1914" s="11"/>
      <c r="H1914" s="11"/>
      <c r="J1914" s="11"/>
      <c r="K1914" s="11"/>
      <c r="L1914" s="11"/>
      <c r="M1914" s="19">
        <v>990.74360000000001</v>
      </c>
      <c r="N1914" s="11"/>
      <c r="Y1914" s="11"/>
      <c r="Z1914" s="4"/>
    </row>
    <row r="1915" spans="1:26" x14ac:dyDescent="0.35">
      <c r="A1915" s="19" t="s">
        <v>21</v>
      </c>
      <c r="B1915" s="19" t="s">
        <v>156</v>
      </c>
      <c r="C1915" s="11"/>
      <c r="D1915" s="8">
        <v>0.16666666666666666</v>
      </c>
      <c r="E1915" s="11"/>
      <c r="F1915" s="11"/>
      <c r="H1915" s="11">
        <v>-1</v>
      </c>
      <c r="J1915" s="11"/>
      <c r="K1915" s="11"/>
      <c r="L1915" s="11"/>
      <c r="N1915" s="11" t="s">
        <v>63</v>
      </c>
      <c r="Y1915" s="4"/>
      <c r="Z1915" s="4"/>
    </row>
    <row r="1916" spans="1:26" x14ac:dyDescent="0.35">
      <c r="A1916" s="19" t="s">
        <v>21</v>
      </c>
      <c r="B1916" s="19" t="s">
        <v>156</v>
      </c>
      <c r="C1916" s="11"/>
      <c r="D1916" s="8">
        <v>0.20833333333333331</v>
      </c>
      <c r="E1916" s="11"/>
      <c r="F1916" s="11"/>
      <c r="H1916" s="11"/>
      <c r="J1916" s="11" t="s">
        <v>40</v>
      </c>
      <c r="K1916" s="11"/>
      <c r="L1916" s="11"/>
      <c r="N1916" s="11"/>
      <c r="Y1916" s="4"/>
      <c r="Z1916" s="4"/>
    </row>
    <row r="1917" spans="1:26" x14ac:dyDescent="0.35">
      <c r="A1917" s="19" t="s">
        <v>21</v>
      </c>
      <c r="B1917" s="19" t="s">
        <v>156</v>
      </c>
      <c r="C1917" s="11"/>
      <c r="D1917" s="8">
        <v>0.25</v>
      </c>
      <c r="E1917" s="11"/>
      <c r="F1917" s="11"/>
      <c r="H1917" s="11"/>
      <c r="J1917" s="11"/>
      <c r="K1917" s="11">
        <v>1</v>
      </c>
      <c r="L1917" s="11">
        <v>1</v>
      </c>
      <c r="N1917" s="11"/>
      <c r="Y1917" s="4"/>
      <c r="Z1917" s="4"/>
    </row>
    <row r="1918" spans="1:26" x14ac:dyDescent="0.35">
      <c r="A1918" s="19" t="s">
        <v>21</v>
      </c>
      <c r="B1918" s="19" t="s">
        <v>156</v>
      </c>
      <c r="C1918" s="11"/>
      <c r="D1918" s="8">
        <v>0.29166666666666669</v>
      </c>
      <c r="E1918" s="11"/>
      <c r="F1918" s="11"/>
      <c r="H1918" s="11"/>
      <c r="J1918" s="11"/>
      <c r="K1918" s="11"/>
      <c r="L1918" s="11"/>
      <c r="M1918" s="19">
        <v>993.45240000000001</v>
      </c>
      <c r="N1918" s="11"/>
      <c r="Y1918" s="11"/>
      <c r="Z1918" s="4"/>
    </row>
    <row r="1919" spans="1:26" x14ac:dyDescent="0.35">
      <c r="A1919" s="19" t="s">
        <v>21</v>
      </c>
      <c r="B1919" s="19" t="s">
        <v>156</v>
      </c>
      <c r="C1919" s="11"/>
      <c r="D1919" s="8">
        <v>0.33333333333333326</v>
      </c>
      <c r="E1919" s="11"/>
      <c r="F1919" s="11"/>
      <c r="H1919" s="11">
        <v>-0.5</v>
      </c>
      <c r="J1919" s="11"/>
      <c r="K1919" s="11"/>
      <c r="L1919" s="11"/>
      <c r="N1919" s="11" t="s">
        <v>63</v>
      </c>
      <c r="Y1919" s="4"/>
      <c r="Z1919" s="4"/>
    </row>
    <row r="1920" spans="1:26" x14ac:dyDescent="0.35">
      <c r="A1920" s="19" t="s">
        <v>21</v>
      </c>
      <c r="B1920" s="19" t="s">
        <v>156</v>
      </c>
      <c r="C1920" s="11"/>
      <c r="D1920" s="8">
        <v>0.375</v>
      </c>
      <c r="E1920" s="11"/>
      <c r="F1920" s="11"/>
      <c r="H1920" s="11"/>
      <c r="J1920" s="11" t="s">
        <v>39</v>
      </c>
      <c r="K1920" s="11"/>
      <c r="L1920" s="11"/>
      <c r="N1920" s="11"/>
      <c r="Y1920" s="4"/>
      <c r="Z1920" s="4"/>
    </row>
    <row r="1921" spans="1:26" x14ac:dyDescent="0.35">
      <c r="A1921" s="19" t="s">
        <v>21</v>
      </c>
      <c r="B1921" s="19" t="s">
        <v>156</v>
      </c>
      <c r="C1921" s="11"/>
      <c r="D1921" s="8">
        <v>0.41666666666666663</v>
      </c>
      <c r="E1921" s="11"/>
      <c r="F1921" s="11"/>
      <c r="H1921" s="11"/>
      <c r="J1921" s="11"/>
      <c r="K1921" s="11">
        <v>1</v>
      </c>
      <c r="L1921" s="11">
        <v>2</v>
      </c>
      <c r="N1921" s="11"/>
      <c r="Y1921" s="4"/>
      <c r="Z1921" s="4"/>
    </row>
    <row r="1922" spans="1:26" x14ac:dyDescent="0.35">
      <c r="A1922" s="19" t="s">
        <v>21</v>
      </c>
      <c r="B1922" s="19" t="s">
        <v>156</v>
      </c>
      <c r="C1922" s="11"/>
      <c r="D1922" s="8">
        <v>0.4583333333333332</v>
      </c>
      <c r="E1922" s="11"/>
      <c r="F1922" s="11"/>
      <c r="H1922" s="11"/>
      <c r="J1922" s="11"/>
      <c r="K1922" s="11"/>
      <c r="L1922" s="11"/>
      <c r="M1922" s="19">
        <v>997.17699999999991</v>
      </c>
      <c r="N1922" s="11"/>
      <c r="O1922" s="11"/>
      <c r="S1922" s="11"/>
      <c r="Y1922" s="11"/>
      <c r="Z1922" s="4"/>
    </row>
    <row r="1923" spans="1:26" x14ac:dyDescent="0.35">
      <c r="A1923" s="19" t="s">
        <v>21</v>
      </c>
      <c r="B1923" s="19" t="s">
        <v>156</v>
      </c>
      <c r="C1923" s="11"/>
      <c r="D1923" s="8">
        <v>0.5</v>
      </c>
      <c r="E1923" s="11">
        <v>-64.816666666666663</v>
      </c>
      <c r="F1923" s="11">
        <v>50.216666666666669</v>
      </c>
      <c r="H1923" s="11">
        <v>4</v>
      </c>
      <c r="J1923" s="11"/>
      <c r="K1923" s="11"/>
      <c r="L1923" s="11"/>
      <c r="N1923" s="11" t="s">
        <v>67</v>
      </c>
      <c r="O1923" s="11"/>
      <c r="S1923" s="34">
        <v>0.3</v>
      </c>
      <c r="Y1923" s="4"/>
      <c r="Z1923" s="4"/>
    </row>
    <row r="1924" spans="1:26" x14ac:dyDescent="0.35">
      <c r="A1924" s="19" t="s">
        <v>21</v>
      </c>
      <c r="B1924" s="19" t="s">
        <v>156</v>
      </c>
      <c r="C1924" s="11"/>
      <c r="D1924" s="8">
        <v>0.54166666666666652</v>
      </c>
      <c r="E1924" s="11"/>
      <c r="F1924" s="11"/>
      <c r="H1924" s="11"/>
      <c r="J1924" s="11" t="s">
        <v>25</v>
      </c>
      <c r="K1924" s="11"/>
      <c r="L1924" s="11"/>
      <c r="N1924" s="11"/>
      <c r="O1924" s="11"/>
      <c r="S1924" s="11"/>
      <c r="Y1924" s="4"/>
      <c r="Z1924" s="4"/>
    </row>
    <row r="1925" spans="1:26" x14ac:dyDescent="0.35">
      <c r="A1925" s="19" t="s">
        <v>21</v>
      </c>
      <c r="B1925" s="19" t="s">
        <v>156</v>
      </c>
      <c r="C1925" s="11"/>
      <c r="D1925" s="8">
        <v>0.58333333333333337</v>
      </c>
      <c r="E1925" s="11"/>
      <c r="F1925" s="11"/>
      <c r="H1925" s="11"/>
      <c r="J1925" s="11"/>
      <c r="K1925" s="11">
        <v>1</v>
      </c>
      <c r="L1925" s="11">
        <v>1</v>
      </c>
      <c r="N1925" s="11"/>
      <c r="O1925" s="34" t="s">
        <v>181</v>
      </c>
      <c r="S1925" s="34">
        <v>0.3</v>
      </c>
      <c r="U1925" s="36" t="s">
        <v>155</v>
      </c>
      <c r="Y1925" s="4"/>
      <c r="Z1925" s="4"/>
    </row>
    <row r="1926" spans="1:26" x14ac:dyDescent="0.35">
      <c r="A1926" s="19" t="s">
        <v>21</v>
      </c>
      <c r="B1926" s="19" t="s">
        <v>156</v>
      </c>
      <c r="C1926" s="11"/>
      <c r="D1926" s="8">
        <v>0.625</v>
      </c>
      <c r="E1926" s="11"/>
      <c r="F1926" s="11"/>
      <c r="H1926" s="11"/>
      <c r="J1926" s="11"/>
      <c r="K1926" s="11"/>
      <c r="L1926" s="11"/>
      <c r="M1926" s="19">
        <v>998.19280000000003</v>
      </c>
      <c r="N1926" s="11"/>
      <c r="O1926" s="11"/>
      <c r="S1926" s="11"/>
      <c r="Y1926" s="11"/>
      <c r="Z1926" s="4"/>
    </row>
    <row r="1927" spans="1:26" x14ac:dyDescent="0.35">
      <c r="A1927" s="19" t="s">
        <v>21</v>
      </c>
      <c r="B1927" s="19" t="s">
        <v>156</v>
      </c>
      <c r="C1927" s="11"/>
      <c r="D1927" s="8">
        <v>0.66666666666666652</v>
      </c>
      <c r="E1927" s="11"/>
      <c r="F1927" s="11"/>
      <c r="H1927" s="11">
        <v>2</v>
      </c>
      <c r="J1927" s="11"/>
      <c r="K1927" s="11"/>
      <c r="L1927" s="11"/>
      <c r="N1927" s="11" t="s">
        <v>54</v>
      </c>
      <c r="O1927" s="11"/>
      <c r="S1927" s="11"/>
      <c r="Y1927" s="4"/>
      <c r="Z1927" s="4"/>
    </row>
    <row r="1928" spans="1:26" x14ac:dyDescent="0.35">
      <c r="A1928" s="19" t="s">
        <v>21</v>
      </c>
      <c r="B1928" s="19" t="s">
        <v>156</v>
      </c>
      <c r="C1928" s="11"/>
      <c r="D1928" s="8">
        <v>0.70833333333333337</v>
      </c>
      <c r="E1928" s="11"/>
      <c r="F1928" s="11"/>
      <c r="H1928" s="11"/>
      <c r="J1928" s="11" t="s">
        <v>25</v>
      </c>
      <c r="K1928" s="11"/>
      <c r="L1928" s="11"/>
      <c r="N1928" s="11"/>
      <c r="O1928" s="11"/>
      <c r="S1928" s="11"/>
      <c r="Y1928" s="4"/>
      <c r="Z1928" s="4"/>
    </row>
    <row r="1929" spans="1:26" x14ac:dyDescent="0.35">
      <c r="A1929" s="19" t="s">
        <v>21</v>
      </c>
      <c r="B1929" s="19" t="s">
        <v>156</v>
      </c>
      <c r="C1929" s="11"/>
      <c r="D1929" s="8">
        <v>0.75</v>
      </c>
      <c r="E1929" s="11"/>
      <c r="F1929" s="11"/>
      <c r="H1929" s="11"/>
      <c r="J1929" s="11"/>
      <c r="K1929" s="11">
        <v>1</v>
      </c>
      <c r="L1929" s="11">
        <v>1</v>
      </c>
      <c r="N1929" s="11"/>
      <c r="O1929" s="11"/>
      <c r="S1929" s="11"/>
      <c r="Y1929" s="4"/>
      <c r="Z1929" s="4"/>
    </row>
    <row r="1930" spans="1:26" x14ac:dyDescent="0.35">
      <c r="A1930" s="19" t="s">
        <v>21</v>
      </c>
      <c r="B1930" s="19" t="s">
        <v>156</v>
      </c>
      <c r="C1930" s="11"/>
      <c r="D1930" s="8">
        <v>0.79166666666666652</v>
      </c>
      <c r="E1930" s="11"/>
      <c r="F1930" s="11"/>
      <c r="H1930" s="11"/>
      <c r="J1930" s="11"/>
      <c r="K1930" s="11"/>
      <c r="L1930" s="11"/>
      <c r="M1930" s="19">
        <v>997.17699999999991</v>
      </c>
      <c r="N1930" s="11"/>
      <c r="O1930" s="34" t="s">
        <v>181</v>
      </c>
      <c r="S1930" s="34">
        <v>0.3</v>
      </c>
      <c r="U1930" s="36" t="s">
        <v>155</v>
      </c>
      <c r="Y1930" s="11"/>
      <c r="Z1930" s="4"/>
    </row>
    <row r="1931" spans="1:26" x14ac:dyDescent="0.35">
      <c r="A1931" s="19" t="s">
        <v>21</v>
      </c>
      <c r="B1931" s="19" t="s">
        <v>156</v>
      </c>
      <c r="C1931" s="11"/>
      <c r="D1931" s="8">
        <v>0.83333333333333326</v>
      </c>
      <c r="E1931" s="11"/>
      <c r="F1931" s="11"/>
      <c r="H1931" s="11">
        <v>0</v>
      </c>
      <c r="J1931" s="11"/>
      <c r="K1931" s="11"/>
      <c r="L1931" s="11"/>
      <c r="N1931" s="11" t="s">
        <v>54</v>
      </c>
      <c r="O1931" s="11"/>
      <c r="S1931" s="11"/>
      <c r="Y1931" s="4"/>
      <c r="Z1931" s="4"/>
    </row>
    <row r="1932" spans="1:26" x14ac:dyDescent="0.35">
      <c r="A1932" s="19" t="s">
        <v>21</v>
      </c>
      <c r="B1932" s="19" t="s">
        <v>156</v>
      </c>
      <c r="C1932" s="11"/>
      <c r="D1932" s="8">
        <v>0.875</v>
      </c>
      <c r="E1932" s="11"/>
      <c r="F1932" s="11"/>
      <c r="H1932" s="11"/>
      <c r="J1932" s="11" t="s">
        <v>36</v>
      </c>
      <c r="K1932" s="11"/>
      <c r="L1932" s="11"/>
      <c r="N1932" s="11"/>
      <c r="O1932" s="11"/>
      <c r="S1932" s="11"/>
      <c r="Y1932" s="4"/>
      <c r="Z1932" s="4"/>
    </row>
    <row r="1933" spans="1:26" x14ac:dyDescent="0.35">
      <c r="A1933" s="19" t="s">
        <v>21</v>
      </c>
      <c r="B1933" s="19" t="s">
        <v>156</v>
      </c>
      <c r="C1933" s="11"/>
      <c r="D1933" s="8">
        <v>0.91666666666666641</v>
      </c>
      <c r="E1933" s="11"/>
      <c r="F1933" s="11"/>
      <c r="H1933" s="11"/>
      <c r="J1933" s="11"/>
      <c r="K1933" s="11">
        <v>1</v>
      </c>
      <c r="L1933" s="11">
        <v>1</v>
      </c>
      <c r="N1933" s="11"/>
      <c r="O1933" s="34" t="s">
        <v>181</v>
      </c>
      <c r="S1933" s="34">
        <v>0.3</v>
      </c>
      <c r="U1933" s="36" t="s">
        <v>155</v>
      </c>
      <c r="Y1933" s="4"/>
      <c r="Z1933" s="4"/>
    </row>
    <row r="1934" spans="1:26" x14ac:dyDescent="0.35">
      <c r="A1934" s="19" t="s">
        <v>21</v>
      </c>
      <c r="B1934" s="19" t="s">
        <v>156</v>
      </c>
      <c r="C1934" s="11"/>
      <c r="D1934" s="8">
        <v>0.95833333333333326</v>
      </c>
      <c r="E1934" s="11"/>
      <c r="F1934" s="11"/>
      <c r="H1934" s="11"/>
      <c r="J1934" s="11"/>
      <c r="K1934" s="11"/>
      <c r="L1934" s="11"/>
      <c r="M1934" s="19">
        <v>996.16120000000001</v>
      </c>
      <c r="N1934" s="11"/>
      <c r="O1934" s="11"/>
      <c r="S1934" s="11"/>
      <c r="Y1934" s="11"/>
      <c r="Z1934" s="4"/>
    </row>
    <row r="1935" spans="1:26" x14ac:dyDescent="0.35">
      <c r="A1935" s="19" t="s">
        <v>21</v>
      </c>
      <c r="B1935" s="19" t="s">
        <v>156</v>
      </c>
      <c r="C1935" s="11"/>
      <c r="D1935" s="8">
        <v>0</v>
      </c>
      <c r="E1935" s="11"/>
      <c r="F1935" s="11"/>
      <c r="H1935" s="11">
        <v>0</v>
      </c>
      <c r="J1935" s="11"/>
      <c r="K1935" s="11"/>
      <c r="L1935" s="11"/>
      <c r="N1935" s="11" t="s">
        <v>87</v>
      </c>
      <c r="O1935" s="11"/>
      <c r="S1935" s="11"/>
      <c r="Y1935" s="4"/>
      <c r="Z1935" s="4"/>
    </row>
    <row r="1936" spans="1:26" x14ac:dyDescent="0.35">
      <c r="A1936" s="19" t="s">
        <v>21</v>
      </c>
      <c r="B1936" s="19" t="s">
        <v>156</v>
      </c>
      <c r="C1936" s="7">
        <v>11322</v>
      </c>
      <c r="D1936" s="8">
        <v>4.1666666666666657E-2</v>
      </c>
      <c r="E1936" s="11"/>
      <c r="F1936" s="11"/>
      <c r="H1936" s="11"/>
      <c r="J1936" s="11" t="s">
        <v>36</v>
      </c>
      <c r="K1936" s="11"/>
      <c r="L1936" s="11"/>
      <c r="N1936" s="11"/>
      <c r="O1936" s="11"/>
      <c r="S1936" s="11"/>
      <c r="Y1936" s="4"/>
      <c r="Z1936" s="4"/>
    </row>
    <row r="1937" spans="1:26" x14ac:dyDescent="0.35">
      <c r="A1937" s="19" t="s">
        <v>21</v>
      </c>
      <c r="B1937" s="19" t="s">
        <v>156</v>
      </c>
      <c r="C1937" s="11"/>
      <c r="D1937" s="8">
        <v>8.3333333333333315E-2</v>
      </c>
      <c r="E1937" s="11"/>
      <c r="F1937" s="11"/>
      <c r="H1937" s="11"/>
      <c r="J1937" s="11"/>
      <c r="K1937" s="11">
        <v>1</v>
      </c>
      <c r="L1937" s="11">
        <v>1</v>
      </c>
      <c r="N1937" s="11"/>
      <c r="O1937" s="11"/>
      <c r="S1937" s="11"/>
      <c r="Y1937" s="4"/>
      <c r="Z1937" s="4"/>
    </row>
    <row r="1938" spans="1:26" x14ac:dyDescent="0.35">
      <c r="A1938" s="19" t="s">
        <v>21</v>
      </c>
      <c r="B1938" s="19" t="s">
        <v>156</v>
      </c>
      <c r="D1938" s="8">
        <v>0.125</v>
      </c>
      <c r="E1938" s="11"/>
      <c r="F1938" s="11"/>
      <c r="H1938" s="11"/>
      <c r="J1938" s="11"/>
      <c r="K1938" s="11"/>
      <c r="L1938" s="11"/>
      <c r="M1938" s="19">
        <v>998.19280000000003</v>
      </c>
      <c r="N1938" s="11"/>
      <c r="O1938" s="11"/>
      <c r="S1938" s="11"/>
      <c r="Y1938" s="11"/>
      <c r="Z1938" s="4"/>
    </row>
    <row r="1939" spans="1:26" x14ac:dyDescent="0.35">
      <c r="A1939" s="19" t="s">
        <v>21</v>
      </c>
      <c r="B1939" s="19" t="s">
        <v>156</v>
      </c>
      <c r="D1939" s="8">
        <v>0.16666666666666666</v>
      </c>
      <c r="E1939" s="11"/>
      <c r="F1939" s="11"/>
      <c r="H1939" s="11">
        <v>-1</v>
      </c>
      <c r="J1939" s="11"/>
      <c r="K1939" s="11"/>
      <c r="L1939" s="11"/>
      <c r="N1939" s="11" t="s">
        <v>87</v>
      </c>
      <c r="O1939" s="11"/>
      <c r="S1939" s="11"/>
      <c r="Y1939" s="4"/>
      <c r="Z1939" s="4"/>
    </row>
    <row r="1940" spans="1:26" x14ac:dyDescent="0.35">
      <c r="A1940" s="19" t="s">
        <v>21</v>
      </c>
      <c r="B1940" s="19" t="s">
        <v>156</v>
      </c>
      <c r="D1940" s="8">
        <v>0.20833333333333331</v>
      </c>
      <c r="E1940" s="11"/>
      <c r="F1940" s="11"/>
      <c r="H1940" s="11"/>
      <c r="J1940" s="11" t="s">
        <v>36</v>
      </c>
      <c r="K1940" s="11"/>
      <c r="L1940" s="11"/>
      <c r="N1940" s="11"/>
      <c r="O1940" s="11"/>
      <c r="S1940" s="11"/>
      <c r="Y1940" s="4"/>
      <c r="Z1940" s="4"/>
    </row>
    <row r="1941" spans="1:26" x14ac:dyDescent="0.35">
      <c r="A1941" s="19" t="s">
        <v>21</v>
      </c>
      <c r="B1941" s="19" t="s">
        <v>156</v>
      </c>
      <c r="D1941" s="8">
        <v>0.25</v>
      </c>
      <c r="E1941" s="11"/>
      <c r="F1941" s="11"/>
      <c r="H1941" s="11"/>
      <c r="J1941" s="11"/>
      <c r="K1941" s="11">
        <v>1</v>
      </c>
      <c r="L1941" s="11">
        <v>1</v>
      </c>
      <c r="N1941" s="11"/>
      <c r="O1941" s="11"/>
      <c r="S1941" s="11"/>
      <c r="Y1941" s="4"/>
      <c r="Z1941" s="4"/>
    </row>
    <row r="1942" spans="1:26" x14ac:dyDescent="0.35">
      <c r="A1942" s="19" t="s">
        <v>21</v>
      </c>
      <c r="B1942" s="19" t="s">
        <v>156</v>
      </c>
      <c r="D1942" s="8">
        <v>0.29166666666666669</v>
      </c>
      <c r="E1942" s="11"/>
      <c r="F1942" s="11"/>
      <c r="H1942" s="11"/>
      <c r="J1942" s="11"/>
      <c r="K1942" s="11"/>
      <c r="L1942" s="11"/>
      <c r="M1942" s="19">
        <v>998.87</v>
      </c>
      <c r="N1942" s="11"/>
      <c r="O1942" s="11"/>
      <c r="S1942" s="11"/>
      <c r="Y1942" s="11"/>
      <c r="Z1942" s="4"/>
    </row>
    <row r="1943" spans="1:26" x14ac:dyDescent="0.35">
      <c r="A1943" s="19" t="s">
        <v>21</v>
      </c>
      <c r="B1943" s="19" t="s">
        <v>156</v>
      </c>
      <c r="D1943" s="8">
        <v>0.33333333333333326</v>
      </c>
      <c r="E1943" s="11"/>
      <c r="F1943" s="11"/>
      <c r="H1943" s="11">
        <v>2</v>
      </c>
      <c r="J1943" s="11"/>
      <c r="K1943" s="11"/>
      <c r="L1943" s="11"/>
      <c r="N1943" s="11" t="s">
        <v>87</v>
      </c>
      <c r="O1943" s="11"/>
      <c r="S1943" s="11"/>
      <c r="Y1943" s="4"/>
      <c r="Z1943" s="4"/>
    </row>
    <row r="1944" spans="1:26" x14ac:dyDescent="0.35">
      <c r="A1944" s="19" t="s">
        <v>21</v>
      </c>
      <c r="B1944" s="19" t="s">
        <v>156</v>
      </c>
      <c r="D1944" s="8">
        <v>0.375</v>
      </c>
      <c r="E1944" s="11"/>
      <c r="F1944" s="11"/>
      <c r="H1944" s="11"/>
      <c r="J1944" s="11" t="s">
        <v>37</v>
      </c>
      <c r="K1944" s="11"/>
      <c r="L1944" s="11"/>
      <c r="N1944" s="11"/>
      <c r="O1944" s="11"/>
      <c r="S1944" s="11"/>
      <c r="Y1944" s="4"/>
      <c r="Z1944" s="4"/>
    </row>
    <row r="1945" spans="1:26" x14ac:dyDescent="0.35">
      <c r="A1945" s="19" t="s">
        <v>21</v>
      </c>
      <c r="B1945" s="19" t="s">
        <v>156</v>
      </c>
      <c r="D1945" s="8">
        <v>0.41666666666666663</v>
      </c>
      <c r="E1945" s="11"/>
      <c r="F1945" s="11"/>
      <c r="H1945" s="11"/>
      <c r="J1945" s="11"/>
      <c r="K1945" s="11">
        <v>1</v>
      </c>
      <c r="L1945" s="11">
        <v>1</v>
      </c>
      <c r="N1945" s="11"/>
      <c r="O1945" s="11"/>
      <c r="S1945" s="11"/>
      <c r="Y1945" s="4"/>
      <c r="Z1945" s="4"/>
    </row>
    <row r="1946" spans="1:26" x14ac:dyDescent="0.35">
      <c r="A1946" s="19" t="s">
        <v>21</v>
      </c>
      <c r="B1946" s="19" t="s">
        <v>156</v>
      </c>
      <c r="D1946" s="8">
        <v>0.4583333333333332</v>
      </c>
      <c r="E1946" s="11"/>
      <c r="F1946" s="11"/>
      <c r="H1946" s="11"/>
      <c r="J1946" s="11"/>
      <c r="K1946" s="11"/>
      <c r="L1946" s="11"/>
      <c r="M1946" s="19">
        <v>996.83839999999998</v>
      </c>
      <c r="N1946" s="11"/>
      <c r="O1946" s="11"/>
      <c r="S1946" s="11"/>
      <c r="Y1946" s="11"/>
      <c r="Z1946" s="4"/>
    </row>
    <row r="1947" spans="1:26" x14ac:dyDescent="0.35">
      <c r="A1947" s="19" t="s">
        <v>21</v>
      </c>
      <c r="B1947" s="19" t="s">
        <v>156</v>
      </c>
      <c r="D1947" s="8">
        <v>0.5</v>
      </c>
      <c r="E1947" s="11">
        <v>-64.766666666666666</v>
      </c>
      <c r="F1947" s="11">
        <v>49.883333333333333</v>
      </c>
      <c r="H1947" s="11">
        <v>2</v>
      </c>
      <c r="J1947" s="11"/>
      <c r="K1947" s="11"/>
      <c r="L1947" s="11"/>
      <c r="N1947" s="11" t="s">
        <v>87</v>
      </c>
      <c r="O1947" s="11"/>
      <c r="S1947" s="34">
        <v>0.3</v>
      </c>
      <c r="Y1947" s="4"/>
      <c r="Z1947" s="4"/>
    </row>
    <row r="1948" spans="1:26" x14ac:dyDescent="0.35">
      <c r="A1948" s="19" t="s">
        <v>21</v>
      </c>
      <c r="B1948" s="19" t="s">
        <v>156</v>
      </c>
      <c r="D1948" s="8">
        <v>0.54166666666666652</v>
      </c>
      <c r="E1948" s="11"/>
      <c r="F1948" s="11"/>
      <c r="H1948" s="11"/>
      <c r="J1948" s="11" t="s">
        <v>48</v>
      </c>
      <c r="K1948" s="11"/>
      <c r="L1948" s="11"/>
      <c r="N1948" s="11"/>
      <c r="O1948" s="11"/>
      <c r="S1948" s="11"/>
      <c r="Y1948" s="4"/>
      <c r="Z1948" s="4"/>
    </row>
    <row r="1949" spans="1:26" x14ac:dyDescent="0.35">
      <c r="A1949" s="19" t="s">
        <v>21</v>
      </c>
      <c r="B1949" s="19" t="s">
        <v>156</v>
      </c>
      <c r="D1949" s="8">
        <v>0.58333333333333337</v>
      </c>
      <c r="E1949" s="11"/>
      <c r="F1949" s="11"/>
      <c r="H1949" s="11"/>
      <c r="J1949" s="11"/>
      <c r="K1949" s="11">
        <v>1</v>
      </c>
      <c r="L1949" s="11">
        <v>1</v>
      </c>
      <c r="N1949" s="11"/>
      <c r="O1949" s="34" t="s">
        <v>181</v>
      </c>
      <c r="S1949" s="34">
        <v>0.3</v>
      </c>
      <c r="U1949" s="36" t="s">
        <v>155</v>
      </c>
      <c r="Y1949" s="4"/>
      <c r="Z1949" s="4"/>
    </row>
    <row r="1950" spans="1:26" x14ac:dyDescent="0.35">
      <c r="A1950" s="19" t="s">
        <v>21</v>
      </c>
      <c r="B1950" s="19" t="s">
        <v>156</v>
      </c>
      <c r="D1950" s="8">
        <v>0.625</v>
      </c>
      <c r="E1950" s="11"/>
      <c r="F1950" s="11"/>
      <c r="H1950" s="11"/>
      <c r="J1950" s="11"/>
      <c r="K1950" s="11"/>
      <c r="L1950" s="11"/>
      <c r="M1950" s="19">
        <v>996.16120000000001</v>
      </c>
      <c r="N1950" s="11"/>
      <c r="O1950" s="11"/>
      <c r="S1950" s="11"/>
      <c r="Y1950" s="11"/>
      <c r="Z1950" s="4"/>
    </row>
    <row r="1951" spans="1:26" x14ac:dyDescent="0.35">
      <c r="A1951" s="19" t="s">
        <v>21</v>
      </c>
      <c r="B1951" s="19" t="s">
        <v>156</v>
      </c>
      <c r="D1951" s="8">
        <v>0.66666666666666652</v>
      </c>
      <c r="E1951" s="11"/>
      <c r="F1951" s="11"/>
      <c r="H1951" s="11">
        <v>1</v>
      </c>
      <c r="J1951" s="11"/>
      <c r="K1951" s="11"/>
      <c r="L1951" s="11"/>
      <c r="N1951" s="11" t="s">
        <v>67</v>
      </c>
      <c r="O1951" s="11"/>
      <c r="S1951" s="11"/>
      <c r="Y1951" s="4"/>
      <c r="Z1951" s="4"/>
    </row>
    <row r="1952" spans="1:26" x14ac:dyDescent="0.35">
      <c r="A1952" s="19" t="s">
        <v>21</v>
      </c>
      <c r="B1952" s="19" t="s">
        <v>156</v>
      </c>
      <c r="D1952" s="8">
        <v>0.70833333333333337</v>
      </c>
      <c r="E1952" s="11"/>
      <c r="F1952" s="11"/>
      <c r="H1952" s="11"/>
      <c r="J1952" s="11" t="s">
        <v>48</v>
      </c>
      <c r="K1952" s="11"/>
      <c r="L1952" s="11"/>
      <c r="N1952" s="11"/>
      <c r="O1952" s="11"/>
      <c r="S1952" s="11"/>
      <c r="Y1952" s="4"/>
      <c r="Z1952" s="4"/>
    </row>
    <row r="1953" spans="1:26" x14ac:dyDescent="0.35">
      <c r="A1953" s="19" t="s">
        <v>21</v>
      </c>
      <c r="B1953" s="19" t="s">
        <v>156</v>
      </c>
      <c r="D1953" s="8">
        <v>0.75</v>
      </c>
      <c r="E1953" s="11"/>
      <c r="F1953" s="11"/>
      <c r="H1953" s="11"/>
      <c r="J1953" s="11"/>
      <c r="K1953" s="11">
        <v>1</v>
      </c>
      <c r="L1953" s="11">
        <v>1</v>
      </c>
      <c r="N1953" s="11"/>
      <c r="O1953" s="34" t="s">
        <v>181</v>
      </c>
      <c r="S1953" s="34">
        <v>0.3</v>
      </c>
      <c r="U1953" s="36" t="s">
        <v>155</v>
      </c>
      <c r="Y1953" s="4"/>
      <c r="Z1953" s="4"/>
    </row>
    <row r="1954" spans="1:26" x14ac:dyDescent="0.35">
      <c r="A1954" s="19" t="s">
        <v>21</v>
      </c>
      <c r="B1954" s="19" t="s">
        <v>156</v>
      </c>
      <c r="C1954" s="11"/>
      <c r="D1954" s="8">
        <v>0.79166666666666652</v>
      </c>
      <c r="E1954" s="11"/>
      <c r="F1954" s="11"/>
      <c r="H1954" s="11"/>
      <c r="J1954" s="11"/>
      <c r="K1954" s="11"/>
      <c r="L1954" s="11"/>
      <c r="M1954" s="19">
        <v>996.49979999999994</v>
      </c>
      <c r="N1954" s="11"/>
      <c r="Y1954" s="11"/>
      <c r="Z1954" s="4"/>
    </row>
    <row r="1955" spans="1:26" x14ac:dyDescent="0.35">
      <c r="A1955" s="19" t="s">
        <v>21</v>
      </c>
      <c r="B1955" s="19" t="s">
        <v>156</v>
      </c>
      <c r="C1955" s="11"/>
      <c r="D1955" s="8">
        <v>0.83333333333333326</v>
      </c>
      <c r="E1955" s="11"/>
      <c r="F1955" s="11"/>
      <c r="H1955" s="11">
        <v>2</v>
      </c>
      <c r="J1955" s="11"/>
      <c r="K1955" s="11"/>
      <c r="L1955" s="11"/>
      <c r="N1955" s="11" t="s">
        <v>67</v>
      </c>
      <c r="Y1955" s="4"/>
      <c r="Z1955" s="4"/>
    </row>
    <row r="1956" spans="1:26" x14ac:dyDescent="0.35">
      <c r="A1956" s="19" t="s">
        <v>21</v>
      </c>
      <c r="B1956" s="19" t="s">
        <v>156</v>
      </c>
      <c r="C1956" s="11"/>
      <c r="D1956" s="8">
        <v>0.875</v>
      </c>
      <c r="E1956" s="11"/>
      <c r="F1956" s="11"/>
      <c r="H1956" s="11"/>
      <c r="J1956" s="11" t="s">
        <v>37</v>
      </c>
      <c r="K1956" s="11"/>
      <c r="L1956" s="11"/>
      <c r="N1956" s="11"/>
      <c r="Y1956" s="4"/>
      <c r="Z1956" s="4"/>
    </row>
    <row r="1957" spans="1:26" x14ac:dyDescent="0.35">
      <c r="A1957" s="19" t="s">
        <v>21</v>
      </c>
      <c r="B1957" s="19" t="s">
        <v>156</v>
      </c>
      <c r="C1957" s="11"/>
      <c r="D1957" s="8">
        <v>0.91666666666666641</v>
      </c>
      <c r="E1957" s="11"/>
      <c r="F1957" s="11"/>
      <c r="H1957" s="11"/>
      <c r="J1957" s="11"/>
      <c r="K1957" s="11">
        <v>2</v>
      </c>
      <c r="L1957" s="11">
        <v>1</v>
      </c>
      <c r="N1957" s="11"/>
      <c r="Y1957" s="4"/>
      <c r="Z1957" s="4"/>
    </row>
    <row r="1958" spans="1:26" x14ac:dyDescent="0.35">
      <c r="A1958" s="19" t="s">
        <v>21</v>
      </c>
      <c r="B1958" s="19" t="s">
        <v>156</v>
      </c>
      <c r="C1958" s="11"/>
      <c r="D1958" s="8">
        <v>0.95833333333333326</v>
      </c>
      <c r="E1958" s="11"/>
      <c r="F1958" s="11"/>
      <c r="H1958" s="11"/>
      <c r="J1958" s="11"/>
      <c r="K1958" s="11"/>
      <c r="L1958" s="11"/>
      <c r="M1958" s="19">
        <v>997.51560000000006</v>
      </c>
      <c r="N1958" s="11"/>
      <c r="Y1958" s="11"/>
      <c r="Z1958" s="4"/>
    </row>
    <row r="1959" spans="1:26" x14ac:dyDescent="0.35">
      <c r="A1959" s="19" t="s">
        <v>21</v>
      </c>
      <c r="B1959" s="19" t="s">
        <v>156</v>
      </c>
      <c r="C1959" s="11"/>
      <c r="D1959" s="8">
        <v>0</v>
      </c>
      <c r="E1959" s="11"/>
      <c r="F1959" s="11"/>
      <c r="H1959" s="11">
        <v>-1</v>
      </c>
      <c r="J1959" s="11"/>
      <c r="K1959" s="11"/>
      <c r="L1959" s="11"/>
      <c r="N1959" s="11" t="s">
        <v>67</v>
      </c>
      <c r="Y1959" s="4"/>
      <c r="Z1959" s="4"/>
    </row>
    <row r="1960" spans="1:26" x14ac:dyDescent="0.35">
      <c r="A1960" s="19" t="s">
        <v>21</v>
      </c>
      <c r="B1960" s="19" t="s">
        <v>156</v>
      </c>
      <c r="C1960" s="7">
        <v>11323</v>
      </c>
      <c r="D1960" s="8">
        <v>4.1666666666666657E-2</v>
      </c>
      <c r="E1960" s="11"/>
      <c r="F1960" s="11"/>
      <c r="H1960" s="11"/>
      <c r="J1960" s="11" t="s">
        <v>48</v>
      </c>
      <c r="K1960" s="11"/>
      <c r="L1960" s="11"/>
      <c r="N1960" s="11"/>
      <c r="Y1960" s="4"/>
      <c r="Z1960" s="4"/>
    </row>
    <row r="1961" spans="1:26" x14ac:dyDescent="0.35">
      <c r="A1961" s="19" t="s">
        <v>21</v>
      </c>
      <c r="B1961" s="19" t="s">
        <v>156</v>
      </c>
      <c r="C1961" s="11"/>
      <c r="D1961" s="8">
        <v>8.3333333333333315E-2</v>
      </c>
      <c r="E1961" s="11"/>
      <c r="F1961" s="11"/>
      <c r="H1961" s="11"/>
      <c r="J1961" s="11"/>
      <c r="K1961" s="11">
        <v>1</v>
      </c>
      <c r="L1961" s="11">
        <v>1</v>
      </c>
      <c r="N1961" s="11"/>
      <c r="Y1961" s="4"/>
      <c r="Z1961" s="4"/>
    </row>
    <row r="1962" spans="1:26" x14ac:dyDescent="0.35">
      <c r="A1962" s="19" t="s">
        <v>21</v>
      </c>
      <c r="B1962" s="19" t="s">
        <v>156</v>
      </c>
      <c r="C1962" s="11"/>
      <c r="D1962" s="8">
        <v>0.125</v>
      </c>
      <c r="E1962" s="11"/>
      <c r="F1962" s="11"/>
      <c r="H1962" s="11"/>
      <c r="J1962" s="11"/>
      <c r="K1962" s="11"/>
      <c r="L1962" s="11"/>
      <c r="M1962" s="19">
        <v>997.51560000000006</v>
      </c>
      <c r="N1962" s="11"/>
      <c r="Y1962" s="11"/>
      <c r="Z1962" s="4"/>
    </row>
    <row r="1963" spans="1:26" x14ac:dyDescent="0.35">
      <c r="A1963" s="19" t="s">
        <v>21</v>
      </c>
      <c r="B1963" s="19" t="s">
        <v>156</v>
      </c>
      <c r="C1963" s="11"/>
      <c r="D1963" s="8">
        <v>0.16666666666666666</v>
      </c>
      <c r="E1963" s="11"/>
      <c r="F1963" s="11"/>
      <c r="H1963" s="11">
        <v>0</v>
      </c>
      <c r="J1963" s="11"/>
      <c r="K1963" s="11"/>
      <c r="L1963" s="11"/>
      <c r="N1963" s="11" t="s">
        <v>63</v>
      </c>
      <c r="Y1963" s="4"/>
      <c r="Z1963" s="4"/>
    </row>
    <row r="1964" spans="1:26" x14ac:dyDescent="0.35">
      <c r="A1964" s="19" t="s">
        <v>21</v>
      </c>
      <c r="B1964" s="19" t="s">
        <v>156</v>
      </c>
      <c r="C1964" s="11"/>
      <c r="D1964" s="8">
        <v>0.20833333333333331</v>
      </c>
      <c r="E1964" s="11"/>
      <c r="F1964" s="11"/>
      <c r="H1964" s="11"/>
      <c r="J1964" s="11" t="s">
        <v>35</v>
      </c>
      <c r="K1964" s="11"/>
      <c r="L1964" s="11"/>
      <c r="N1964" s="11"/>
      <c r="Y1964" s="4"/>
      <c r="Z1964" s="4"/>
    </row>
    <row r="1965" spans="1:26" x14ac:dyDescent="0.35">
      <c r="A1965" s="19" t="s">
        <v>21</v>
      </c>
      <c r="B1965" s="19" t="s">
        <v>156</v>
      </c>
      <c r="C1965" s="11"/>
      <c r="D1965" s="8">
        <v>0.25</v>
      </c>
      <c r="E1965" s="11"/>
      <c r="F1965" s="11"/>
      <c r="H1965" s="11"/>
      <c r="J1965" s="11"/>
      <c r="K1965" s="11">
        <v>1</v>
      </c>
      <c r="L1965" s="11">
        <v>1</v>
      </c>
      <c r="N1965" s="11"/>
      <c r="Y1965" s="4"/>
      <c r="Z1965" s="4"/>
    </row>
    <row r="1966" spans="1:26" x14ac:dyDescent="0.35">
      <c r="A1966" s="19" t="s">
        <v>21</v>
      </c>
      <c r="B1966" s="19" t="s">
        <v>156</v>
      </c>
      <c r="C1966" s="11"/>
      <c r="D1966" s="8">
        <v>0.29166666666666669</v>
      </c>
      <c r="E1966" s="11"/>
      <c r="F1966" s="11"/>
      <c r="H1966" s="11"/>
      <c r="J1966" s="11"/>
      <c r="K1966" s="11"/>
      <c r="L1966" s="11"/>
      <c r="M1966" s="19">
        <v>997.51560000000006</v>
      </c>
      <c r="N1966" s="11"/>
      <c r="Y1966" s="11"/>
      <c r="Z1966" s="4"/>
    </row>
    <row r="1967" spans="1:26" x14ac:dyDescent="0.35">
      <c r="A1967" s="19" t="s">
        <v>21</v>
      </c>
      <c r="B1967" s="19" t="s">
        <v>156</v>
      </c>
      <c r="C1967" s="11"/>
      <c r="D1967" s="8">
        <v>0.33333333333333326</v>
      </c>
      <c r="E1967" s="11"/>
      <c r="F1967" s="11"/>
      <c r="H1967" s="11">
        <v>1</v>
      </c>
      <c r="J1967" s="11"/>
      <c r="K1967" s="11"/>
      <c r="L1967" s="11"/>
      <c r="N1967" s="11" t="s">
        <v>55</v>
      </c>
      <c r="Y1967" s="4"/>
      <c r="Z1967" s="4"/>
    </row>
    <row r="1968" spans="1:26" x14ac:dyDescent="0.35">
      <c r="A1968" s="19" t="s">
        <v>21</v>
      </c>
      <c r="B1968" s="19" t="s">
        <v>156</v>
      </c>
      <c r="C1968" s="11"/>
      <c r="D1968" s="8">
        <v>0.375</v>
      </c>
      <c r="E1968" s="11"/>
      <c r="F1968" s="11"/>
      <c r="H1968" s="11"/>
      <c r="J1968" s="11" t="s">
        <v>35</v>
      </c>
      <c r="K1968" s="11"/>
      <c r="L1968" s="11"/>
      <c r="N1968" s="11"/>
      <c r="Y1968" s="4"/>
      <c r="Z1968" s="4"/>
    </row>
    <row r="1969" spans="1:26" x14ac:dyDescent="0.35">
      <c r="A1969" s="19" t="s">
        <v>21</v>
      </c>
      <c r="B1969" s="19" t="s">
        <v>156</v>
      </c>
      <c r="C1969" s="11"/>
      <c r="D1969" s="8">
        <v>0.41666666666666663</v>
      </c>
      <c r="E1969" s="11"/>
      <c r="F1969" s="11"/>
      <c r="H1969" s="11"/>
      <c r="J1969" s="11"/>
      <c r="K1969" s="11">
        <v>1</v>
      </c>
      <c r="L1969" s="11">
        <v>1</v>
      </c>
      <c r="N1969" s="11"/>
      <c r="Y1969" s="4"/>
      <c r="Z1969" s="4"/>
    </row>
    <row r="1970" spans="1:26" x14ac:dyDescent="0.35">
      <c r="A1970" s="19" t="s">
        <v>21</v>
      </c>
      <c r="B1970" s="19" t="s">
        <v>156</v>
      </c>
      <c r="C1970" s="11"/>
      <c r="D1970" s="8">
        <v>0.4583333333333332</v>
      </c>
      <c r="E1970" s="11"/>
      <c r="F1970" s="11"/>
      <c r="H1970" s="11"/>
      <c r="J1970" s="11"/>
      <c r="K1970" s="11"/>
      <c r="L1970" s="11"/>
      <c r="M1970" s="19">
        <v>996.49979999999994</v>
      </c>
      <c r="N1970" s="11"/>
      <c r="Y1970" s="11"/>
      <c r="Z1970" s="4"/>
    </row>
    <row r="1971" spans="1:26" x14ac:dyDescent="0.35">
      <c r="A1971" s="19" t="s">
        <v>21</v>
      </c>
      <c r="B1971" s="19" t="s">
        <v>156</v>
      </c>
      <c r="C1971" s="11"/>
      <c r="D1971" s="8">
        <v>0.5</v>
      </c>
      <c r="E1971" s="11">
        <v>-64.61666666666666</v>
      </c>
      <c r="F1971" s="11">
        <v>52.533333333333331</v>
      </c>
      <c r="H1971" s="11">
        <v>3</v>
      </c>
      <c r="J1971" s="11"/>
      <c r="K1971" s="11"/>
      <c r="L1971" s="11"/>
      <c r="N1971" s="11" t="s">
        <v>63</v>
      </c>
      <c r="Y1971" s="4"/>
      <c r="Z1971" s="4"/>
    </row>
    <row r="1972" spans="1:26" x14ac:dyDescent="0.35">
      <c r="A1972" s="19" t="s">
        <v>21</v>
      </c>
      <c r="B1972" s="19" t="s">
        <v>156</v>
      </c>
      <c r="C1972" s="11"/>
      <c r="D1972" s="8">
        <v>0.54166666666666652</v>
      </c>
      <c r="E1972" s="11"/>
      <c r="F1972" s="11"/>
      <c r="H1972" s="11"/>
      <c r="J1972" s="11" t="s">
        <v>40</v>
      </c>
      <c r="K1972" s="11"/>
      <c r="L1972" s="11"/>
      <c r="N1972" s="11"/>
      <c r="Y1972" s="4"/>
      <c r="Z1972" s="4"/>
    </row>
    <row r="1973" spans="1:26" x14ac:dyDescent="0.35">
      <c r="A1973" s="19" t="s">
        <v>21</v>
      </c>
      <c r="B1973" s="19" t="s">
        <v>156</v>
      </c>
      <c r="C1973" s="11"/>
      <c r="D1973" s="8">
        <v>0.58333333333333337</v>
      </c>
      <c r="E1973" s="11"/>
      <c r="F1973" s="11"/>
      <c r="H1973" s="11"/>
      <c r="J1973" s="11"/>
      <c r="K1973" s="11">
        <v>1</v>
      </c>
      <c r="L1973" s="11">
        <v>1</v>
      </c>
      <c r="N1973" s="11"/>
      <c r="Y1973" s="4"/>
      <c r="Z1973" s="4"/>
    </row>
    <row r="1974" spans="1:26" x14ac:dyDescent="0.35">
      <c r="A1974" s="19" t="s">
        <v>21</v>
      </c>
      <c r="B1974" s="19" t="s">
        <v>156</v>
      </c>
      <c r="C1974" s="11"/>
      <c r="D1974" s="8">
        <v>0.625</v>
      </c>
      <c r="E1974" s="11"/>
      <c r="F1974" s="11"/>
      <c r="H1974" s="11"/>
      <c r="J1974" s="11"/>
      <c r="K1974" s="11"/>
      <c r="L1974" s="11"/>
      <c r="M1974" s="19">
        <v>994.80679999999995</v>
      </c>
      <c r="N1974" s="11"/>
      <c r="Y1974" s="11"/>
      <c r="Z1974" s="4"/>
    </row>
    <row r="1975" spans="1:26" x14ac:dyDescent="0.35">
      <c r="A1975" s="19" t="s">
        <v>21</v>
      </c>
      <c r="B1975" s="19" t="s">
        <v>156</v>
      </c>
      <c r="C1975" s="11"/>
      <c r="D1975" s="8">
        <v>0.66666666666666652</v>
      </c>
      <c r="E1975" s="11"/>
      <c r="F1975" s="11"/>
      <c r="H1975" s="11">
        <v>1</v>
      </c>
      <c r="J1975" s="11"/>
      <c r="K1975" s="11"/>
      <c r="L1975" s="11"/>
      <c r="N1975" s="11" t="s">
        <v>55</v>
      </c>
      <c r="Y1975" s="4"/>
      <c r="Z1975" s="4"/>
    </row>
    <row r="1976" spans="1:26" x14ac:dyDescent="0.35">
      <c r="A1976" s="19" t="s">
        <v>21</v>
      </c>
      <c r="B1976" s="19" t="s">
        <v>156</v>
      </c>
      <c r="C1976" s="11"/>
      <c r="D1976" s="8">
        <v>0.70833333333333337</v>
      </c>
      <c r="E1976" s="11"/>
      <c r="F1976" s="11"/>
      <c r="H1976" s="11"/>
      <c r="J1976" s="11" t="s">
        <v>33</v>
      </c>
      <c r="K1976" s="11"/>
      <c r="L1976" s="11"/>
      <c r="N1976" s="11"/>
      <c r="Y1976" s="4"/>
      <c r="Z1976" s="4"/>
    </row>
    <row r="1977" spans="1:26" x14ac:dyDescent="0.35">
      <c r="A1977" s="19" t="s">
        <v>21</v>
      </c>
      <c r="B1977" s="19" t="s">
        <v>156</v>
      </c>
      <c r="C1977" s="11"/>
      <c r="D1977" s="8">
        <v>0.75</v>
      </c>
      <c r="E1977" s="11"/>
      <c r="F1977" s="11"/>
      <c r="H1977" s="11"/>
      <c r="J1977" s="11"/>
      <c r="K1977" s="11">
        <v>1</v>
      </c>
      <c r="L1977" s="11">
        <v>1</v>
      </c>
      <c r="N1977" s="11"/>
      <c r="Y1977" s="4"/>
      <c r="Z1977" s="4"/>
    </row>
    <row r="1978" spans="1:26" x14ac:dyDescent="0.35">
      <c r="A1978" s="19" t="s">
        <v>21</v>
      </c>
      <c r="B1978" s="19" t="s">
        <v>156</v>
      </c>
      <c r="C1978" s="11"/>
      <c r="D1978" s="8">
        <v>0.79166666666666652</v>
      </c>
      <c r="E1978" s="11"/>
      <c r="F1978" s="11"/>
      <c r="H1978" s="11"/>
      <c r="J1978" s="11"/>
      <c r="K1978" s="11"/>
      <c r="L1978" s="11"/>
      <c r="M1978" s="19">
        <v>996.16120000000001</v>
      </c>
      <c r="N1978" s="11"/>
      <c r="Y1978" s="11"/>
      <c r="Z1978" s="4"/>
    </row>
    <row r="1979" spans="1:26" x14ac:dyDescent="0.35">
      <c r="A1979" s="19" t="s">
        <v>21</v>
      </c>
      <c r="B1979" s="19" t="s">
        <v>156</v>
      </c>
      <c r="C1979" s="11"/>
      <c r="D1979" s="8">
        <v>0.83333333333333326</v>
      </c>
      <c r="E1979" s="11"/>
      <c r="F1979" s="11"/>
      <c r="H1979" s="11">
        <v>1</v>
      </c>
      <c r="J1979" s="11"/>
      <c r="K1979" s="11"/>
      <c r="L1979" s="11"/>
      <c r="N1979" s="11" t="s">
        <v>55</v>
      </c>
      <c r="Y1979" s="4"/>
      <c r="Z1979" s="4"/>
    </row>
    <row r="1980" spans="1:26" x14ac:dyDescent="0.35">
      <c r="A1980" s="19" t="s">
        <v>21</v>
      </c>
      <c r="B1980" s="19" t="s">
        <v>156</v>
      </c>
      <c r="C1980" s="11"/>
      <c r="D1980" s="8">
        <v>0.875</v>
      </c>
      <c r="E1980" s="11"/>
      <c r="F1980" s="11"/>
      <c r="H1980" s="11"/>
      <c r="J1980" s="11" t="s">
        <v>33</v>
      </c>
      <c r="K1980" s="11"/>
      <c r="L1980" s="11"/>
      <c r="N1980" s="11"/>
      <c r="Y1980" s="4"/>
      <c r="Z1980" s="4"/>
    </row>
    <row r="1981" spans="1:26" x14ac:dyDescent="0.35">
      <c r="A1981" s="19" t="s">
        <v>21</v>
      </c>
      <c r="B1981" s="19" t="s">
        <v>156</v>
      </c>
      <c r="C1981" s="11"/>
      <c r="D1981" s="8">
        <v>0.91666666666666641</v>
      </c>
      <c r="E1981" s="11"/>
      <c r="F1981" s="11"/>
      <c r="H1981" s="11"/>
      <c r="J1981" s="11"/>
      <c r="K1981" s="11">
        <v>1</v>
      </c>
      <c r="L1981" s="11">
        <v>1</v>
      </c>
      <c r="N1981" s="11"/>
      <c r="Y1981" s="4"/>
      <c r="Z1981" s="4"/>
    </row>
    <row r="1982" spans="1:26" x14ac:dyDescent="0.35">
      <c r="A1982" s="19" t="s">
        <v>21</v>
      </c>
      <c r="B1982" s="19" t="s">
        <v>156</v>
      </c>
      <c r="C1982" s="11"/>
      <c r="D1982" s="8">
        <v>0.95833333333333326</v>
      </c>
      <c r="E1982" s="11"/>
      <c r="F1982" s="11"/>
      <c r="H1982" s="11"/>
      <c r="J1982" s="11"/>
      <c r="K1982" s="11"/>
      <c r="L1982" s="11"/>
      <c r="M1982" s="19">
        <v>996.16120000000001</v>
      </c>
      <c r="N1982" s="11"/>
      <c r="Y1982" s="11"/>
      <c r="Z1982" s="4"/>
    </row>
    <row r="1983" spans="1:26" x14ac:dyDescent="0.35">
      <c r="A1983" s="19" t="s">
        <v>21</v>
      </c>
      <c r="B1983" s="19" t="s">
        <v>156</v>
      </c>
      <c r="C1983" s="11"/>
      <c r="D1983" s="8">
        <v>0</v>
      </c>
      <c r="E1983" s="11"/>
      <c r="F1983" s="11"/>
      <c r="H1983" s="11">
        <v>1</v>
      </c>
      <c r="J1983" s="11"/>
      <c r="K1983" s="11"/>
      <c r="L1983" s="11"/>
      <c r="N1983" s="11" t="s">
        <v>55</v>
      </c>
      <c r="Y1983" s="4"/>
      <c r="Z1983" s="4"/>
    </row>
    <row r="1984" spans="1:26" x14ac:dyDescent="0.35">
      <c r="A1984" s="19" t="s">
        <v>21</v>
      </c>
      <c r="B1984" s="19" t="s">
        <v>156</v>
      </c>
      <c r="C1984" s="7">
        <v>11324</v>
      </c>
      <c r="D1984" s="8">
        <v>4.1666666666666657E-2</v>
      </c>
      <c r="E1984" s="11"/>
      <c r="F1984" s="11"/>
      <c r="H1984" s="11"/>
      <c r="J1984" s="11" t="s">
        <v>33</v>
      </c>
      <c r="K1984" s="11"/>
      <c r="L1984" s="11"/>
      <c r="N1984" s="11"/>
      <c r="Y1984" s="4"/>
      <c r="Z1984" s="4"/>
    </row>
    <row r="1985" spans="1:26" x14ac:dyDescent="0.35">
      <c r="A1985" s="19" t="s">
        <v>21</v>
      </c>
      <c r="B1985" s="19" t="s">
        <v>156</v>
      </c>
      <c r="C1985" s="11"/>
      <c r="D1985" s="8">
        <v>8.3333333333333315E-2</v>
      </c>
      <c r="E1985" s="11"/>
      <c r="F1985" s="11"/>
      <c r="H1985" s="11"/>
      <c r="J1985" s="11"/>
      <c r="K1985" s="11">
        <v>1</v>
      </c>
      <c r="L1985" s="11">
        <v>1</v>
      </c>
      <c r="N1985" s="11"/>
      <c r="Y1985" s="4"/>
      <c r="Z1985" s="4"/>
    </row>
    <row r="1986" spans="1:26" x14ac:dyDescent="0.35">
      <c r="A1986" s="19" t="s">
        <v>21</v>
      </c>
      <c r="B1986" s="19" t="s">
        <v>156</v>
      </c>
      <c r="D1986" s="8">
        <v>0.125</v>
      </c>
      <c r="E1986" s="11"/>
      <c r="F1986" s="11"/>
      <c r="H1986" s="11"/>
      <c r="J1986" s="11"/>
      <c r="K1986" s="11"/>
      <c r="L1986" s="11"/>
      <c r="M1986" s="19">
        <v>995.48399999999992</v>
      </c>
      <c r="N1986" s="11"/>
      <c r="O1986" s="11"/>
      <c r="S1986" s="11"/>
      <c r="Y1986" s="11"/>
      <c r="Z1986" s="4"/>
    </row>
    <row r="1987" spans="1:26" x14ac:dyDescent="0.35">
      <c r="A1987" s="19" t="s">
        <v>21</v>
      </c>
      <c r="B1987" s="19" t="s">
        <v>156</v>
      </c>
      <c r="D1987" s="8">
        <v>0.16666666666666666</v>
      </c>
      <c r="E1987" s="11"/>
      <c r="F1987" s="11"/>
      <c r="H1987" s="11">
        <v>0</v>
      </c>
      <c r="J1987" s="11"/>
      <c r="K1987" s="11"/>
      <c r="L1987" s="11"/>
      <c r="N1987" s="11" t="s">
        <v>55</v>
      </c>
      <c r="O1987" s="11"/>
      <c r="S1987" s="11"/>
      <c r="Y1987" s="4"/>
      <c r="Z1987" s="4"/>
    </row>
    <row r="1988" spans="1:26" x14ac:dyDescent="0.35">
      <c r="A1988" s="19" t="s">
        <v>21</v>
      </c>
      <c r="B1988" s="19" t="s">
        <v>156</v>
      </c>
      <c r="D1988" s="8">
        <v>0.20833333333333331</v>
      </c>
      <c r="E1988" s="11"/>
      <c r="F1988" s="11"/>
      <c r="H1988" s="11"/>
      <c r="J1988" s="11" t="s">
        <v>50</v>
      </c>
      <c r="K1988" s="11"/>
      <c r="L1988" s="11"/>
      <c r="N1988" s="11"/>
      <c r="O1988" s="11"/>
      <c r="S1988" s="11"/>
      <c r="Y1988" s="4"/>
      <c r="Z1988" s="4"/>
    </row>
    <row r="1989" spans="1:26" x14ac:dyDescent="0.35">
      <c r="A1989" s="19" t="s">
        <v>21</v>
      </c>
      <c r="B1989" s="19" t="s">
        <v>156</v>
      </c>
      <c r="D1989" s="8">
        <v>0.25</v>
      </c>
      <c r="E1989" s="11"/>
      <c r="F1989" s="11"/>
      <c r="H1989" s="11"/>
      <c r="J1989" s="11"/>
      <c r="K1989" s="11"/>
      <c r="L1989" s="11">
        <v>1</v>
      </c>
      <c r="N1989" s="11"/>
      <c r="O1989" s="11"/>
      <c r="S1989" s="11"/>
      <c r="Y1989" s="4"/>
      <c r="Z1989" s="4"/>
    </row>
    <row r="1990" spans="1:26" x14ac:dyDescent="0.35">
      <c r="A1990" s="19" t="s">
        <v>21</v>
      </c>
      <c r="B1990" s="19" t="s">
        <v>156</v>
      </c>
      <c r="D1990" s="8">
        <v>0.29166666666666669</v>
      </c>
      <c r="E1990" s="11"/>
      <c r="F1990" s="11"/>
      <c r="H1990" s="11">
        <v>-1</v>
      </c>
      <c r="J1990" s="11"/>
      <c r="K1990" s="11"/>
      <c r="L1990" s="11"/>
      <c r="N1990" s="11"/>
      <c r="O1990" s="11"/>
      <c r="S1990" s="11"/>
      <c r="Y1990" s="4"/>
      <c r="Z1990" s="4"/>
    </row>
    <row r="1991" spans="1:26" x14ac:dyDescent="0.35">
      <c r="A1991" s="19" t="s">
        <v>21</v>
      </c>
      <c r="B1991" s="19" t="s">
        <v>156</v>
      </c>
      <c r="D1991" s="8">
        <v>0.33333333333333326</v>
      </c>
      <c r="E1991" s="11"/>
      <c r="F1991" s="11"/>
      <c r="H1991" s="11"/>
      <c r="J1991" s="11"/>
      <c r="K1991" s="11"/>
      <c r="L1991" s="11"/>
      <c r="M1991" s="19">
        <v>995.48399999999992</v>
      </c>
      <c r="N1991" s="11" t="s">
        <v>63</v>
      </c>
      <c r="O1991" s="11"/>
      <c r="S1991" s="11"/>
      <c r="Y1991" s="11"/>
      <c r="Z1991" s="4"/>
    </row>
    <row r="1992" spans="1:26" x14ac:dyDescent="0.35">
      <c r="A1992" s="19" t="s">
        <v>21</v>
      </c>
      <c r="B1992" s="19" t="s">
        <v>156</v>
      </c>
      <c r="D1992" s="8">
        <v>0.375</v>
      </c>
      <c r="E1992" s="11"/>
      <c r="F1992" s="11"/>
      <c r="H1992" s="11"/>
      <c r="J1992" s="11" t="s">
        <v>40</v>
      </c>
      <c r="K1992" s="11"/>
      <c r="L1992" s="11"/>
      <c r="N1992" s="11"/>
      <c r="O1992" s="11"/>
      <c r="S1992" s="11"/>
      <c r="Y1992" s="4"/>
      <c r="Z1992" s="4"/>
    </row>
    <row r="1993" spans="1:26" x14ac:dyDescent="0.35">
      <c r="A1993" s="19" t="s">
        <v>21</v>
      </c>
      <c r="B1993" s="19" t="s">
        <v>156</v>
      </c>
      <c r="D1993" s="8">
        <v>0.41666666666666663</v>
      </c>
      <c r="E1993" s="11"/>
      <c r="F1993" s="11"/>
      <c r="H1993" s="11"/>
      <c r="J1993" s="11"/>
      <c r="K1993" s="11">
        <v>1</v>
      </c>
      <c r="L1993" s="11">
        <v>1</v>
      </c>
      <c r="N1993" s="11"/>
      <c r="O1993" s="11"/>
      <c r="S1993" s="11"/>
      <c r="Y1993" s="4"/>
      <c r="Z1993" s="4"/>
    </row>
    <row r="1994" spans="1:26" x14ac:dyDescent="0.35">
      <c r="A1994" s="19" t="s">
        <v>21</v>
      </c>
      <c r="B1994" s="19" t="s">
        <v>156</v>
      </c>
      <c r="D1994" s="8">
        <v>0.4583333333333332</v>
      </c>
      <c r="E1994" s="11"/>
      <c r="F1994" s="11"/>
      <c r="H1994" s="11"/>
      <c r="J1994" s="11"/>
      <c r="K1994" s="11"/>
      <c r="L1994" s="11"/>
      <c r="M1994" s="19">
        <v>995.48399999999992</v>
      </c>
      <c r="N1994" s="11"/>
      <c r="O1994" s="11"/>
      <c r="S1994" s="11"/>
      <c r="Y1994" s="11"/>
      <c r="Z1994" s="4"/>
    </row>
    <row r="1995" spans="1:26" x14ac:dyDescent="0.35">
      <c r="A1995" s="19" t="s">
        <v>21</v>
      </c>
      <c r="B1995" s="19" t="s">
        <v>156</v>
      </c>
      <c r="D1995" s="8">
        <v>0.5</v>
      </c>
      <c r="E1995" s="11">
        <v>-64.45</v>
      </c>
      <c r="F1995" s="11">
        <v>53.283333333333331</v>
      </c>
      <c r="H1995" s="11">
        <v>2</v>
      </c>
      <c r="J1995" s="11"/>
      <c r="K1995" s="11"/>
      <c r="L1995" s="11"/>
      <c r="N1995" s="11" t="s">
        <v>55</v>
      </c>
      <c r="O1995" s="11"/>
      <c r="S1995" s="34">
        <v>0.3</v>
      </c>
      <c r="Y1995" s="4"/>
      <c r="Z1995" s="4"/>
    </row>
    <row r="1996" spans="1:26" x14ac:dyDescent="0.35">
      <c r="A1996" s="19" t="s">
        <v>21</v>
      </c>
      <c r="B1996" s="19" t="s">
        <v>156</v>
      </c>
      <c r="D1996" s="8">
        <v>0.54166666666666652</v>
      </c>
      <c r="E1996" s="11"/>
      <c r="F1996" s="11"/>
      <c r="H1996" s="11"/>
      <c r="J1996" s="11" t="s">
        <v>40</v>
      </c>
      <c r="K1996" s="11"/>
      <c r="L1996" s="11"/>
      <c r="N1996" s="11"/>
      <c r="O1996" s="11"/>
      <c r="S1996" s="11"/>
      <c r="Y1996" s="4"/>
      <c r="Z1996" s="4"/>
    </row>
    <row r="1997" spans="1:26" x14ac:dyDescent="0.35">
      <c r="A1997" s="19" t="s">
        <v>21</v>
      </c>
      <c r="B1997" s="19" t="s">
        <v>156</v>
      </c>
      <c r="D1997" s="8">
        <v>0.58333333333333337</v>
      </c>
      <c r="E1997" s="11"/>
      <c r="F1997" s="11"/>
      <c r="H1997" s="11"/>
      <c r="J1997" s="11"/>
      <c r="K1997" s="11">
        <v>1</v>
      </c>
      <c r="L1997" s="11">
        <v>1</v>
      </c>
      <c r="N1997" s="11"/>
      <c r="O1997" s="34" t="s">
        <v>181</v>
      </c>
      <c r="S1997" s="34">
        <v>0.3</v>
      </c>
      <c r="U1997" s="36" t="s">
        <v>155</v>
      </c>
      <c r="Y1997" s="4"/>
      <c r="Z1997" s="4"/>
    </row>
    <row r="1998" spans="1:26" x14ac:dyDescent="0.35">
      <c r="A1998" s="19" t="s">
        <v>21</v>
      </c>
      <c r="B1998" s="19" t="s">
        <v>156</v>
      </c>
      <c r="D1998" s="8">
        <v>0.625</v>
      </c>
      <c r="E1998" s="11"/>
      <c r="F1998" s="11"/>
      <c r="H1998" s="11"/>
      <c r="J1998" s="11"/>
      <c r="K1998" s="11"/>
      <c r="L1998" s="11"/>
      <c r="M1998" s="19">
        <v>995.48399999999992</v>
      </c>
      <c r="N1998" s="11"/>
      <c r="O1998" s="11"/>
      <c r="S1998" s="11"/>
      <c r="Y1998" s="11"/>
      <c r="Z1998" s="4"/>
    </row>
    <row r="1999" spans="1:26" x14ac:dyDescent="0.35">
      <c r="A1999" s="19" t="s">
        <v>21</v>
      </c>
      <c r="B1999" s="19" t="s">
        <v>156</v>
      </c>
      <c r="D1999" s="8">
        <v>0.66666666666666652</v>
      </c>
      <c r="E1999" s="11"/>
      <c r="F1999" s="11"/>
      <c r="H1999" s="11">
        <v>0</v>
      </c>
      <c r="J1999" s="11"/>
      <c r="K1999" s="11"/>
      <c r="L1999" s="11"/>
      <c r="N1999" s="11" t="s">
        <v>87</v>
      </c>
      <c r="O1999" s="11"/>
      <c r="S1999" s="11"/>
      <c r="Y1999" s="4"/>
      <c r="Z1999" s="4"/>
    </row>
    <row r="2000" spans="1:26" x14ac:dyDescent="0.35">
      <c r="A2000" s="19" t="s">
        <v>21</v>
      </c>
      <c r="B2000" s="19" t="s">
        <v>156</v>
      </c>
      <c r="D2000" s="8">
        <v>0.70833333333333337</v>
      </c>
      <c r="E2000" s="11"/>
      <c r="F2000" s="11"/>
      <c r="H2000" s="11"/>
      <c r="J2000" s="11" t="s">
        <v>40</v>
      </c>
      <c r="K2000" s="11"/>
      <c r="L2000" s="11"/>
      <c r="N2000" s="11"/>
      <c r="O2000" s="11"/>
      <c r="S2000" s="11"/>
      <c r="Y2000" s="4"/>
      <c r="Z2000" s="4"/>
    </row>
    <row r="2001" spans="1:26" x14ac:dyDescent="0.35">
      <c r="A2001" s="19" t="s">
        <v>21</v>
      </c>
      <c r="B2001" s="19" t="s">
        <v>156</v>
      </c>
      <c r="D2001" s="8">
        <v>0.75</v>
      </c>
      <c r="E2001" s="11"/>
      <c r="F2001" s="11"/>
      <c r="H2001" s="11"/>
      <c r="J2001" s="11"/>
      <c r="K2001" s="11">
        <v>1</v>
      </c>
      <c r="L2001" s="11">
        <v>1</v>
      </c>
      <c r="N2001" s="11"/>
      <c r="O2001" s="11"/>
      <c r="S2001" s="11"/>
      <c r="Y2001" s="4"/>
      <c r="Z2001" s="4"/>
    </row>
    <row r="2002" spans="1:26" x14ac:dyDescent="0.35">
      <c r="A2002" s="19" t="s">
        <v>21</v>
      </c>
      <c r="B2002" s="19" t="s">
        <v>156</v>
      </c>
      <c r="C2002" s="11"/>
      <c r="D2002" s="8">
        <v>0.79166666666666652</v>
      </c>
      <c r="E2002" s="11"/>
      <c r="F2002" s="11"/>
      <c r="H2002" s="11"/>
      <c r="J2002" s="11"/>
      <c r="K2002" s="11"/>
      <c r="L2002" s="11"/>
      <c r="M2002" s="19">
        <v>996.83839999999998</v>
      </c>
      <c r="N2002" s="11"/>
      <c r="Y2002" s="11"/>
      <c r="Z2002" s="4"/>
    </row>
    <row r="2003" spans="1:26" x14ac:dyDescent="0.35">
      <c r="A2003" s="19" t="s">
        <v>21</v>
      </c>
      <c r="B2003" s="19" t="s">
        <v>156</v>
      </c>
      <c r="C2003" s="11"/>
      <c r="D2003" s="8">
        <v>0.83333333333333326</v>
      </c>
      <c r="E2003" s="11"/>
      <c r="F2003" s="11"/>
      <c r="H2003" s="11">
        <v>1</v>
      </c>
      <c r="J2003" s="11"/>
      <c r="K2003" s="11"/>
      <c r="L2003" s="11"/>
      <c r="N2003" s="11" t="s">
        <v>67</v>
      </c>
      <c r="Y2003" s="4"/>
      <c r="Z2003" s="4"/>
    </row>
    <row r="2004" spans="1:26" x14ac:dyDescent="0.35">
      <c r="A2004" s="19" t="s">
        <v>21</v>
      </c>
      <c r="B2004" s="19" t="s">
        <v>156</v>
      </c>
      <c r="C2004" s="11"/>
      <c r="D2004" s="8">
        <v>0.875</v>
      </c>
      <c r="E2004" s="11"/>
      <c r="F2004" s="11"/>
      <c r="H2004" s="11"/>
      <c r="J2004" s="11" t="s">
        <v>41</v>
      </c>
      <c r="K2004" s="11"/>
      <c r="L2004" s="11"/>
      <c r="N2004" s="11"/>
      <c r="Y2004" s="4"/>
      <c r="Z2004" s="4"/>
    </row>
    <row r="2005" spans="1:26" x14ac:dyDescent="0.35">
      <c r="A2005" s="19" t="s">
        <v>21</v>
      </c>
      <c r="B2005" s="19" t="s">
        <v>156</v>
      </c>
      <c r="C2005" s="11"/>
      <c r="D2005" s="8">
        <v>0.91666666666666641</v>
      </c>
      <c r="E2005" s="11"/>
      <c r="F2005" s="11"/>
      <c r="H2005" s="11"/>
      <c r="J2005" s="11"/>
      <c r="K2005" s="11">
        <v>1</v>
      </c>
      <c r="L2005" s="11">
        <v>1</v>
      </c>
      <c r="N2005" s="11"/>
      <c r="Y2005" s="4"/>
      <c r="Z2005" s="4"/>
    </row>
    <row r="2006" spans="1:26" x14ac:dyDescent="0.35">
      <c r="A2006" s="19" t="s">
        <v>21</v>
      </c>
      <c r="B2006" s="19" t="s">
        <v>156</v>
      </c>
      <c r="C2006" s="11"/>
      <c r="D2006" s="8">
        <v>0.95833333333333326</v>
      </c>
      <c r="E2006" s="11"/>
      <c r="F2006" s="11"/>
      <c r="H2006" s="11"/>
      <c r="J2006" s="11"/>
      <c r="K2006" s="11"/>
      <c r="L2006" s="11"/>
      <c r="M2006" s="19">
        <v>997.51560000000006</v>
      </c>
      <c r="N2006" s="11"/>
      <c r="Y2006" s="11"/>
      <c r="Z2006" s="4"/>
    </row>
    <row r="2007" spans="1:26" x14ac:dyDescent="0.35">
      <c r="A2007" s="19" t="s">
        <v>21</v>
      </c>
      <c r="B2007" s="19" t="s">
        <v>156</v>
      </c>
      <c r="C2007" s="11"/>
      <c r="D2007" s="8">
        <v>0</v>
      </c>
      <c r="E2007" s="11"/>
      <c r="F2007" s="11"/>
      <c r="H2007" s="11">
        <v>-1</v>
      </c>
      <c r="J2007" s="11"/>
      <c r="K2007" s="11"/>
      <c r="L2007" s="11"/>
      <c r="N2007" s="11" t="s">
        <v>67</v>
      </c>
      <c r="Y2007" s="4"/>
      <c r="Z2007" s="4"/>
    </row>
    <row r="2008" spans="1:26" x14ac:dyDescent="0.35">
      <c r="A2008" s="19" t="s">
        <v>21</v>
      </c>
      <c r="B2008" s="19" t="s">
        <v>156</v>
      </c>
      <c r="C2008" s="7">
        <v>11325</v>
      </c>
      <c r="D2008" s="8">
        <v>4.1666666666666657E-2</v>
      </c>
      <c r="E2008" s="11"/>
      <c r="F2008" s="11"/>
      <c r="H2008" s="11"/>
      <c r="J2008" s="11" t="s">
        <v>50</v>
      </c>
      <c r="K2008" s="11"/>
      <c r="L2008" s="11"/>
      <c r="N2008" s="11"/>
      <c r="Y2008" s="4"/>
      <c r="Z2008" s="4"/>
    </row>
    <row r="2009" spans="1:26" x14ac:dyDescent="0.35">
      <c r="A2009" s="19" t="s">
        <v>21</v>
      </c>
      <c r="B2009" s="19" t="s">
        <v>156</v>
      </c>
      <c r="C2009" s="11"/>
      <c r="D2009" s="8">
        <v>8.3333333333333315E-2</v>
      </c>
      <c r="E2009" s="11"/>
      <c r="F2009" s="11"/>
      <c r="H2009" s="11"/>
      <c r="J2009" s="11"/>
      <c r="K2009" s="11"/>
      <c r="L2009" s="11">
        <v>1</v>
      </c>
      <c r="N2009" s="11"/>
      <c r="Y2009" s="4"/>
      <c r="Z2009" s="4"/>
    </row>
    <row r="2010" spans="1:26" x14ac:dyDescent="0.35">
      <c r="A2010" s="19" t="s">
        <v>21</v>
      </c>
      <c r="B2010" s="19" t="s">
        <v>156</v>
      </c>
      <c r="C2010" s="11"/>
      <c r="D2010" s="8">
        <v>0.125</v>
      </c>
      <c r="E2010" s="11"/>
      <c r="F2010" s="11"/>
      <c r="H2010" s="11"/>
      <c r="J2010" s="11"/>
      <c r="K2010" s="11"/>
      <c r="L2010" s="11"/>
      <c r="M2010" s="19">
        <v>998.19280000000003</v>
      </c>
      <c r="N2010" s="11"/>
      <c r="Y2010" s="11"/>
      <c r="Z2010" s="4"/>
    </row>
    <row r="2011" spans="1:26" x14ac:dyDescent="0.35">
      <c r="A2011" s="19" t="s">
        <v>21</v>
      </c>
      <c r="B2011" s="19" t="s">
        <v>156</v>
      </c>
      <c r="C2011" s="11"/>
      <c r="D2011" s="8">
        <v>0.16666666666666666</v>
      </c>
      <c r="E2011" s="11"/>
      <c r="F2011" s="11"/>
      <c r="H2011" s="11">
        <v>-3</v>
      </c>
      <c r="J2011" s="11"/>
      <c r="K2011" s="11"/>
      <c r="L2011" s="11"/>
      <c r="N2011" s="11" t="s">
        <v>67</v>
      </c>
      <c r="Y2011" s="4"/>
      <c r="Z2011" s="4"/>
    </row>
    <row r="2012" spans="1:26" x14ac:dyDescent="0.35">
      <c r="A2012" s="19" t="s">
        <v>21</v>
      </c>
      <c r="B2012" s="19" t="s">
        <v>156</v>
      </c>
      <c r="C2012" s="11"/>
      <c r="D2012" s="8">
        <v>0.20833333333333331</v>
      </c>
      <c r="E2012" s="11"/>
      <c r="F2012" s="11"/>
      <c r="H2012" s="11"/>
      <c r="J2012" s="11" t="s">
        <v>50</v>
      </c>
      <c r="K2012" s="11"/>
      <c r="L2012" s="11"/>
      <c r="N2012" s="11"/>
      <c r="Y2012" s="4"/>
      <c r="Z2012" s="4"/>
    </row>
    <row r="2013" spans="1:26" x14ac:dyDescent="0.35">
      <c r="A2013" s="19" t="s">
        <v>21</v>
      </c>
      <c r="B2013" s="19" t="s">
        <v>156</v>
      </c>
      <c r="C2013" s="11"/>
      <c r="D2013" s="8">
        <v>0.25</v>
      </c>
      <c r="E2013" s="11"/>
      <c r="F2013" s="11"/>
      <c r="H2013" s="11"/>
      <c r="J2013" s="11"/>
      <c r="K2013" s="11"/>
      <c r="L2013" s="11">
        <v>1</v>
      </c>
      <c r="N2013" s="11"/>
      <c r="Y2013" s="4"/>
      <c r="Z2013" s="4"/>
    </row>
    <row r="2014" spans="1:26" x14ac:dyDescent="0.35">
      <c r="A2014" s="19" t="s">
        <v>21</v>
      </c>
      <c r="B2014" s="19" t="s">
        <v>156</v>
      </c>
      <c r="C2014" s="11"/>
      <c r="D2014" s="8">
        <v>0.29166666666666669</v>
      </c>
      <c r="E2014" s="11"/>
      <c r="F2014" s="11"/>
      <c r="H2014" s="11"/>
      <c r="J2014" s="11"/>
      <c r="K2014" s="11"/>
      <c r="L2014" s="11"/>
      <c r="M2014" s="19">
        <v>998.53139999999996</v>
      </c>
      <c r="N2014" s="11"/>
      <c r="Y2014" s="11"/>
      <c r="Z2014" s="4"/>
    </row>
    <row r="2015" spans="1:26" x14ac:dyDescent="0.35">
      <c r="A2015" s="19" t="s">
        <v>21</v>
      </c>
      <c r="B2015" s="19" t="s">
        <v>156</v>
      </c>
      <c r="C2015" s="11"/>
      <c r="D2015" s="8">
        <v>0.33333333333333326</v>
      </c>
      <c r="E2015" s="11"/>
      <c r="F2015" s="11"/>
      <c r="H2015" s="11">
        <v>1</v>
      </c>
      <c r="J2015" s="11"/>
      <c r="K2015" s="11"/>
      <c r="L2015" s="11"/>
      <c r="N2015" s="11" t="s">
        <v>54</v>
      </c>
      <c r="Y2015" s="4"/>
      <c r="Z2015" s="4"/>
    </row>
    <row r="2016" spans="1:26" x14ac:dyDescent="0.35">
      <c r="A2016" s="19" t="s">
        <v>21</v>
      </c>
      <c r="B2016" s="19" t="s">
        <v>156</v>
      </c>
      <c r="C2016" s="11"/>
      <c r="D2016" s="8">
        <v>0.375</v>
      </c>
      <c r="E2016" s="11"/>
      <c r="F2016" s="11"/>
      <c r="H2016" s="11"/>
      <c r="J2016" s="11" t="s">
        <v>50</v>
      </c>
      <c r="K2016" s="11"/>
      <c r="L2016" s="11"/>
      <c r="N2016" s="11"/>
      <c r="Y2016" s="4"/>
      <c r="Z2016" s="4"/>
    </row>
    <row r="2017" spans="1:26" x14ac:dyDescent="0.35">
      <c r="A2017" s="19" t="s">
        <v>21</v>
      </c>
      <c r="B2017" s="19" t="s">
        <v>156</v>
      </c>
      <c r="C2017" s="11"/>
      <c r="D2017" s="8">
        <v>0.41666666666666663</v>
      </c>
      <c r="E2017" s="11"/>
      <c r="F2017" s="11"/>
      <c r="H2017" s="11"/>
      <c r="J2017" s="11"/>
      <c r="K2017" s="11"/>
      <c r="L2017" s="11">
        <v>1</v>
      </c>
      <c r="N2017" s="11"/>
      <c r="Y2017" s="4"/>
      <c r="Z2017" s="4"/>
    </row>
    <row r="2018" spans="1:26" x14ac:dyDescent="0.35">
      <c r="A2018" s="19" t="s">
        <v>21</v>
      </c>
      <c r="B2018" s="19" t="s">
        <v>156</v>
      </c>
      <c r="C2018" s="11"/>
      <c r="D2018" s="8">
        <v>0.4583333333333332</v>
      </c>
      <c r="E2018" s="11"/>
      <c r="F2018" s="11"/>
      <c r="H2018" s="11"/>
      <c r="J2018" s="11"/>
      <c r="K2018" s="11"/>
      <c r="L2018" s="11"/>
      <c r="M2018" s="19">
        <v>998.53139999999996</v>
      </c>
      <c r="N2018" s="11"/>
      <c r="O2018" s="11"/>
      <c r="S2018" s="11"/>
      <c r="Y2018" s="11"/>
      <c r="Z2018" s="4"/>
    </row>
    <row r="2019" spans="1:26" x14ac:dyDescent="0.35">
      <c r="A2019" s="19" t="s">
        <v>21</v>
      </c>
      <c r="B2019" s="19" t="s">
        <v>156</v>
      </c>
      <c r="C2019" s="11"/>
      <c r="D2019" s="8">
        <v>0.5</v>
      </c>
      <c r="E2019" s="11">
        <v>-64.349999999999994</v>
      </c>
      <c r="F2019" s="11">
        <v>53.95</v>
      </c>
      <c r="H2019" s="11">
        <v>3</v>
      </c>
      <c r="J2019" s="11"/>
      <c r="K2019" s="11"/>
      <c r="L2019" s="11"/>
      <c r="N2019" s="11" t="s">
        <v>63</v>
      </c>
      <c r="O2019" s="11"/>
      <c r="S2019" s="34">
        <v>0.3</v>
      </c>
      <c r="Y2019" s="4"/>
      <c r="Z2019" s="4"/>
    </row>
    <row r="2020" spans="1:26" x14ac:dyDescent="0.35">
      <c r="A2020" s="19" t="s">
        <v>21</v>
      </c>
      <c r="B2020" s="19" t="s">
        <v>156</v>
      </c>
      <c r="C2020" s="11"/>
      <c r="D2020" s="8">
        <v>0.54166666666666652</v>
      </c>
      <c r="E2020" s="11"/>
      <c r="F2020" s="11"/>
      <c r="H2020" s="11"/>
      <c r="J2020" s="11" t="s">
        <v>50</v>
      </c>
      <c r="K2020" s="11"/>
      <c r="L2020" s="11"/>
      <c r="N2020" s="11"/>
      <c r="O2020" s="11"/>
      <c r="S2020" s="11"/>
      <c r="Y2020" s="4"/>
      <c r="Z2020" s="4"/>
    </row>
    <row r="2021" spans="1:26" x14ac:dyDescent="0.35">
      <c r="A2021" s="19" t="s">
        <v>21</v>
      </c>
      <c r="B2021" s="19" t="s">
        <v>156</v>
      </c>
      <c r="C2021" s="11"/>
      <c r="D2021" s="8">
        <v>0.58333333333333337</v>
      </c>
      <c r="E2021" s="11"/>
      <c r="F2021" s="11"/>
      <c r="H2021" s="11"/>
      <c r="J2021" s="11"/>
      <c r="K2021" s="11"/>
      <c r="L2021" s="11">
        <v>1</v>
      </c>
      <c r="N2021" s="11"/>
      <c r="O2021" s="34" t="s">
        <v>181</v>
      </c>
      <c r="S2021" s="34">
        <v>0.3</v>
      </c>
      <c r="U2021" s="36" t="s">
        <v>155</v>
      </c>
      <c r="Y2021" s="4"/>
      <c r="Z2021" s="4"/>
    </row>
    <row r="2022" spans="1:26" x14ac:dyDescent="0.35">
      <c r="A2022" s="19" t="s">
        <v>21</v>
      </c>
      <c r="B2022" s="19" t="s">
        <v>156</v>
      </c>
      <c r="C2022" s="11"/>
      <c r="D2022" s="8">
        <v>0.625</v>
      </c>
      <c r="E2022" s="11"/>
      <c r="F2022" s="11"/>
      <c r="H2022" s="11"/>
      <c r="J2022" s="11"/>
      <c r="K2022" s="11"/>
      <c r="L2022" s="11"/>
      <c r="M2022" s="19">
        <v>997.85419999999999</v>
      </c>
      <c r="N2022" s="11"/>
      <c r="O2022" s="11"/>
      <c r="S2022" s="11"/>
      <c r="Y2022" s="11"/>
      <c r="Z2022" s="4"/>
    </row>
    <row r="2023" spans="1:26" x14ac:dyDescent="0.35">
      <c r="A2023" s="19" t="s">
        <v>21</v>
      </c>
      <c r="B2023" s="19" t="s">
        <v>156</v>
      </c>
      <c r="C2023" s="11"/>
      <c r="D2023" s="8">
        <v>0.66666666666666652</v>
      </c>
      <c r="E2023" s="11"/>
      <c r="F2023" s="11"/>
      <c r="H2023" s="11">
        <v>3</v>
      </c>
      <c r="J2023" s="11"/>
      <c r="K2023" s="11"/>
      <c r="L2023" s="11"/>
      <c r="N2023" s="11" t="s">
        <v>54</v>
      </c>
      <c r="O2023" s="11"/>
      <c r="S2023" s="11"/>
      <c r="Y2023" s="4"/>
      <c r="Z2023" s="4"/>
    </row>
    <row r="2024" spans="1:26" x14ac:dyDescent="0.35">
      <c r="A2024" s="19" t="s">
        <v>21</v>
      </c>
      <c r="B2024" s="19" t="s">
        <v>156</v>
      </c>
      <c r="C2024" s="11"/>
      <c r="D2024" s="8">
        <v>0.70833333333333337</v>
      </c>
      <c r="E2024" s="11"/>
      <c r="F2024" s="11"/>
      <c r="H2024" s="11"/>
      <c r="J2024" s="11" t="s">
        <v>50</v>
      </c>
      <c r="K2024" s="11"/>
      <c r="L2024" s="11"/>
      <c r="N2024" s="11"/>
      <c r="O2024" s="11"/>
      <c r="S2024" s="11"/>
      <c r="Y2024" s="4"/>
      <c r="Z2024" s="4"/>
    </row>
    <row r="2025" spans="1:26" x14ac:dyDescent="0.35">
      <c r="A2025" s="19" t="s">
        <v>21</v>
      </c>
      <c r="B2025" s="19" t="s">
        <v>156</v>
      </c>
      <c r="C2025" s="11"/>
      <c r="D2025" s="8">
        <v>0.75</v>
      </c>
      <c r="E2025" s="11"/>
      <c r="F2025" s="11"/>
      <c r="H2025" s="11"/>
      <c r="J2025" s="11"/>
      <c r="K2025" s="11"/>
      <c r="L2025" s="11">
        <v>1</v>
      </c>
      <c r="N2025" s="11"/>
      <c r="O2025" s="34" t="s">
        <v>181</v>
      </c>
      <c r="S2025" s="34">
        <v>0.3</v>
      </c>
      <c r="U2025" s="36" t="s">
        <v>155</v>
      </c>
      <c r="Y2025" s="4"/>
      <c r="Z2025" s="4"/>
    </row>
    <row r="2026" spans="1:26" x14ac:dyDescent="0.35">
      <c r="A2026" s="19" t="s">
        <v>21</v>
      </c>
      <c r="B2026" s="19" t="s">
        <v>156</v>
      </c>
      <c r="C2026" s="11"/>
      <c r="D2026" s="8">
        <v>0.79166666666666652</v>
      </c>
      <c r="E2026" s="11"/>
      <c r="F2026" s="11"/>
      <c r="H2026" s="11"/>
      <c r="J2026" s="11"/>
      <c r="K2026" s="11"/>
      <c r="L2026" s="11"/>
      <c r="M2026" s="19">
        <v>996.83839999999998</v>
      </c>
      <c r="N2026" s="11"/>
      <c r="O2026" s="11"/>
      <c r="S2026" s="11"/>
      <c r="Y2026" s="11"/>
      <c r="Z2026" s="4"/>
    </row>
    <row r="2027" spans="1:26" x14ac:dyDescent="0.35">
      <c r="A2027" s="19" t="s">
        <v>21</v>
      </c>
      <c r="B2027" s="19" t="s">
        <v>156</v>
      </c>
      <c r="C2027" s="11"/>
      <c r="D2027" s="8">
        <v>0.83333333333333326</v>
      </c>
      <c r="E2027" s="11"/>
      <c r="F2027" s="11"/>
      <c r="H2027" s="11">
        <v>2</v>
      </c>
      <c r="J2027" s="11"/>
      <c r="K2027" s="11"/>
      <c r="L2027" s="11"/>
      <c r="N2027" s="11" t="s">
        <v>55</v>
      </c>
      <c r="O2027" s="11"/>
      <c r="S2027" s="11"/>
      <c r="Y2027" s="4"/>
      <c r="Z2027" s="4"/>
    </row>
    <row r="2028" spans="1:26" x14ac:dyDescent="0.35">
      <c r="A2028" s="19" t="s">
        <v>21</v>
      </c>
      <c r="B2028" s="19" t="s">
        <v>156</v>
      </c>
      <c r="C2028" s="11"/>
      <c r="D2028" s="8">
        <v>0.875</v>
      </c>
      <c r="E2028" s="11"/>
      <c r="F2028" s="11"/>
      <c r="H2028" s="11"/>
      <c r="J2028" s="11" t="s">
        <v>50</v>
      </c>
      <c r="K2028" s="11"/>
      <c r="L2028" s="11"/>
      <c r="N2028" s="11"/>
      <c r="O2028" s="11"/>
      <c r="S2028" s="11"/>
      <c r="Y2028" s="4"/>
      <c r="Z2028" s="4"/>
    </row>
    <row r="2029" spans="1:26" x14ac:dyDescent="0.35">
      <c r="A2029" s="19" t="s">
        <v>21</v>
      </c>
      <c r="B2029" s="19" t="s">
        <v>156</v>
      </c>
      <c r="C2029" s="11"/>
      <c r="D2029" s="8">
        <v>0.91666666666666641</v>
      </c>
      <c r="E2029" s="11"/>
      <c r="F2029" s="11"/>
      <c r="H2029" s="11"/>
      <c r="J2029" s="11"/>
      <c r="K2029" s="11"/>
      <c r="L2029" s="11">
        <v>1</v>
      </c>
      <c r="N2029" s="11"/>
      <c r="O2029" s="11"/>
      <c r="S2029" s="11"/>
      <c r="Y2029" s="4"/>
      <c r="Z2029" s="4"/>
    </row>
    <row r="2030" spans="1:26" x14ac:dyDescent="0.35">
      <c r="A2030" s="19" t="s">
        <v>21</v>
      </c>
      <c r="B2030" s="19" t="s">
        <v>156</v>
      </c>
      <c r="C2030" s="11"/>
      <c r="D2030" s="8">
        <v>0.95833333333333326</v>
      </c>
      <c r="E2030" s="11"/>
      <c r="F2030" s="11"/>
      <c r="H2030" s="11">
        <v>0</v>
      </c>
      <c r="J2030" s="11"/>
      <c r="K2030" s="11"/>
      <c r="L2030" s="11"/>
      <c r="N2030" s="11"/>
      <c r="O2030" s="11"/>
      <c r="S2030" s="11"/>
      <c r="Y2030" s="4"/>
      <c r="Z2030" s="4"/>
    </row>
    <row r="2031" spans="1:26" x14ac:dyDescent="0.35">
      <c r="A2031" s="19" t="s">
        <v>21</v>
      </c>
      <c r="B2031" s="19" t="s">
        <v>156</v>
      </c>
      <c r="C2031" s="11"/>
      <c r="D2031" s="8">
        <v>0</v>
      </c>
      <c r="E2031" s="11"/>
      <c r="F2031" s="11"/>
      <c r="H2031" s="11"/>
      <c r="J2031" s="11"/>
      <c r="K2031" s="11"/>
      <c r="L2031" s="11"/>
      <c r="M2031" s="19">
        <v>997.17699999999991</v>
      </c>
      <c r="N2031" s="11" t="s">
        <v>63</v>
      </c>
      <c r="O2031" s="11"/>
      <c r="S2031" s="11"/>
      <c r="Y2031" s="11"/>
      <c r="Z2031" s="4"/>
    </row>
    <row r="2032" spans="1:26" x14ac:dyDescent="0.35">
      <c r="A2032" s="19" t="s">
        <v>21</v>
      </c>
      <c r="B2032" s="19" t="s">
        <v>156</v>
      </c>
      <c r="C2032" s="7">
        <v>11326</v>
      </c>
      <c r="D2032" s="8">
        <v>4.1666666666666657E-2</v>
      </c>
      <c r="E2032" s="11"/>
      <c r="F2032" s="11"/>
      <c r="H2032" s="11"/>
      <c r="J2032" s="11" t="s">
        <v>42</v>
      </c>
      <c r="K2032" s="11"/>
      <c r="L2032" s="11"/>
      <c r="N2032" s="11"/>
      <c r="O2032" s="11"/>
      <c r="S2032" s="11"/>
      <c r="Y2032" s="4"/>
      <c r="Z2032" s="4"/>
    </row>
    <row r="2033" spans="1:26" x14ac:dyDescent="0.35">
      <c r="A2033" s="19" t="s">
        <v>21</v>
      </c>
      <c r="B2033" s="19" t="s">
        <v>156</v>
      </c>
      <c r="C2033" s="11"/>
      <c r="D2033" s="8">
        <v>8.3333333333333315E-2</v>
      </c>
      <c r="E2033" s="11"/>
      <c r="F2033" s="11"/>
      <c r="H2033" s="11"/>
      <c r="J2033" s="11"/>
      <c r="K2033" s="11">
        <v>1</v>
      </c>
      <c r="L2033" s="11">
        <v>1</v>
      </c>
      <c r="N2033" s="11"/>
      <c r="O2033" s="11"/>
      <c r="S2033" s="11"/>
      <c r="Y2033" s="4"/>
      <c r="Z2033" s="4"/>
    </row>
    <row r="2034" spans="1:26" x14ac:dyDescent="0.35">
      <c r="A2034" s="19" t="s">
        <v>21</v>
      </c>
      <c r="B2034" s="19" t="s">
        <v>156</v>
      </c>
      <c r="D2034" s="8">
        <v>0.125</v>
      </c>
      <c r="E2034" s="11"/>
      <c r="F2034" s="11"/>
      <c r="H2034" s="11"/>
      <c r="J2034" s="11"/>
      <c r="K2034" s="11"/>
      <c r="L2034" s="11"/>
      <c r="M2034" s="19">
        <v>998.87</v>
      </c>
      <c r="N2034" s="11"/>
      <c r="O2034" s="11"/>
      <c r="S2034" s="11"/>
      <c r="Y2034" s="11"/>
      <c r="Z2034" s="4"/>
    </row>
    <row r="2035" spans="1:26" x14ac:dyDescent="0.35">
      <c r="A2035" s="19" t="s">
        <v>21</v>
      </c>
      <c r="B2035" s="19" t="s">
        <v>156</v>
      </c>
      <c r="D2035" s="8">
        <v>0.16666666666666666</v>
      </c>
      <c r="E2035" s="11"/>
      <c r="F2035" s="11"/>
      <c r="H2035" s="11">
        <v>-0.5</v>
      </c>
      <c r="J2035" s="11"/>
      <c r="K2035" s="11"/>
      <c r="L2035" s="11"/>
      <c r="N2035" s="11" t="s">
        <v>55</v>
      </c>
      <c r="O2035" s="11"/>
      <c r="S2035" s="11"/>
      <c r="Y2035" s="4"/>
      <c r="Z2035" s="4"/>
    </row>
    <row r="2036" spans="1:26" x14ac:dyDescent="0.35">
      <c r="A2036" s="19" t="s">
        <v>21</v>
      </c>
      <c r="B2036" s="19" t="s">
        <v>156</v>
      </c>
      <c r="D2036" s="8">
        <v>0.20833333333333331</v>
      </c>
      <c r="E2036" s="11"/>
      <c r="F2036" s="11"/>
      <c r="H2036" s="11"/>
      <c r="J2036" s="11" t="s">
        <v>40</v>
      </c>
      <c r="K2036" s="11"/>
      <c r="L2036" s="11"/>
      <c r="N2036" s="11"/>
      <c r="O2036" s="11"/>
      <c r="S2036" s="11"/>
      <c r="Y2036" s="4"/>
      <c r="Z2036" s="4"/>
    </row>
    <row r="2037" spans="1:26" x14ac:dyDescent="0.35">
      <c r="A2037" s="19" t="s">
        <v>21</v>
      </c>
      <c r="B2037" s="19" t="s">
        <v>156</v>
      </c>
      <c r="D2037" s="8">
        <v>0.25</v>
      </c>
      <c r="E2037" s="11"/>
      <c r="F2037" s="11"/>
      <c r="H2037" s="11"/>
      <c r="J2037" s="11"/>
      <c r="K2037" s="11">
        <v>1</v>
      </c>
      <c r="L2037" s="11">
        <v>1</v>
      </c>
      <c r="N2037" s="11"/>
      <c r="O2037" s="11"/>
      <c r="S2037" s="11"/>
      <c r="Y2037" s="4"/>
      <c r="Z2037" s="4"/>
    </row>
    <row r="2038" spans="1:26" x14ac:dyDescent="0.35">
      <c r="A2038" s="19" t="s">
        <v>21</v>
      </c>
      <c r="B2038" s="19" t="s">
        <v>156</v>
      </c>
      <c r="D2038" s="8">
        <v>0.29166666666666669</v>
      </c>
      <c r="E2038" s="11"/>
      <c r="F2038" s="11"/>
      <c r="H2038" s="11"/>
      <c r="J2038" s="11"/>
      <c r="K2038" s="11"/>
      <c r="L2038" s="11"/>
      <c r="M2038" s="19">
        <v>997.17699999999991</v>
      </c>
      <c r="N2038" s="11"/>
      <c r="O2038" s="11"/>
      <c r="S2038" s="11"/>
      <c r="Y2038" s="11"/>
      <c r="Z2038" s="4"/>
    </row>
    <row r="2039" spans="1:26" x14ac:dyDescent="0.35">
      <c r="A2039" s="19" t="s">
        <v>21</v>
      </c>
      <c r="B2039" s="19" t="s">
        <v>156</v>
      </c>
      <c r="D2039" s="8">
        <v>0.33333333333333326</v>
      </c>
      <c r="E2039" s="11"/>
      <c r="F2039" s="11"/>
      <c r="H2039" s="11">
        <v>-1</v>
      </c>
      <c r="J2039" s="11"/>
      <c r="K2039" s="11"/>
      <c r="L2039" s="11"/>
      <c r="N2039" s="11" t="s">
        <v>55</v>
      </c>
      <c r="O2039" s="11"/>
      <c r="S2039" s="11"/>
      <c r="Y2039" s="4"/>
      <c r="Z2039" s="4"/>
    </row>
    <row r="2040" spans="1:26" x14ac:dyDescent="0.35">
      <c r="A2040" s="19" t="s">
        <v>21</v>
      </c>
      <c r="B2040" s="19" t="s">
        <v>156</v>
      </c>
      <c r="D2040" s="8">
        <v>0.375</v>
      </c>
      <c r="E2040" s="11"/>
      <c r="F2040" s="11"/>
      <c r="H2040" s="11"/>
      <c r="J2040" s="11" t="s">
        <v>42</v>
      </c>
      <c r="K2040" s="11"/>
      <c r="L2040" s="11"/>
      <c r="N2040" s="11"/>
      <c r="O2040" s="11"/>
      <c r="S2040" s="11"/>
      <c r="Y2040" s="4"/>
      <c r="Z2040" s="4"/>
    </row>
    <row r="2041" spans="1:26" x14ac:dyDescent="0.35">
      <c r="A2041" s="19" t="s">
        <v>21</v>
      </c>
      <c r="B2041" s="19" t="s">
        <v>156</v>
      </c>
      <c r="D2041" s="8">
        <v>0.41666666666666663</v>
      </c>
      <c r="E2041" s="11"/>
      <c r="F2041" s="11"/>
      <c r="H2041" s="11"/>
      <c r="J2041" s="11"/>
      <c r="K2041" s="11">
        <v>1</v>
      </c>
      <c r="L2041" s="11">
        <v>1</v>
      </c>
      <c r="N2041" s="11"/>
      <c r="O2041" s="11"/>
      <c r="S2041" s="11"/>
      <c r="Y2041" s="4"/>
      <c r="Z2041" s="4"/>
    </row>
    <row r="2042" spans="1:26" x14ac:dyDescent="0.35">
      <c r="A2042" s="19" t="s">
        <v>21</v>
      </c>
      <c r="B2042" s="19" t="s">
        <v>156</v>
      </c>
      <c r="D2042" s="8">
        <v>0.4583333333333332</v>
      </c>
      <c r="E2042" s="11"/>
      <c r="F2042" s="11"/>
      <c r="H2042" s="11"/>
      <c r="J2042" s="11"/>
      <c r="K2042" s="11"/>
      <c r="L2042" s="11"/>
      <c r="M2042" s="19">
        <v>995.48399999999992</v>
      </c>
      <c r="N2042" s="11"/>
      <c r="O2042" s="11"/>
      <c r="S2042" s="11"/>
      <c r="Y2042" s="11"/>
      <c r="Z2042" s="4"/>
    </row>
    <row r="2043" spans="1:26" x14ac:dyDescent="0.35">
      <c r="A2043" s="19" t="s">
        <v>21</v>
      </c>
      <c r="B2043" s="19" t="s">
        <v>156</v>
      </c>
      <c r="D2043" s="8">
        <v>0.5</v>
      </c>
      <c r="E2043" s="11">
        <v>-64.349999999999994</v>
      </c>
      <c r="F2043" s="11">
        <v>53.45</v>
      </c>
      <c r="H2043" s="11">
        <v>-1</v>
      </c>
      <c r="J2043" s="11"/>
      <c r="K2043" s="11"/>
      <c r="L2043" s="11"/>
      <c r="N2043" s="11" t="s">
        <v>53</v>
      </c>
      <c r="O2043" s="11"/>
      <c r="S2043" s="34">
        <v>0.3</v>
      </c>
      <c r="Y2043" s="4"/>
      <c r="Z2043" s="4"/>
    </row>
    <row r="2044" spans="1:26" x14ac:dyDescent="0.35">
      <c r="A2044" s="19" t="s">
        <v>21</v>
      </c>
      <c r="B2044" s="19" t="s">
        <v>156</v>
      </c>
      <c r="D2044" s="8">
        <v>0.54166666666666652</v>
      </c>
      <c r="E2044" s="11"/>
      <c r="F2044" s="11"/>
      <c r="H2044" s="11"/>
      <c r="J2044" s="11" t="s">
        <v>40</v>
      </c>
      <c r="K2044" s="11"/>
      <c r="L2044" s="11"/>
      <c r="N2044" s="11"/>
      <c r="O2044" s="11"/>
      <c r="S2044" s="11"/>
      <c r="Y2044" s="4"/>
      <c r="Z2044" s="4"/>
    </row>
    <row r="2045" spans="1:26" x14ac:dyDescent="0.35">
      <c r="A2045" s="19" t="s">
        <v>21</v>
      </c>
      <c r="B2045" s="19" t="s">
        <v>156</v>
      </c>
      <c r="D2045" s="8">
        <v>0.58333333333333337</v>
      </c>
      <c r="E2045" s="11"/>
      <c r="F2045" s="11"/>
      <c r="H2045" s="11"/>
      <c r="J2045" s="11"/>
      <c r="K2045" s="11">
        <v>2</v>
      </c>
      <c r="L2045" s="11">
        <v>1</v>
      </c>
      <c r="N2045" s="11"/>
      <c r="O2045" s="11"/>
      <c r="S2045" s="11"/>
      <c r="Y2045" s="4"/>
      <c r="Z2045" s="4"/>
    </row>
    <row r="2046" spans="1:26" x14ac:dyDescent="0.35">
      <c r="A2046" s="19" t="s">
        <v>21</v>
      </c>
      <c r="B2046" s="19" t="s">
        <v>156</v>
      </c>
      <c r="D2046" s="8">
        <v>0.625</v>
      </c>
      <c r="E2046" s="11"/>
      <c r="F2046" s="11"/>
      <c r="H2046" s="11"/>
      <c r="J2046" s="11"/>
      <c r="K2046" s="11"/>
      <c r="L2046" s="11"/>
      <c r="M2046" s="19">
        <v>993.45240000000001</v>
      </c>
      <c r="N2046" s="11"/>
      <c r="O2046" s="34" t="s">
        <v>181</v>
      </c>
      <c r="S2046" s="34">
        <v>0.3</v>
      </c>
      <c r="U2046" s="36" t="s">
        <v>155</v>
      </c>
      <c r="Y2046" s="11"/>
      <c r="Z2046" s="4"/>
    </row>
    <row r="2047" spans="1:26" x14ac:dyDescent="0.35">
      <c r="A2047" s="19" t="s">
        <v>21</v>
      </c>
      <c r="B2047" s="19" t="s">
        <v>156</v>
      </c>
      <c r="D2047" s="8">
        <v>0.66666666666666652</v>
      </c>
      <c r="E2047" s="11"/>
      <c r="F2047" s="11"/>
      <c r="H2047" s="11">
        <v>-1</v>
      </c>
      <c r="J2047" s="11"/>
      <c r="K2047" s="11"/>
      <c r="L2047" s="11"/>
      <c r="N2047" s="11" t="s">
        <v>63</v>
      </c>
      <c r="O2047" s="11"/>
      <c r="S2047" s="11"/>
      <c r="Y2047" s="4"/>
      <c r="Z2047" s="4"/>
    </row>
    <row r="2048" spans="1:26" x14ac:dyDescent="0.35">
      <c r="A2048" s="19" t="s">
        <v>21</v>
      </c>
      <c r="B2048" s="19" t="s">
        <v>156</v>
      </c>
      <c r="D2048" s="8">
        <v>0.70833333333333337</v>
      </c>
      <c r="E2048" s="11"/>
      <c r="F2048" s="11"/>
      <c r="H2048" s="11"/>
      <c r="J2048" s="11" t="s">
        <v>40</v>
      </c>
      <c r="K2048" s="11"/>
      <c r="L2048" s="11"/>
      <c r="N2048" s="11"/>
      <c r="O2048" s="11"/>
      <c r="S2048" s="11"/>
      <c r="Y2048" s="4"/>
      <c r="Z2048" s="4"/>
    </row>
    <row r="2049" spans="1:26" x14ac:dyDescent="0.35">
      <c r="A2049" s="19" t="s">
        <v>21</v>
      </c>
      <c r="B2049" s="19" t="s">
        <v>156</v>
      </c>
      <c r="D2049" s="8">
        <v>0.75</v>
      </c>
      <c r="E2049" s="11"/>
      <c r="F2049" s="11"/>
      <c r="H2049" s="11"/>
      <c r="J2049" s="11"/>
      <c r="K2049" s="11">
        <v>2</v>
      </c>
      <c r="L2049" s="11">
        <v>1</v>
      </c>
      <c r="N2049" s="11"/>
      <c r="O2049" s="11"/>
      <c r="S2049" s="11"/>
      <c r="Y2049" s="4"/>
      <c r="Z2049" s="4"/>
    </row>
    <row r="2050" spans="1:26" x14ac:dyDescent="0.35">
      <c r="A2050" s="19" t="s">
        <v>21</v>
      </c>
      <c r="B2050" s="19" t="s">
        <v>156</v>
      </c>
      <c r="C2050" s="11"/>
      <c r="D2050" s="8">
        <v>0.79166666666666652</v>
      </c>
      <c r="E2050" s="11"/>
      <c r="F2050" s="11"/>
      <c r="H2050" s="11"/>
      <c r="J2050" s="11"/>
      <c r="K2050" s="11"/>
      <c r="L2050" s="11"/>
      <c r="M2050" s="19">
        <v>991.42079999999999</v>
      </c>
      <c r="N2050" s="11" t="s">
        <v>63</v>
      </c>
      <c r="Y2050" s="11"/>
      <c r="Z2050" s="4"/>
    </row>
    <row r="2051" spans="1:26" x14ac:dyDescent="0.35">
      <c r="A2051" s="19" t="s">
        <v>21</v>
      </c>
      <c r="B2051" s="19" t="s">
        <v>156</v>
      </c>
      <c r="C2051" s="11"/>
      <c r="D2051" s="8">
        <v>0.83333333333333326</v>
      </c>
      <c r="E2051" s="11"/>
      <c r="F2051" s="11"/>
      <c r="H2051" s="11">
        <v>-1.5</v>
      </c>
      <c r="J2051" s="11"/>
      <c r="K2051" s="11"/>
      <c r="L2051" s="12"/>
      <c r="N2051" s="11" t="s">
        <v>53</v>
      </c>
      <c r="Y2051" s="12"/>
      <c r="Z2051" s="4"/>
    </row>
    <row r="2052" spans="1:26" x14ac:dyDescent="0.35">
      <c r="A2052" s="19" t="s">
        <v>21</v>
      </c>
      <c r="B2052" s="19" t="s">
        <v>156</v>
      </c>
      <c r="C2052" s="11"/>
      <c r="D2052" s="8">
        <v>0.875</v>
      </c>
      <c r="E2052" s="11"/>
      <c r="F2052" s="11"/>
      <c r="H2052" s="11"/>
      <c r="J2052" s="11" t="s">
        <v>40</v>
      </c>
      <c r="K2052" s="11"/>
      <c r="L2052" s="11"/>
      <c r="N2052" s="11"/>
      <c r="Y2052" s="4"/>
      <c r="Z2052" s="4"/>
    </row>
    <row r="2053" spans="1:26" x14ac:dyDescent="0.35">
      <c r="A2053" s="19" t="s">
        <v>21</v>
      </c>
      <c r="B2053" s="19" t="s">
        <v>156</v>
      </c>
      <c r="C2053" s="11"/>
      <c r="D2053" s="8">
        <v>0.91666666666666641</v>
      </c>
      <c r="E2053" s="11"/>
      <c r="F2053" s="11"/>
      <c r="H2053" s="11"/>
      <c r="J2053" s="11"/>
      <c r="K2053" s="11">
        <v>3</v>
      </c>
      <c r="L2053" s="11">
        <v>2</v>
      </c>
      <c r="N2053" s="11"/>
      <c r="Y2053" s="4"/>
      <c r="Z2053" s="4"/>
    </row>
    <row r="2054" spans="1:26" x14ac:dyDescent="0.35">
      <c r="A2054" s="19" t="s">
        <v>21</v>
      </c>
      <c r="B2054" s="19" t="s">
        <v>156</v>
      </c>
      <c r="C2054" s="11"/>
      <c r="D2054" s="8">
        <v>0.95833333333333326</v>
      </c>
      <c r="E2054" s="11"/>
      <c r="F2054" s="11"/>
      <c r="H2054" s="11"/>
      <c r="J2054" s="11"/>
      <c r="K2054" s="11"/>
      <c r="L2054" s="11"/>
      <c r="M2054" s="19">
        <v>991.42079999999999</v>
      </c>
      <c r="N2054" s="11"/>
      <c r="Y2054" s="11"/>
      <c r="Z2054" s="4"/>
    </row>
    <row r="2055" spans="1:26" x14ac:dyDescent="0.35">
      <c r="A2055" s="19" t="s">
        <v>21</v>
      </c>
      <c r="B2055" s="19" t="s">
        <v>156</v>
      </c>
      <c r="C2055" s="11"/>
      <c r="D2055" s="8">
        <v>0</v>
      </c>
      <c r="E2055" s="11"/>
      <c r="F2055" s="11"/>
      <c r="H2055" s="11">
        <v>-2</v>
      </c>
      <c r="J2055" s="11"/>
      <c r="K2055" s="11"/>
      <c r="L2055" s="11"/>
      <c r="N2055" s="11" t="s">
        <v>166</v>
      </c>
      <c r="Y2055" s="4"/>
      <c r="Z2055" s="4"/>
    </row>
    <row r="2056" spans="1:26" x14ac:dyDescent="0.35">
      <c r="A2056" s="19" t="s">
        <v>21</v>
      </c>
      <c r="B2056" s="19" t="s">
        <v>156</v>
      </c>
      <c r="C2056" s="7">
        <v>11327</v>
      </c>
      <c r="D2056" s="8">
        <v>4.1666666666666657E-2</v>
      </c>
      <c r="E2056" s="11"/>
      <c r="F2056" s="11"/>
      <c r="H2056" s="11"/>
      <c r="J2056" s="11" t="s">
        <v>39</v>
      </c>
      <c r="K2056" s="11"/>
      <c r="L2056" s="11"/>
      <c r="N2056" s="11"/>
      <c r="Y2056" s="4"/>
      <c r="Z2056" s="4"/>
    </row>
    <row r="2057" spans="1:26" x14ac:dyDescent="0.35">
      <c r="A2057" s="19" t="s">
        <v>21</v>
      </c>
      <c r="B2057" s="19" t="s">
        <v>156</v>
      </c>
      <c r="C2057" s="11"/>
      <c r="D2057" s="8">
        <v>8.3333333333333315E-2</v>
      </c>
      <c r="E2057" s="11"/>
      <c r="F2057" s="11"/>
      <c r="H2057" s="11"/>
      <c r="J2057" s="11"/>
      <c r="K2057" s="11">
        <v>3</v>
      </c>
      <c r="L2057" s="11">
        <v>2</v>
      </c>
      <c r="N2057" s="11"/>
      <c r="Y2057" s="4"/>
      <c r="Z2057" s="4"/>
    </row>
    <row r="2058" spans="1:26" x14ac:dyDescent="0.35">
      <c r="A2058" s="19" t="s">
        <v>21</v>
      </c>
      <c r="B2058" s="19" t="s">
        <v>156</v>
      </c>
      <c r="C2058" s="11"/>
      <c r="D2058" s="8">
        <v>0.125</v>
      </c>
      <c r="E2058" s="11"/>
      <c r="F2058" s="11"/>
      <c r="H2058" s="11"/>
      <c r="J2058" s="11"/>
      <c r="K2058" s="11"/>
      <c r="L2058" s="11"/>
      <c r="M2058" s="19">
        <v>992.77520000000004</v>
      </c>
      <c r="N2058" s="11"/>
      <c r="Y2058" s="11"/>
      <c r="Z2058" s="4"/>
    </row>
    <row r="2059" spans="1:26" x14ac:dyDescent="0.35">
      <c r="A2059" s="19" t="s">
        <v>21</v>
      </c>
      <c r="B2059" s="19" t="s">
        <v>156</v>
      </c>
      <c r="C2059" s="11"/>
      <c r="D2059" s="8">
        <v>0.16666666666666666</v>
      </c>
      <c r="E2059" s="11"/>
      <c r="F2059" s="11"/>
      <c r="H2059" s="11">
        <v>-2</v>
      </c>
      <c r="J2059" s="11"/>
      <c r="K2059" s="11"/>
      <c r="L2059" s="11"/>
      <c r="N2059" s="11" t="s">
        <v>53</v>
      </c>
      <c r="Y2059" s="4"/>
      <c r="Z2059" s="4"/>
    </row>
    <row r="2060" spans="1:26" x14ac:dyDescent="0.35">
      <c r="A2060" s="19" t="s">
        <v>21</v>
      </c>
      <c r="B2060" s="19" t="s">
        <v>156</v>
      </c>
      <c r="C2060" s="11"/>
      <c r="D2060" s="8">
        <v>0.20833333333333331</v>
      </c>
      <c r="E2060" s="11"/>
      <c r="F2060" s="11"/>
      <c r="H2060" s="11"/>
      <c r="J2060" s="11" t="s">
        <v>40</v>
      </c>
      <c r="K2060" s="11"/>
      <c r="L2060" s="11"/>
      <c r="N2060" s="11"/>
      <c r="Y2060" s="4"/>
      <c r="Z2060" s="4"/>
    </row>
    <row r="2061" spans="1:26" x14ac:dyDescent="0.35">
      <c r="A2061" s="19" t="s">
        <v>21</v>
      </c>
      <c r="B2061" s="19" t="s">
        <v>156</v>
      </c>
      <c r="C2061" s="11"/>
      <c r="D2061" s="8">
        <v>0.25</v>
      </c>
      <c r="E2061" s="11"/>
      <c r="F2061" s="11"/>
      <c r="H2061" s="11"/>
      <c r="J2061" s="11"/>
      <c r="K2061" s="11">
        <v>3</v>
      </c>
      <c r="L2061" s="11">
        <v>2</v>
      </c>
      <c r="N2061" s="11"/>
      <c r="Y2061" s="4"/>
      <c r="Z2061" s="4"/>
    </row>
    <row r="2062" spans="1:26" x14ac:dyDescent="0.35">
      <c r="A2062" s="19" t="s">
        <v>21</v>
      </c>
      <c r="B2062" s="19" t="s">
        <v>156</v>
      </c>
      <c r="C2062" s="11"/>
      <c r="D2062" s="8">
        <v>0.29166666666666669</v>
      </c>
      <c r="E2062" s="11"/>
      <c r="F2062" s="11"/>
      <c r="H2062" s="11"/>
      <c r="J2062" s="11"/>
      <c r="K2062" s="11"/>
      <c r="L2062" s="11"/>
      <c r="M2062" s="19">
        <v>996.49979999999994</v>
      </c>
      <c r="N2062" s="11"/>
      <c r="Y2062" s="11"/>
      <c r="Z2062" s="4"/>
    </row>
    <row r="2063" spans="1:26" x14ac:dyDescent="0.35">
      <c r="A2063" s="19" t="s">
        <v>21</v>
      </c>
      <c r="B2063" s="19" t="s">
        <v>156</v>
      </c>
      <c r="C2063" s="11"/>
      <c r="D2063" s="8">
        <v>0.33333333333333326</v>
      </c>
      <c r="E2063" s="11"/>
      <c r="F2063" s="11"/>
      <c r="H2063" s="11">
        <v>0</v>
      </c>
      <c r="J2063" s="11"/>
      <c r="K2063" s="11"/>
      <c r="L2063" s="11"/>
      <c r="N2063" s="11" t="s">
        <v>166</v>
      </c>
      <c r="Y2063" s="4"/>
      <c r="Z2063" s="4"/>
    </row>
    <row r="2064" spans="1:26" x14ac:dyDescent="0.35">
      <c r="A2064" s="19" t="s">
        <v>21</v>
      </c>
      <c r="B2064" s="19" t="s">
        <v>156</v>
      </c>
      <c r="C2064" s="11"/>
      <c r="D2064" s="8">
        <v>0.375</v>
      </c>
      <c r="E2064" s="11"/>
      <c r="F2064" s="11"/>
      <c r="H2064" s="11"/>
      <c r="J2064" s="11" t="s">
        <v>40</v>
      </c>
      <c r="K2064" s="11"/>
      <c r="L2064" s="11"/>
      <c r="N2064" s="11"/>
      <c r="Y2064" s="4"/>
      <c r="Z2064" s="4"/>
    </row>
    <row r="2065" spans="1:26" x14ac:dyDescent="0.35">
      <c r="A2065" s="19" t="s">
        <v>21</v>
      </c>
      <c r="B2065" s="19" t="s">
        <v>156</v>
      </c>
      <c r="C2065" s="11"/>
      <c r="D2065" s="8">
        <v>0.41666666666666663</v>
      </c>
      <c r="E2065" s="11"/>
      <c r="F2065" s="11"/>
      <c r="H2065" s="11"/>
      <c r="J2065" s="11"/>
      <c r="K2065" s="11">
        <v>2</v>
      </c>
      <c r="L2065" s="11">
        <v>2</v>
      </c>
      <c r="N2065" s="11"/>
      <c r="Y2065" s="4"/>
      <c r="Z2065" s="4"/>
    </row>
    <row r="2066" spans="1:26" x14ac:dyDescent="0.35">
      <c r="A2066" s="19" t="s">
        <v>21</v>
      </c>
      <c r="B2066" s="19" t="s">
        <v>156</v>
      </c>
      <c r="C2066" s="11"/>
      <c r="D2066" s="8">
        <v>0.4583333333333332</v>
      </c>
      <c r="E2066" s="11"/>
      <c r="F2066" s="11"/>
      <c r="H2066" s="11"/>
      <c r="J2066" s="11"/>
      <c r="K2066" s="11"/>
      <c r="L2066" s="11"/>
      <c r="M2066" s="19">
        <v>999.88580000000002</v>
      </c>
      <c r="N2066" s="11"/>
      <c r="O2066" s="11"/>
      <c r="S2066" s="11"/>
      <c r="Y2066" s="11"/>
      <c r="Z2066" s="4"/>
    </row>
    <row r="2067" spans="1:26" x14ac:dyDescent="0.35">
      <c r="A2067" s="19" t="s">
        <v>21</v>
      </c>
      <c r="B2067" s="19" t="s">
        <v>156</v>
      </c>
      <c r="C2067" s="11"/>
      <c r="D2067" s="8">
        <v>0.5</v>
      </c>
      <c r="E2067" s="11">
        <v>-64.38333333333334</v>
      </c>
      <c r="F2067" s="11">
        <v>53.366666666666667</v>
      </c>
      <c r="H2067" s="11">
        <v>1</v>
      </c>
      <c r="J2067" s="11"/>
      <c r="K2067" s="11"/>
      <c r="L2067" s="11"/>
      <c r="N2067" s="11" t="s">
        <v>54</v>
      </c>
      <c r="O2067" s="11"/>
      <c r="S2067" s="34">
        <v>0.3</v>
      </c>
      <c r="Y2067" s="4"/>
      <c r="Z2067" s="4"/>
    </row>
    <row r="2068" spans="1:26" x14ac:dyDescent="0.35">
      <c r="A2068" s="19" t="s">
        <v>21</v>
      </c>
      <c r="B2068" s="19" t="s">
        <v>156</v>
      </c>
      <c r="C2068" s="11"/>
      <c r="D2068" s="8">
        <v>0.54166666666666652</v>
      </c>
      <c r="E2068" s="11"/>
      <c r="F2068" s="11"/>
      <c r="H2068" s="11"/>
      <c r="J2068" s="11" t="s">
        <v>40</v>
      </c>
      <c r="K2068" s="11"/>
      <c r="L2068" s="11"/>
      <c r="N2068" s="11"/>
      <c r="O2068" s="11"/>
      <c r="S2068" s="11"/>
      <c r="Y2068" s="4"/>
      <c r="Z2068" s="4"/>
    </row>
    <row r="2069" spans="1:26" x14ac:dyDescent="0.35">
      <c r="A2069" s="19" t="s">
        <v>21</v>
      </c>
      <c r="B2069" s="19" t="s">
        <v>156</v>
      </c>
      <c r="C2069" s="11"/>
      <c r="D2069" s="8">
        <v>0.58333333333333337</v>
      </c>
      <c r="E2069" s="11"/>
      <c r="F2069" s="11"/>
      <c r="H2069" s="11"/>
      <c r="J2069" s="11"/>
      <c r="K2069" s="11">
        <v>2</v>
      </c>
      <c r="L2069" s="11">
        <v>2</v>
      </c>
      <c r="N2069" s="11"/>
      <c r="O2069" s="34" t="s">
        <v>181</v>
      </c>
      <c r="S2069" s="34">
        <v>0.3</v>
      </c>
      <c r="U2069" s="36" t="s">
        <v>155</v>
      </c>
      <c r="Y2069" s="4"/>
      <c r="Z2069" s="4"/>
    </row>
    <row r="2070" spans="1:26" x14ac:dyDescent="0.35">
      <c r="A2070" s="19" t="s">
        <v>21</v>
      </c>
      <c r="B2070" s="19" t="s">
        <v>156</v>
      </c>
      <c r="C2070" s="11"/>
      <c r="D2070" s="8">
        <v>0.625</v>
      </c>
      <c r="E2070" s="11"/>
      <c r="F2070" s="11"/>
      <c r="H2070" s="11"/>
      <c r="J2070" s="11"/>
      <c r="K2070" s="11"/>
      <c r="L2070" s="11"/>
      <c r="M2070" s="19">
        <v>1002.9332000000001</v>
      </c>
      <c r="N2070" s="11"/>
      <c r="O2070" s="11"/>
      <c r="S2070" s="11"/>
      <c r="Y2070" s="11"/>
      <c r="Z2070" s="4"/>
    </row>
    <row r="2071" spans="1:26" x14ac:dyDescent="0.35">
      <c r="A2071" s="19" t="s">
        <v>21</v>
      </c>
      <c r="B2071" s="19" t="s">
        <v>156</v>
      </c>
      <c r="C2071" s="11"/>
      <c r="D2071" s="8">
        <v>0.66666666666666652</v>
      </c>
      <c r="E2071" s="11"/>
      <c r="F2071" s="11"/>
      <c r="H2071" s="11">
        <v>3</v>
      </c>
      <c r="J2071" s="11"/>
      <c r="K2071" s="11"/>
      <c r="L2071" s="11"/>
      <c r="N2071" s="11" t="s">
        <v>55</v>
      </c>
      <c r="O2071" s="11"/>
      <c r="S2071" s="11"/>
      <c r="Y2071" s="4"/>
      <c r="Z2071" s="4"/>
    </row>
    <row r="2072" spans="1:26" x14ac:dyDescent="0.35">
      <c r="A2072" s="19" t="s">
        <v>21</v>
      </c>
      <c r="B2072" s="19" t="s">
        <v>156</v>
      </c>
      <c r="C2072" s="11"/>
      <c r="D2072" s="8">
        <v>0.70833333333333337</v>
      </c>
      <c r="E2072" s="11"/>
      <c r="F2072" s="11"/>
      <c r="H2072" s="11"/>
      <c r="J2072" s="11" t="s">
        <v>40</v>
      </c>
      <c r="K2072" s="11"/>
      <c r="L2072" s="11"/>
      <c r="N2072" s="11"/>
      <c r="O2072" s="11"/>
      <c r="S2072" s="11"/>
      <c r="Y2072" s="4"/>
      <c r="Z2072" s="4"/>
    </row>
    <row r="2073" spans="1:26" x14ac:dyDescent="0.35">
      <c r="A2073" s="19" t="s">
        <v>21</v>
      </c>
      <c r="B2073" s="19" t="s">
        <v>156</v>
      </c>
      <c r="C2073" s="11"/>
      <c r="D2073" s="8">
        <v>0.75</v>
      </c>
      <c r="E2073" s="11"/>
      <c r="F2073" s="11"/>
      <c r="H2073" s="11"/>
      <c r="J2073" s="11"/>
      <c r="K2073" s="11">
        <v>1</v>
      </c>
      <c r="L2073" s="11">
        <v>1</v>
      </c>
      <c r="N2073" s="11"/>
      <c r="O2073" s="11"/>
      <c r="S2073" s="11"/>
      <c r="Y2073" s="4"/>
      <c r="Z2073" s="4"/>
    </row>
    <row r="2074" spans="1:26" x14ac:dyDescent="0.35">
      <c r="A2074" s="19" t="s">
        <v>21</v>
      </c>
      <c r="B2074" s="19" t="s">
        <v>156</v>
      </c>
      <c r="C2074" s="11"/>
      <c r="D2074" s="8">
        <v>0.79166666666666652</v>
      </c>
      <c r="E2074" s="11"/>
      <c r="F2074" s="11"/>
      <c r="H2074" s="11"/>
      <c r="J2074" s="11"/>
      <c r="K2074" s="11"/>
      <c r="L2074" s="11"/>
      <c r="M2074" s="19">
        <v>1005.6419999999999</v>
      </c>
      <c r="N2074" s="11"/>
      <c r="O2074" s="11"/>
      <c r="S2074" s="11"/>
      <c r="Y2074" s="11"/>
      <c r="Z2074" s="4"/>
    </row>
    <row r="2075" spans="1:26" x14ac:dyDescent="0.35">
      <c r="A2075" s="19" t="s">
        <v>21</v>
      </c>
      <c r="B2075" s="19" t="s">
        <v>156</v>
      </c>
      <c r="C2075" s="11"/>
      <c r="D2075" s="8">
        <v>0.83333333333333326</v>
      </c>
      <c r="E2075" s="11"/>
      <c r="F2075" s="11"/>
      <c r="H2075" s="11">
        <v>1</v>
      </c>
      <c r="J2075" s="11"/>
      <c r="K2075" s="11"/>
      <c r="L2075" s="11"/>
      <c r="N2075" s="11" t="s">
        <v>55</v>
      </c>
      <c r="O2075" s="11"/>
      <c r="S2075" s="11"/>
      <c r="Y2075" s="4"/>
      <c r="Z2075" s="4"/>
    </row>
    <row r="2076" spans="1:26" x14ac:dyDescent="0.35">
      <c r="A2076" s="19" t="s">
        <v>21</v>
      </c>
      <c r="B2076" s="19" t="s">
        <v>156</v>
      </c>
      <c r="C2076" s="11"/>
      <c r="D2076" s="8">
        <v>0.875</v>
      </c>
      <c r="E2076" s="11"/>
      <c r="F2076" s="11"/>
      <c r="H2076" s="11"/>
      <c r="J2076" s="11" t="s">
        <v>25</v>
      </c>
      <c r="K2076" s="11"/>
      <c r="L2076" s="11"/>
      <c r="N2076" s="11"/>
      <c r="O2076" s="11"/>
      <c r="S2076" s="11"/>
      <c r="Y2076" s="4"/>
      <c r="Z2076" s="4"/>
    </row>
    <row r="2077" spans="1:26" x14ac:dyDescent="0.35">
      <c r="A2077" s="19" t="s">
        <v>21</v>
      </c>
      <c r="B2077" s="19" t="s">
        <v>156</v>
      </c>
      <c r="C2077" s="11"/>
      <c r="D2077" s="8">
        <v>0.91666666666666641</v>
      </c>
      <c r="E2077" s="11"/>
      <c r="F2077" s="11"/>
      <c r="H2077" s="11"/>
      <c r="J2077" s="11"/>
      <c r="K2077" s="11">
        <v>1</v>
      </c>
      <c r="L2077" s="11">
        <v>1</v>
      </c>
      <c r="N2077" s="11"/>
      <c r="O2077" s="11"/>
      <c r="S2077" s="11"/>
      <c r="Y2077" s="4"/>
      <c r="Z2077" s="4"/>
    </row>
    <row r="2078" spans="1:26" x14ac:dyDescent="0.35">
      <c r="A2078" s="19" t="s">
        <v>21</v>
      </c>
      <c r="B2078" s="19" t="s">
        <v>156</v>
      </c>
      <c r="C2078" s="11"/>
      <c r="D2078" s="8">
        <v>0.95833333333333326</v>
      </c>
      <c r="E2078" s="11"/>
      <c r="F2078" s="11"/>
      <c r="H2078" s="11"/>
      <c r="J2078" s="11"/>
      <c r="K2078" s="11"/>
      <c r="L2078" s="11"/>
      <c r="M2078" s="19">
        <v>1008.3508</v>
      </c>
      <c r="N2078" s="11"/>
      <c r="O2078" s="11"/>
      <c r="S2078" s="11"/>
      <c r="Y2078" s="11"/>
      <c r="Z2078" s="4"/>
    </row>
    <row r="2079" spans="1:26" x14ac:dyDescent="0.35">
      <c r="A2079" s="19" t="s">
        <v>21</v>
      </c>
      <c r="B2079" s="19" t="s">
        <v>156</v>
      </c>
      <c r="C2079" s="11"/>
      <c r="D2079" s="8">
        <v>0</v>
      </c>
      <c r="E2079" s="11"/>
      <c r="F2079" s="11"/>
      <c r="H2079" s="11">
        <v>0</v>
      </c>
      <c r="J2079" s="11"/>
      <c r="K2079" s="11"/>
      <c r="L2079" s="11"/>
      <c r="N2079" s="11" t="s">
        <v>67</v>
      </c>
      <c r="O2079" s="11"/>
      <c r="S2079" s="11"/>
      <c r="Y2079" s="4"/>
      <c r="Z2079" s="4"/>
    </row>
    <row r="2080" spans="1:26" x14ac:dyDescent="0.35">
      <c r="A2080" s="19" t="s">
        <v>21</v>
      </c>
      <c r="B2080" s="19" t="s">
        <v>156</v>
      </c>
      <c r="C2080" s="7">
        <v>11328</v>
      </c>
      <c r="D2080" s="8">
        <v>4.1666666666666657E-2</v>
      </c>
      <c r="E2080" s="11"/>
      <c r="F2080" s="11"/>
      <c r="H2080" s="11"/>
      <c r="J2080" s="11" t="s">
        <v>39</v>
      </c>
      <c r="K2080" s="11"/>
      <c r="L2080" s="11"/>
      <c r="N2080" s="11"/>
      <c r="O2080" s="11"/>
      <c r="S2080" s="11"/>
      <c r="Y2080" s="4"/>
      <c r="Z2080" s="4"/>
    </row>
    <row r="2081" spans="1:26" x14ac:dyDescent="0.35">
      <c r="A2081" s="19" t="s">
        <v>21</v>
      </c>
      <c r="B2081" s="19" t="s">
        <v>156</v>
      </c>
      <c r="C2081" s="11"/>
      <c r="D2081" s="8">
        <v>8.3333333333333315E-2</v>
      </c>
      <c r="E2081" s="11"/>
      <c r="F2081" s="11"/>
      <c r="H2081" s="11"/>
      <c r="J2081" s="11"/>
      <c r="K2081" s="11">
        <v>1</v>
      </c>
      <c r="L2081" s="11">
        <v>1</v>
      </c>
      <c r="N2081" s="11"/>
      <c r="O2081" s="11"/>
      <c r="S2081" s="11"/>
      <c r="Y2081" s="4"/>
      <c r="Z2081" s="4"/>
    </row>
    <row r="2082" spans="1:26" x14ac:dyDescent="0.35">
      <c r="A2082" s="19" t="s">
        <v>21</v>
      </c>
      <c r="B2082" s="19" t="s">
        <v>156</v>
      </c>
      <c r="D2082" s="8">
        <v>0.125</v>
      </c>
      <c r="E2082" s="11"/>
      <c r="F2082" s="11"/>
      <c r="H2082" s="11"/>
      <c r="J2082" s="11"/>
      <c r="K2082" s="11"/>
      <c r="L2082" s="11"/>
      <c r="M2082" s="19">
        <v>1010.721</v>
      </c>
      <c r="N2082" s="11"/>
      <c r="O2082" s="11"/>
      <c r="S2082" s="11"/>
      <c r="Y2082" s="11"/>
      <c r="Z2082" s="4"/>
    </row>
    <row r="2083" spans="1:26" x14ac:dyDescent="0.35">
      <c r="A2083" s="19" t="s">
        <v>21</v>
      </c>
      <c r="B2083" s="19" t="s">
        <v>156</v>
      </c>
      <c r="D2083" s="8">
        <v>0.16666666666666666</v>
      </c>
      <c r="E2083" s="11"/>
      <c r="F2083" s="11"/>
      <c r="H2083" s="11">
        <v>-1</v>
      </c>
      <c r="J2083" s="11"/>
      <c r="K2083" s="11"/>
      <c r="L2083" s="11"/>
      <c r="N2083" s="11" t="s">
        <v>67</v>
      </c>
      <c r="O2083" s="11"/>
      <c r="S2083" s="11"/>
      <c r="Y2083" s="4"/>
      <c r="Z2083" s="4"/>
    </row>
    <row r="2084" spans="1:26" x14ac:dyDescent="0.35">
      <c r="A2084" s="19" t="s">
        <v>21</v>
      </c>
      <c r="B2084" s="19" t="s">
        <v>156</v>
      </c>
      <c r="D2084" s="8">
        <v>0.20833333333333331</v>
      </c>
      <c r="E2084" s="11"/>
      <c r="F2084" s="11"/>
      <c r="H2084" s="11"/>
      <c r="J2084" s="11" t="s">
        <v>25</v>
      </c>
      <c r="K2084" s="11"/>
      <c r="L2084" s="11"/>
      <c r="N2084" s="11"/>
      <c r="O2084" s="11"/>
      <c r="S2084" s="11"/>
      <c r="Y2084" s="4"/>
      <c r="Z2084" s="4"/>
    </row>
    <row r="2085" spans="1:26" x14ac:dyDescent="0.35">
      <c r="A2085" s="19" t="s">
        <v>21</v>
      </c>
      <c r="B2085" s="19" t="s">
        <v>156</v>
      </c>
      <c r="D2085" s="8">
        <v>0.25</v>
      </c>
      <c r="E2085" s="11"/>
      <c r="F2085" s="11"/>
      <c r="H2085" s="11"/>
      <c r="J2085" s="11"/>
      <c r="K2085" s="11">
        <v>1</v>
      </c>
      <c r="L2085" s="11">
        <v>1</v>
      </c>
      <c r="N2085" s="11"/>
      <c r="O2085" s="11"/>
      <c r="S2085" s="11"/>
      <c r="Y2085" s="4"/>
      <c r="Z2085" s="4"/>
    </row>
    <row r="2086" spans="1:26" x14ac:dyDescent="0.35">
      <c r="A2086" s="19" t="s">
        <v>21</v>
      </c>
      <c r="B2086" s="19" t="s">
        <v>156</v>
      </c>
      <c r="D2086" s="8">
        <v>0.29166666666666669</v>
      </c>
      <c r="E2086" s="11"/>
      <c r="F2086" s="11"/>
      <c r="H2086" s="11"/>
      <c r="J2086" s="11"/>
      <c r="K2086" s="11"/>
      <c r="L2086" s="11"/>
      <c r="M2086" s="19">
        <v>1011.3982</v>
      </c>
      <c r="N2086" s="11"/>
      <c r="O2086" s="11"/>
      <c r="S2086" s="11"/>
      <c r="Y2086" s="11"/>
      <c r="Z2086" s="4"/>
    </row>
    <row r="2087" spans="1:26" x14ac:dyDescent="0.35">
      <c r="A2087" s="19" t="s">
        <v>21</v>
      </c>
      <c r="B2087" s="19" t="s">
        <v>156</v>
      </c>
      <c r="D2087" s="8">
        <v>0.33333333333333326</v>
      </c>
      <c r="E2087" s="11"/>
      <c r="F2087" s="11"/>
      <c r="H2087" s="11">
        <v>6</v>
      </c>
      <c r="J2087" s="11"/>
      <c r="K2087" s="11"/>
      <c r="L2087" s="11"/>
      <c r="N2087" s="11" t="s">
        <v>67</v>
      </c>
      <c r="O2087" s="11"/>
      <c r="S2087" s="11"/>
      <c r="Y2087" s="4"/>
      <c r="Z2087" s="4"/>
    </row>
    <row r="2088" spans="1:26" x14ac:dyDescent="0.35">
      <c r="A2088" s="19" t="s">
        <v>21</v>
      </c>
      <c r="B2088" s="19" t="s">
        <v>156</v>
      </c>
      <c r="D2088" s="8">
        <v>0.375</v>
      </c>
      <c r="E2088" s="11"/>
      <c r="F2088" s="11"/>
      <c r="H2088" s="11"/>
      <c r="J2088" s="11" t="s">
        <v>46</v>
      </c>
      <c r="K2088" s="11"/>
      <c r="L2088" s="11"/>
      <c r="N2088" s="11"/>
      <c r="O2088" s="11"/>
      <c r="S2088" s="11"/>
      <c r="Y2088" s="4"/>
      <c r="Z2088" s="4"/>
    </row>
    <row r="2089" spans="1:26" x14ac:dyDescent="0.35">
      <c r="A2089" s="19" t="s">
        <v>21</v>
      </c>
      <c r="B2089" s="19" t="s">
        <v>156</v>
      </c>
      <c r="D2089" s="8">
        <v>0.41666666666666663</v>
      </c>
      <c r="E2089" s="11"/>
      <c r="F2089" s="11"/>
      <c r="H2089" s="11"/>
      <c r="J2089" s="11"/>
      <c r="K2089" s="11">
        <v>1</v>
      </c>
      <c r="L2089" s="11">
        <v>1</v>
      </c>
      <c r="N2089" s="11"/>
      <c r="O2089" s="11"/>
      <c r="S2089" s="11"/>
      <c r="Y2089" s="4"/>
      <c r="Z2089" s="4"/>
    </row>
    <row r="2090" spans="1:26" x14ac:dyDescent="0.35">
      <c r="A2090" s="19" t="s">
        <v>21</v>
      </c>
      <c r="B2090" s="19" t="s">
        <v>156</v>
      </c>
      <c r="D2090" s="8">
        <v>0.4583333333333332</v>
      </c>
      <c r="E2090" s="11"/>
      <c r="F2090" s="11"/>
      <c r="H2090" s="11"/>
      <c r="J2090" s="11"/>
      <c r="K2090" s="11"/>
      <c r="L2090" s="11"/>
      <c r="M2090" s="19">
        <v>1009.7052</v>
      </c>
      <c r="N2090" s="11"/>
      <c r="O2090" s="11"/>
      <c r="S2090" s="11"/>
      <c r="Y2090" s="11"/>
      <c r="Z2090" s="4"/>
    </row>
    <row r="2091" spans="1:26" x14ac:dyDescent="0.35">
      <c r="A2091" s="19" t="s">
        <v>21</v>
      </c>
      <c r="B2091" s="19" t="s">
        <v>156</v>
      </c>
      <c r="D2091" s="8">
        <v>0.5</v>
      </c>
      <c r="E2091" s="11">
        <v>-64.45</v>
      </c>
      <c r="F2091" s="11">
        <v>53.4</v>
      </c>
      <c r="H2091" s="11">
        <v>10</v>
      </c>
      <c r="J2091" s="11"/>
      <c r="K2091" s="11"/>
      <c r="L2091" s="11"/>
      <c r="N2091" s="11" t="s">
        <v>87</v>
      </c>
      <c r="O2091" s="11"/>
      <c r="S2091" s="34">
        <v>0.3</v>
      </c>
      <c r="Y2091" s="4"/>
      <c r="Z2091" s="4"/>
    </row>
    <row r="2092" spans="1:26" x14ac:dyDescent="0.35">
      <c r="A2092" s="19" t="s">
        <v>21</v>
      </c>
      <c r="B2092" s="19" t="s">
        <v>156</v>
      </c>
      <c r="D2092" s="8">
        <v>0.54166666666666652</v>
      </c>
      <c r="E2092" s="11"/>
      <c r="F2092" s="11"/>
      <c r="H2092" s="11"/>
      <c r="J2092" s="11" t="s">
        <v>50</v>
      </c>
      <c r="K2092" s="11"/>
      <c r="L2092" s="11"/>
      <c r="N2092" s="11"/>
      <c r="O2092" s="34" t="s">
        <v>181</v>
      </c>
      <c r="S2092" s="34">
        <v>0.3</v>
      </c>
      <c r="U2092" s="36" t="s">
        <v>155</v>
      </c>
      <c r="Y2092" s="4"/>
      <c r="Z2092" s="4"/>
    </row>
    <row r="2093" spans="1:26" x14ac:dyDescent="0.35">
      <c r="A2093" s="19" t="s">
        <v>21</v>
      </c>
      <c r="B2093" s="19" t="s">
        <v>156</v>
      </c>
      <c r="D2093" s="8">
        <v>0.58333333333333337</v>
      </c>
      <c r="E2093" s="11"/>
      <c r="F2093" s="11"/>
      <c r="H2093" s="11"/>
      <c r="J2093" s="11"/>
      <c r="K2093" s="11"/>
      <c r="L2093" s="11">
        <v>2</v>
      </c>
      <c r="N2093" s="11"/>
      <c r="O2093" s="11"/>
      <c r="S2093" s="11"/>
      <c r="Y2093" s="4"/>
      <c r="Z2093" s="4"/>
    </row>
    <row r="2094" spans="1:26" x14ac:dyDescent="0.35">
      <c r="A2094" s="19" t="s">
        <v>21</v>
      </c>
      <c r="B2094" s="19" t="s">
        <v>156</v>
      </c>
      <c r="D2094" s="8">
        <v>0.625</v>
      </c>
      <c r="E2094" s="11"/>
      <c r="F2094" s="11"/>
      <c r="H2094" s="11"/>
      <c r="J2094" s="11"/>
      <c r="K2094" s="11"/>
      <c r="L2094" s="11"/>
      <c r="M2094" s="19">
        <v>1010.721</v>
      </c>
      <c r="N2094" s="11"/>
      <c r="O2094" s="11"/>
      <c r="S2094" s="11"/>
      <c r="Y2094" s="11"/>
      <c r="Z2094" s="4"/>
    </row>
    <row r="2095" spans="1:26" x14ac:dyDescent="0.35">
      <c r="A2095" s="19" t="s">
        <v>21</v>
      </c>
      <c r="B2095" s="19" t="s">
        <v>156</v>
      </c>
      <c r="D2095" s="8">
        <v>0.66666666666666652</v>
      </c>
      <c r="E2095" s="11"/>
      <c r="F2095" s="11"/>
      <c r="H2095" s="11">
        <v>7</v>
      </c>
      <c r="J2095" s="11"/>
      <c r="K2095" s="11"/>
      <c r="L2095" s="11"/>
      <c r="N2095" s="11" t="s">
        <v>87</v>
      </c>
      <c r="O2095" s="11"/>
      <c r="S2095" s="11"/>
      <c r="Y2095" s="4"/>
      <c r="Z2095" s="4"/>
    </row>
    <row r="2096" spans="1:26" x14ac:dyDescent="0.35">
      <c r="A2096" s="19" t="s">
        <v>21</v>
      </c>
      <c r="B2096" s="19" t="s">
        <v>156</v>
      </c>
      <c r="D2096" s="8">
        <v>0.70833333333333337</v>
      </c>
      <c r="E2096" s="11"/>
      <c r="F2096" s="11"/>
      <c r="H2096" s="11"/>
      <c r="J2096" s="11" t="s">
        <v>50</v>
      </c>
      <c r="K2096" s="11"/>
      <c r="L2096" s="11"/>
      <c r="N2096" s="11"/>
      <c r="O2096" s="11"/>
      <c r="S2096" s="11"/>
      <c r="Y2096" s="4"/>
      <c r="Z2096" s="4"/>
    </row>
    <row r="2097" spans="1:26" x14ac:dyDescent="0.35">
      <c r="A2097" s="19" t="s">
        <v>21</v>
      </c>
      <c r="B2097" s="19" t="s">
        <v>156</v>
      </c>
      <c r="D2097" s="8">
        <v>0.75</v>
      </c>
      <c r="E2097" s="11"/>
      <c r="F2097" s="11"/>
      <c r="H2097" s="11"/>
      <c r="J2097" s="11"/>
      <c r="K2097" s="11"/>
      <c r="L2097" s="11">
        <v>2</v>
      </c>
      <c r="N2097" s="11"/>
      <c r="O2097" s="11"/>
      <c r="S2097" s="11"/>
      <c r="Y2097" s="4"/>
      <c r="Z2097" s="4"/>
    </row>
    <row r="2098" spans="1:26" x14ac:dyDescent="0.35">
      <c r="A2098" s="19" t="s">
        <v>21</v>
      </c>
      <c r="B2098" s="19" t="s">
        <v>156</v>
      </c>
      <c r="C2098" s="11"/>
      <c r="D2098" s="8">
        <v>0.79166666666666652</v>
      </c>
      <c r="E2098" s="11"/>
      <c r="F2098" s="11"/>
      <c r="H2098" s="11"/>
      <c r="J2098" s="11"/>
      <c r="K2098" s="11"/>
      <c r="L2098" s="11"/>
      <c r="M2098" s="19">
        <v>1011.0595999999999</v>
      </c>
      <c r="N2098" s="11"/>
      <c r="Y2098" s="11"/>
      <c r="Z2098" s="4"/>
    </row>
    <row r="2099" spans="1:26" x14ac:dyDescent="0.35">
      <c r="A2099" s="19" t="s">
        <v>21</v>
      </c>
      <c r="B2099" s="19" t="s">
        <v>156</v>
      </c>
      <c r="C2099" s="11"/>
      <c r="D2099" s="8">
        <v>0.83333333333333326</v>
      </c>
      <c r="E2099" s="11"/>
      <c r="F2099" s="11"/>
      <c r="H2099" s="11">
        <v>2</v>
      </c>
      <c r="J2099" s="11"/>
      <c r="K2099" s="11"/>
      <c r="L2099" s="11"/>
      <c r="N2099" s="11" t="s">
        <v>87</v>
      </c>
      <c r="Y2099" s="4"/>
      <c r="Z2099" s="4"/>
    </row>
    <row r="2100" spans="1:26" x14ac:dyDescent="0.35">
      <c r="A2100" s="19" t="s">
        <v>21</v>
      </c>
      <c r="B2100" s="19" t="s">
        <v>156</v>
      </c>
      <c r="C2100" s="11"/>
      <c r="D2100" s="8">
        <v>0.875</v>
      </c>
      <c r="E2100" s="11"/>
      <c r="F2100" s="11"/>
      <c r="H2100" s="11"/>
      <c r="J2100" s="11" t="s">
        <v>36</v>
      </c>
      <c r="K2100" s="11"/>
      <c r="L2100" s="11"/>
      <c r="N2100" s="11"/>
      <c r="Y2100" s="4"/>
      <c r="Z2100" s="4"/>
    </row>
    <row r="2101" spans="1:26" x14ac:dyDescent="0.35">
      <c r="A2101" s="19" t="s">
        <v>21</v>
      </c>
      <c r="B2101" s="19" t="s">
        <v>156</v>
      </c>
      <c r="C2101" s="11"/>
      <c r="D2101" s="8">
        <v>0.91666666666666641</v>
      </c>
      <c r="E2101" s="11"/>
      <c r="F2101" s="11"/>
      <c r="H2101" s="11"/>
      <c r="J2101" s="11"/>
      <c r="K2101" s="11">
        <v>1</v>
      </c>
      <c r="L2101" s="11">
        <v>1</v>
      </c>
      <c r="N2101" s="11"/>
      <c r="Y2101" s="4"/>
      <c r="Z2101" s="4"/>
    </row>
    <row r="2102" spans="1:26" x14ac:dyDescent="0.35">
      <c r="A2102" s="19" t="s">
        <v>21</v>
      </c>
      <c r="B2102" s="19" t="s">
        <v>156</v>
      </c>
      <c r="C2102" s="11"/>
      <c r="D2102" s="8">
        <v>0.95833333333333326</v>
      </c>
      <c r="E2102" s="11"/>
      <c r="F2102" s="11"/>
      <c r="H2102" s="11"/>
      <c r="J2102" s="11"/>
      <c r="K2102" s="11"/>
      <c r="L2102" s="11"/>
      <c r="M2102" s="19">
        <v>1008.0122</v>
      </c>
      <c r="N2102" s="11"/>
      <c r="Y2102" s="11"/>
      <c r="Z2102" s="4"/>
    </row>
    <row r="2103" spans="1:26" x14ac:dyDescent="0.35">
      <c r="A2103" s="19" t="s">
        <v>21</v>
      </c>
      <c r="B2103" s="19" t="s">
        <v>156</v>
      </c>
      <c r="C2103" s="11"/>
      <c r="D2103" s="8">
        <v>0</v>
      </c>
      <c r="E2103" s="11"/>
      <c r="F2103" s="11"/>
      <c r="H2103" s="11">
        <v>0</v>
      </c>
      <c r="J2103" s="11"/>
      <c r="K2103" s="11"/>
      <c r="L2103" s="11"/>
      <c r="N2103" s="11" t="s">
        <v>87</v>
      </c>
      <c r="Y2103" s="4"/>
      <c r="Z2103" s="4"/>
    </row>
    <row r="2104" spans="1:26" x14ac:dyDescent="0.35">
      <c r="A2104" s="19" t="s">
        <v>21</v>
      </c>
      <c r="B2104" s="19" t="s">
        <v>156</v>
      </c>
      <c r="C2104" s="7">
        <v>11329</v>
      </c>
      <c r="D2104" s="8">
        <v>4.1666666666666657E-2</v>
      </c>
      <c r="E2104" s="11"/>
      <c r="F2104" s="11"/>
      <c r="H2104" s="11"/>
      <c r="J2104" s="11" t="s">
        <v>36</v>
      </c>
      <c r="K2104" s="11"/>
      <c r="L2104" s="11"/>
      <c r="N2104" s="11"/>
      <c r="Y2104" s="4"/>
      <c r="Z2104" s="4"/>
    </row>
    <row r="2105" spans="1:26" x14ac:dyDescent="0.35">
      <c r="A2105" s="19" t="s">
        <v>21</v>
      </c>
      <c r="B2105" s="19" t="s">
        <v>156</v>
      </c>
      <c r="C2105" s="11"/>
      <c r="D2105" s="8">
        <v>8.3333333333333315E-2</v>
      </c>
      <c r="E2105" s="11"/>
      <c r="F2105" s="11"/>
      <c r="H2105" s="11"/>
      <c r="J2105" s="11"/>
      <c r="K2105" s="11">
        <v>1</v>
      </c>
      <c r="L2105" s="11">
        <v>1</v>
      </c>
      <c r="N2105" s="11"/>
      <c r="Y2105" s="4"/>
      <c r="Z2105" s="4"/>
    </row>
    <row r="2106" spans="1:26" x14ac:dyDescent="0.35">
      <c r="A2106" s="19" t="s">
        <v>21</v>
      </c>
      <c r="B2106" s="19" t="s">
        <v>156</v>
      </c>
      <c r="C2106" s="11"/>
      <c r="D2106" s="8">
        <v>0.125</v>
      </c>
      <c r="E2106" s="11"/>
      <c r="F2106" s="11"/>
      <c r="H2106" s="11"/>
      <c r="J2106" s="11"/>
      <c r="K2106" s="11"/>
      <c r="L2106" s="11"/>
      <c r="M2106" s="19">
        <v>1010.721</v>
      </c>
      <c r="N2106" s="11"/>
      <c r="Y2106" s="11"/>
      <c r="Z2106" s="4"/>
    </row>
    <row r="2107" spans="1:26" x14ac:dyDescent="0.35">
      <c r="A2107" s="19" t="s">
        <v>21</v>
      </c>
      <c r="B2107" s="19" t="s">
        <v>156</v>
      </c>
      <c r="C2107" s="11"/>
      <c r="D2107" s="8">
        <v>0.16666666666666666</v>
      </c>
      <c r="E2107" s="11"/>
      <c r="F2107" s="11"/>
      <c r="H2107" s="11">
        <v>-2</v>
      </c>
      <c r="J2107" s="11"/>
      <c r="K2107" s="11"/>
      <c r="L2107" s="11"/>
      <c r="N2107" s="11" t="s">
        <v>87</v>
      </c>
      <c r="Y2107" s="4"/>
      <c r="Z2107" s="4"/>
    </row>
    <row r="2108" spans="1:26" x14ac:dyDescent="0.35">
      <c r="A2108" s="19" t="s">
        <v>21</v>
      </c>
      <c r="B2108" s="19" t="s">
        <v>156</v>
      </c>
      <c r="C2108" s="11"/>
      <c r="D2108" s="8">
        <v>0.20833333333333331</v>
      </c>
      <c r="E2108" s="11"/>
      <c r="F2108" s="11"/>
      <c r="H2108" s="11"/>
      <c r="J2108" s="11" t="s">
        <v>37</v>
      </c>
      <c r="K2108" s="11"/>
      <c r="L2108" s="11"/>
      <c r="N2108" s="11"/>
      <c r="Y2108" s="4"/>
      <c r="Z2108" s="4"/>
    </row>
    <row r="2109" spans="1:26" x14ac:dyDescent="0.35">
      <c r="A2109" s="19" t="s">
        <v>21</v>
      </c>
      <c r="B2109" s="19" t="s">
        <v>156</v>
      </c>
      <c r="C2109" s="11"/>
      <c r="D2109" s="8">
        <v>0.25</v>
      </c>
      <c r="E2109" s="11"/>
      <c r="F2109" s="11"/>
      <c r="H2109" s="11"/>
      <c r="J2109" s="11"/>
      <c r="K2109" s="11">
        <v>1</v>
      </c>
      <c r="L2109" s="11">
        <v>1</v>
      </c>
      <c r="N2109" s="11"/>
      <c r="Y2109" s="4"/>
      <c r="Z2109" s="4"/>
    </row>
    <row r="2110" spans="1:26" x14ac:dyDescent="0.35">
      <c r="A2110" s="19" t="s">
        <v>21</v>
      </c>
      <c r="B2110" s="19" t="s">
        <v>156</v>
      </c>
      <c r="C2110" s="11"/>
      <c r="D2110" s="8">
        <v>0.29166666666666669</v>
      </c>
      <c r="E2110" s="11"/>
      <c r="F2110" s="11"/>
      <c r="H2110" s="11"/>
      <c r="J2110" s="11"/>
      <c r="K2110" s="11"/>
      <c r="L2110" s="11"/>
      <c r="M2110" s="19">
        <v>1009.7052</v>
      </c>
      <c r="N2110" s="11"/>
      <c r="Y2110" s="11"/>
      <c r="Z2110" s="4"/>
    </row>
    <row r="2111" spans="1:26" x14ac:dyDescent="0.35">
      <c r="A2111" s="19" t="s">
        <v>21</v>
      </c>
      <c r="B2111" s="19" t="s">
        <v>156</v>
      </c>
      <c r="C2111" s="11"/>
      <c r="D2111" s="8">
        <v>0.33333333333333326</v>
      </c>
      <c r="E2111" s="11"/>
      <c r="F2111" s="11"/>
      <c r="H2111" s="11">
        <v>1</v>
      </c>
      <c r="J2111" s="11"/>
      <c r="K2111" s="11"/>
      <c r="L2111" s="11"/>
      <c r="N2111" s="11" t="s">
        <v>87</v>
      </c>
      <c r="Y2111" s="4"/>
      <c r="Z2111" s="4"/>
    </row>
    <row r="2112" spans="1:26" x14ac:dyDescent="0.35">
      <c r="A2112" s="19" t="s">
        <v>21</v>
      </c>
      <c r="B2112" s="19" t="s">
        <v>156</v>
      </c>
      <c r="C2112" s="11"/>
      <c r="D2112" s="8">
        <v>0.375</v>
      </c>
      <c r="E2112" s="11"/>
      <c r="F2112" s="11"/>
      <c r="H2112" s="11"/>
      <c r="J2112" s="11" t="s">
        <v>35</v>
      </c>
      <c r="K2112" s="11"/>
      <c r="L2112" s="11"/>
      <c r="N2112" s="11"/>
      <c r="Y2112" s="4"/>
      <c r="Z2112" s="4"/>
    </row>
    <row r="2113" spans="1:26" x14ac:dyDescent="0.35">
      <c r="A2113" s="19" t="s">
        <v>21</v>
      </c>
      <c r="B2113" s="19" t="s">
        <v>156</v>
      </c>
      <c r="C2113" s="11"/>
      <c r="D2113" s="8">
        <v>0.41666666666666663</v>
      </c>
      <c r="E2113" s="11"/>
      <c r="F2113" s="11"/>
      <c r="H2113" s="11"/>
      <c r="J2113" s="11"/>
      <c r="K2113" s="11">
        <v>1</v>
      </c>
      <c r="L2113" s="11">
        <v>1</v>
      </c>
      <c r="N2113" s="11"/>
      <c r="Y2113" s="4"/>
      <c r="Z2113" s="4"/>
    </row>
    <row r="2114" spans="1:26" x14ac:dyDescent="0.35">
      <c r="A2114" s="19" t="s">
        <v>21</v>
      </c>
      <c r="B2114" s="19" t="s">
        <v>156</v>
      </c>
      <c r="C2114" s="11"/>
      <c r="D2114" s="8">
        <v>0.4583333333333332</v>
      </c>
      <c r="E2114" s="11"/>
      <c r="F2114" s="11"/>
      <c r="H2114" s="11"/>
      <c r="J2114" s="11"/>
      <c r="K2114" s="11"/>
      <c r="L2114" s="11"/>
      <c r="M2114" s="19">
        <v>1008.3508</v>
      </c>
      <c r="N2114" s="11"/>
      <c r="O2114" s="11"/>
      <c r="S2114" s="11"/>
      <c r="Y2114" s="11"/>
      <c r="Z2114" s="4"/>
    </row>
    <row r="2115" spans="1:26" x14ac:dyDescent="0.35">
      <c r="A2115" s="19" t="s">
        <v>21</v>
      </c>
      <c r="B2115" s="19" t="s">
        <v>156</v>
      </c>
      <c r="C2115" s="11"/>
      <c r="D2115" s="8">
        <v>0.5</v>
      </c>
      <c r="E2115" s="11">
        <v>-64.483333333333334</v>
      </c>
      <c r="F2115" s="11">
        <v>53.616666666666667</v>
      </c>
      <c r="H2115" s="11">
        <v>3</v>
      </c>
      <c r="J2115" s="11"/>
      <c r="K2115" s="11"/>
      <c r="L2115" s="11"/>
      <c r="N2115" s="11" t="s">
        <v>67</v>
      </c>
      <c r="O2115" s="11"/>
      <c r="S2115" s="34">
        <v>0.15</v>
      </c>
      <c r="Y2115" s="4"/>
      <c r="Z2115" s="4"/>
    </row>
    <row r="2116" spans="1:26" x14ac:dyDescent="0.35">
      <c r="A2116" s="19" t="s">
        <v>21</v>
      </c>
      <c r="B2116" s="19" t="s">
        <v>156</v>
      </c>
      <c r="C2116" s="11"/>
      <c r="D2116" s="8">
        <v>0.54166666666666652</v>
      </c>
      <c r="E2116" s="11"/>
      <c r="F2116" s="11"/>
      <c r="H2116" s="11"/>
      <c r="J2116" s="11" t="s">
        <v>35</v>
      </c>
      <c r="K2116" s="11"/>
      <c r="L2116" s="11"/>
      <c r="N2116" s="11"/>
      <c r="O2116" s="34" t="s">
        <v>186</v>
      </c>
      <c r="S2116" s="34">
        <v>0.15</v>
      </c>
      <c r="U2116" s="36" t="s">
        <v>201</v>
      </c>
      <c r="Y2116" s="4"/>
      <c r="Z2116" s="4"/>
    </row>
    <row r="2117" spans="1:26" x14ac:dyDescent="0.35">
      <c r="A2117" s="19" t="s">
        <v>21</v>
      </c>
      <c r="B2117" s="19" t="s">
        <v>156</v>
      </c>
      <c r="C2117" s="11"/>
      <c r="D2117" s="8">
        <v>0.58333333333333337</v>
      </c>
      <c r="E2117" s="11"/>
      <c r="F2117" s="11"/>
      <c r="H2117" s="11"/>
      <c r="J2117" s="11"/>
      <c r="K2117" s="11">
        <v>2</v>
      </c>
      <c r="L2117" s="11">
        <v>1</v>
      </c>
      <c r="N2117" s="11"/>
      <c r="O2117" s="11"/>
      <c r="S2117" s="11"/>
      <c r="Y2117" s="4"/>
      <c r="Z2117" s="4"/>
    </row>
    <row r="2118" spans="1:26" x14ac:dyDescent="0.35">
      <c r="A2118" s="19" t="s">
        <v>21</v>
      </c>
      <c r="B2118" s="19" t="s">
        <v>156</v>
      </c>
      <c r="C2118" s="11"/>
      <c r="D2118" s="8">
        <v>0.625</v>
      </c>
      <c r="E2118" s="11"/>
      <c r="F2118" s="11"/>
      <c r="H2118" s="11"/>
      <c r="J2118" s="11"/>
      <c r="K2118" s="11"/>
      <c r="L2118" s="11"/>
      <c r="M2118" s="19">
        <v>1008.0122</v>
      </c>
      <c r="N2118" s="11"/>
      <c r="O2118" s="11"/>
      <c r="S2118" s="11"/>
      <c r="Y2118" s="11"/>
      <c r="Z2118" s="4"/>
    </row>
    <row r="2119" spans="1:26" x14ac:dyDescent="0.35">
      <c r="A2119" s="19" t="s">
        <v>21</v>
      </c>
      <c r="B2119" s="19" t="s">
        <v>156</v>
      </c>
      <c r="C2119" s="11"/>
      <c r="D2119" s="8">
        <v>0.66666666666666652</v>
      </c>
      <c r="E2119" s="11"/>
      <c r="F2119" s="11"/>
      <c r="H2119" s="11">
        <v>1</v>
      </c>
      <c r="J2119" s="11"/>
      <c r="K2119" s="11"/>
      <c r="L2119" s="11"/>
      <c r="N2119" s="11" t="s">
        <v>55</v>
      </c>
      <c r="O2119" s="11"/>
      <c r="S2119" s="11"/>
      <c r="Y2119" s="4"/>
      <c r="Z2119" s="4"/>
    </row>
    <row r="2120" spans="1:26" x14ac:dyDescent="0.35">
      <c r="A2120" s="19" t="s">
        <v>21</v>
      </c>
      <c r="B2120" s="19" t="s">
        <v>156</v>
      </c>
      <c r="C2120" s="11"/>
      <c r="D2120" s="8">
        <v>0.70833333333333337</v>
      </c>
      <c r="E2120" s="11"/>
      <c r="F2120" s="11"/>
      <c r="H2120" s="11"/>
      <c r="J2120" s="11" t="s">
        <v>35</v>
      </c>
      <c r="K2120" s="11"/>
      <c r="L2120" s="11"/>
      <c r="N2120" s="11"/>
      <c r="O2120" s="11"/>
      <c r="S2120" s="11"/>
      <c r="Y2120" s="4"/>
      <c r="Z2120" s="4"/>
    </row>
    <row r="2121" spans="1:26" x14ac:dyDescent="0.35">
      <c r="A2121" s="19" t="s">
        <v>21</v>
      </c>
      <c r="B2121" s="19" t="s">
        <v>156</v>
      </c>
      <c r="C2121" s="11"/>
      <c r="D2121" s="8">
        <v>0.75</v>
      </c>
      <c r="E2121" s="11"/>
      <c r="F2121" s="11"/>
      <c r="H2121" s="11"/>
      <c r="J2121" s="11"/>
      <c r="K2121" s="11">
        <v>1</v>
      </c>
      <c r="L2121" s="11">
        <v>1</v>
      </c>
      <c r="N2121" s="11"/>
      <c r="O2121" s="11"/>
      <c r="S2121" s="11"/>
      <c r="Y2121" s="4"/>
      <c r="Z2121" s="4"/>
    </row>
    <row r="2122" spans="1:26" x14ac:dyDescent="0.35">
      <c r="A2122" s="19" t="s">
        <v>21</v>
      </c>
      <c r="B2122" s="19" t="s">
        <v>156</v>
      </c>
      <c r="C2122" s="11"/>
      <c r="D2122" s="8">
        <v>0.79166666666666652</v>
      </c>
      <c r="E2122" s="11"/>
      <c r="F2122" s="11"/>
      <c r="H2122" s="11"/>
      <c r="J2122" s="11"/>
      <c r="K2122" s="11"/>
      <c r="L2122" s="11"/>
      <c r="M2122" s="19">
        <v>1007.335</v>
      </c>
      <c r="N2122" s="11"/>
      <c r="O2122" s="11"/>
      <c r="S2122" s="11"/>
      <c r="Y2122" s="11"/>
      <c r="Z2122" s="4"/>
    </row>
    <row r="2123" spans="1:26" x14ac:dyDescent="0.35">
      <c r="A2123" s="19" t="s">
        <v>21</v>
      </c>
      <c r="B2123" s="19" t="s">
        <v>156</v>
      </c>
      <c r="C2123" s="11"/>
      <c r="D2123" s="8">
        <v>0.83333333333333326</v>
      </c>
      <c r="E2123" s="11"/>
      <c r="F2123" s="11"/>
      <c r="H2123" s="11">
        <v>0</v>
      </c>
      <c r="J2123" s="11"/>
      <c r="K2123" s="11"/>
      <c r="L2123" s="11"/>
      <c r="N2123" s="11" t="s">
        <v>63</v>
      </c>
      <c r="O2123" s="11"/>
      <c r="S2123" s="11"/>
      <c r="Y2123" s="4"/>
      <c r="Z2123" s="4"/>
    </row>
    <row r="2124" spans="1:26" x14ac:dyDescent="0.35">
      <c r="A2124" s="19" t="s">
        <v>21</v>
      </c>
      <c r="B2124" s="19" t="s">
        <v>156</v>
      </c>
      <c r="C2124" s="11"/>
      <c r="D2124" s="8">
        <v>0.875</v>
      </c>
      <c r="E2124" s="11"/>
      <c r="F2124" s="11"/>
      <c r="H2124" s="11"/>
      <c r="J2124" s="11" t="s">
        <v>35</v>
      </c>
      <c r="K2124" s="11"/>
      <c r="L2124" s="11"/>
      <c r="N2124" s="11"/>
      <c r="O2124" s="11"/>
      <c r="S2124" s="11"/>
      <c r="Y2124" s="4"/>
      <c r="Z2124" s="4"/>
    </row>
    <row r="2125" spans="1:26" x14ac:dyDescent="0.35">
      <c r="A2125" s="19" t="s">
        <v>21</v>
      </c>
      <c r="B2125" s="19" t="s">
        <v>156</v>
      </c>
      <c r="C2125" s="11"/>
      <c r="D2125" s="8">
        <v>0.91666666666666641</v>
      </c>
      <c r="E2125" s="11"/>
      <c r="F2125" s="11"/>
      <c r="H2125" s="11"/>
      <c r="J2125" s="11"/>
      <c r="K2125" s="11">
        <v>1</v>
      </c>
      <c r="L2125" s="11">
        <v>1</v>
      </c>
      <c r="N2125" s="11"/>
      <c r="O2125" s="11"/>
      <c r="S2125" s="11"/>
      <c r="Y2125" s="4"/>
      <c r="Z2125" s="4"/>
    </row>
    <row r="2126" spans="1:26" x14ac:dyDescent="0.35">
      <c r="A2126" s="19" t="s">
        <v>21</v>
      </c>
      <c r="B2126" s="19" t="s">
        <v>156</v>
      </c>
      <c r="C2126" s="11"/>
      <c r="D2126" s="8">
        <v>0.95833333333333326</v>
      </c>
      <c r="E2126" s="11"/>
      <c r="F2126" s="11"/>
      <c r="H2126" s="11"/>
      <c r="J2126" s="11"/>
      <c r="K2126" s="11"/>
      <c r="L2126" s="11"/>
      <c r="M2126" s="19">
        <v>1006.6578</v>
      </c>
      <c r="N2126" s="11"/>
      <c r="O2126" s="11"/>
      <c r="S2126" s="11"/>
      <c r="Y2126" s="11"/>
      <c r="Z2126" s="4"/>
    </row>
    <row r="2127" spans="1:26" x14ac:dyDescent="0.35">
      <c r="A2127" s="19" t="s">
        <v>21</v>
      </c>
      <c r="B2127" s="19" t="s">
        <v>156</v>
      </c>
      <c r="C2127" s="11"/>
      <c r="D2127" s="8">
        <v>0</v>
      </c>
      <c r="E2127" s="11"/>
      <c r="F2127" s="11"/>
      <c r="H2127" s="11">
        <v>-1</v>
      </c>
      <c r="J2127" s="11"/>
      <c r="K2127" s="11"/>
      <c r="L2127" s="11"/>
      <c r="N2127" s="11" t="s">
        <v>63</v>
      </c>
      <c r="O2127" s="11"/>
      <c r="S2127" s="11"/>
      <c r="Y2127" s="4"/>
      <c r="Z2127" s="4"/>
    </row>
    <row r="2128" spans="1:26" x14ac:dyDescent="0.35">
      <c r="A2128" s="19" t="s">
        <v>21</v>
      </c>
      <c r="B2128" s="19" t="s">
        <v>156</v>
      </c>
      <c r="C2128" s="7">
        <v>11330</v>
      </c>
      <c r="D2128" s="8">
        <v>4.1666666666666657E-2</v>
      </c>
      <c r="E2128" s="11"/>
      <c r="F2128" s="11"/>
      <c r="H2128" s="11"/>
      <c r="J2128" s="11" t="s">
        <v>35</v>
      </c>
      <c r="K2128" s="11"/>
      <c r="L2128" s="11"/>
      <c r="N2128" s="11"/>
      <c r="O2128" s="11"/>
      <c r="S2128" s="11"/>
      <c r="Y2128" s="4"/>
      <c r="Z2128" s="4"/>
    </row>
    <row r="2129" spans="1:26" x14ac:dyDescent="0.35">
      <c r="A2129" s="19" t="s">
        <v>21</v>
      </c>
      <c r="B2129" s="19" t="s">
        <v>156</v>
      </c>
      <c r="C2129" s="11"/>
      <c r="D2129" s="8">
        <v>8.3333333333333315E-2</v>
      </c>
      <c r="E2129" s="11"/>
      <c r="F2129" s="11"/>
      <c r="H2129" s="11"/>
      <c r="J2129" s="11"/>
      <c r="K2129" s="11">
        <v>1</v>
      </c>
      <c r="L2129" s="11">
        <v>1</v>
      </c>
      <c r="N2129" s="11"/>
      <c r="O2129" s="11"/>
      <c r="S2129" s="11"/>
      <c r="Y2129" s="4"/>
      <c r="Z2129" s="4"/>
    </row>
    <row r="2130" spans="1:26" x14ac:dyDescent="0.35">
      <c r="A2130" s="19" t="s">
        <v>21</v>
      </c>
      <c r="B2130" s="19" t="s">
        <v>156</v>
      </c>
      <c r="D2130" s="8">
        <v>0.125</v>
      </c>
      <c r="E2130" s="11"/>
      <c r="F2130" s="11"/>
      <c r="H2130" s="11"/>
      <c r="J2130" s="11"/>
      <c r="K2130" s="11"/>
      <c r="L2130" s="11"/>
      <c r="M2130" s="19">
        <v>1005.6419999999999</v>
      </c>
      <c r="N2130" s="11"/>
      <c r="O2130" s="11"/>
      <c r="S2130" s="11"/>
      <c r="Y2130" s="11"/>
      <c r="Z2130" s="4"/>
    </row>
    <row r="2131" spans="1:26" x14ac:dyDescent="0.35">
      <c r="A2131" s="19" t="s">
        <v>21</v>
      </c>
      <c r="B2131" s="19" t="s">
        <v>156</v>
      </c>
      <c r="D2131" s="8">
        <v>0.16666666666666666</v>
      </c>
      <c r="E2131" s="11"/>
      <c r="F2131" s="11"/>
      <c r="H2131" s="11">
        <v>0</v>
      </c>
      <c r="J2131" s="11"/>
      <c r="K2131" s="11"/>
      <c r="L2131" s="11"/>
      <c r="N2131" s="11" t="s">
        <v>53</v>
      </c>
      <c r="O2131" s="11"/>
      <c r="S2131" s="11"/>
      <c r="Y2131" s="4"/>
      <c r="Z2131" s="4"/>
    </row>
    <row r="2132" spans="1:26" x14ac:dyDescent="0.35">
      <c r="A2132" s="19" t="s">
        <v>21</v>
      </c>
      <c r="B2132" s="19" t="s">
        <v>156</v>
      </c>
      <c r="D2132" s="8">
        <v>0.20833333333333331</v>
      </c>
      <c r="E2132" s="11"/>
      <c r="F2132" s="11"/>
      <c r="H2132" s="11"/>
      <c r="J2132" s="11" t="s">
        <v>48</v>
      </c>
      <c r="K2132" s="11"/>
      <c r="L2132" s="11"/>
      <c r="N2132" s="11"/>
      <c r="O2132" s="11"/>
      <c r="S2132" s="11"/>
      <c r="Y2132" s="4"/>
      <c r="Z2132" s="4"/>
    </row>
    <row r="2133" spans="1:26" x14ac:dyDescent="0.35">
      <c r="A2133" s="19" t="s">
        <v>21</v>
      </c>
      <c r="B2133" s="19" t="s">
        <v>156</v>
      </c>
      <c r="D2133" s="8">
        <v>0.25</v>
      </c>
      <c r="E2133" s="11"/>
      <c r="F2133" s="11"/>
      <c r="H2133" s="11"/>
      <c r="J2133" s="11"/>
      <c r="K2133" s="11">
        <v>1</v>
      </c>
      <c r="L2133" s="11">
        <v>1</v>
      </c>
      <c r="N2133" s="11"/>
      <c r="O2133" s="11"/>
      <c r="S2133" s="11"/>
      <c r="Y2133" s="4"/>
      <c r="Z2133" s="4"/>
    </row>
    <row r="2134" spans="1:26" x14ac:dyDescent="0.35">
      <c r="A2134" s="19" t="s">
        <v>21</v>
      </c>
      <c r="B2134" s="19" t="s">
        <v>156</v>
      </c>
      <c r="D2134" s="8">
        <v>0.29166666666666669</v>
      </c>
      <c r="E2134" s="11"/>
      <c r="F2134" s="11"/>
      <c r="H2134" s="11"/>
      <c r="J2134" s="11"/>
      <c r="K2134" s="11"/>
      <c r="L2134" s="11"/>
      <c r="M2134" s="19">
        <v>1005.6419999999999</v>
      </c>
      <c r="N2134" s="11"/>
      <c r="O2134" s="11"/>
      <c r="S2134" s="11"/>
      <c r="Y2134" s="11"/>
      <c r="Z2134" s="4"/>
    </row>
    <row r="2135" spans="1:26" x14ac:dyDescent="0.35">
      <c r="A2135" s="19" t="s">
        <v>21</v>
      </c>
      <c r="B2135" s="19" t="s">
        <v>156</v>
      </c>
      <c r="D2135" s="8">
        <v>0.33333333333333326</v>
      </c>
      <c r="E2135" s="11"/>
      <c r="F2135" s="11"/>
      <c r="H2135" s="11">
        <v>0</v>
      </c>
      <c r="J2135" s="11"/>
      <c r="K2135" s="11"/>
      <c r="L2135" s="11"/>
      <c r="N2135" s="11" t="s">
        <v>63</v>
      </c>
      <c r="O2135" s="11"/>
      <c r="S2135" s="11"/>
      <c r="Y2135" s="4"/>
      <c r="Z2135" s="4"/>
    </row>
    <row r="2136" spans="1:26" x14ac:dyDescent="0.35">
      <c r="A2136" s="19" t="s">
        <v>21</v>
      </c>
      <c r="B2136" s="19" t="s">
        <v>156</v>
      </c>
      <c r="D2136" s="8">
        <v>0.375</v>
      </c>
      <c r="E2136" s="11"/>
      <c r="F2136" s="11"/>
      <c r="H2136" s="11"/>
      <c r="J2136" s="11" t="s">
        <v>36</v>
      </c>
      <c r="K2136" s="11"/>
      <c r="L2136" s="11"/>
      <c r="N2136" s="11"/>
      <c r="O2136" s="11"/>
      <c r="S2136" s="11"/>
      <c r="Y2136" s="4"/>
      <c r="Z2136" s="4"/>
    </row>
    <row r="2137" spans="1:26" x14ac:dyDescent="0.35">
      <c r="A2137" s="19" t="s">
        <v>21</v>
      </c>
      <c r="B2137" s="19" t="s">
        <v>156</v>
      </c>
      <c r="D2137" s="8">
        <v>0.41666666666666663</v>
      </c>
      <c r="E2137" s="11"/>
      <c r="F2137" s="11"/>
      <c r="H2137" s="11"/>
      <c r="J2137" s="11"/>
      <c r="K2137" s="11">
        <v>2</v>
      </c>
      <c r="L2137" s="11">
        <v>1</v>
      </c>
      <c r="N2137" s="11"/>
      <c r="O2137" s="11"/>
      <c r="S2137" s="11"/>
      <c r="Y2137" s="4"/>
      <c r="Z2137" s="4"/>
    </row>
    <row r="2138" spans="1:26" x14ac:dyDescent="0.35">
      <c r="A2138" s="19" t="s">
        <v>21</v>
      </c>
      <c r="B2138" s="19" t="s">
        <v>156</v>
      </c>
      <c r="D2138" s="8">
        <v>0.4583333333333332</v>
      </c>
      <c r="E2138" s="11"/>
      <c r="F2138" s="11"/>
      <c r="H2138" s="11"/>
      <c r="J2138" s="11"/>
      <c r="K2138" s="11"/>
      <c r="L2138" s="11"/>
      <c r="M2138" s="19">
        <v>1005.6419999999999</v>
      </c>
      <c r="N2138" s="11"/>
      <c r="O2138" s="11"/>
      <c r="S2138" s="11"/>
      <c r="Y2138" s="11"/>
      <c r="Z2138" s="4"/>
    </row>
    <row r="2139" spans="1:26" x14ac:dyDescent="0.35">
      <c r="A2139" s="19" t="s">
        <v>21</v>
      </c>
      <c r="B2139" s="19" t="s">
        <v>156</v>
      </c>
      <c r="D2139" s="8">
        <v>0.5</v>
      </c>
      <c r="E2139" s="11">
        <v>-64.13333333333334</v>
      </c>
      <c r="F2139" s="11">
        <v>54.366666666666667</v>
      </c>
      <c r="H2139" s="11">
        <v>0</v>
      </c>
      <c r="J2139" s="11"/>
      <c r="K2139" s="11"/>
      <c r="L2139" s="11"/>
      <c r="N2139" s="11" t="s">
        <v>63</v>
      </c>
      <c r="O2139" s="11"/>
      <c r="S2139" s="34">
        <v>0.3</v>
      </c>
      <c r="Y2139" s="4"/>
      <c r="Z2139" s="4"/>
    </row>
    <row r="2140" spans="1:26" x14ac:dyDescent="0.35">
      <c r="A2140" s="19" t="s">
        <v>21</v>
      </c>
      <c r="B2140" s="19" t="s">
        <v>156</v>
      </c>
      <c r="D2140" s="8">
        <v>0.54166666666666652</v>
      </c>
      <c r="E2140" s="11"/>
      <c r="F2140" s="11"/>
      <c r="H2140" s="11"/>
      <c r="J2140" s="11" t="s">
        <v>35</v>
      </c>
      <c r="K2140" s="11"/>
      <c r="L2140" s="11"/>
      <c r="N2140" s="11"/>
      <c r="O2140" s="11"/>
      <c r="S2140" s="11"/>
      <c r="Y2140" s="4"/>
      <c r="Z2140" s="4"/>
    </row>
    <row r="2141" spans="1:26" x14ac:dyDescent="0.35">
      <c r="A2141" s="19" t="s">
        <v>21</v>
      </c>
      <c r="B2141" s="19" t="s">
        <v>156</v>
      </c>
      <c r="D2141" s="8">
        <v>0.58333333333333337</v>
      </c>
      <c r="E2141" s="11"/>
      <c r="F2141" s="11"/>
      <c r="H2141" s="11"/>
      <c r="J2141" s="11"/>
      <c r="K2141" s="11">
        <v>1</v>
      </c>
      <c r="L2141" s="11">
        <v>1</v>
      </c>
      <c r="N2141" s="11"/>
      <c r="O2141" s="34" t="s">
        <v>181</v>
      </c>
      <c r="S2141" s="34">
        <v>0.3</v>
      </c>
      <c r="U2141" s="36" t="s">
        <v>155</v>
      </c>
      <c r="Y2141" s="4"/>
      <c r="Z2141" s="4"/>
    </row>
    <row r="2142" spans="1:26" x14ac:dyDescent="0.35">
      <c r="A2142" s="19" t="s">
        <v>21</v>
      </c>
      <c r="B2142" s="19" t="s">
        <v>156</v>
      </c>
      <c r="D2142" s="8">
        <v>0.625</v>
      </c>
      <c r="E2142" s="11"/>
      <c r="F2142" s="11"/>
      <c r="H2142" s="11"/>
      <c r="J2142" s="11"/>
      <c r="K2142" s="11"/>
      <c r="L2142" s="11"/>
      <c r="M2142" s="19">
        <v>1004.9648</v>
      </c>
      <c r="N2142" s="11"/>
      <c r="O2142" s="11"/>
      <c r="S2142" s="11"/>
      <c r="Y2142" s="11"/>
      <c r="Z2142" s="4"/>
    </row>
    <row r="2143" spans="1:26" x14ac:dyDescent="0.35">
      <c r="A2143" s="19" t="s">
        <v>21</v>
      </c>
      <c r="B2143" s="19" t="s">
        <v>156</v>
      </c>
      <c r="D2143" s="8">
        <v>0.66666666666666652</v>
      </c>
      <c r="E2143" s="11"/>
      <c r="F2143" s="11"/>
      <c r="H2143" s="11">
        <v>3</v>
      </c>
      <c r="J2143" s="11"/>
      <c r="K2143" s="11"/>
      <c r="L2143" s="11"/>
      <c r="N2143" s="11" t="s">
        <v>67</v>
      </c>
      <c r="O2143" s="11"/>
      <c r="S2143" s="11"/>
      <c r="Y2143" s="4"/>
      <c r="Z2143" s="4"/>
    </row>
    <row r="2144" spans="1:26" x14ac:dyDescent="0.35">
      <c r="A2144" s="19" t="s">
        <v>21</v>
      </c>
      <c r="B2144" s="19" t="s">
        <v>156</v>
      </c>
      <c r="D2144" s="8">
        <v>0.70833333333333337</v>
      </c>
      <c r="E2144" s="11"/>
      <c r="F2144" s="11"/>
      <c r="H2144" s="11"/>
      <c r="J2144" s="11" t="s">
        <v>48</v>
      </c>
      <c r="K2144" s="11"/>
      <c r="L2144" s="11"/>
      <c r="N2144" s="11"/>
      <c r="O2144" s="11"/>
      <c r="S2144" s="11"/>
      <c r="Y2144" s="4"/>
      <c r="Z2144" s="4"/>
    </row>
    <row r="2145" spans="1:26" x14ac:dyDescent="0.35">
      <c r="A2145" s="19" t="s">
        <v>21</v>
      </c>
      <c r="B2145" s="19" t="s">
        <v>156</v>
      </c>
      <c r="D2145" s="8">
        <v>0.75</v>
      </c>
      <c r="E2145" s="11"/>
      <c r="F2145" s="11"/>
      <c r="H2145" s="11"/>
      <c r="J2145" s="11"/>
      <c r="K2145" s="11">
        <v>1</v>
      </c>
      <c r="L2145" s="11">
        <v>1</v>
      </c>
      <c r="N2145" s="11"/>
      <c r="O2145" s="11"/>
      <c r="S2145" s="11"/>
      <c r="Y2145" s="4"/>
      <c r="Z2145" s="4"/>
    </row>
    <row r="2146" spans="1:26" x14ac:dyDescent="0.35">
      <c r="A2146" s="19" t="s">
        <v>21</v>
      </c>
      <c r="B2146" s="19" t="s">
        <v>156</v>
      </c>
      <c r="C2146" s="11"/>
      <c r="D2146" s="8">
        <v>0.79166666666666652</v>
      </c>
      <c r="E2146" s="11"/>
      <c r="F2146" s="11"/>
      <c r="H2146" s="11"/>
      <c r="J2146" s="11"/>
      <c r="K2146" s="11"/>
      <c r="L2146" s="11"/>
      <c r="M2146" s="19">
        <v>1004.2876</v>
      </c>
      <c r="N2146" s="11"/>
      <c r="O2146" s="11"/>
      <c r="Y2146" s="11"/>
      <c r="Z2146" s="4"/>
    </row>
    <row r="2147" spans="1:26" x14ac:dyDescent="0.35">
      <c r="A2147" s="19" t="s">
        <v>21</v>
      </c>
      <c r="B2147" s="19" t="s">
        <v>156</v>
      </c>
      <c r="C2147" s="11"/>
      <c r="D2147" s="8">
        <v>0.83333333333333326</v>
      </c>
      <c r="E2147" s="11"/>
      <c r="F2147" s="11"/>
      <c r="H2147" s="11">
        <v>1</v>
      </c>
      <c r="J2147" s="11"/>
      <c r="K2147" s="11"/>
      <c r="L2147" s="11"/>
      <c r="N2147" s="11" t="s">
        <v>67</v>
      </c>
      <c r="O2147" s="11"/>
      <c r="Y2147" s="4"/>
      <c r="Z2147" s="4"/>
    </row>
    <row r="2148" spans="1:26" x14ac:dyDescent="0.35">
      <c r="A2148" s="19" t="s">
        <v>21</v>
      </c>
      <c r="B2148" s="19" t="s">
        <v>156</v>
      </c>
      <c r="C2148" s="11"/>
      <c r="D2148" s="8">
        <v>0.875</v>
      </c>
      <c r="E2148" s="11"/>
      <c r="F2148" s="11"/>
      <c r="H2148" s="11"/>
      <c r="J2148" s="11" t="s">
        <v>36</v>
      </c>
      <c r="K2148" s="11"/>
      <c r="L2148" s="11"/>
      <c r="N2148" s="11"/>
      <c r="O2148" s="11"/>
      <c r="Y2148" s="4"/>
      <c r="Z2148" s="4"/>
    </row>
    <row r="2149" spans="1:26" x14ac:dyDescent="0.35">
      <c r="A2149" s="19" t="s">
        <v>21</v>
      </c>
      <c r="B2149" s="19" t="s">
        <v>156</v>
      </c>
      <c r="C2149" s="11"/>
      <c r="D2149" s="8">
        <v>0.91666666666666641</v>
      </c>
      <c r="E2149" s="11"/>
      <c r="F2149" s="11"/>
      <c r="H2149" s="11"/>
      <c r="J2149" s="11"/>
      <c r="K2149" s="11">
        <v>2</v>
      </c>
      <c r="L2149" s="11">
        <v>2</v>
      </c>
      <c r="N2149" s="11"/>
      <c r="O2149" s="11"/>
      <c r="Y2149" s="4"/>
      <c r="Z2149" s="4"/>
    </row>
    <row r="2150" spans="1:26" x14ac:dyDescent="0.35">
      <c r="A2150" s="19" t="s">
        <v>21</v>
      </c>
      <c r="B2150" s="19" t="s">
        <v>156</v>
      </c>
      <c r="C2150" s="11"/>
      <c r="D2150" s="8">
        <v>0.95833333333333326</v>
      </c>
      <c r="E2150" s="11"/>
      <c r="F2150" s="11"/>
      <c r="H2150" s="11"/>
      <c r="J2150" s="11"/>
      <c r="K2150" s="11"/>
      <c r="L2150" s="11"/>
      <c r="M2150" s="19">
        <v>1005.6419999999999</v>
      </c>
      <c r="N2150" s="11"/>
      <c r="O2150" s="11"/>
      <c r="Y2150" s="11"/>
      <c r="Z2150" s="4"/>
    </row>
    <row r="2151" spans="1:26" ht="26.5" x14ac:dyDescent="0.35">
      <c r="A2151" s="19" t="s">
        <v>21</v>
      </c>
      <c r="B2151" s="19" t="s">
        <v>156</v>
      </c>
      <c r="C2151" s="11"/>
      <c r="D2151" s="8">
        <v>0</v>
      </c>
      <c r="E2151" s="11"/>
      <c r="F2151" s="11"/>
      <c r="H2151" s="11">
        <v>-2</v>
      </c>
      <c r="J2151" s="11"/>
      <c r="K2151" s="11"/>
      <c r="L2151" s="11"/>
      <c r="N2151" s="11" t="s">
        <v>54</v>
      </c>
      <c r="O2151" s="34" t="s">
        <v>188</v>
      </c>
      <c r="U2151" s="17" t="s">
        <v>209</v>
      </c>
      <c r="Y2151" s="4"/>
      <c r="Z2151" s="4"/>
    </row>
    <row r="2152" spans="1:26" x14ac:dyDescent="0.35">
      <c r="A2152" s="19" t="s">
        <v>21</v>
      </c>
      <c r="B2152" s="19" t="s">
        <v>156</v>
      </c>
      <c r="C2152" s="7">
        <v>11331</v>
      </c>
      <c r="D2152" s="8">
        <v>4.1666666666666657E-2</v>
      </c>
      <c r="E2152" s="11"/>
      <c r="F2152" s="11"/>
      <c r="H2152" s="11"/>
      <c r="J2152" s="11" t="s">
        <v>48</v>
      </c>
      <c r="K2152" s="11"/>
      <c r="L2152" s="11"/>
      <c r="N2152" s="11"/>
      <c r="O2152" s="11"/>
      <c r="Y2152" s="4"/>
      <c r="Z2152" s="4"/>
    </row>
    <row r="2153" spans="1:26" x14ac:dyDescent="0.35">
      <c r="A2153" s="19" t="s">
        <v>21</v>
      </c>
      <c r="B2153" s="19" t="s">
        <v>156</v>
      </c>
      <c r="C2153" s="11"/>
      <c r="D2153" s="8">
        <v>8.3333333333333315E-2</v>
      </c>
      <c r="E2153" s="11"/>
      <c r="F2153" s="11"/>
      <c r="H2153" s="11"/>
      <c r="J2153" s="11"/>
      <c r="K2153" s="11">
        <v>1</v>
      </c>
      <c r="L2153" s="11">
        <v>1</v>
      </c>
      <c r="N2153" s="11"/>
      <c r="O2153" s="11"/>
      <c r="Y2153" s="4"/>
      <c r="Z2153" s="4"/>
    </row>
    <row r="2154" spans="1:26" x14ac:dyDescent="0.35">
      <c r="A2154" s="19" t="s">
        <v>21</v>
      </c>
      <c r="B2154" s="19" t="s">
        <v>156</v>
      </c>
      <c r="C2154" s="11"/>
      <c r="D2154" s="8">
        <v>0.125</v>
      </c>
      <c r="E2154" s="11"/>
      <c r="F2154" s="11"/>
      <c r="H2154" s="11"/>
      <c r="J2154" s="11"/>
      <c r="K2154" s="11"/>
      <c r="L2154" s="11"/>
      <c r="M2154" s="19">
        <v>1004.9648</v>
      </c>
      <c r="N2154" s="11"/>
      <c r="O2154" s="11"/>
      <c r="Y2154" s="11"/>
      <c r="Z2154" s="4"/>
    </row>
    <row r="2155" spans="1:26" x14ac:dyDescent="0.35">
      <c r="A2155" s="19" t="s">
        <v>21</v>
      </c>
      <c r="B2155" s="19" t="s">
        <v>156</v>
      </c>
      <c r="C2155" s="11"/>
      <c r="D2155" s="8">
        <v>0.16666666666666666</v>
      </c>
      <c r="E2155" s="11"/>
      <c r="F2155" s="11"/>
      <c r="H2155" s="11">
        <v>-2</v>
      </c>
      <c r="J2155" s="11"/>
      <c r="K2155" s="11"/>
      <c r="L2155" s="11"/>
      <c r="N2155" s="11" t="s">
        <v>63</v>
      </c>
      <c r="O2155" s="11"/>
      <c r="Y2155" s="4"/>
      <c r="Z2155" s="4"/>
    </row>
    <row r="2156" spans="1:26" x14ac:dyDescent="0.35">
      <c r="A2156" s="19" t="s">
        <v>21</v>
      </c>
      <c r="B2156" s="19" t="s">
        <v>156</v>
      </c>
      <c r="C2156" s="11"/>
      <c r="D2156" s="8">
        <v>0.20833333333333331</v>
      </c>
      <c r="E2156" s="11"/>
      <c r="F2156" s="11"/>
      <c r="H2156" s="11"/>
      <c r="J2156" s="11" t="s">
        <v>33</v>
      </c>
      <c r="K2156" s="11"/>
      <c r="L2156" s="11"/>
      <c r="N2156" s="11"/>
      <c r="O2156" s="11"/>
      <c r="Y2156" s="4"/>
      <c r="Z2156" s="4"/>
    </row>
    <row r="2157" spans="1:26" x14ac:dyDescent="0.35">
      <c r="A2157" s="19" t="s">
        <v>21</v>
      </c>
      <c r="B2157" s="19" t="s">
        <v>156</v>
      </c>
      <c r="C2157" s="11"/>
      <c r="D2157" s="8">
        <v>0.25</v>
      </c>
      <c r="E2157" s="11"/>
      <c r="F2157" s="11"/>
      <c r="H2157" s="11"/>
      <c r="J2157" s="11"/>
      <c r="K2157" s="11">
        <v>1</v>
      </c>
      <c r="L2157" s="11">
        <v>1</v>
      </c>
      <c r="N2157" s="11"/>
      <c r="O2157" s="11"/>
      <c r="Y2157" s="4"/>
      <c r="Z2157" s="4"/>
    </row>
    <row r="2158" spans="1:26" x14ac:dyDescent="0.35">
      <c r="A2158" s="19" t="s">
        <v>21</v>
      </c>
      <c r="B2158" s="19" t="s">
        <v>156</v>
      </c>
      <c r="C2158" s="11"/>
      <c r="D2158" s="8">
        <v>0.29166666666666669</v>
      </c>
      <c r="E2158" s="11"/>
      <c r="F2158" s="11"/>
      <c r="H2158" s="11"/>
      <c r="J2158" s="11"/>
      <c r="K2158" s="11"/>
      <c r="L2158" s="11"/>
      <c r="M2158" s="19">
        <v>1003.6104</v>
      </c>
      <c r="N2158" s="11"/>
      <c r="O2158" s="11"/>
      <c r="Y2158" s="11"/>
      <c r="Z2158" s="4"/>
    </row>
    <row r="2159" spans="1:26" x14ac:dyDescent="0.35">
      <c r="A2159" s="19" t="s">
        <v>21</v>
      </c>
      <c r="B2159" s="19" t="s">
        <v>156</v>
      </c>
      <c r="C2159" s="11"/>
      <c r="D2159" s="8">
        <v>0.33333333333333326</v>
      </c>
      <c r="E2159" s="11"/>
      <c r="F2159" s="11"/>
      <c r="H2159" s="11">
        <v>-0.5</v>
      </c>
      <c r="J2159" s="11"/>
      <c r="K2159" s="11"/>
      <c r="L2159" s="11"/>
      <c r="N2159" s="11" t="s">
        <v>55</v>
      </c>
      <c r="O2159" s="11"/>
      <c r="Y2159" s="4"/>
      <c r="Z2159" s="4"/>
    </row>
    <row r="2160" spans="1:26" x14ac:dyDescent="0.35">
      <c r="A2160" s="19" t="s">
        <v>21</v>
      </c>
      <c r="B2160" s="19" t="s">
        <v>156</v>
      </c>
      <c r="C2160" s="11"/>
      <c r="D2160" s="8">
        <v>0.375</v>
      </c>
      <c r="E2160" s="11"/>
      <c r="F2160" s="11"/>
      <c r="H2160" s="11"/>
      <c r="J2160" s="11" t="s">
        <v>50</v>
      </c>
      <c r="K2160" s="11"/>
      <c r="L2160" s="11"/>
      <c r="N2160" s="11"/>
      <c r="O2160" s="11"/>
      <c r="Y2160" s="4"/>
      <c r="Z2160" s="4"/>
    </row>
    <row r="2161" spans="1:26" x14ac:dyDescent="0.35">
      <c r="A2161" s="19" t="s">
        <v>21</v>
      </c>
      <c r="B2161" s="19" t="s">
        <v>156</v>
      </c>
      <c r="C2161" s="11"/>
      <c r="D2161" s="8">
        <v>0.41666666666666663</v>
      </c>
      <c r="E2161" s="11"/>
      <c r="F2161" s="11"/>
      <c r="H2161" s="11"/>
      <c r="J2161" s="11"/>
      <c r="K2161" s="11"/>
      <c r="L2161" s="11">
        <v>1</v>
      </c>
      <c r="N2161" s="11"/>
      <c r="O2161" s="11"/>
      <c r="Y2161" s="4"/>
      <c r="Z2161" s="4"/>
    </row>
    <row r="2162" spans="1:26" x14ac:dyDescent="0.35">
      <c r="A2162" s="19" t="s">
        <v>21</v>
      </c>
      <c r="B2162" s="19" t="s">
        <v>156</v>
      </c>
      <c r="C2162" s="11"/>
      <c r="D2162" s="8">
        <v>0.4583333333333332</v>
      </c>
      <c r="E2162" s="11"/>
      <c r="F2162" s="11"/>
      <c r="H2162" s="11"/>
      <c r="J2162" s="11"/>
      <c r="K2162" s="11"/>
      <c r="L2162" s="11"/>
      <c r="M2162" s="19">
        <v>1002.9332000000001</v>
      </c>
      <c r="N2162" s="11"/>
      <c r="O2162" s="11"/>
      <c r="S2162" s="11"/>
      <c r="Y2162" s="11"/>
      <c r="Z2162" s="4"/>
    </row>
    <row r="2163" spans="1:26" x14ac:dyDescent="0.35">
      <c r="A2163" s="19" t="s">
        <v>21</v>
      </c>
      <c r="B2163" s="19" t="s">
        <v>156</v>
      </c>
      <c r="C2163" s="11"/>
      <c r="D2163" s="8">
        <v>0.5</v>
      </c>
      <c r="E2163" s="11">
        <v>-64.36666666666666</v>
      </c>
      <c r="F2163" s="11">
        <v>56.866666666666667</v>
      </c>
      <c r="H2163" s="11">
        <v>3</v>
      </c>
      <c r="J2163" s="11"/>
      <c r="K2163" s="11"/>
      <c r="L2163" s="11"/>
      <c r="N2163" s="11" t="s">
        <v>55</v>
      </c>
      <c r="O2163" s="11"/>
      <c r="S2163" s="34">
        <v>0.3</v>
      </c>
      <c r="Y2163" s="4"/>
      <c r="Z2163" s="4"/>
    </row>
    <row r="2164" spans="1:26" x14ac:dyDescent="0.35">
      <c r="A2164" s="19" t="s">
        <v>21</v>
      </c>
      <c r="B2164" s="19" t="s">
        <v>156</v>
      </c>
      <c r="C2164" s="11"/>
      <c r="D2164" s="8">
        <v>0.54166666666666652</v>
      </c>
      <c r="E2164" s="11"/>
      <c r="F2164" s="11"/>
      <c r="H2164" s="11"/>
      <c r="J2164" s="11" t="s">
        <v>50</v>
      </c>
      <c r="K2164" s="11"/>
      <c r="L2164" s="11"/>
      <c r="N2164" s="11"/>
      <c r="O2164" s="34" t="s">
        <v>181</v>
      </c>
      <c r="S2164" s="34">
        <v>0.3</v>
      </c>
      <c r="U2164" s="36" t="s">
        <v>155</v>
      </c>
      <c r="Y2164" s="4"/>
      <c r="Z2164" s="4"/>
    </row>
    <row r="2165" spans="1:26" x14ac:dyDescent="0.35">
      <c r="A2165" s="19" t="s">
        <v>21</v>
      </c>
      <c r="B2165" s="19" t="s">
        <v>156</v>
      </c>
      <c r="C2165" s="11"/>
      <c r="D2165" s="8">
        <v>0.58333333333333337</v>
      </c>
      <c r="E2165" s="11"/>
      <c r="F2165" s="11"/>
      <c r="H2165" s="11"/>
      <c r="J2165" s="11"/>
      <c r="K2165" s="11"/>
      <c r="L2165" s="11">
        <v>1</v>
      </c>
      <c r="N2165" s="11"/>
      <c r="O2165" s="11"/>
      <c r="S2165" s="11"/>
      <c r="Y2165" s="4"/>
      <c r="Z2165" s="4"/>
    </row>
    <row r="2166" spans="1:26" x14ac:dyDescent="0.35">
      <c r="A2166" s="19" t="s">
        <v>21</v>
      </c>
      <c r="B2166" s="19" t="s">
        <v>156</v>
      </c>
      <c r="C2166" s="11"/>
      <c r="D2166" s="8">
        <v>0.625</v>
      </c>
      <c r="E2166" s="11"/>
      <c r="F2166" s="11"/>
      <c r="H2166" s="11"/>
      <c r="J2166" s="11"/>
      <c r="K2166" s="11"/>
      <c r="L2166" s="11"/>
      <c r="M2166" s="19">
        <v>1001.5787999999999</v>
      </c>
      <c r="N2166" s="11"/>
      <c r="O2166" s="11"/>
      <c r="S2166" s="11"/>
      <c r="Y2166" s="11"/>
      <c r="Z2166" s="4"/>
    </row>
    <row r="2167" spans="1:26" x14ac:dyDescent="0.35">
      <c r="A2167" s="19" t="s">
        <v>21</v>
      </c>
      <c r="B2167" s="19" t="s">
        <v>156</v>
      </c>
      <c r="C2167" s="11"/>
      <c r="D2167" s="8">
        <v>0.66666666666666652</v>
      </c>
      <c r="E2167" s="11"/>
      <c r="F2167" s="11"/>
      <c r="H2167" s="11">
        <v>1</v>
      </c>
      <c r="J2167" s="11"/>
      <c r="K2167" s="11"/>
      <c r="L2167" s="11"/>
      <c r="N2167" s="11" t="s">
        <v>55</v>
      </c>
      <c r="O2167" s="11"/>
      <c r="S2167" s="11"/>
      <c r="Y2167" s="4"/>
      <c r="Z2167" s="4"/>
    </row>
    <row r="2168" spans="1:26" x14ac:dyDescent="0.35">
      <c r="A2168" s="19" t="s">
        <v>21</v>
      </c>
      <c r="B2168" s="19" t="s">
        <v>156</v>
      </c>
      <c r="C2168" s="11"/>
      <c r="D2168" s="8">
        <v>0.70833333333333337</v>
      </c>
      <c r="E2168" s="11"/>
      <c r="F2168" s="11"/>
      <c r="H2168" s="11"/>
      <c r="J2168" s="11" t="s">
        <v>44</v>
      </c>
      <c r="K2168" s="11"/>
      <c r="L2168" s="11"/>
      <c r="N2168" s="11"/>
      <c r="O2168" s="11"/>
      <c r="S2168" s="11"/>
      <c r="Y2168" s="4"/>
      <c r="Z2168" s="4"/>
    </row>
    <row r="2169" spans="1:26" x14ac:dyDescent="0.35">
      <c r="A2169" s="19" t="s">
        <v>21</v>
      </c>
      <c r="B2169" s="19" t="s">
        <v>156</v>
      </c>
      <c r="C2169" s="11"/>
      <c r="D2169" s="8">
        <v>0.75</v>
      </c>
      <c r="E2169" s="11"/>
      <c r="F2169" s="11"/>
      <c r="H2169" s="11"/>
      <c r="J2169" s="11"/>
      <c r="K2169" s="11">
        <v>1</v>
      </c>
      <c r="L2169" s="11">
        <v>1</v>
      </c>
      <c r="N2169" s="11"/>
      <c r="O2169" s="11"/>
      <c r="S2169" s="11"/>
      <c r="Y2169" s="4"/>
      <c r="Z2169" s="4"/>
    </row>
    <row r="2170" spans="1:26" x14ac:dyDescent="0.35">
      <c r="A2170" s="19" t="s">
        <v>21</v>
      </c>
      <c r="B2170" s="19" t="s">
        <v>156</v>
      </c>
      <c r="C2170" s="11"/>
      <c r="D2170" s="8">
        <v>0.79166666666666652</v>
      </c>
      <c r="E2170" s="11"/>
      <c r="F2170" s="11"/>
      <c r="H2170" s="11"/>
      <c r="J2170" s="11"/>
      <c r="K2170" s="11"/>
      <c r="L2170" s="11"/>
      <c r="M2170" s="19">
        <v>1000.563</v>
      </c>
      <c r="N2170" s="11"/>
      <c r="O2170" s="11"/>
      <c r="S2170" s="11"/>
      <c r="Y2170" s="11"/>
      <c r="Z2170" s="4"/>
    </row>
    <row r="2171" spans="1:26" x14ac:dyDescent="0.35">
      <c r="A2171" s="19" t="s">
        <v>21</v>
      </c>
      <c r="B2171" s="19" t="s">
        <v>156</v>
      </c>
      <c r="C2171" s="11"/>
      <c r="D2171" s="8">
        <v>0.83333333333333326</v>
      </c>
      <c r="E2171" s="11"/>
      <c r="F2171" s="11"/>
      <c r="H2171" s="11">
        <v>0</v>
      </c>
      <c r="J2171" s="11"/>
      <c r="K2171" s="11"/>
      <c r="L2171" s="11"/>
      <c r="N2171" s="11" t="s">
        <v>55</v>
      </c>
      <c r="O2171" s="11"/>
      <c r="S2171" s="11"/>
      <c r="Y2171" s="4"/>
      <c r="Z2171" s="4"/>
    </row>
    <row r="2172" spans="1:26" x14ac:dyDescent="0.35">
      <c r="A2172" s="19" t="s">
        <v>21</v>
      </c>
      <c r="B2172" s="19" t="s">
        <v>156</v>
      </c>
      <c r="C2172" s="11"/>
      <c r="D2172" s="8">
        <v>0.875</v>
      </c>
      <c r="E2172" s="11"/>
      <c r="F2172" s="11"/>
      <c r="H2172" s="11"/>
      <c r="J2172" s="11" t="s">
        <v>50</v>
      </c>
      <c r="K2172" s="11"/>
      <c r="L2172" s="11"/>
      <c r="N2172" s="11"/>
      <c r="O2172" s="11"/>
      <c r="S2172" s="11"/>
      <c r="Y2172" s="4"/>
      <c r="Z2172" s="4"/>
    </row>
    <row r="2173" spans="1:26" x14ac:dyDescent="0.35">
      <c r="A2173" s="19" t="s">
        <v>21</v>
      </c>
      <c r="B2173" s="19" t="s">
        <v>156</v>
      </c>
      <c r="C2173" s="11"/>
      <c r="D2173" s="8">
        <v>0.91666666666666641</v>
      </c>
      <c r="E2173" s="11"/>
      <c r="F2173" s="11"/>
      <c r="H2173" s="11"/>
      <c r="J2173" s="11"/>
      <c r="K2173" s="11"/>
      <c r="L2173" s="11">
        <v>1</v>
      </c>
      <c r="N2173" s="11"/>
      <c r="O2173" s="11"/>
      <c r="S2173" s="11"/>
      <c r="Y2173" s="4"/>
      <c r="Z2173" s="4"/>
    </row>
    <row r="2174" spans="1:26" x14ac:dyDescent="0.35">
      <c r="A2174" s="19" t="s">
        <v>21</v>
      </c>
      <c r="B2174" s="19" t="s">
        <v>156</v>
      </c>
      <c r="C2174" s="11"/>
      <c r="D2174" s="8">
        <v>0.95833333333333326</v>
      </c>
      <c r="E2174" s="11"/>
      <c r="F2174" s="11"/>
      <c r="H2174" s="11"/>
      <c r="J2174" s="11"/>
      <c r="K2174" s="11"/>
      <c r="L2174" s="11"/>
      <c r="M2174" s="19">
        <v>1000.563</v>
      </c>
      <c r="N2174" s="11"/>
      <c r="O2174" s="11"/>
      <c r="S2174" s="11"/>
      <c r="Y2174" s="11"/>
      <c r="Z2174" s="4"/>
    </row>
    <row r="2175" spans="1:26" x14ac:dyDescent="0.35">
      <c r="A2175" s="19" t="s">
        <v>21</v>
      </c>
      <c r="B2175" s="19" t="s">
        <v>156</v>
      </c>
      <c r="C2175" s="11"/>
      <c r="D2175" s="8">
        <v>0</v>
      </c>
      <c r="E2175" s="11"/>
      <c r="F2175" s="11"/>
      <c r="H2175" s="11">
        <v>-1</v>
      </c>
      <c r="J2175" s="11"/>
      <c r="K2175" s="11"/>
      <c r="L2175" s="11"/>
      <c r="N2175" s="11" t="s">
        <v>55</v>
      </c>
      <c r="O2175" s="11"/>
      <c r="S2175" s="11"/>
      <c r="Y2175" s="4"/>
      <c r="Z2175" s="4"/>
    </row>
    <row r="2176" spans="1:26" x14ac:dyDescent="0.35">
      <c r="A2176" s="19" t="s">
        <v>21</v>
      </c>
      <c r="B2176" s="19" t="s">
        <v>156</v>
      </c>
      <c r="C2176" s="7">
        <v>11332</v>
      </c>
      <c r="D2176" s="8">
        <v>4.1666666666666657E-2</v>
      </c>
      <c r="E2176" s="11"/>
      <c r="F2176" s="11"/>
      <c r="H2176" s="11"/>
      <c r="J2176" s="11" t="s">
        <v>42</v>
      </c>
      <c r="K2176" s="11"/>
      <c r="L2176" s="11"/>
      <c r="N2176" s="11"/>
      <c r="O2176" s="11"/>
      <c r="S2176" s="11"/>
      <c r="Y2176" s="4"/>
      <c r="Z2176" s="4"/>
    </row>
    <row r="2177" spans="1:26" x14ac:dyDescent="0.35">
      <c r="A2177" s="19" t="s">
        <v>21</v>
      </c>
      <c r="B2177" s="19" t="s">
        <v>156</v>
      </c>
      <c r="C2177" s="11"/>
      <c r="D2177" s="8">
        <v>8.3333333333333315E-2</v>
      </c>
      <c r="E2177" s="11"/>
      <c r="F2177" s="11"/>
      <c r="H2177" s="11"/>
      <c r="J2177" s="11"/>
      <c r="K2177" s="11">
        <v>1</v>
      </c>
      <c r="L2177" s="11">
        <v>1</v>
      </c>
      <c r="N2177" s="11"/>
      <c r="O2177" s="11"/>
      <c r="S2177" s="11"/>
      <c r="Y2177" s="4"/>
      <c r="Z2177" s="4"/>
    </row>
    <row r="2178" spans="1:26" x14ac:dyDescent="0.35">
      <c r="A2178" s="19" t="s">
        <v>21</v>
      </c>
      <c r="B2178" s="19" t="s">
        <v>156</v>
      </c>
      <c r="D2178" s="8">
        <v>0.125</v>
      </c>
      <c r="E2178" s="11"/>
      <c r="F2178" s="11"/>
      <c r="H2178" s="11"/>
      <c r="J2178" s="11"/>
      <c r="K2178" s="11"/>
      <c r="L2178" s="11"/>
      <c r="M2178" s="19">
        <v>999.88580000000002</v>
      </c>
      <c r="N2178" s="11"/>
      <c r="O2178" s="11"/>
      <c r="S2178" s="11"/>
      <c r="Y2178" s="11"/>
      <c r="Z2178" s="4"/>
    </row>
    <row r="2179" spans="1:26" x14ac:dyDescent="0.35">
      <c r="A2179" s="19" t="s">
        <v>21</v>
      </c>
      <c r="B2179" s="19" t="s">
        <v>156</v>
      </c>
      <c r="D2179" s="8">
        <v>0.16666666666666666</v>
      </c>
      <c r="E2179" s="11"/>
      <c r="F2179" s="11"/>
      <c r="H2179" s="11">
        <v>1</v>
      </c>
      <c r="J2179" s="11"/>
      <c r="K2179" s="11"/>
      <c r="L2179" s="11"/>
      <c r="N2179" s="11" t="s">
        <v>55</v>
      </c>
      <c r="O2179" s="11"/>
      <c r="S2179" s="11"/>
      <c r="Y2179" s="4"/>
      <c r="Z2179" s="4"/>
    </row>
    <row r="2180" spans="1:26" x14ac:dyDescent="0.35">
      <c r="A2180" s="19" t="s">
        <v>21</v>
      </c>
      <c r="B2180" s="19" t="s">
        <v>156</v>
      </c>
      <c r="D2180" s="8">
        <v>0.20833333333333331</v>
      </c>
      <c r="E2180" s="11"/>
      <c r="F2180" s="11"/>
      <c r="H2180" s="11"/>
      <c r="J2180" s="11" t="s">
        <v>45</v>
      </c>
      <c r="K2180" s="11"/>
      <c r="L2180" s="11"/>
      <c r="N2180" s="11"/>
      <c r="O2180" s="11"/>
      <c r="S2180" s="11"/>
      <c r="Y2180" s="4"/>
      <c r="Z2180" s="4"/>
    </row>
    <row r="2181" spans="1:26" x14ac:dyDescent="0.35">
      <c r="A2181" s="19" t="s">
        <v>21</v>
      </c>
      <c r="B2181" s="19" t="s">
        <v>156</v>
      </c>
      <c r="D2181" s="8">
        <v>0.25</v>
      </c>
      <c r="E2181" s="11"/>
      <c r="F2181" s="11"/>
      <c r="H2181" s="11"/>
      <c r="J2181" s="11"/>
      <c r="K2181" s="11">
        <v>1</v>
      </c>
      <c r="L2181" s="11">
        <v>1</v>
      </c>
      <c r="N2181" s="11"/>
      <c r="O2181" s="11"/>
      <c r="S2181" s="11"/>
      <c r="Y2181" s="4"/>
      <c r="Z2181" s="4"/>
    </row>
    <row r="2182" spans="1:26" x14ac:dyDescent="0.35">
      <c r="A2182" s="19" t="s">
        <v>21</v>
      </c>
      <c r="B2182" s="19" t="s">
        <v>156</v>
      </c>
      <c r="D2182" s="8">
        <v>0.29166666666666669</v>
      </c>
      <c r="E2182" s="11"/>
      <c r="F2182" s="11"/>
      <c r="H2182" s="11"/>
      <c r="J2182" s="11"/>
      <c r="K2182" s="11"/>
      <c r="L2182" s="11"/>
      <c r="M2182" s="19">
        <v>998.53139999999996</v>
      </c>
      <c r="N2182" s="11"/>
      <c r="O2182" s="11"/>
      <c r="S2182" s="11"/>
      <c r="Y2182" s="11"/>
      <c r="Z2182" s="4"/>
    </row>
    <row r="2183" spans="1:26" x14ac:dyDescent="0.35">
      <c r="A2183" s="19" t="s">
        <v>21</v>
      </c>
      <c r="B2183" s="19" t="s">
        <v>156</v>
      </c>
      <c r="D2183" s="8">
        <v>0.33333333333333326</v>
      </c>
      <c r="E2183" s="11"/>
      <c r="F2183" s="11"/>
      <c r="H2183" s="11">
        <v>2</v>
      </c>
      <c r="J2183" s="11"/>
      <c r="K2183" s="11"/>
      <c r="L2183" s="11"/>
      <c r="N2183" s="11" t="s">
        <v>67</v>
      </c>
      <c r="O2183" s="11"/>
      <c r="S2183" s="11"/>
      <c r="Y2183" s="4"/>
      <c r="Z2183" s="4"/>
    </row>
    <row r="2184" spans="1:26" x14ac:dyDescent="0.35">
      <c r="A2184" s="19" t="s">
        <v>21</v>
      </c>
      <c r="B2184" s="19" t="s">
        <v>156</v>
      </c>
      <c r="D2184" s="8">
        <v>0.375</v>
      </c>
      <c r="E2184" s="11"/>
      <c r="F2184" s="11"/>
      <c r="H2184" s="11"/>
      <c r="J2184" s="11" t="s">
        <v>45</v>
      </c>
      <c r="K2184" s="11"/>
      <c r="L2184" s="11"/>
      <c r="N2184" s="11"/>
      <c r="O2184" s="11"/>
      <c r="S2184" s="11"/>
      <c r="Y2184" s="4"/>
      <c r="Z2184" s="4"/>
    </row>
    <row r="2185" spans="1:26" x14ac:dyDescent="0.35">
      <c r="A2185" s="19" t="s">
        <v>21</v>
      </c>
      <c r="B2185" s="19" t="s">
        <v>156</v>
      </c>
      <c r="D2185" s="8">
        <v>0.41666666666666663</v>
      </c>
      <c r="E2185" s="11"/>
      <c r="F2185" s="11"/>
      <c r="H2185" s="11"/>
      <c r="J2185" s="11"/>
      <c r="K2185" s="11">
        <v>1</v>
      </c>
      <c r="L2185" s="11">
        <v>1</v>
      </c>
      <c r="N2185" s="11"/>
      <c r="O2185" s="11"/>
      <c r="S2185" s="11"/>
      <c r="Y2185" s="4"/>
      <c r="Z2185" s="4"/>
    </row>
    <row r="2186" spans="1:26" x14ac:dyDescent="0.35">
      <c r="A2186" s="19" t="s">
        <v>21</v>
      </c>
      <c r="B2186" s="19" t="s">
        <v>156</v>
      </c>
      <c r="D2186" s="8">
        <v>0.4583333333333332</v>
      </c>
      <c r="E2186" s="11"/>
      <c r="F2186" s="11"/>
      <c r="H2186" s="11"/>
      <c r="J2186" s="11"/>
      <c r="K2186" s="11"/>
      <c r="L2186" s="11"/>
      <c r="M2186" s="19">
        <v>996.16120000000001</v>
      </c>
      <c r="N2186" s="11"/>
      <c r="O2186" s="11"/>
      <c r="S2186" s="11"/>
      <c r="Y2186" s="11"/>
      <c r="Z2186" s="4"/>
    </row>
    <row r="2187" spans="1:26" x14ac:dyDescent="0.35">
      <c r="A2187" s="19" t="s">
        <v>21</v>
      </c>
      <c r="B2187" s="19" t="s">
        <v>156</v>
      </c>
      <c r="D2187" s="8">
        <v>0.5</v>
      </c>
      <c r="E2187" s="11">
        <v>-64.533333333333331</v>
      </c>
      <c r="F2187" s="11">
        <v>57.25</v>
      </c>
      <c r="H2187" s="11">
        <v>4</v>
      </c>
      <c r="J2187" s="11"/>
      <c r="K2187" s="11"/>
      <c r="L2187" s="11"/>
      <c r="N2187" s="11" t="s">
        <v>55</v>
      </c>
      <c r="O2187" s="11"/>
      <c r="S2187" s="34">
        <v>0.15</v>
      </c>
      <c r="Y2187" s="4"/>
      <c r="Z2187" s="4"/>
    </row>
    <row r="2188" spans="1:26" x14ac:dyDescent="0.35">
      <c r="A2188" s="19" t="s">
        <v>21</v>
      </c>
      <c r="B2188" s="19" t="s">
        <v>156</v>
      </c>
      <c r="D2188" s="8">
        <v>0.54166666666666652</v>
      </c>
      <c r="E2188" s="11"/>
      <c r="F2188" s="11"/>
      <c r="H2188" s="11"/>
      <c r="J2188" s="11" t="s">
        <v>45</v>
      </c>
      <c r="K2188" s="11"/>
      <c r="L2188" s="11"/>
      <c r="N2188" s="11"/>
      <c r="O2188" s="11"/>
      <c r="S2188" s="11"/>
      <c r="Y2188" s="4"/>
      <c r="Z2188" s="4"/>
    </row>
    <row r="2189" spans="1:26" x14ac:dyDescent="0.35">
      <c r="A2189" s="19" t="s">
        <v>21</v>
      </c>
      <c r="B2189" s="19" t="s">
        <v>156</v>
      </c>
      <c r="D2189" s="8">
        <v>0.58333333333333337</v>
      </c>
      <c r="E2189" s="11"/>
      <c r="F2189" s="11"/>
      <c r="H2189" s="11"/>
      <c r="J2189" s="11"/>
      <c r="K2189" s="11">
        <v>1</v>
      </c>
      <c r="L2189" s="11">
        <v>1</v>
      </c>
      <c r="N2189" s="11"/>
      <c r="O2189" s="34" t="s">
        <v>186</v>
      </c>
      <c r="S2189" s="34">
        <v>0.15</v>
      </c>
      <c r="U2189" s="36" t="s">
        <v>201</v>
      </c>
      <c r="Y2189" s="4"/>
      <c r="Z2189" s="4"/>
    </row>
    <row r="2190" spans="1:26" x14ac:dyDescent="0.35">
      <c r="A2190" s="19" t="s">
        <v>21</v>
      </c>
      <c r="B2190" s="19" t="s">
        <v>156</v>
      </c>
      <c r="D2190" s="8">
        <v>0.625</v>
      </c>
      <c r="E2190" s="11"/>
      <c r="F2190" s="11"/>
      <c r="H2190" s="11"/>
      <c r="J2190" s="11"/>
      <c r="K2190" s="11"/>
      <c r="L2190" s="11"/>
      <c r="M2190" s="19">
        <v>996.49979999999994</v>
      </c>
      <c r="N2190" s="11"/>
      <c r="O2190" s="11"/>
      <c r="S2190" s="11"/>
      <c r="Y2190" s="11"/>
      <c r="Z2190" s="4"/>
    </row>
    <row r="2191" spans="1:26" x14ac:dyDescent="0.35">
      <c r="A2191" s="19" t="s">
        <v>21</v>
      </c>
      <c r="B2191" s="19" t="s">
        <v>156</v>
      </c>
      <c r="D2191" s="8">
        <v>0.66666666666666652</v>
      </c>
      <c r="E2191" s="11"/>
      <c r="F2191" s="11"/>
      <c r="H2191" s="11">
        <v>3</v>
      </c>
      <c r="J2191" s="11"/>
      <c r="K2191" s="11"/>
      <c r="L2191" s="11"/>
      <c r="N2191" s="11" t="s">
        <v>63</v>
      </c>
      <c r="O2191" s="11"/>
      <c r="S2191" s="11"/>
      <c r="Y2191" s="4"/>
      <c r="Z2191" s="4"/>
    </row>
    <row r="2192" spans="1:26" x14ac:dyDescent="0.35">
      <c r="A2192" s="19" t="s">
        <v>21</v>
      </c>
      <c r="B2192" s="19" t="s">
        <v>156</v>
      </c>
      <c r="D2192" s="8">
        <v>0.70833333333333337</v>
      </c>
      <c r="E2192" s="11"/>
      <c r="F2192" s="11"/>
      <c r="H2192" s="11"/>
      <c r="J2192" s="11" t="s">
        <v>44</v>
      </c>
      <c r="K2192" s="11"/>
      <c r="L2192" s="11"/>
      <c r="N2192" s="11"/>
      <c r="O2192" s="11"/>
      <c r="S2192" s="11"/>
      <c r="Y2192" s="4"/>
      <c r="Z2192" s="4"/>
    </row>
    <row r="2193" spans="1:26" x14ac:dyDescent="0.35">
      <c r="A2193" s="19" t="s">
        <v>21</v>
      </c>
      <c r="B2193" s="19" t="s">
        <v>156</v>
      </c>
      <c r="D2193" s="8">
        <v>0.75</v>
      </c>
      <c r="E2193" s="11"/>
      <c r="F2193" s="11"/>
      <c r="H2193" s="11"/>
      <c r="J2193" s="11"/>
      <c r="K2193" s="11">
        <v>1</v>
      </c>
      <c r="L2193" s="11">
        <v>1</v>
      </c>
      <c r="N2193" s="11"/>
      <c r="O2193" s="11"/>
      <c r="S2193" s="11"/>
      <c r="Y2193" s="4"/>
      <c r="Z2193" s="4"/>
    </row>
    <row r="2194" spans="1:26" x14ac:dyDescent="0.35">
      <c r="A2194" s="19" t="s">
        <v>21</v>
      </c>
      <c r="B2194" s="19" t="s">
        <v>156</v>
      </c>
      <c r="C2194" s="11"/>
      <c r="D2194" s="8">
        <v>0.79166666666666652</v>
      </c>
      <c r="E2194" s="11"/>
      <c r="F2194" s="11"/>
      <c r="H2194" s="11"/>
      <c r="J2194" s="11"/>
      <c r="K2194" s="11"/>
      <c r="L2194" s="11"/>
      <c r="M2194" s="19">
        <v>995.48399999999992</v>
      </c>
      <c r="N2194" s="11"/>
      <c r="Y2194" s="11"/>
      <c r="Z2194" s="4"/>
    </row>
    <row r="2195" spans="1:26" x14ac:dyDescent="0.35">
      <c r="A2195" s="19" t="s">
        <v>21</v>
      </c>
      <c r="B2195" s="19" t="s">
        <v>156</v>
      </c>
      <c r="C2195" s="11"/>
      <c r="D2195" s="8">
        <v>0.83333333333333326</v>
      </c>
      <c r="E2195" s="11"/>
      <c r="F2195" s="11"/>
      <c r="H2195" s="11">
        <v>2</v>
      </c>
      <c r="J2195" s="11"/>
      <c r="K2195" s="11"/>
      <c r="L2195" s="11"/>
      <c r="N2195" s="11" t="s">
        <v>63</v>
      </c>
      <c r="Y2195" s="4"/>
      <c r="Z2195" s="4"/>
    </row>
    <row r="2196" spans="1:26" x14ac:dyDescent="0.35">
      <c r="A2196" s="19" t="s">
        <v>21</v>
      </c>
      <c r="B2196" s="19" t="s">
        <v>156</v>
      </c>
      <c r="C2196" s="11"/>
      <c r="D2196" s="8">
        <v>0.875</v>
      </c>
      <c r="E2196" s="11"/>
      <c r="F2196" s="11"/>
      <c r="H2196" s="11"/>
      <c r="J2196" s="11" t="s">
        <v>44</v>
      </c>
      <c r="K2196" s="11"/>
      <c r="L2196" s="11"/>
      <c r="N2196" s="11"/>
      <c r="Y2196" s="4"/>
      <c r="Z2196" s="4"/>
    </row>
    <row r="2197" spans="1:26" x14ac:dyDescent="0.35">
      <c r="A2197" s="19" t="s">
        <v>21</v>
      </c>
      <c r="B2197" s="19" t="s">
        <v>156</v>
      </c>
      <c r="C2197" s="11"/>
      <c r="D2197" s="8">
        <v>0.91666666666666641</v>
      </c>
      <c r="E2197" s="11"/>
      <c r="F2197" s="11"/>
      <c r="H2197" s="11"/>
      <c r="J2197" s="11"/>
      <c r="K2197" s="11">
        <v>1</v>
      </c>
      <c r="L2197" s="11">
        <v>1</v>
      </c>
      <c r="N2197" s="11"/>
      <c r="Y2197" s="4"/>
      <c r="Z2197" s="4"/>
    </row>
    <row r="2198" spans="1:26" x14ac:dyDescent="0.35">
      <c r="A2198" s="19" t="s">
        <v>21</v>
      </c>
      <c r="B2198" s="19" t="s">
        <v>156</v>
      </c>
      <c r="C2198" s="11"/>
      <c r="D2198" s="8">
        <v>0.95833333333333326</v>
      </c>
      <c r="E2198" s="11"/>
      <c r="F2198" s="11"/>
      <c r="H2198" s="11">
        <v>2</v>
      </c>
      <c r="J2198" s="11"/>
      <c r="K2198" s="11"/>
      <c r="L2198" s="11"/>
      <c r="N2198" s="11"/>
      <c r="Y2198" s="4"/>
      <c r="Z2198" s="4"/>
    </row>
    <row r="2199" spans="1:26" x14ac:dyDescent="0.35">
      <c r="A2199" s="19" t="s">
        <v>21</v>
      </c>
      <c r="B2199" s="19" t="s">
        <v>156</v>
      </c>
      <c r="C2199" s="11"/>
      <c r="D2199" s="8">
        <v>0</v>
      </c>
      <c r="E2199" s="11"/>
      <c r="F2199" s="11"/>
      <c r="H2199" s="11"/>
      <c r="J2199" s="11"/>
      <c r="K2199" s="11"/>
      <c r="L2199" s="11"/>
      <c r="M2199" s="19">
        <v>995.48399999999992</v>
      </c>
      <c r="N2199" s="11" t="s">
        <v>94</v>
      </c>
      <c r="Y2199" s="11"/>
      <c r="Z2199" s="4"/>
    </row>
    <row r="2200" spans="1:26" x14ac:dyDescent="0.35">
      <c r="A2200" s="19" t="s">
        <v>21</v>
      </c>
      <c r="B2200" s="19" t="s">
        <v>156</v>
      </c>
      <c r="C2200" s="7">
        <v>11333</v>
      </c>
      <c r="D2200" s="8">
        <v>4.1666666666666657E-2</v>
      </c>
      <c r="E2200" s="11"/>
      <c r="F2200" s="11"/>
      <c r="H2200" s="11"/>
      <c r="J2200" s="11" t="s">
        <v>50</v>
      </c>
      <c r="K2200" s="11"/>
      <c r="L2200" s="11"/>
      <c r="N2200" s="11"/>
      <c r="Y2200" s="4"/>
      <c r="Z2200" s="4"/>
    </row>
    <row r="2201" spans="1:26" x14ac:dyDescent="0.35">
      <c r="A2201" s="19" t="s">
        <v>21</v>
      </c>
      <c r="B2201" s="19" t="s">
        <v>156</v>
      </c>
      <c r="C2201" s="11"/>
      <c r="D2201" s="8">
        <v>8.3333333333333315E-2</v>
      </c>
      <c r="E2201" s="11"/>
      <c r="F2201" s="11"/>
      <c r="H2201" s="11"/>
      <c r="J2201" s="11"/>
      <c r="K2201" s="11"/>
      <c r="L2201" s="11">
        <v>1</v>
      </c>
      <c r="N2201" s="11"/>
      <c r="Y2201" s="4"/>
      <c r="Z2201" s="4"/>
    </row>
    <row r="2202" spans="1:26" x14ac:dyDescent="0.35">
      <c r="A2202" s="19" t="s">
        <v>21</v>
      </c>
      <c r="B2202" s="19" t="s">
        <v>156</v>
      </c>
      <c r="C2202" s="11"/>
      <c r="D2202" s="8">
        <v>0.125</v>
      </c>
      <c r="E2202" s="11"/>
      <c r="F2202" s="11"/>
      <c r="H2202" s="11"/>
      <c r="J2202" s="11"/>
      <c r="K2202" s="11"/>
      <c r="L2202" s="11"/>
      <c r="M2202" s="19">
        <v>994.80679999999995</v>
      </c>
      <c r="N2202" s="11"/>
      <c r="Y2202" s="11"/>
      <c r="Z2202" s="4"/>
    </row>
    <row r="2203" spans="1:26" x14ac:dyDescent="0.35">
      <c r="A2203" s="19" t="s">
        <v>21</v>
      </c>
      <c r="B2203" s="19" t="s">
        <v>156</v>
      </c>
      <c r="C2203" s="11"/>
      <c r="D2203" s="8">
        <v>0.16666666666666666</v>
      </c>
      <c r="E2203" s="11"/>
      <c r="F2203" s="11"/>
      <c r="H2203" s="11">
        <v>1</v>
      </c>
      <c r="J2203" s="11"/>
      <c r="K2203" s="11"/>
      <c r="L2203" s="11"/>
      <c r="N2203" s="11" t="s">
        <v>53</v>
      </c>
      <c r="Y2203" s="4"/>
      <c r="Z2203" s="4"/>
    </row>
    <row r="2204" spans="1:26" x14ac:dyDescent="0.35">
      <c r="A2204" s="19" t="s">
        <v>21</v>
      </c>
      <c r="B2204" s="19" t="s">
        <v>156</v>
      </c>
      <c r="C2204" s="11"/>
      <c r="D2204" s="8">
        <v>0.20833333333333331</v>
      </c>
      <c r="E2204" s="11"/>
      <c r="F2204" s="11"/>
      <c r="H2204" s="11"/>
      <c r="J2204" s="11" t="s">
        <v>44</v>
      </c>
      <c r="K2204" s="11"/>
      <c r="L2204" s="11"/>
      <c r="N2204" s="11"/>
      <c r="Y2204" s="4"/>
      <c r="Z2204" s="4"/>
    </row>
    <row r="2205" spans="1:26" x14ac:dyDescent="0.35">
      <c r="A2205" s="19" t="s">
        <v>21</v>
      </c>
      <c r="B2205" s="19" t="s">
        <v>156</v>
      </c>
      <c r="C2205" s="11"/>
      <c r="D2205" s="8">
        <v>0.25</v>
      </c>
      <c r="E2205" s="11"/>
      <c r="F2205" s="11"/>
      <c r="H2205" s="11"/>
      <c r="J2205" s="11"/>
      <c r="K2205" s="11">
        <v>1</v>
      </c>
      <c r="L2205" s="11">
        <v>1</v>
      </c>
      <c r="N2205" s="11"/>
      <c r="Y2205" s="4"/>
      <c r="Z2205" s="4"/>
    </row>
    <row r="2206" spans="1:26" x14ac:dyDescent="0.35">
      <c r="A2206" s="19" t="s">
        <v>21</v>
      </c>
      <c r="B2206" s="19" t="s">
        <v>156</v>
      </c>
      <c r="C2206" s="11"/>
      <c r="D2206" s="8">
        <v>0.29166666666666669</v>
      </c>
      <c r="E2206" s="11"/>
      <c r="F2206" s="11"/>
      <c r="H2206" s="11"/>
      <c r="J2206" s="11"/>
      <c r="K2206" s="11"/>
      <c r="L2206" s="11"/>
      <c r="M2206" s="19">
        <v>993.45240000000001</v>
      </c>
      <c r="N2206" s="11"/>
      <c r="Y2206" s="11"/>
      <c r="Z2206" s="4"/>
    </row>
    <row r="2207" spans="1:26" x14ac:dyDescent="0.35">
      <c r="A2207" s="19" t="s">
        <v>21</v>
      </c>
      <c r="B2207" s="19" t="s">
        <v>156</v>
      </c>
      <c r="C2207" s="11"/>
      <c r="D2207" s="8">
        <v>0.33333333333333326</v>
      </c>
      <c r="E2207" s="11"/>
      <c r="F2207" s="11"/>
      <c r="H2207" s="11">
        <v>1</v>
      </c>
      <c r="J2207" s="11"/>
      <c r="K2207" s="11"/>
      <c r="L2207" s="11"/>
      <c r="N2207" s="11" t="s">
        <v>170</v>
      </c>
      <c r="Y2207" s="4"/>
      <c r="Z2207" s="4"/>
    </row>
    <row r="2208" spans="1:26" x14ac:dyDescent="0.35">
      <c r="A2208" s="19" t="s">
        <v>21</v>
      </c>
      <c r="B2208" s="19" t="s">
        <v>156</v>
      </c>
      <c r="C2208" s="11"/>
      <c r="D2208" s="8">
        <v>0.375</v>
      </c>
      <c r="E2208" s="11"/>
      <c r="F2208" s="11"/>
      <c r="H2208" s="11"/>
      <c r="J2208" s="11" t="s">
        <v>42</v>
      </c>
      <c r="K2208" s="11"/>
      <c r="L2208" s="11"/>
      <c r="N2208" s="11"/>
      <c r="Y2208" s="4"/>
      <c r="Z2208" s="4"/>
    </row>
    <row r="2209" spans="1:26" x14ac:dyDescent="0.35">
      <c r="A2209" s="19" t="s">
        <v>21</v>
      </c>
      <c r="B2209" s="19" t="s">
        <v>156</v>
      </c>
      <c r="C2209" s="11"/>
      <c r="D2209" s="8">
        <v>0.41666666666666663</v>
      </c>
      <c r="E2209" s="11"/>
      <c r="F2209" s="11"/>
      <c r="H2209" s="11"/>
      <c r="J2209" s="11"/>
      <c r="K2209" s="11">
        <v>1</v>
      </c>
      <c r="L2209" s="11">
        <v>1</v>
      </c>
      <c r="N2209" s="11"/>
      <c r="Y2209" s="4"/>
      <c r="Z2209" s="4"/>
    </row>
    <row r="2210" spans="1:26" x14ac:dyDescent="0.35">
      <c r="A2210" s="19" t="s">
        <v>21</v>
      </c>
      <c r="B2210" s="19" t="s">
        <v>156</v>
      </c>
      <c r="C2210" s="11"/>
      <c r="D2210" s="8">
        <v>0.4583333333333332</v>
      </c>
      <c r="E2210" s="11"/>
      <c r="F2210" s="11"/>
      <c r="H2210" s="11"/>
      <c r="J2210" s="11"/>
      <c r="K2210" s="11"/>
      <c r="L2210" s="11"/>
      <c r="M2210" s="19">
        <v>992.09799999999996</v>
      </c>
      <c r="N2210" s="11"/>
      <c r="O2210" s="11"/>
      <c r="Y2210" s="11"/>
      <c r="Z2210" s="4"/>
    </row>
    <row r="2211" spans="1:26" x14ac:dyDescent="0.35">
      <c r="A2211" s="19" t="s">
        <v>21</v>
      </c>
      <c r="B2211" s="19" t="s">
        <v>156</v>
      </c>
      <c r="C2211" s="11"/>
      <c r="D2211" s="8">
        <v>0.5</v>
      </c>
      <c r="E2211" s="11">
        <v>-64.666666666666671</v>
      </c>
      <c r="F2211" s="11">
        <v>57.033333333333331</v>
      </c>
      <c r="H2211" s="11">
        <v>1</v>
      </c>
      <c r="J2211" s="11"/>
      <c r="K2211" s="11"/>
      <c r="L2211" s="11"/>
      <c r="N2211" s="11" t="s">
        <v>170</v>
      </c>
      <c r="O2211" s="11"/>
      <c r="Y2211" s="4"/>
      <c r="Z2211" s="4"/>
    </row>
    <row r="2212" spans="1:26" x14ac:dyDescent="0.35">
      <c r="A2212" s="19" t="s">
        <v>21</v>
      </c>
      <c r="B2212" s="19" t="s">
        <v>156</v>
      </c>
      <c r="C2212" s="11"/>
      <c r="D2212" s="8">
        <v>0.54166666666666652</v>
      </c>
      <c r="E2212" s="11"/>
      <c r="F2212" s="11"/>
      <c r="H2212" s="11"/>
      <c r="J2212" s="11" t="s">
        <v>44</v>
      </c>
      <c r="K2212" s="11"/>
      <c r="L2212" s="11"/>
      <c r="N2212" s="11"/>
      <c r="O2212" s="34" t="s">
        <v>189</v>
      </c>
      <c r="U2212" s="37" t="s">
        <v>208</v>
      </c>
      <c r="Y2212" s="4"/>
      <c r="Z2212" s="4"/>
    </row>
    <row r="2213" spans="1:26" x14ac:dyDescent="0.35">
      <c r="A2213" s="19" t="s">
        <v>21</v>
      </c>
      <c r="B2213" s="19" t="s">
        <v>156</v>
      </c>
      <c r="C2213" s="11"/>
      <c r="D2213" s="8">
        <v>0.58333333333333337</v>
      </c>
      <c r="E2213" s="11"/>
      <c r="F2213" s="11"/>
      <c r="H2213" s="11"/>
      <c r="J2213" s="11"/>
      <c r="K2213" s="11">
        <v>1</v>
      </c>
      <c r="L2213" s="11">
        <v>1</v>
      </c>
      <c r="N2213" s="11"/>
      <c r="O2213" s="11"/>
      <c r="Y2213" s="4"/>
      <c r="Z2213" s="4"/>
    </row>
    <row r="2214" spans="1:26" x14ac:dyDescent="0.35">
      <c r="A2214" s="19" t="s">
        <v>21</v>
      </c>
      <c r="B2214" s="19" t="s">
        <v>156</v>
      </c>
      <c r="C2214" s="11"/>
      <c r="D2214" s="8">
        <v>0.625</v>
      </c>
      <c r="E2214" s="11"/>
      <c r="F2214" s="11"/>
      <c r="H2214" s="11"/>
      <c r="J2214" s="11"/>
      <c r="K2214" s="11"/>
      <c r="L2214" s="11"/>
      <c r="M2214" s="19">
        <v>992.43659999999988</v>
      </c>
      <c r="N2214" s="11"/>
      <c r="O2214" s="11"/>
      <c r="Y2214" s="11"/>
      <c r="Z2214" s="4"/>
    </row>
    <row r="2215" spans="1:26" x14ac:dyDescent="0.35">
      <c r="A2215" s="19" t="s">
        <v>21</v>
      </c>
      <c r="B2215" s="19" t="s">
        <v>156</v>
      </c>
      <c r="C2215" s="11"/>
      <c r="D2215" s="8">
        <v>0.66666666666666652</v>
      </c>
      <c r="E2215" s="11"/>
      <c r="F2215" s="11"/>
      <c r="H2215" s="11">
        <v>2</v>
      </c>
      <c r="J2215" s="11"/>
      <c r="K2215" s="11"/>
      <c r="L2215" s="11"/>
      <c r="N2215" s="11" t="s">
        <v>53</v>
      </c>
      <c r="O2215" s="11"/>
      <c r="Y2215" s="4"/>
      <c r="Z2215" s="4"/>
    </row>
    <row r="2216" spans="1:26" x14ac:dyDescent="0.35">
      <c r="A2216" s="19" t="s">
        <v>21</v>
      </c>
      <c r="B2216" s="19" t="s">
        <v>156</v>
      </c>
      <c r="C2216" s="11"/>
      <c r="D2216" s="8">
        <v>0.70833333333333337</v>
      </c>
      <c r="E2216" s="11"/>
      <c r="F2216" s="11"/>
      <c r="H2216" s="11"/>
      <c r="J2216" s="11" t="s">
        <v>41</v>
      </c>
      <c r="K2216" s="11"/>
      <c r="L2216" s="11"/>
      <c r="N2216" s="11"/>
      <c r="O2216" s="11"/>
      <c r="Y2216" s="4"/>
      <c r="Z2216" s="4"/>
    </row>
    <row r="2217" spans="1:26" x14ac:dyDescent="0.35">
      <c r="A2217" s="19" t="s">
        <v>21</v>
      </c>
      <c r="B2217" s="19" t="s">
        <v>156</v>
      </c>
      <c r="C2217" s="11"/>
      <c r="D2217" s="8">
        <v>0.75</v>
      </c>
      <c r="E2217" s="11"/>
      <c r="F2217" s="11"/>
      <c r="H2217" s="11"/>
      <c r="J2217" s="11"/>
      <c r="K2217" s="11">
        <v>1</v>
      </c>
      <c r="L2217" s="11">
        <v>1</v>
      </c>
      <c r="N2217" s="11"/>
      <c r="O2217" s="11"/>
      <c r="Y2217" s="4"/>
      <c r="Z2217" s="4"/>
    </row>
    <row r="2218" spans="1:26" x14ac:dyDescent="0.35">
      <c r="A2218" s="19" t="s">
        <v>21</v>
      </c>
      <c r="B2218" s="19" t="s">
        <v>156</v>
      </c>
      <c r="C2218" s="11"/>
      <c r="D2218" s="8">
        <v>0.79166666666666652</v>
      </c>
      <c r="E2218" s="11"/>
      <c r="F2218" s="11"/>
      <c r="H2218" s="11"/>
      <c r="J2218" s="11"/>
      <c r="K2218" s="11"/>
      <c r="L2218" s="11"/>
      <c r="M2218" s="19">
        <v>992.43659999999988</v>
      </c>
      <c r="N2218" s="11"/>
      <c r="O2218" s="11"/>
      <c r="Y2218" s="11"/>
      <c r="Z2218" s="4"/>
    </row>
    <row r="2219" spans="1:26" x14ac:dyDescent="0.35">
      <c r="A2219" s="19" t="s">
        <v>21</v>
      </c>
      <c r="B2219" s="19" t="s">
        <v>156</v>
      </c>
      <c r="C2219" s="11"/>
      <c r="D2219" s="8">
        <v>0.83333333333333326</v>
      </c>
      <c r="E2219" s="11"/>
      <c r="F2219" s="11"/>
      <c r="H2219" s="11">
        <v>0</v>
      </c>
      <c r="J2219" s="11"/>
      <c r="K2219" s="11"/>
      <c r="L2219" s="11"/>
      <c r="N2219" s="11" t="s">
        <v>167</v>
      </c>
      <c r="O2219" s="11"/>
      <c r="Y2219" s="4"/>
      <c r="Z2219" s="4"/>
    </row>
    <row r="2220" spans="1:26" x14ac:dyDescent="0.35">
      <c r="A2220" s="19" t="s">
        <v>21</v>
      </c>
      <c r="B2220" s="19" t="s">
        <v>156</v>
      </c>
      <c r="C2220" s="11"/>
      <c r="D2220" s="8">
        <v>0.875</v>
      </c>
      <c r="E2220" s="11"/>
      <c r="F2220" s="11"/>
      <c r="H2220" s="11"/>
      <c r="J2220" s="11" t="s">
        <v>40</v>
      </c>
      <c r="K2220" s="11"/>
      <c r="L2220" s="11"/>
      <c r="N2220" s="11"/>
      <c r="O2220" s="11"/>
      <c r="Y2220" s="4"/>
      <c r="Z2220" s="4"/>
    </row>
    <row r="2221" spans="1:26" x14ac:dyDescent="0.35">
      <c r="A2221" s="19" t="s">
        <v>21</v>
      </c>
      <c r="B2221" s="19" t="s">
        <v>156</v>
      </c>
      <c r="C2221" s="11"/>
      <c r="D2221" s="8">
        <v>0.91666666666666641</v>
      </c>
      <c r="E2221" s="11"/>
      <c r="F2221" s="11"/>
      <c r="H2221" s="11"/>
      <c r="J2221" s="11"/>
      <c r="K2221" s="11">
        <v>1</v>
      </c>
      <c r="L2221" s="11">
        <v>1</v>
      </c>
      <c r="N2221" s="11"/>
      <c r="O2221" s="11"/>
      <c r="Y2221" s="4"/>
      <c r="Z2221" s="4"/>
    </row>
    <row r="2222" spans="1:26" x14ac:dyDescent="0.35">
      <c r="A2222" s="19" t="s">
        <v>21</v>
      </c>
      <c r="B2222" s="19" t="s">
        <v>156</v>
      </c>
      <c r="C2222" s="11"/>
      <c r="D2222" s="8">
        <v>0.95833333333333326</v>
      </c>
      <c r="E2222" s="11"/>
      <c r="F2222" s="11"/>
      <c r="H2222" s="11"/>
      <c r="J2222" s="11"/>
      <c r="K2222" s="11"/>
      <c r="L2222" s="11"/>
      <c r="M2222" s="19">
        <v>994.80679999999995</v>
      </c>
      <c r="N2222" s="11"/>
      <c r="O2222" s="11"/>
      <c r="Y2222" s="11"/>
      <c r="Z2222" s="4"/>
    </row>
    <row r="2223" spans="1:26" x14ac:dyDescent="0.35">
      <c r="A2223" s="19" t="s">
        <v>21</v>
      </c>
      <c r="B2223" s="19" t="s">
        <v>156</v>
      </c>
      <c r="C2223" s="11"/>
      <c r="D2223" s="8">
        <v>0</v>
      </c>
      <c r="E2223" s="11"/>
      <c r="F2223" s="11"/>
      <c r="H2223" s="11">
        <v>0</v>
      </c>
      <c r="J2223" s="11"/>
      <c r="K2223" s="11"/>
      <c r="L2223" s="11"/>
      <c r="N2223" s="11" t="s">
        <v>63</v>
      </c>
      <c r="O2223" s="11"/>
      <c r="Y2223" s="4"/>
      <c r="Z2223" s="4"/>
    </row>
    <row r="2224" spans="1:26" x14ac:dyDescent="0.35">
      <c r="A2224" s="19" t="s">
        <v>21</v>
      </c>
      <c r="B2224" s="19" t="s">
        <v>156</v>
      </c>
      <c r="C2224" s="7">
        <v>11334</v>
      </c>
      <c r="D2224" s="8">
        <v>4.1666666666666657E-2</v>
      </c>
      <c r="E2224" s="11"/>
      <c r="F2224" s="11"/>
      <c r="H2224" s="11"/>
      <c r="J2224" s="11" t="s">
        <v>43</v>
      </c>
      <c r="K2224" s="11"/>
      <c r="L2224" s="11"/>
      <c r="N2224" s="11"/>
      <c r="O2224" s="11"/>
      <c r="Y2224" s="4"/>
      <c r="Z2224" s="4"/>
    </row>
    <row r="2225" spans="1:26" x14ac:dyDescent="0.35">
      <c r="A2225" s="19" t="s">
        <v>21</v>
      </c>
      <c r="B2225" s="19" t="s">
        <v>156</v>
      </c>
      <c r="C2225" s="11"/>
      <c r="D2225" s="8">
        <v>8.3333333333333315E-2</v>
      </c>
      <c r="E2225" s="11"/>
      <c r="F2225" s="11"/>
      <c r="H2225" s="11"/>
      <c r="J2225" s="11"/>
      <c r="K2225" s="11">
        <v>1</v>
      </c>
      <c r="L2225" s="11">
        <v>1</v>
      </c>
      <c r="N2225" s="11"/>
      <c r="O2225" s="11"/>
      <c r="Y2225" s="4"/>
      <c r="Z2225" s="4"/>
    </row>
    <row r="2226" spans="1:26" x14ac:dyDescent="0.35">
      <c r="A2226" s="19" t="s">
        <v>21</v>
      </c>
      <c r="B2226" s="19" t="s">
        <v>156</v>
      </c>
      <c r="D2226" s="8">
        <v>0.125</v>
      </c>
      <c r="E2226" s="11"/>
      <c r="F2226" s="11"/>
      <c r="H2226" s="11"/>
      <c r="J2226" s="11"/>
      <c r="K2226" s="11"/>
      <c r="L2226" s="11"/>
      <c r="M2226" s="19">
        <v>997.51560000000006</v>
      </c>
      <c r="N2226" s="11"/>
      <c r="O2226" s="11"/>
      <c r="Y2226" s="11"/>
      <c r="Z2226" s="4"/>
    </row>
    <row r="2227" spans="1:26" x14ac:dyDescent="0.35">
      <c r="A2227" s="19" t="s">
        <v>21</v>
      </c>
      <c r="B2227" s="19" t="s">
        <v>156</v>
      </c>
      <c r="D2227" s="8">
        <v>0.16666666666666666</v>
      </c>
      <c r="E2227" s="11"/>
      <c r="F2227" s="11"/>
      <c r="H2227" s="11">
        <v>0</v>
      </c>
      <c r="J2227" s="11"/>
      <c r="K2227" s="11"/>
      <c r="L2227" s="11"/>
      <c r="N2227" s="11" t="s">
        <v>55</v>
      </c>
      <c r="O2227" s="11"/>
      <c r="Y2227" s="4"/>
      <c r="Z2227" s="4"/>
    </row>
    <row r="2228" spans="1:26" x14ac:dyDescent="0.35">
      <c r="A2228" s="19" t="s">
        <v>21</v>
      </c>
      <c r="B2228" s="19" t="s">
        <v>156</v>
      </c>
      <c r="D2228" s="8">
        <v>0.20833333333333331</v>
      </c>
      <c r="E2228" s="11"/>
      <c r="F2228" s="11"/>
      <c r="H2228" s="11"/>
      <c r="J2228" s="11" t="s">
        <v>40</v>
      </c>
      <c r="K2228" s="11"/>
      <c r="L2228" s="11"/>
      <c r="N2228" s="11"/>
      <c r="O2228" s="11"/>
      <c r="Y2228" s="4"/>
      <c r="Z2228" s="4"/>
    </row>
    <row r="2229" spans="1:26" x14ac:dyDescent="0.35">
      <c r="A2229" s="19" t="s">
        <v>21</v>
      </c>
      <c r="B2229" s="19" t="s">
        <v>156</v>
      </c>
      <c r="D2229" s="8">
        <v>0.25</v>
      </c>
      <c r="E2229" s="11"/>
      <c r="F2229" s="11"/>
      <c r="H2229" s="11"/>
      <c r="J2229" s="11"/>
      <c r="K2229" s="11">
        <v>1</v>
      </c>
      <c r="L2229" s="11">
        <v>1</v>
      </c>
      <c r="N2229" s="11"/>
      <c r="O2229" s="11"/>
      <c r="Y2229" s="4"/>
      <c r="Z2229" s="4"/>
    </row>
    <row r="2230" spans="1:26" x14ac:dyDescent="0.35">
      <c r="A2230" s="19" t="s">
        <v>21</v>
      </c>
      <c r="B2230" s="19" t="s">
        <v>156</v>
      </c>
      <c r="D2230" s="8">
        <v>0.29166666666666669</v>
      </c>
      <c r="E2230" s="11"/>
      <c r="F2230" s="11"/>
      <c r="H2230" s="11"/>
      <c r="J2230" s="11"/>
      <c r="K2230" s="11"/>
      <c r="L2230" s="11"/>
      <c r="M2230" s="19">
        <v>998.87</v>
      </c>
      <c r="N2230" s="11"/>
      <c r="O2230" s="11"/>
      <c r="Y2230" s="11"/>
      <c r="Z2230" s="4"/>
    </row>
    <row r="2231" spans="1:26" x14ac:dyDescent="0.35">
      <c r="A2231" s="19" t="s">
        <v>21</v>
      </c>
      <c r="B2231" s="19" t="s">
        <v>156</v>
      </c>
      <c r="D2231" s="8">
        <v>0.33333333333333326</v>
      </c>
      <c r="E2231" s="11"/>
      <c r="F2231" s="11"/>
      <c r="H2231" s="11">
        <v>3</v>
      </c>
      <c r="J2231" s="11"/>
      <c r="K2231" s="11"/>
      <c r="L2231" s="11"/>
      <c r="N2231" s="11" t="s">
        <v>67</v>
      </c>
      <c r="O2231" s="11"/>
      <c r="Y2231" s="4"/>
      <c r="Z2231" s="4"/>
    </row>
    <row r="2232" spans="1:26" x14ac:dyDescent="0.35">
      <c r="A2232" s="19" t="s">
        <v>21</v>
      </c>
      <c r="B2232" s="19" t="s">
        <v>156</v>
      </c>
      <c r="D2232" s="8">
        <v>0.375</v>
      </c>
      <c r="E2232" s="11"/>
      <c r="F2232" s="11"/>
      <c r="H2232" s="11"/>
      <c r="J2232" s="11" t="s">
        <v>39</v>
      </c>
      <c r="K2232" s="11"/>
      <c r="L2232" s="11"/>
      <c r="N2232" s="11"/>
      <c r="O2232" s="11"/>
      <c r="Y2232" s="4"/>
      <c r="Z2232" s="4"/>
    </row>
    <row r="2233" spans="1:26" x14ac:dyDescent="0.35">
      <c r="A2233" s="19" t="s">
        <v>21</v>
      </c>
      <c r="B2233" s="19" t="s">
        <v>156</v>
      </c>
      <c r="D2233" s="8">
        <v>0.41666666666666663</v>
      </c>
      <c r="E2233" s="11"/>
      <c r="F2233" s="11"/>
      <c r="H2233" s="11"/>
      <c r="J2233" s="11"/>
      <c r="K2233" s="11">
        <v>1</v>
      </c>
      <c r="L2233" s="11">
        <v>1</v>
      </c>
      <c r="N2233" s="11"/>
      <c r="O2233" s="11"/>
      <c r="Y2233" s="4"/>
      <c r="Z2233" s="4"/>
    </row>
    <row r="2234" spans="1:26" x14ac:dyDescent="0.35">
      <c r="A2234" s="19" t="s">
        <v>21</v>
      </c>
      <c r="B2234" s="19" t="s">
        <v>156</v>
      </c>
      <c r="D2234" s="8">
        <v>0.4583333333333332</v>
      </c>
      <c r="E2234" s="11"/>
      <c r="F2234" s="11"/>
      <c r="H2234" s="11"/>
      <c r="J2234" s="11"/>
      <c r="K2234" s="11"/>
      <c r="L2234" s="11"/>
      <c r="M2234" s="19">
        <v>998.87</v>
      </c>
      <c r="N2234" s="11"/>
      <c r="O2234" s="11"/>
      <c r="Y2234" s="11"/>
      <c r="Z2234" s="4"/>
    </row>
    <row r="2235" spans="1:26" x14ac:dyDescent="0.35">
      <c r="A2235" s="19" t="s">
        <v>21</v>
      </c>
      <c r="B2235" s="19" t="s">
        <v>156</v>
      </c>
      <c r="D2235" s="8">
        <v>0.5</v>
      </c>
      <c r="E2235" s="11">
        <v>-64.666666666666671</v>
      </c>
      <c r="F2235" s="11">
        <v>56.516666666666666</v>
      </c>
      <c r="H2235" s="11">
        <v>8</v>
      </c>
      <c r="J2235" s="11"/>
      <c r="K2235" s="11"/>
      <c r="L2235" s="11"/>
      <c r="N2235" s="11" t="s">
        <v>67</v>
      </c>
      <c r="O2235" s="11"/>
      <c r="Y2235" s="4"/>
      <c r="Z2235" s="4"/>
    </row>
    <row r="2236" spans="1:26" x14ac:dyDescent="0.35">
      <c r="A2236" s="19" t="s">
        <v>21</v>
      </c>
      <c r="B2236" s="19" t="s">
        <v>156</v>
      </c>
      <c r="D2236" s="8">
        <v>0.54166666666666652</v>
      </c>
      <c r="E2236" s="11"/>
      <c r="F2236" s="11"/>
      <c r="H2236" s="11"/>
      <c r="J2236" s="11" t="s">
        <v>43</v>
      </c>
      <c r="K2236" s="11"/>
      <c r="L2236" s="11"/>
      <c r="N2236" s="11"/>
      <c r="O2236" s="11"/>
      <c r="Y2236" s="4"/>
      <c r="Z2236" s="4"/>
    </row>
    <row r="2237" spans="1:26" x14ac:dyDescent="0.35">
      <c r="A2237" s="19" t="s">
        <v>21</v>
      </c>
      <c r="B2237" s="19" t="s">
        <v>156</v>
      </c>
      <c r="D2237" s="8">
        <v>0.58333333333333337</v>
      </c>
      <c r="E2237" s="11"/>
      <c r="F2237" s="11"/>
      <c r="H2237" s="11"/>
      <c r="J2237" s="11"/>
      <c r="K2237" s="11">
        <v>1</v>
      </c>
      <c r="L2237" s="11">
        <v>1</v>
      </c>
      <c r="N2237" s="11"/>
      <c r="O2237" s="34" t="s">
        <v>189</v>
      </c>
      <c r="U2237" s="37" t="s">
        <v>208</v>
      </c>
      <c r="Y2237" s="4"/>
      <c r="Z2237" s="4"/>
    </row>
    <row r="2238" spans="1:26" x14ac:dyDescent="0.35">
      <c r="A2238" s="19" t="s">
        <v>21</v>
      </c>
      <c r="B2238" s="19" t="s">
        <v>156</v>
      </c>
      <c r="D2238" s="8">
        <v>0.625</v>
      </c>
      <c r="E2238" s="11"/>
      <c r="F2238" s="11"/>
      <c r="H2238" s="11"/>
      <c r="J2238" s="11"/>
      <c r="K2238" s="11"/>
      <c r="L2238" s="11"/>
      <c r="M2238" s="19">
        <v>998.87</v>
      </c>
      <c r="N2238" s="11"/>
      <c r="O2238" s="11"/>
      <c r="Y2238" s="11"/>
      <c r="Z2238" s="4"/>
    </row>
    <row r="2239" spans="1:26" x14ac:dyDescent="0.35">
      <c r="A2239" s="19" t="s">
        <v>21</v>
      </c>
      <c r="B2239" s="19" t="s">
        <v>156</v>
      </c>
      <c r="D2239" s="8">
        <v>0.66666666666666652</v>
      </c>
      <c r="E2239" s="11"/>
      <c r="F2239" s="11"/>
      <c r="H2239" s="11">
        <v>3</v>
      </c>
      <c r="J2239" s="11"/>
      <c r="K2239" s="11"/>
      <c r="L2239" s="11"/>
      <c r="N2239" s="11" t="s">
        <v>55</v>
      </c>
      <c r="O2239" s="11"/>
      <c r="Y2239" s="4"/>
      <c r="Z2239" s="4"/>
    </row>
    <row r="2240" spans="1:26" x14ac:dyDescent="0.35">
      <c r="A2240" s="19" t="s">
        <v>21</v>
      </c>
      <c r="B2240" s="19" t="s">
        <v>156</v>
      </c>
      <c r="D2240" s="8">
        <v>0.70833333333333337</v>
      </c>
      <c r="E2240" s="11"/>
      <c r="F2240" s="11"/>
      <c r="H2240" s="11"/>
      <c r="J2240" s="11" t="s">
        <v>43</v>
      </c>
      <c r="K2240" s="11"/>
      <c r="L2240" s="11"/>
      <c r="N2240" s="11"/>
      <c r="O2240" s="11"/>
      <c r="Y2240" s="4"/>
      <c r="Z2240" s="4"/>
    </row>
    <row r="2241" spans="1:26" x14ac:dyDescent="0.35">
      <c r="A2241" s="19" t="s">
        <v>21</v>
      </c>
      <c r="B2241" s="19" t="s">
        <v>156</v>
      </c>
      <c r="D2241" s="8">
        <v>0.75</v>
      </c>
      <c r="E2241" s="11"/>
      <c r="F2241" s="11"/>
      <c r="H2241" s="11"/>
      <c r="J2241" s="11"/>
      <c r="K2241" s="11">
        <v>1</v>
      </c>
      <c r="L2241" s="11">
        <v>1</v>
      </c>
      <c r="N2241" s="11"/>
      <c r="O2241" s="11"/>
      <c r="Y2241" s="4"/>
      <c r="Z2241" s="4"/>
    </row>
    <row r="2242" spans="1:26" x14ac:dyDescent="0.35">
      <c r="A2242" s="19" t="s">
        <v>21</v>
      </c>
      <c r="B2242" s="19" t="s">
        <v>156</v>
      </c>
      <c r="C2242" s="11"/>
      <c r="D2242" s="8">
        <v>0.79166666666666652</v>
      </c>
      <c r="E2242" s="11"/>
      <c r="F2242" s="11"/>
      <c r="H2242" s="11"/>
      <c r="J2242" s="11"/>
      <c r="K2242" s="11"/>
      <c r="L2242" s="11"/>
      <c r="M2242" s="19">
        <v>1000.9015999999999</v>
      </c>
      <c r="N2242" s="11"/>
      <c r="Y2242" s="11"/>
      <c r="Z2242" s="4"/>
    </row>
    <row r="2243" spans="1:26" x14ac:dyDescent="0.35">
      <c r="A2243" s="19" t="s">
        <v>21</v>
      </c>
      <c r="B2243" s="19" t="s">
        <v>156</v>
      </c>
      <c r="C2243" s="11"/>
      <c r="D2243" s="8">
        <v>0.83333333333333326</v>
      </c>
      <c r="E2243" s="11"/>
      <c r="F2243" s="11"/>
      <c r="H2243" s="11">
        <v>1</v>
      </c>
      <c r="J2243" s="11"/>
      <c r="K2243" s="11"/>
      <c r="L2243" s="11"/>
      <c r="N2243" s="11" t="s">
        <v>63</v>
      </c>
      <c r="Y2243" s="4"/>
      <c r="Z2243" s="4"/>
    </row>
    <row r="2244" spans="1:26" x14ac:dyDescent="0.35">
      <c r="A2244" s="19" t="s">
        <v>21</v>
      </c>
      <c r="B2244" s="19" t="s">
        <v>156</v>
      </c>
      <c r="C2244" s="11"/>
      <c r="D2244" s="8">
        <v>0.875</v>
      </c>
      <c r="E2244" s="11"/>
      <c r="F2244" s="11"/>
      <c r="H2244" s="11"/>
      <c r="J2244" s="11" t="s">
        <v>41</v>
      </c>
      <c r="K2244" s="11"/>
      <c r="L2244" s="11"/>
      <c r="N2244" s="11"/>
      <c r="Y2244" s="4"/>
      <c r="Z2244" s="4"/>
    </row>
    <row r="2245" spans="1:26" x14ac:dyDescent="0.35">
      <c r="A2245" s="19" t="s">
        <v>21</v>
      </c>
      <c r="B2245" s="19" t="s">
        <v>156</v>
      </c>
      <c r="C2245" s="11"/>
      <c r="D2245" s="8">
        <v>0.91666666666666641</v>
      </c>
      <c r="E2245" s="11"/>
      <c r="F2245" s="11"/>
      <c r="H2245" s="11"/>
      <c r="J2245" s="11"/>
      <c r="K2245" s="11">
        <v>2</v>
      </c>
      <c r="L2245" s="11">
        <v>2</v>
      </c>
      <c r="N2245" s="11"/>
      <c r="Y2245" s="4"/>
      <c r="Z2245" s="4"/>
    </row>
    <row r="2246" spans="1:26" x14ac:dyDescent="0.35">
      <c r="A2246" s="19" t="s">
        <v>21</v>
      </c>
      <c r="B2246" s="19" t="s">
        <v>156</v>
      </c>
      <c r="C2246" s="11"/>
      <c r="D2246" s="8">
        <v>0.95833333333333326</v>
      </c>
      <c r="E2246" s="11"/>
      <c r="F2246" s="11"/>
      <c r="H2246" s="11"/>
      <c r="J2246" s="11"/>
      <c r="K2246" s="11"/>
      <c r="L2246" s="11"/>
      <c r="M2246" s="19">
        <v>1002.9332000000001</v>
      </c>
      <c r="N2246" s="11"/>
      <c r="Y2246" s="11"/>
      <c r="Z2246" s="4"/>
    </row>
    <row r="2247" spans="1:26" x14ac:dyDescent="0.35">
      <c r="A2247" s="19" t="s">
        <v>21</v>
      </c>
      <c r="B2247" s="19" t="s">
        <v>156</v>
      </c>
      <c r="C2247" s="11"/>
      <c r="D2247" s="8">
        <v>0</v>
      </c>
      <c r="E2247" s="11"/>
      <c r="F2247" s="11"/>
      <c r="H2247" s="11">
        <v>0</v>
      </c>
      <c r="J2247" s="11"/>
      <c r="K2247" s="11"/>
      <c r="L2247" s="11"/>
      <c r="N2247" s="11" t="s">
        <v>55</v>
      </c>
      <c r="Y2247" s="4"/>
      <c r="Z2247" s="4"/>
    </row>
    <row r="2248" spans="1:26" x14ac:dyDescent="0.35">
      <c r="A2248" s="19" t="s">
        <v>21</v>
      </c>
      <c r="B2248" s="19" t="s">
        <v>156</v>
      </c>
      <c r="C2248" s="7">
        <v>11335</v>
      </c>
      <c r="D2248" s="8">
        <v>4.1666666666666657E-2</v>
      </c>
      <c r="E2248" s="11"/>
      <c r="F2248" s="11"/>
      <c r="H2248" s="11"/>
      <c r="J2248" s="11" t="s">
        <v>41</v>
      </c>
      <c r="K2248" s="11"/>
      <c r="L2248" s="11"/>
      <c r="N2248" s="11"/>
      <c r="Y2248" s="4"/>
      <c r="Z2248" s="4"/>
    </row>
    <row r="2249" spans="1:26" x14ac:dyDescent="0.35">
      <c r="A2249" s="19" t="s">
        <v>21</v>
      </c>
      <c r="B2249" s="19" t="s">
        <v>156</v>
      </c>
      <c r="C2249" s="11"/>
      <c r="D2249" s="8">
        <v>8.3333333333333315E-2</v>
      </c>
      <c r="E2249" s="11"/>
      <c r="F2249" s="11"/>
      <c r="H2249" s="11"/>
      <c r="J2249" s="11"/>
      <c r="K2249" s="11">
        <v>1</v>
      </c>
      <c r="L2249" s="11">
        <v>1</v>
      </c>
      <c r="N2249" s="11"/>
      <c r="Y2249" s="4"/>
      <c r="Z2249" s="4"/>
    </row>
    <row r="2250" spans="1:26" x14ac:dyDescent="0.35">
      <c r="A2250" s="19" t="s">
        <v>21</v>
      </c>
      <c r="B2250" s="19" t="s">
        <v>156</v>
      </c>
      <c r="C2250" s="11"/>
      <c r="D2250" s="8">
        <v>0.125</v>
      </c>
      <c r="E2250" s="11"/>
      <c r="F2250" s="11"/>
      <c r="H2250" s="11"/>
      <c r="J2250" s="11"/>
      <c r="K2250" s="11"/>
      <c r="L2250" s="11"/>
      <c r="M2250" s="19">
        <v>1002.9332000000001</v>
      </c>
      <c r="N2250" s="11"/>
      <c r="Y2250" s="11"/>
      <c r="Z2250" s="4"/>
    </row>
    <row r="2251" spans="1:26" x14ac:dyDescent="0.35">
      <c r="A2251" s="19" t="s">
        <v>21</v>
      </c>
      <c r="B2251" s="19" t="s">
        <v>156</v>
      </c>
      <c r="C2251" s="11"/>
      <c r="D2251" s="8">
        <v>0.16666666666666666</v>
      </c>
      <c r="E2251" s="11"/>
      <c r="F2251" s="11"/>
      <c r="H2251" s="11">
        <v>0</v>
      </c>
      <c r="J2251" s="11"/>
      <c r="K2251" s="11"/>
      <c r="L2251" s="11"/>
      <c r="N2251" s="11" t="s">
        <v>55</v>
      </c>
      <c r="Y2251" s="4"/>
      <c r="Z2251" s="4"/>
    </row>
    <row r="2252" spans="1:26" x14ac:dyDescent="0.35">
      <c r="A2252" s="19" t="s">
        <v>21</v>
      </c>
      <c r="B2252" s="19" t="s">
        <v>156</v>
      </c>
      <c r="C2252" s="11"/>
      <c r="D2252" s="8">
        <v>0.20833333333333331</v>
      </c>
      <c r="E2252" s="11"/>
      <c r="F2252" s="11"/>
      <c r="H2252" s="11"/>
      <c r="J2252" s="11" t="s">
        <v>42</v>
      </c>
      <c r="K2252" s="11"/>
      <c r="L2252" s="11"/>
      <c r="N2252" s="11"/>
      <c r="Y2252" s="4"/>
      <c r="Z2252" s="4"/>
    </row>
    <row r="2253" spans="1:26" x14ac:dyDescent="0.35">
      <c r="A2253" s="19" t="s">
        <v>21</v>
      </c>
      <c r="B2253" s="19" t="s">
        <v>156</v>
      </c>
      <c r="C2253" s="11"/>
      <c r="D2253" s="8">
        <v>0.25</v>
      </c>
      <c r="E2253" s="11"/>
      <c r="F2253" s="11"/>
      <c r="H2253" s="11"/>
      <c r="J2253" s="11"/>
      <c r="K2253" s="11">
        <v>2</v>
      </c>
      <c r="L2253" s="11">
        <v>2</v>
      </c>
      <c r="N2253" s="11"/>
      <c r="Y2253" s="4"/>
      <c r="Z2253" s="4"/>
    </row>
    <row r="2254" spans="1:26" x14ac:dyDescent="0.35">
      <c r="A2254" s="19" t="s">
        <v>21</v>
      </c>
      <c r="B2254" s="19" t="s">
        <v>156</v>
      </c>
      <c r="C2254" s="11"/>
      <c r="D2254" s="8">
        <v>0.29166666666666669</v>
      </c>
      <c r="E2254" s="11"/>
      <c r="F2254" s="11"/>
      <c r="H2254" s="11"/>
      <c r="J2254" s="11"/>
      <c r="K2254" s="11"/>
      <c r="L2254" s="11"/>
      <c r="M2254" s="19">
        <v>1000.9015999999999</v>
      </c>
      <c r="N2254" s="11"/>
      <c r="Y2254" s="11"/>
      <c r="Z2254" s="4"/>
    </row>
    <row r="2255" spans="1:26" x14ac:dyDescent="0.35">
      <c r="A2255" s="19" t="s">
        <v>21</v>
      </c>
      <c r="B2255" s="19" t="s">
        <v>156</v>
      </c>
      <c r="C2255" s="11"/>
      <c r="D2255" s="8">
        <v>0.33333333333333326</v>
      </c>
      <c r="E2255" s="11"/>
      <c r="F2255" s="11"/>
      <c r="H2255" s="11">
        <v>1</v>
      </c>
      <c r="J2255" s="11"/>
      <c r="K2255" s="11"/>
      <c r="L2255" s="11"/>
      <c r="N2255" s="11" t="s">
        <v>55</v>
      </c>
      <c r="Y2255" s="4"/>
      <c r="Z2255" s="4"/>
    </row>
    <row r="2256" spans="1:26" x14ac:dyDescent="0.35">
      <c r="A2256" s="19" t="s">
        <v>21</v>
      </c>
      <c r="B2256" s="19" t="s">
        <v>156</v>
      </c>
      <c r="C2256" s="11"/>
      <c r="D2256" s="8">
        <v>0.375</v>
      </c>
      <c r="E2256" s="11"/>
      <c r="F2256" s="11"/>
      <c r="H2256" s="11"/>
      <c r="J2256" s="11" t="s">
        <v>41</v>
      </c>
      <c r="K2256" s="11"/>
      <c r="L2256" s="11"/>
      <c r="N2256" s="11"/>
      <c r="Y2256" s="4"/>
      <c r="Z2256" s="4"/>
    </row>
    <row r="2257" spans="1:26" x14ac:dyDescent="0.35">
      <c r="A2257" s="19" t="s">
        <v>21</v>
      </c>
      <c r="B2257" s="19" t="s">
        <v>156</v>
      </c>
      <c r="C2257" s="11"/>
      <c r="D2257" s="8">
        <v>0.41666666666666663</v>
      </c>
      <c r="E2257" s="11"/>
      <c r="F2257" s="11"/>
      <c r="H2257" s="11"/>
      <c r="J2257" s="11"/>
      <c r="K2257" s="11">
        <v>2</v>
      </c>
      <c r="L2257" s="11">
        <v>1</v>
      </c>
      <c r="N2257" s="11"/>
      <c r="Y2257" s="4"/>
      <c r="Z2257" s="4"/>
    </row>
    <row r="2258" spans="1:26" x14ac:dyDescent="0.35">
      <c r="A2258" s="19" t="s">
        <v>21</v>
      </c>
      <c r="B2258" s="19" t="s">
        <v>156</v>
      </c>
      <c r="C2258" s="11"/>
      <c r="D2258" s="8">
        <v>0.4583333333333332</v>
      </c>
      <c r="E2258" s="11"/>
      <c r="F2258" s="11"/>
      <c r="H2258" s="11"/>
      <c r="J2258" s="11"/>
      <c r="K2258" s="11"/>
      <c r="L2258" s="11"/>
      <c r="M2258" s="19">
        <v>1001.5787999999999</v>
      </c>
      <c r="N2258" s="11"/>
      <c r="O2258" s="11"/>
      <c r="Y2258" s="11"/>
      <c r="Z2258" s="4"/>
    </row>
    <row r="2259" spans="1:26" x14ac:dyDescent="0.35">
      <c r="A2259" s="19" t="s">
        <v>21</v>
      </c>
      <c r="B2259" s="19" t="s">
        <v>156</v>
      </c>
      <c r="C2259" s="11"/>
      <c r="D2259" s="8">
        <v>0.5</v>
      </c>
      <c r="E2259" s="11">
        <v>-64.233333333333334</v>
      </c>
      <c r="F2259" s="11">
        <v>58.033333333333331</v>
      </c>
      <c r="H2259" s="11">
        <v>3</v>
      </c>
      <c r="J2259" s="11"/>
      <c r="K2259" s="11"/>
      <c r="L2259" s="11"/>
      <c r="N2259" s="11" t="s">
        <v>55</v>
      </c>
      <c r="O2259" s="11"/>
      <c r="Y2259" s="4"/>
      <c r="Z2259" s="4"/>
    </row>
    <row r="2260" spans="1:26" x14ac:dyDescent="0.35">
      <c r="A2260" s="19" t="s">
        <v>21</v>
      </c>
      <c r="B2260" s="19" t="s">
        <v>156</v>
      </c>
      <c r="C2260" s="11"/>
      <c r="D2260" s="8">
        <v>0.54166666666666652</v>
      </c>
      <c r="E2260" s="11"/>
      <c r="F2260" s="11"/>
      <c r="H2260" s="11"/>
      <c r="J2260" s="11" t="s">
        <v>42</v>
      </c>
      <c r="K2260" s="11"/>
      <c r="L2260" s="11"/>
      <c r="N2260" s="11"/>
      <c r="O2260" s="11"/>
      <c r="Y2260" s="4"/>
      <c r="Z2260" s="4"/>
    </row>
    <row r="2261" spans="1:26" x14ac:dyDescent="0.35">
      <c r="A2261" s="19" t="s">
        <v>21</v>
      </c>
      <c r="B2261" s="19" t="s">
        <v>156</v>
      </c>
      <c r="C2261" s="11"/>
      <c r="D2261" s="8">
        <v>0.58333333333333337</v>
      </c>
      <c r="E2261" s="11"/>
      <c r="F2261" s="11"/>
      <c r="H2261" s="11"/>
      <c r="J2261" s="11"/>
      <c r="K2261" s="11">
        <v>2</v>
      </c>
      <c r="L2261" s="11">
        <v>2</v>
      </c>
      <c r="N2261" s="11"/>
      <c r="O2261" s="34" t="s">
        <v>189</v>
      </c>
      <c r="U2261" s="37" t="s">
        <v>208</v>
      </c>
      <c r="Y2261" s="4"/>
      <c r="Z2261" s="4"/>
    </row>
    <row r="2262" spans="1:26" x14ac:dyDescent="0.35">
      <c r="A2262" s="19" t="s">
        <v>21</v>
      </c>
      <c r="B2262" s="19" t="s">
        <v>156</v>
      </c>
      <c r="C2262" s="11"/>
      <c r="D2262" s="8">
        <v>0.625</v>
      </c>
      <c r="E2262" s="11"/>
      <c r="F2262" s="11"/>
      <c r="H2262" s="11"/>
      <c r="J2262" s="11"/>
      <c r="K2262" s="11"/>
      <c r="L2262" s="11"/>
      <c r="M2262" s="19">
        <v>999.54719999999998</v>
      </c>
      <c r="N2262" s="11"/>
      <c r="O2262" s="11"/>
      <c r="Y2262" s="11"/>
      <c r="Z2262" s="4"/>
    </row>
    <row r="2263" spans="1:26" x14ac:dyDescent="0.35">
      <c r="A2263" s="19" t="s">
        <v>21</v>
      </c>
      <c r="B2263" s="19" t="s">
        <v>156</v>
      </c>
      <c r="C2263" s="11"/>
      <c r="D2263" s="8">
        <v>0.66666666666666652</v>
      </c>
      <c r="E2263" s="11"/>
      <c r="F2263" s="11"/>
      <c r="H2263" s="11">
        <v>1</v>
      </c>
      <c r="J2263" s="11"/>
      <c r="K2263" s="11"/>
      <c r="L2263" s="11"/>
      <c r="N2263" s="11" t="s">
        <v>55</v>
      </c>
      <c r="O2263" s="11"/>
      <c r="Y2263" s="4"/>
      <c r="Z2263" s="4"/>
    </row>
    <row r="2264" spans="1:26" x14ac:dyDescent="0.35">
      <c r="A2264" s="19" t="s">
        <v>21</v>
      </c>
      <c r="B2264" s="19" t="s">
        <v>156</v>
      </c>
      <c r="C2264" s="11"/>
      <c r="D2264" s="8">
        <v>0.70833333333333337</v>
      </c>
      <c r="E2264" s="11"/>
      <c r="F2264" s="11"/>
      <c r="H2264" s="11"/>
      <c r="J2264" s="11" t="s">
        <v>41</v>
      </c>
      <c r="K2264" s="11"/>
      <c r="L2264" s="11"/>
      <c r="N2264" s="11"/>
      <c r="O2264" s="11"/>
      <c r="Y2264" s="4"/>
      <c r="Z2264" s="4"/>
    </row>
    <row r="2265" spans="1:26" x14ac:dyDescent="0.35">
      <c r="A2265" s="19" t="s">
        <v>21</v>
      </c>
      <c r="B2265" s="19" t="s">
        <v>156</v>
      </c>
      <c r="C2265" s="11"/>
      <c r="D2265" s="8">
        <v>0.75</v>
      </c>
      <c r="E2265" s="11"/>
      <c r="F2265" s="11"/>
      <c r="H2265" s="11"/>
      <c r="J2265" s="11"/>
      <c r="K2265" s="11">
        <v>2</v>
      </c>
      <c r="L2265" s="11">
        <v>2</v>
      </c>
      <c r="N2265" s="11"/>
      <c r="O2265" s="11"/>
      <c r="Y2265" s="4"/>
      <c r="Z2265" s="4"/>
    </row>
    <row r="2266" spans="1:26" x14ac:dyDescent="0.35">
      <c r="A2266" s="19" t="s">
        <v>21</v>
      </c>
      <c r="B2266" s="19" t="s">
        <v>156</v>
      </c>
      <c r="C2266" s="11"/>
      <c r="D2266" s="8">
        <v>0.79166666666666652</v>
      </c>
      <c r="E2266" s="11"/>
      <c r="F2266" s="11"/>
      <c r="H2266" s="11"/>
      <c r="J2266" s="11"/>
      <c r="K2266" s="11"/>
      <c r="L2266" s="11"/>
      <c r="M2266" s="19">
        <v>997.85419999999999</v>
      </c>
      <c r="N2266" s="11"/>
      <c r="O2266" s="11"/>
      <c r="Y2266" s="11"/>
      <c r="Z2266" s="4"/>
    </row>
    <row r="2267" spans="1:26" x14ac:dyDescent="0.35">
      <c r="A2267" s="19" t="s">
        <v>21</v>
      </c>
      <c r="B2267" s="19" t="s">
        <v>156</v>
      </c>
      <c r="C2267" s="11"/>
      <c r="D2267" s="8">
        <v>0.83333333333333326</v>
      </c>
      <c r="E2267" s="11"/>
      <c r="F2267" s="11"/>
      <c r="H2267" s="11">
        <v>1</v>
      </c>
      <c r="J2267" s="11"/>
      <c r="K2267" s="11"/>
      <c r="L2267" s="11"/>
      <c r="N2267" s="11" t="s">
        <v>55</v>
      </c>
      <c r="O2267" s="11"/>
      <c r="Y2267" s="4"/>
      <c r="Z2267" s="4"/>
    </row>
    <row r="2268" spans="1:26" x14ac:dyDescent="0.35">
      <c r="A2268" s="19" t="s">
        <v>21</v>
      </c>
      <c r="B2268" s="19" t="s">
        <v>156</v>
      </c>
      <c r="C2268" s="11"/>
      <c r="D2268" s="8">
        <v>0.875</v>
      </c>
      <c r="E2268" s="11"/>
      <c r="F2268" s="11"/>
      <c r="H2268" s="11"/>
      <c r="J2268" s="11" t="s">
        <v>41</v>
      </c>
      <c r="K2268" s="11"/>
      <c r="L2268" s="11"/>
      <c r="N2268" s="11"/>
      <c r="O2268" s="11"/>
      <c r="Y2268" s="4"/>
      <c r="Z2268" s="4"/>
    </row>
    <row r="2269" spans="1:26" x14ac:dyDescent="0.35">
      <c r="A2269" s="19" t="s">
        <v>21</v>
      </c>
      <c r="B2269" s="19" t="s">
        <v>156</v>
      </c>
      <c r="C2269" s="11"/>
      <c r="D2269" s="8">
        <v>0.91666666666666641</v>
      </c>
      <c r="E2269" s="11"/>
      <c r="F2269" s="11"/>
      <c r="H2269" s="11"/>
      <c r="J2269" s="11"/>
      <c r="K2269" s="11">
        <v>2</v>
      </c>
      <c r="L2269" s="11">
        <v>1</v>
      </c>
      <c r="N2269" s="11"/>
      <c r="O2269" s="11"/>
      <c r="Y2269" s="4"/>
      <c r="Z2269" s="4"/>
    </row>
    <row r="2270" spans="1:26" x14ac:dyDescent="0.35">
      <c r="A2270" s="19" t="s">
        <v>21</v>
      </c>
      <c r="B2270" s="19" t="s">
        <v>156</v>
      </c>
      <c r="C2270" s="11"/>
      <c r="D2270" s="8">
        <v>0.95833333333333326</v>
      </c>
      <c r="E2270" s="11"/>
      <c r="F2270" s="11"/>
      <c r="H2270" s="11"/>
      <c r="J2270" s="11"/>
      <c r="K2270" s="11"/>
      <c r="L2270" s="11"/>
      <c r="M2270" s="19">
        <v>997.51560000000006</v>
      </c>
      <c r="N2270" s="11"/>
      <c r="O2270" s="11"/>
      <c r="Y2270" s="11"/>
      <c r="Z2270" s="4"/>
    </row>
    <row r="2271" spans="1:26" x14ac:dyDescent="0.35">
      <c r="A2271" s="19" t="s">
        <v>21</v>
      </c>
      <c r="B2271" s="19" t="s">
        <v>156</v>
      </c>
      <c r="C2271" s="11"/>
      <c r="D2271" s="8">
        <v>0</v>
      </c>
      <c r="E2271" s="11"/>
      <c r="F2271" s="11"/>
      <c r="H2271" s="11">
        <v>0</v>
      </c>
      <c r="J2271" s="11"/>
      <c r="K2271" s="11"/>
      <c r="L2271" s="11"/>
      <c r="N2271" s="11" t="s">
        <v>169</v>
      </c>
      <c r="O2271" s="11"/>
      <c r="Y2271" s="4"/>
      <c r="Z2271" s="4"/>
    </row>
    <row r="2272" spans="1:26" x14ac:dyDescent="0.35">
      <c r="A2272" s="19" t="s">
        <v>21</v>
      </c>
      <c r="B2272" s="19" t="s">
        <v>156</v>
      </c>
      <c r="C2272" s="7">
        <v>11336</v>
      </c>
      <c r="D2272" s="8">
        <v>4.1666666666666657E-2</v>
      </c>
      <c r="E2272" s="11"/>
      <c r="F2272" s="11"/>
      <c r="H2272" s="11"/>
      <c r="J2272" s="11" t="s">
        <v>41</v>
      </c>
      <c r="K2272" s="11"/>
      <c r="L2272" s="11"/>
      <c r="N2272" s="11"/>
      <c r="O2272" s="11"/>
      <c r="Y2272" s="4"/>
      <c r="Z2272" s="4"/>
    </row>
    <row r="2273" spans="1:26" x14ac:dyDescent="0.35">
      <c r="A2273" s="19" t="s">
        <v>21</v>
      </c>
      <c r="B2273" s="19" t="s">
        <v>156</v>
      </c>
      <c r="C2273" s="11"/>
      <c r="D2273" s="8">
        <v>8.3333333333333315E-2</v>
      </c>
      <c r="E2273" s="11"/>
      <c r="F2273" s="11"/>
      <c r="H2273" s="11"/>
      <c r="J2273" s="11"/>
      <c r="K2273" s="11">
        <v>3</v>
      </c>
      <c r="L2273" s="11">
        <v>2</v>
      </c>
      <c r="N2273" s="11"/>
      <c r="O2273" s="11"/>
      <c r="Y2273" s="4"/>
      <c r="Z2273" s="4"/>
    </row>
    <row r="2274" spans="1:26" x14ac:dyDescent="0.35">
      <c r="A2274" s="19" t="s">
        <v>21</v>
      </c>
      <c r="B2274" s="19" t="s">
        <v>156</v>
      </c>
      <c r="D2274" s="8">
        <v>0.125</v>
      </c>
      <c r="E2274" s="11"/>
      <c r="F2274" s="11"/>
      <c r="H2274" s="11"/>
      <c r="J2274" s="11"/>
      <c r="K2274" s="11"/>
      <c r="L2274" s="11"/>
      <c r="M2274" s="19">
        <v>997.51560000000006</v>
      </c>
      <c r="N2274" s="11"/>
      <c r="O2274" s="11"/>
      <c r="S2274" s="11"/>
      <c r="Y2274" s="11"/>
      <c r="Z2274" s="4"/>
    </row>
    <row r="2275" spans="1:26" x14ac:dyDescent="0.35">
      <c r="A2275" s="19" t="s">
        <v>21</v>
      </c>
      <c r="B2275" s="19" t="s">
        <v>156</v>
      </c>
      <c r="D2275" s="8">
        <v>0.16666666666666666</v>
      </c>
      <c r="E2275" s="11"/>
      <c r="F2275" s="11"/>
      <c r="H2275" s="11">
        <v>0</v>
      </c>
      <c r="J2275" s="11"/>
      <c r="K2275" s="11"/>
      <c r="L2275" s="11"/>
      <c r="N2275" s="11" t="s">
        <v>170</v>
      </c>
      <c r="O2275" s="11"/>
      <c r="S2275" s="11"/>
      <c r="Y2275" s="4"/>
      <c r="Z2275" s="4"/>
    </row>
    <row r="2276" spans="1:26" x14ac:dyDescent="0.35">
      <c r="A2276" s="19" t="s">
        <v>21</v>
      </c>
      <c r="B2276" s="19" t="s">
        <v>156</v>
      </c>
      <c r="D2276" s="8">
        <v>0.20833333333333331</v>
      </c>
      <c r="E2276" s="11"/>
      <c r="F2276" s="11"/>
      <c r="H2276" s="11"/>
      <c r="J2276" s="11" t="s">
        <v>43</v>
      </c>
      <c r="K2276" s="11"/>
      <c r="L2276" s="11"/>
      <c r="N2276" s="11"/>
      <c r="O2276" s="11"/>
      <c r="S2276" s="11"/>
      <c r="Y2276" s="4"/>
      <c r="Z2276" s="4"/>
    </row>
    <row r="2277" spans="1:26" x14ac:dyDescent="0.35">
      <c r="A2277" s="19" t="s">
        <v>21</v>
      </c>
      <c r="B2277" s="19" t="s">
        <v>156</v>
      </c>
      <c r="D2277" s="8">
        <v>0.25</v>
      </c>
      <c r="E2277" s="11"/>
      <c r="F2277" s="11"/>
      <c r="H2277" s="11"/>
      <c r="J2277" s="11"/>
      <c r="K2277" s="11">
        <v>2</v>
      </c>
      <c r="L2277" s="11">
        <v>2</v>
      </c>
      <c r="N2277" s="11"/>
      <c r="O2277" s="11"/>
      <c r="S2277" s="11"/>
      <c r="Y2277" s="4"/>
      <c r="Z2277" s="4"/>
    </row>
    <row r="2278" spans="1:26" x14ac:dyDescent="0.35">
      <c r="A2278" s="19" t="s">
        <v>21</v>
      </c>
      <c r="B2278" s="19" t="s">
        <v>156</v>
      </c>
      <c r="D2278" s="8">
        <v>0.29166666666666669</v>
      </c>
      <c r="E2278" s="11"/>
      <c r="F2278" s="11"/>
      <c r="H2278" s="11"/>
      <c r="J2278" s="11"/>
      <c r="K2278" s="11"/>
      <c r="L2278" s="11"/>
      <c r="M2278" s="19">
        <v>997.17699999999991</v>
      </c>
      <c r="N2278" s="11"/>
      <c r="O2278" s="11"/>
      <c r="S2278" s="11"/>
      <c r="Y2278" s="11"/>
      <c r="Z2278" s="4"/>
    </row>
    <row r="2279" spans="1:26" x14ac:dyDescent="0.35">
      <c r="A2279" s="19" t="s">
        <v>21</v>
      </c>
      <c r="B2279" s="19" t="s">
        <v>156</v>
      </c>
      <c r="D2279" s="8">
        <v>0.33333333333333326</v>
      </c>
      <c r="E2279" s="11"/>
      <c r="F2279" s="11"/>
      <c r="H2279" s="11">
        <v>0</v>
      </c>
      <c r="J2279" s="11"/>
      <c r="K2279" s="11"/>
      <c r="L2279" s="11"/>
      <c r="N2279" s="11" t="s">
        <v>53</v>
      </c>
      <c r="O2279" s="11"/>
      <c r="S2279" s="11"/>
      <c r="Y2279" s="4"/>
      <c r="Z2279" s="4"/>
    </row>
    <row r="2280" spans="1:26" x14ac:dyDescent="0.35">
      <c r="A2280" s="19" t="s">
        <v>21</v>
      </c>
      <c r="B2280" s="19" t="s">
        <v>156</v>
      </c>
      <c r="D2280" s="8">
        <v>0.375</v>
      </c>
      <c r="E2280" s="11"/>
      <c r="F2280" s="11"/>
      <c r="H2280" s="11"/>
      <c r="J2280" s="11" t="s">
        <v>43</v>
      </c>
      <c r="K2280" s="11"/>
      <c r="L2280" s="11"/>
      <c r="N2280" s="11"/>
      <c r="O2280" s="11"/>
      <c r="S2280" s="11"/>
      <c r="Y2280" s="4"/>
      <c r="Z2280" s="4"/>
    </row>
    <row r="2281" spans="1:26" x14ac:dyDescent="0.35">
      <c r="A2281" s="19" t="s">
        <v>21</v>
      </c>
      <c r="B2281" s="19" t="s">
        <v>156</v>
      </c>
      <c r="D2281" s="8">
        <v>0.41666666666666663</v>
      </c>
      <c r="E2281" s="11"/>
      <c r="F2281" s="11"/>
      <c r="H2281" s="11"/>
      <c r="J2281" s="11"/>
      <c r="K2281" s="11">
        <v>3</v>
      </c>
      <c r="L2281" s="11">
        <v>2</v>
      </c>
      <c r="N2281" s="11"/>
      <c r="O2281" s="11"/>
      <c r="S2281" s="11"/>
      <c r="Y2281" s="4"/>
      <c r="Z2281" s="4"/>
    </row>
    <row r="2282" spans="1:26" x14ac:dyDescent="0.35">
      <c r="A2282" s="19" t="s">
        <v>21</v>
      </c>
      <c r="B2282" s="19" t="s">
        <v>156</v>
      </c>
      <c r="D2282" s="8">
        <v>0.4583333333333332</v>
      </c>
      <c r="E2282" s="11"/>
      <c r="F2282" s="11"/>
      <c r="H2282" s="11"/>
      <c r="J2282" s="11"/>
      <c r="K2282" s="11"/>
      <c r="L2282" s="11"/>
      <c r="M2282" s="19">
        <v>997.85419999999999</v>
      </c>
      <c r="N2282" s="11"/>
      <c r="O2282" s="11"/>
      <c r="S2282" s="11"/>
      <c r="Y2282" s="11"/>
      <c r="Z2282" s="4"/>
    </row>
    <row r="2283" spans="1:26" x14ac:dyDescent="0.35">
      <c r="A2283" s="19" t="s">
        <v>21</v>
      </c>
      <c r="B2283" s="19" t="s">
        <v>156</v>
      </c>
      <c r="D2283" s="8">
        <v>0.5</v>
      </c>
      <c r="E2283" s="11">
        <v>-65.3</v>
      </c>
      <c r="F2283" s="11">
        <v>58.15</v>
      </c>
      <c r="H2283" s="11">
        <v>1</v>
      </c>
      <c r="J2283" s="11"/>
      <c r="K2283" s="11"/>
      <c r="L2283" s="11"/>
      <c r="N2283" s="11" t="s">
        <v>167</v>
      </c>
      <c r="O2283" s="11"/>
      <c r="S2283" s="34">
        <v>0.15</v>
      </c>
      <c r="Y2283" s="4"/>
      <c r="Z2283" s="4"/>
    </row>
    <row r="2284" spans="1:26" x14ac:dyDescent="0.35">
      <c r="A2284" s="19" t="s">
        <v>21</v>
      </c>
      <c r="B2284" s="19" t="s">
        <v>156</v>
      </c>
      <c r="D2284" s="8">
        <v>0.54166666666666652</v>
      </c>
      <c r="E2284" s="11"/>
      <c r="F2284" s="11"/>
      <c r="H2284" s="11"/>
      <c r="J2284" s="11" t="s">
        <v>43</v>
      </c>
      <c r="K2284" s="11"/>
      <c r="L2284" s="11"/>
      <c r="N2284" s="11"/>
      <c r="O2284" s="11"/>
      <c r="S2284" s="11"/>
      <c r="Y2284" s="4"/>
      <c r="Z2284" s="4"/>
    </row>
    <row r="2285" spans="1:26" x14ac:dyDescent="0.35">
      <c r="A2285" s="19" t="s">
        <v>21</v>
      </c>
      <c r="B2285" s="19" t="s">
        <v>156</v>
      </c>
      <c r="D2285" s="8">
        <v>0.58333333333333337</v>
      </c>
      <c r="E2285" s="11"/>
      <c r="F2285" s="11"/>
      <c r="H2285" s="11"/>
      <c r="J2285" s="11"/>
      <c r="K2285" s="11">
        <v>3</v>
      </c>
      <c r="L2285" s="11">
        <v>2</v>
      </c>
      <c r="N2285" s="11"/>
      <c r="O2285" s="11"/>
      <c r="S2285" s="11"/>
      <c r="Y2285" s="4"/>
      <c r="Z2285" s="4"/>
    </row>
    <row r="2286" spans="1:26" x14ac:dyDescent="0.35">
      <c r="A2286" s="19" t="s">
        <v>21</v>
      </c>
      <c r="B2286" s="19" t="s">
        <v>156</v>
      </c>
      <c r="D2286" s="8">
        <v>0.625</v>
      </c>
      <c r="E2286" s="11"/>
      <c r="F2286" s="11"/>
      <c r="H2286" s="11"/>
      <c r="J2286" s="11"/>
      <c r="K2286" s="11"/>
      <c r="L2286" s="11"/>
      <c r="M2286" s="19">
        <v>997.51560000000006</v>
      </c>
      <c r="N2286" s="11"/>
      <c r="O2286" s="34" t="s">
        <v>186</v>
      </c>
      <c r="S2286" s="34">
        <v>0.15</v>
      </c>
      <c r="U2286" s="36" t="s">
        <v>201</v>
      </c>
      <c r="Y2286" s="11"/>
      <c r="Z2286" s="4"/>
    </row>
    <row r="2287" spans="1:26" x14ac:dyDescent="0.35">
      <c r="A2287" s="19" t="s">
        <v>21</v>
      </c>
      <c r="B2287" s="19" t="s">
        <v>156</v>
      </c>
      <c r="D2287" s="8">
        <v>0.66666666666666652</v>
      </c>
      <c r="E2287" s="11"/>
      <c r="F2287" s="11"/>
      <c r="H2287" s="11">
        <v>0.5</v>
      </c>
      <c r="J2287" s="11"/>
      <c r="K2287" s="11"/>
      <c r="L2287" s="11"/>
      <c r="N2287" s="11" t="s">
        <v>166</v>
      </c>
      <c r="O2287" s="11"/>
      <c r="S2287" s="11"/>
      <c r="Y2287" s="4"/>
      <c r="Z2287" s="4"/>
    </row>
    <row r="2288" spans="1:26" x14ac:dyDescent="0.35">
      <c r="A2288" s="19" t="s">
        <v>21</v>
      </c>
      <c r="B2288" s="19" t="s">
        <v>156</v>
      </c>
      <c r="D2288" s="8">
        <v>0.70833333333333337</v>
      </c>
      <c r="E2288" s="11"/>
      <c r="F2288" s="11"/>
      <c r="H2288" s="11"/>
      <c r="J2288" s="11" t="s">
        <v>40</v>
      </c>
      <c r="K2288" s="11"/>
      <c r="L2288" s="11"/>
      <c r="N2288" s="11"/>
      <c r="O2288" s="11"/>
      <c r="S2288" s="11"/>
      <c r="Y2288" s="4"/>
      <c r="Z2288" s="4"/>
    </row>
    <row r="2289" spans="1:26" x14ac:dyDescent="0.35">
      <c r="A2289" s="19" t="s">
        <v>21</v>
      </c>
      <c r="B2289" s="19" t="s">
        <v>156</v>
      </c>
      <c r="D2289" s="8">
        <v>0.75</v>
      </c>
      <c r="E2289" s="11"/>
      <c r="F2289" s="11"/>
      <c r="H2289" s="11"/>
      <c r="J2289" s="11"/>
      <c r="K2289" s="11">
        <v>3</v>
      </c>
      <c r="L2289" s="11">
        <v>3</v>
      </c>
      <c r="N2289" s="11"/>
      <c r="O2289" s="11"/>
      <c r="S2289" s="11"/>
      <c r="Y2289" s="4"/>
      <c r="Z2289" s="4"/>
    </row>
    <row r="2290" spans="1:26" x14ac:dyDescent="0.35">
      <c r="A2290" s="19" t="s">
        <v>21</v>
      </c>
      <c r="B2290" s="19" t="s">
        <v>156</v>
      </c>
      <c r="C2290" s="11"/>
      <c r="D2290" s="8">
        <v>0.79166666666666652</v>
      </c>
      <c r="E2290" s="11"/>
      <c r="F2290" s="11"/>
      <c r="H2290" s="11"/>
      <c r="J2290" s="11"/>
      <c r="K2290" s="11"/>
      <c r="L2290" s="11"/>
      <c r="M2290" s="19">
        <v>1000.563</v>
      </c>
      <c r="N2290" s="11"/>
      <c r="Y2290" s="11"/>
      <c r="Z2290" s="4"/>
    </row>
    <row r="2291" spans="1:26" x14ac:dyDescent="0.35">
      <c r="A2291" s="19" t="s">
        <v>21</v>
      </c>
      <c r="B2291" s="19" t="s">
        <v>156</v>
      </c>
      <c r="C2291" s="11"/>
      <c r="D2291" s="8">
        <v>0.83333333333333326</v>
      </c>
      <c r="E2291" s="11"/>
      <c r="F2291" s="11"/>
      <c r="H2291" s="11">
        <v>1</v>
      </c>
      <c r="J2291" s="11"/>
      <c r="K2291" s="11"/>
      <c r="L2291" s="11"/>
      <c r="N2291" s="11" t="s">
        <v>166</v>
      </c>
      <c r="Y2291" s="4"/>
      <c r="Z2291" s="4"/>
    </row>
    <row r="2292" spans="1:26" x14ac:dyDescent="0.35">
      <c r="A2292" s="19" t="s">
        <v>21</v>
      </c>
      <c r="B2292" s="19" t="s">
        <v>156</v>
      </c>
      <c r="C2292" s="11"/>
      <c r="D2292" s="8">
        <v>0.875</v>
      </c>
      <c r="E2292" s="11"/>
      <c r="F2292" s="11"/>
      <c r="H2292" s="11"/>
      <c r="J2292" s="11" t="s">
        <v>41</v>
      </c>
      <c r="K2292" s="11"/>
      <c r="L2292" s="11"/>
      <c r="N2292" s="11"/>
      <c r="Y2292" s="4"/>
      <c r="Z2292" s="4"/>
    </row>
    <row r="2293" spans="1:26" x14ac:dyDescent="0.35">
      <c r="A2293" s="19" t="s">
        <v>21</v>
      </c>
      <c r="B2293" s="19" t="s">
        <v>156</v>
      </c>
      <c r="C2293" s="11"/>
      <c r="D2293" s="8">
        <v>0.91666666666666641</v>
      </c>
      <c r="E2293" s="11"/>
      <c r="F2293" s="11"/>
      <c r="H2293" s="11"/>
      <c r="J2293" s="11"/>
      <c r="K2293" s="11">
        <v>3</v>
      </c>
      <c r="L2293" s="11">
        <v>3</v>
      </c>
      <c r="N2293" s="11"/>
      <c r="Y2293" s="4"/>
      <c r="Z2293" s="4"/>
    </row>
    <row r="2294" spans="1:26" x14ac:dyDescent="0.35">
      <c r="A2294" s="19" t="s">
        <v>21</v>
      </c>
      <c r="B2294" s="19" t="s">
        <v>156</v>
      </c>
      <c r="C2294" s="11"/>
      <c r="D2294" s="8">
        <v>0.95833333333333326</v>
      </c>
      <c r="E2294" s="11"/>
      <c r="F2294" s="11"/>
      <c r="H2294" s="11"/>
      <c r="J2294" s="11"/>
      <c r="K2294" s="11"/>
      <c r="L2294" s="11"/>
      <c r="M2294" s="19">
        <v>1003.6104</v>
      </c>
      <c r="N2294" s="11"/>
      <c r="Y2294" s="11"/>
      <c r="Z2294" s="4"/>
    </row>
    <row r="2295" spans="1:26" x14ac:dyDescent="0.35">
      <c r="A2295" s="19" t="s">
        <v>21</v>
      </c>
      <c r="B2295" s="19" t="s">
        <v>156</v>
      </c>
      <c r="C2295" s="11"/>
      <c r="D2295" s="8">
        <v>0</v>
      </c>
      <c r="E2295" s="11"/>
      <c r="F2295" s="11"/>
      <c r="H2295" s="11">
        <v>0</v>
      </c>
      <c r="J2295" s="11"/>
      <c r="K2295" s="11"/>
      <c r="L2295" s="11"/>
      <c r="N2295" s="11" t="s">
        <v>56</v>
      </c>
      <c r="Y2295" s="4"/>
      <c r="Z2295" s="4"/>
    </row>
    <row r="2296" spans="1:26" x14ac:dyDescent="0.35">
      <c r="A2296" s="19" t="s">
        <v>21</v>
      </c>
      <c r="B2296" s="19" t="s">
        <v>156</v>
      </c>
      <c r="C2296" s="7">
        <v>11337</v>
      </c>
      <c r="D2296" s="8">
        <v>4.1666666666666657E-2</v>
      </c>
      <c r="E2296" s="11"/>
      <c r="F2296" s="11"/>
      <c r="H2296" s="11"/>
      <c r="J2296" s="11" t="s">
        <v>25</v>
      </c>
      <c r="K2296" s="11"/>
      <c r="L2296" s="11"/>
      <c r="N2296" s="11"/>
      <c r="Y2296" s="4"/>
      <c r="Z2296" s="4"/>
    </row>
    <row r="2297" spans="1:26" x14ac:dyDescent="0.35">
      <c r="A2297" s="19" t="s">
        <v>21</v>
      </c>
      <c r="B2297" s="19" t="s">
        <v>156</v>
      </c>
      <c r="C2297" s="11"/>
      <c r="D2297" s="8">
        <v>8.3333333333333315E-2</v>
      </c>
      <c r="E2297" s="11"/>
      <c r="F2297" s="11"/>
      <c r="H2297" s="11"/>
      <c r="J2297" s="11"/>
      <c r="K2297" s="11">
        <v>2</v>
      </c>
      <c r="L2297" s="11">
        <v>2</v>
      </c>
      <c r="N2297" s="11"/>
      <c r="Y2297" s="4"/>
      <c r="Z2297" s="4"/>
    </row>
    <row r="2298" spans="1:26" x14ac:dyDescent="0.35">
      <c r="A2298" s="19" t="s">
        <v>21</v>
      </c>
      <c r="B2298" s="19" t="s">
        <v>156</v>
      </c>
      <c r="C2298" s="11"/>
      <c r="D2298" s="8">
        <v>0.125</v>
      </c>
      <c r="E2298" s="11"/>
      <c r="F2298" s="11"/>
      <c r="H2298" s="11"/>
      <c r="J2298" s="11"/>
      <c r="K2298" s="11"/>
      <c r="L2298" s="11"/>
      <c r="M2298" s="19">
        <v>1004.9648</v>
      </c>
      <c r="N2298" s="11"/>
      <c r="Y2298" s="11"/>
      <c r="Z2298" s="4"/>
    </row>
    <row r="2299" spans="1:26" x14ac:dyDescent="0.35">
      <c r="A2299" s="19" t="s">
        <v>21</v>
      </c>
      <c r="B2299" s="19" t="s">
        <v>156</v>
      </c>
      <c r="C2299" s="11"/>
      <c r="D2299" s="8">
        <v>0.16666666666666666</v>
      </c>
      <c r="E2299" s="11"/>
      <c r="F2299" s="11"/>
      <c r="H2299" s="11">
        <v>0</v>
      </c>
      <c r="J2299" s="11"/>
      <c r="K2299" s="11"/>
      <c r="L2299" s="11"/>
      <c r="N2299" s="11" t="s">
        <v>67</v>
      </c>
      <c r="Y2299" s="4"/>
      <c r="Z2299" s="4"/>
    </row>
    <row r="2300" spans="1:26" x14ac:dyDescent="0.35">
      <c r="A2300" s="19" t="s">
        <v>21</v>
      </c>
      <c r="B2300" s="19" t="s">
        <v>156</v>
      </c>
      <c r="C2300" s="11"/>
      <c r="D2300" s="8">
        <v>0.20833333333333331</v>
      </c>
      <c r="E2300" s="11"/>
      <c r="F2300" s="11"/>
      <c r="H2300" s="11"/>
      <c r="J2300" s="11" t="s">
        <v>39</v>
      </c>
      <c r="K2300" s="11"/>
      <c r="L2300" s="11"/>
      <c r="N2300" s="11"/>
      <c r="Y2300" s="4"/>
      <c r="Z2300" s="4"/>
    </row>
    <row r="2301" spans="1:26" x14ac:dyDescent="0.35">
      <c r="A2301" s="19" t="s">
        <v>21</v>
      </c>
      <c r="B2301" s="19" t="s">
        <v>156</v>
      </c>
      <c r="C2301" s="11"/>
      <c r="D2301" s="8">
        <v>0.25</v>
      </c>
      <c r="E2301" s="11"/>
      <c r="F2301" s="11"/>
      <c r="H2301" s="11"/>
      <c r="J2301" s="11"/>
      <c r="K2301" s="11">
        <v>2</v>
      </c>
      <c r="L2301" s="11">
        <v>2</v>
      </c>
      <c r="N2301" s="11"/>
      <c r="Y2301" s="4"/>
      <c r="Z2301" s="4"/>
    </row>
    <row r="2302" spans="1:26" x14ac:dyDescent="0.35">
      <c r="A2302" s="19" t="s">
        <v>21</v>
      </c>
      <c r="B2302" s="19" t="s">
        <v>156</v>
      </c>
      <c r="C2302" s="11"/>
      <c r="D2302" s="8">
        <v>0.29166666666666669</v>
      </c>
      <c r="E2302" s="11"/>
      <c r="F2302" s="11"/>
      <c r="H2302" s="11"/>
      <c r="J2302" s="11"/>
      <c r="K2302" s="11"/>
      <c r="L2302" s="11"/>
      <c r="M2302" s="19">
        <v>1003.949</v>
      </c>
      <c r="N2302" s="11"/>
      <c r="Y2302" s="11"/>
      <c r="Z2302" s="4"/>
    </row>
    <row r="2303" spans="1:26" x14ac:dyDescent="0.35">
      <c r="A2303" s="19" t="s">
        <v>21</v>
      </c>
      <c r="B2303" s="19" t="s">
        <v>156</v>
      </c>
      <c r="C2303" s="11"/>
      <c r="D2303" s="8">
        <v>0.33333333333333326</v>
      </c>
      <c r="E2303" s="11"/>
      <c r="F2303" s="11"/>
      <c r="H2303" s="11">
        <v>2</v>
      </c>
      <c r="J2303" s="11"/>
      <c r="K2303" s="11"/>
      <c r="L2303" s="11"/>
      <c r="N2303" s="11" t="s">
        <v>67</v>
      </c>
      <c r="Y2303" s="4"/>
      <c r="Z2303" s="4"/>
    </row>
    <row r="2304" spans="1:26" x14ac:dyDescent="0.35">
      <c r="A2304" s="19" t="s">
        <v>21</v>
      </c>
      <c r="B2304" s="19" t="s">
        <v>156</v>
      </c>
      <c r="C2304" s="11"/>
      <c r="D2304" s="8">
        <v>0.375</v>
      </c>
      <c r="E2304" s="11"/>
      <c r="F2304" s="11"/>
      <c r="H2304" s="11"/>
      <c r="J2304" s="11" t="s">
        <v>39</v>
      </c>
      <c r="K2304" s="11"/>
      <c r="L2304" s="11"/>
      <c r="N2304" s="11"/>
      <c r="Y2304" s="4"/>
      <c r="Z2304" s="4"/>
    </row>
    <row r="2305" spans="1:26" x14ac:dyDescent="0.35">
      <c r="A2305" s="19" t="s">
        <v>21</v>
      </c>
      <c r="B2305" s="19" t="s">
        <v>156</v>
      </c>
      <c r="C2305" s="11"/>
      <c r="D2305" s="8">
        <v>0.41666666666666663</v>
      </c>
      <c r="E2305" s="11"/>
      <c r="F2305" s="11"/>
      <c r="H2305" s="11"/>
      <c r="J2305" s="11"/>
      <c r="K2305" s="11">
        <v>2</v>
      </c>
      <c r="L2305" s="11">
        <v>2</v>
      </c>
      <c r="N2305" s="11"/>
      <c r="Y2305" s="4"/>
      <c r="Z2305" s="4"/>
    </row>
    <row r="2306" spans="1:26" x14ac:dyDescent="0.35">
      <c r="A2306" s="19" t="s">
        <v>21</v>
      </c>
      <c r="B2306" s="19" t="s">
        <v>156</v>
      </c>
      <c r="C2306" s="11"/>
      <c r="D2306" s="8">
        <v>0.4583333333333332</v>
      </c>
      <c r="E2306" s="11"/>
      <c r="F2306" s="11"/>
      <c r="H2306" s="11"/>
      <c r="J2306" s="11"/>
      <c r="K2306" s="11"/>
      <c r="L2306" s="11"/>
      <c r="M2306" s="19">
        <v>1005.6419999999999</v>
      </c>
      <c r="N2306" s="11"/>
      <c r="O2306" s="11"/>
      <c r="S2306" s="11"/>
      <c r="Y2306" s="11"/>
      <c r="Z2306" s="4"/>
    </row>
    <row r="2307" spans="1:26" x14ac:dyDescent="0.35">
      <c r="A2307" s="19" t="s">
        <v>21</v>
      </c>
      <c r="B2307" s="19" t="s">
        <v>156</v>
      </c>
      <c r="C2307" s="11"/>
      <c r="D2307" s="8">
        <v>0.5</v>
      </c>
      <c r="E2307" s="11">
        <v>-66.333333333333329</v>
      </c>
      <c r="F2307" s="11">
        <v>58.216666666666669</v>
      </c>
      <c r="H2307" s="11">
        <v>3</v>
      </c>
      <c r="J2307" s="11"/>
      <c r="K2307" s="11"/>
      <c r="L2307" s="11"/>
      <c r="N2307" s="11" t="s">
        <v>67</v>
      </c>
      <c r="O2307" s="11"/>
      <c r="S2307" s="34">
        <v>0.15</v>
      </c>
      <c r="Y2307" s="4"/>
      <c r="Z2307" s="4"/>
    </row>
    <row r="2308" spans="1:26" x14ac:dyDescent="0.35">
      <c r="A2308" s="19" t="s">
        <v>21</v>
      </c>
      <c r="B2308" s="19" t="s">
        <v>156</v>
      </c>
      <c r="C2308" s="11"/>
      <c r="D2308" s="8">
        <v>0.54166666666666652</v>
      </c>
      <c r="E2308" s="11"/>
      <c r="F2308" s="11"/>
      <c r="H2308" s="11"/>
      <c r="J2308" s="11" t="s">
        <v>40</v>
      </c>
      <c r="K2308" s="11"/>
      <c r="L2308" s="11"/>
      <c r="N2308" s="11"/>
      <c r="O2308" s="11"/>
      <c r="S2308" s="11"/>
      <c r="Y2308" s="4"/>
      <c r="Z2308" s="4"/>
    </row>
    <row r="2309" spans="1:26" x14ac:dyDescent="0.35">
      <c r="A2309" s="19" t="s">
        <v>21</v>
      </c>
      <c r="B2309" s="19" t="s">
        <v>156</v>
      </c>
      <c r="C2309" s="11"/>
      <c r="D2309" s="8">
        <v>0.58333333333333337</v>
      </c>
      <c r="E2309" s="11"/>
      <c r="F2309" s="11"/>
      <c r="H2309" s="11"/>
      <c r="J2309" s="11"/>
      <c r="K2309" s="11">
        <v>1</v>
      </c>
      <c r="L2309" s="11">
        <v>1</v>
      </c>
      <c r="N2309" s="11"/>
      <c r="O2309" s="11"/>
      <c r="S2309" s="11"/>
      <c r="Y2309" s="4"/>
      <c r="Z2309" s="4"/>
    </row>
    <row r="2310" spans="1:26" x14ac:dyDescent="0.35">
      <c r="A2310" s="19" t="s">
        <v>21</v>
      </c>
      <c r="B2310" s="19" t="s">
        <v>156</v>
      </c>
      <c r="C2310" s="11"/>
      <c r="D2310" s="8">
        <v>0.625</v>
      </c>
      <c r="E2310" s="11"/>
      <c r="F2310" s="11"/>
      <c r="H2310" s="11"/>
      <c r="J2310" s="11"/>
      <c r="K2310" s="11"/>
      <c r="L2310" s="11"/>
      <c r="M2310" s="19">
        <v>1004.9648</v>
      </c>
      <c r="N2310" s="11"/>
      <c r="O2310" s="11"/>
      <c r="S2310" s="11"/>
      <c r="Y2310" s="11"/>
      <c r="Z2310" s="4"/>
    </row>
    <row r="2311" spans="1:26" x14ac:dyDescent="0.35">
      <c r="A2311" s="19" t="s">
        <v>21</v>
      </c>
      <c r="B2311" s="19" t="s">
        <v>156</v>
      </c>
      <c r="C2311" s="11"/>
      <c r="D2311" s="8">
        <v>0.66666666666666652</v>
      </c>
      <c r="E2311" s="11"/>
      <c r="F2311" s="11"/>
      <c r="H2311" s="11">
        <v>1</v>
      </c>
      <c r="J2311" s="11"/>
      <c r="K2311" s="11"/>
      <c r="L2311" s="11"/>
      <c r="N2311" s="11" t="s">
        <v>87</v>
      </c>
      <c r="O2311" s="11"/>
      <c r="S2311" s="11"/>
      <c r="Y2311" s="4"/>
      <c r="Z2311" s="4"/>
    </row>
    <row r="2312" spans="1:26" x14ac:dyDescent="0.35">
      <c r="A2312" s="19" t="s">
        <v>21</v>
      </c>
      <c r="B2312" s="19" t="s">
        <v>156</v>
      </c>
      <c r="C2312" s="11"/>
      <c r="D2312" s="8">
        <v>0.70833333333333337</v>
      </c>
      <c r="E2312" s="11"/>
      <c r="F2312" s="11"/>
      <c r="H2312" s="11"/>
      <c r="J2312" s="11" t="s">
        <v>40</v>
      </c>
      <c r="K2312" s="11"/>
      <c r="L2312" s="11"/>
      <c r="N2312" s="11"/>
      <c r="O2312" s="11"/>
      <c r="S2312" s="11"/>
      <c r="Y2312" s="4"/>
      <c r="Z2312" s="4"/>
    </row>
    <row r="2313" spans="1:26" x14ac:dyDescent="0.35">
      <c r="A2313" s="19" t="s">
        <v>21</v>
      </c>
      <c r="B2313" s="19" t="s">
        <v>156</v>
      </c>
      <c r="C2313" s="11"/>
      <c r="D2313" s="8">
        <v>0.75</v>
      </c>
      <c r="E2313" s="11"/>
      <c r="F2313" s="11"/>
      <c r="H2313" s="11"/>
      <c r="J2313" s="11"/>
      <c r="K2313" s="11">
        <v>1</v>
      </c>
      <c r="L2313" s="11">
        <v>1</v>
      </c>
      <c r="N2313" s="11"/>
      <c r="O2313" s="11"/>
      <c r="S2313" s="11"/>
      <c r="Y2313" s="4"/>
      <c r="Z2313" s="4"/>
    </row>
    <row r="2314" spans="1:26" x14ac:dyDescent="0.35">
      <c r="A2314" s="19" t="s">
        <v>21</v>
      </c>
      <c r="B2314" s="19" t="s">
        <v>156</v>
      </c>
      <c r="C2314" s="11"/>
      <c r="D2314" s="8">
        <v>0.79166666666666652</v>
      </c>
      <c r="E2314" s="11"/>
      <c r="F2314" s="11"/>
      <c r="H2314" s="11"/>
      <c r="J2314" s="11"/>
      <c r="K2314" s="11"/>
      <c r="L2314" s="11"/>
      <c r="M2314" s="19">
        <v>1003.6104</v>
      </c>
      <c r="N2314" s="11"/>
      <c r="O2314" s="11"/>
      <c r="S2314" s="11"/>
      <c r="Y2314" s="11"/>
      <c r="Z2314" s="4"/>
    </row>
    <row r="2315" spans="1:26" x14ac:dyDescent="0.35">
      <c r="A2315" s="19" t="s">
        <v>21</v>
      </c>
      <c r="B2315" s="19" t="s">
        <v>156</v>
      </c>
      <c r="C2315" s="11"/>
      <c r="D2315" s="8">
        <v>0.83333333333333326</v>
      </c>
      <c r="E2315" s="11"/>
      <c r="F2315" s="11"/>
      <c r="H2315" s="11">
        <v>4</v>
      </c>
      <c r="J2315" s="11"/>
      <c r="K2315" s="11"/>
      <c r="L2315" s="11"/>
      <c r="N2315" s="11" t="s">
        <v>87</v>
      </c>
      <c r="O2315" s="11"/>
      <c r="S2315" s="11"/>
      <c r="Y2315" s="4"/>
      <c r="Z2315" s="4"/>
    </row>
    <row r="2316" spans="1:26" x14ac:dyDescent="0.35">
      <c r="A2316" s="19" t="s">
        <v>21</v>
      </c>
      <c r="B2316" s="19" t="s">
        <v>156</v>
      </c>
      <c r="C2316" s="11"/>
      <c r="D2316" s="8">
        <v>0.875</v>
      </c>
      <c r="E2316" s="11"/>
      <c r="F2316" s="11"/>
      <c r="H2316" s="11"/>
      <c r="J2316" s="11" t="s">
        <v>50</v>
      </c>
      <c r="K2316" s="11"/>
      <c r="L2316" s="11"/>
      <c r="N2316" s="11"/>
      <c r="O2316" s="11"/>
      <c r="S2316" s="11"/>
      <c r="Y2316" s="4"/>
      <c r="Z2316" s="4"/>
    </row>
    <row r="2317" spans="1:26" x14ac:dyDescent="0.35">
      <c r="A2317" s="19" t="s">
        <v>21</v>
      </c>
      <c r="B2317" s="19" t="s">
        <v>156</v>
      </c>
      <c r="C2317" s="11"/>
      <c r="D2317" s="8">
        <v>0.91666666666666641</v>
      </c>
      <c r="E2317" s="11"/>
      <c r="F2317" s="11"/>
      <c r="H2317" s="11"/>
      <c r="J2317" s="11"/>
      <c r="K2317" s="11"/>
      <c r="L2317" s="11">
        <v>1</v>
      </c>
      <c r="N2317" s="11"/>
      <c r="O2317" s="11"/>
      <c r="S2317" s="11"/>
      <c r="Y2317" s="4"/>
      <c r="Z2317" s="4"/>
    </row>
    <row r="2318" spans="1:26" x14ac:dyDescent="0.35">
      <c r="A2318" s="19" t="s">
        <v>21</v>
      </c>
      <c r="B2318" s="19" t="s">
        <v>156</v>
      </c>
      <c r="C2318" s="11"/>
      <c r="D2318" s="8">
        <v>0.95833333333333326</v>
      </c>
      <c r="E2318" s="11"/>
      <c r="F2318" s="11"/>
      <c r="H2318" s="11"/>
      <c r="J2318" s="11"/>
      <c r="K2318" s="11"/>
      <c r="L2318" s="11"/>
      <c r="M2318" s="19">
        <v>1003.6104</v>
      </c>
      <c r="N2318" s="11"/>
      <c r="O2318" s="11"/>
      <c r="S2318" s="11"/>
      <c r="Y2318" s="11"/>
      <c r="Z2318" s="4"/>
    </row>
    <row r="2319" spans="1:26" x14ac:dyDescent="0.35">
      <c r="A2319" s="19" t="s">
        <v>21</v>
      </c>
      <c r="B2319" s="19" t="s">
        <v>156</v>
      </c>
      <c r="C2319" s="11"/>
      <c r="D2319" s="8">
        <v>0</v>
      </c>
      <c r="E2319" s="11"/>
      <c r="F2319" s="11"/>
      <c r="H2319" s="11">
        <v>0</v>
      </c>
      <c r="J2319" s="11"/>
      <c r="K2319" s="11"/>
      <c r="L2319" s="11"/>
      <c r="N2319" s="11" t="s">
        <v>87</v>
      </c>
      <c r="O2319" s="11"/>
      <c r="S2319" s="11"/>
      <c r="Y2319" s="4"/>
      <c r="Z2319" s="4"/>
    </row>
    <row r="2320" spans="1:26" x14ac:dyDescent="0.35">
      <c r="A2320" s="19" t="s">
        <v>21</v>
      </c>
      <c r="B2320" s="19" t="s">
        <v>156</v>
      </c>
      <c r="C2320" s="7">
        <v>11338</v>
      </c>
      <c r="D2320" s="8">
        <v>4.1666666666666657E-2</v>
      </c>
      <c r="E2320" s="11"/>
      <c r="F2320" s="11"/>
      <c r="H2320" s="11"/>
      <c r="J2320" s="11" t="s">
        <v>50</v>
      </c>
      <c r="K2320" s="11"/>
      <c r="L2320" s="11"/>
      <c r="N2320" s="11"/>
      <c r="O2320" s="11"/>
      <c r="S2320" s="11"/>
      <c r="Y2320" s="4"/>
      <c r="Z2320" s="4"/>
    </row>
    <row r="2321" spans="1:26" x14ac:dyDescent="0.35">
      <c r="A2321" s="19" t="s">
        <v>21</v>
      </c>
      <c r="B2321" s="19" t="s">
        <v>156</v>
      </c>
      <c r="C2321" s="11"/>
      <c r="D2321" s="8">
        <v>8.3333333333333315E-2</v>
      </c>
      <c r="E2321" s="11"/>
      <c r="F2321" s="11"/>
      <c r="H2321" s="11"/>
      <c r="J2321" s="11"/>
      <c r="K2321" s="11"/>
      <c r="L2321" s="11">
        <v>1</v>
      </c>
      <c r="N2321" s="11"/>
      <c r="O2321" s="11"/>
      <c r="S2321" s="11"/>
      <c r="Y2321" s="4"/>
      <c r="Z2321" s="4"/>
    </row>
    <row r="2322" spans="1:26" x14ac:dyDescent="0.35">
      <c r="A2322" s="19" t="s">
        <v>21</v>
      </c>
      <c r="B2322" s="19" t="s">
        <v>156</v>
      </c>
      <c r="D2322" s="8">
        <v>0.125</v>
      </c>
      <c r="E2322" s="11"/>
      <c r="F2322" s="11"/>
      <c r="H2322" s="11"/>
      <c r="J2322" s="11"/>
      <c r="K2322" s="11"/>
      <c r="L2322" s="11"/>
      <c r="M2322" s="19">
        <v>903.38479999999993</v>
      </c>
      <c r="N2322" s="11"/>
      <c r="O2322" s="11"/>
      <c r="S2322" s="11"/>
      <c r="Y2322" s="11"/>
      <c r="Z2322" s="4"/>
    </row>
    <row r="2323" spans="1:26" x14ac:dyDescent="0.35">
      <c r="A2323" s="19" t="s">
        <v>21</v>
      </c>
      <c r="B2323" s="19" t="s">
        <v>156</v>
      </c>
      <c r="D2323" s="8">
        <v>0.16666666666666666</v>
      </c>
      <c r="E2323" s="11"/>
      <c r="F2323" s="11"/>
      <c r="H2323" s="11">
        <v>-1</v>
      </c>
      <c r="J2323" s="11"/>
      <c r="K2323" s="11"/>
      <c r="L2323" s="11"/>
      <c r="N2323" s="11" t="s">
        <v>67</v>
      </c>
      <c r="O2323" s="11"/>
      <c r="S2323" s="11"/>
      <c r="Y2323" s="4"/>
      <c r="Z2323" s="4"/>
    </row>
    <row r="2324" spans="1:26" x14ac:dyDescent="0.35">
      <c r="A2324" s="19" t="s">
        <v>21</v>
      </c>
      <c r="B2324" s="19" t="s">
        <v>156</v>
      </c>
      <c r="D2324" s="8">
        <v>0.20833333333333331</v>
      </c>
      <c r="E2324" s="11"/>
      <c r="F2324" s="11"/>
      <c r="H2324" s="11"/>
      <c r="J2324" s="11" t="s">
        <v>50</v>
      </c>
      <c r="K2324" s="11"/>
      <c r="L2324" s="11"/>
      <c r="N2324" s="11"/>
      <c r="O2324" s="11"/>
      <c r="S2324" s="11"/>
      <c r="Y2324" s="4"/>
      <c r="Z2324" s="4"/>
    </row>
    <row r="2325" spans="1:26" x14ac:dyDescent="0.35">
      <c r="A2325" s="19" t="s">
        <v>21</v>
      </c>
      <c r="B2325" s="19" t="s">
        <v>156</v>
      </c>
      <c r="D2325" s="8">
        <v>0.25</v>
      </c>
      <c r="E2325" s="11"/>
      <c r="F2325" s="11"/>
      <c r="H2325" s="11"/>
      <c r="J2325" s="11"/>
      <c r="K2325" s="11"/>
      <c r="L2325" s="11">
        <v>1</v>
      </c>
      <c r="N2325" s="11"/>
      <c r="O2325" s="11"/>
      <c r="S2325" s="11"/>
      <c r="Y2325" s="4"/>
      <c r="Z2325" s="4"/>
    </row>
    <row r="2326" spans="1:26" x14ac:dyDescent="0.35">
      <c r="A2326" s="19" t="s">
        <v>21</v>
      </c>
      <c r="B2326" s="19" t="s">
        <v>156</v>
      </c>
      <c r="D2326" s="8">
        <v>0.29166666666666669</v>
      </c>
      <c r="E2326" s="11"/>
      <c r="F2326" s="11"/>
      <c r="H2326" s="11"/>
      <c r="J2326" s="11"/>
      <c r="K2326" s="11"/>
      <c r="L2326" s="11"/>
      <c r="M2326" s="19">
        <v>1002.9332000000001</v>
      </c>
      <c r="N2326" s="11"/>
      <c r="O2326" s="11"/>
      <c r="S2326" s="11"/>
      <c r="Y2326" s="11"/>
      <c r="Z2326" s="4"/>
    </row>
    <row r="2327" spans="1:26" x14ac:dyDescent="0.35">
      <c r="A2327" s="19" t="s">
        <v>21</v>
      </c>
      <c r="B2327" s="19" t="s">
        <v>156</v>
      </c>
      <c r="D2327" s="8">
        <v>0.33333333333333326</v>
      </c>
      <c r="E2327" s="11"/>
      <c r="F2327" s="11"/>
      <c r="H2327" s="11">
        <v>-2</v>
      </c>
      <c r="J2327" s="11"/>
      <c r="K2327" s="11"/>
      <c r="L2327" s="11"/>
      <c r="N2327" s="11" t="s">
        <v>67</v>
      </c>
      <c r="O2327" s="11"/>
      <c r="S2327" s="11"/>
      <c r="Y2327" s="4"/>
      <c r="Z2327" s="4"/>
    </row>
    <row r="2328" spans="1:26" x14ac:dyDescent="0.35">
      <c r="A2328" s="19" t="s">
        <v>21</v>
      </c>
      <c r="B2328" s="19" t="s">
        <v>156</v>
      </c>
      <c r="D2328" s="8">
        <v>0.375</v>
      </c>
      <c r="E2328" s="11"/>
      <c r="F2328" s="11"/>
      <c r="H2328" s="11"/>
      <c r="J2328" s="11" t="s">
        <v>50</v>
      </c>
      <c r="K2328" s="11"/>
      <c r="L2328" s="11"/>
      <c r="N2328" s="11"/>
      <c r="O2328" s="11"/>
      <c r="S2328" s="11"/>
      <c r="Y2328" s="4"/>
      <c r="Z2328" s="4"/>
    </row>
    <row r="2329" spans="1:26" x14ac:dyDescent="0.35">
      <c r="A2329" s="19" t="s">
        <v>21</v>
      </c>
      <c r="B2329" s="19" t="s">
        <v>156</v>
      </c>
      <c r="D2329" s="8">
        <v>0.41666666666666663</v>
      </c>
      <c r="E2329" s="11"/>
      <c r="F2329" s="11"/>
      <c r="H2329" s="11"/>
      <c r="J2329" s="11"/>
      <c r="K2329" s="11"/>
      <c r="L2329" s="11">
        <v>1</v>
      </c>
      <c r="N2329" s="11"/>
      <c r="O2329" s="11"/>
      <c r="S2329" s="11"/>
      <c r="Y2329" s="4"/>
      <c r="Z2329" s="4"/>
    </row>
    <row r="2330" spans="1:26" x14ac:dyDescent="0.35">
      <c r="A2330" s="19" t="s">
        <v>21</v>
      </c>
      <c r="B2330" s="19" t="s">
        <v>156</v>
      </c>
      <c r="D2330" s="8">
        <v>0.4583333333333332</v>
      </c>
      <c r="E2330" s="11"/>
      <c r="F2330" s="11"/>
      <c r="H2330" s="11"/>
      <c r="J2330" s="11"/>
      <c r="K2330" s="11"/>
      <c r="L2330" s="11"/>
      <c r="M2330" s="19">
        <v>1002.9332000000001</v>
      </c>
      <c r="N2330" s="11"/>
      <c r="O2330" s="11"/>
      <c r="S2330" s="11"/>
      <c r="Y2330" s="11"/>
      <c r="Z2330" s="4"/>
    </row>
    <row r="2331" spans="1:26" x14ac:dyDescent="0.35">
      <c r="A2331" s="19" t="s">
        <v>21</v>
      </c>
      <c r="B2331" s="19" t="s">
        <v>156</v>
      </c>
      <c r="D2331" s="8">
        <v>0.5</v>
      </c>
      <c r="E2331" s="11">
        <v>-66.216666666666669</v>
      </c>
      <c r="F2331" s="11">
        <v>58.31666666666667</v>
      </c>
      <c r="H2331" s="11">
        <v>0</v>
      </c>
      <c r="J2331" s="11"/>
      <c r="K2331" s="11"/>
      <c r="L2331" s="11"/>
      <c r="N2331" s="11" t="s">
        <v>87</v>
      </c>
      <c r="O2331" s="11"/>
      <c r="S2331" s="34">
        <v>0</v>
      </c>
      <c r="Y2331" s="4"/>
      <c r="Z2331" s="4"/>
    </row>
    <row r="2332" spans="1:26" x14ac:dyDescent="0.35">
      <c r="A2332" s="19" t="s">
        <v>21</v>
      </c>
      <c r="B2332" s="19" t="s">
        <v>156</v>
      </c>
      <c r="D2332" s="8">
        <v>0.54166666666666652</v>
      </c>
      <c r="E2332" s="11"/>
      <c r="F2332" s="11"/>
      <c r="H2332" s="11"/>
      <c r="J2332" s="11" t="s">
        <v>48</v>
      </c>
      <c r="K2332" s="11"/>
      <c r="L2332" s="11"/>
      <c r="N2332" s="11"/>
      <c r="O2332" s="11"/>
      <c r="S2332" s="11"/>
      <c r="Y2332" s="4"/>
      <c r="Z2332" s="4"/>
    </row>
    <row r="2333" spans="1:26" x14ac:dyDescent="0.35">
      <c r="A2333" s="19" t="s">
        <v>21</v>
      </c>
      <c r="B2333" s="19" t="s">
        <v>156</v>
      </c>
      <c r="D2333" s="8">
        <v>0.58333333333333337</v>
      </c>
      <c r="E2333" s="11"/>
      <c r="F2333" s="11"/>
      <c r="H2333" s="11"/>
      <c r="J2333" s="11"/>
      <c r="K2333" s="11">
        <v>1</v>
      </c>
      <c r="L2333" s="11">
        <v>1</v>
      </c>
      <c r="N2333" s="11"/>
      <c r="O2333" s="11"/>
      <c r="S2333" s="11"/>
      <c r="Y2333" s="4"/>
      <c r="Z2333" s="4"/>
    </row>
    <row r="2334" spans="1:26" x14ac:dyDescent="0.35">
      <c r="A2334" s="19" t="s">
        <v>21</v>
      </c>
      <c r="B2334" s="19" t="s">
        <v>156</v>
      </c>
      <c r="D2334" s="8">
        <v>0.625</v>
      </c>
      <c r="E2334" s="11"/>
      <c r="F2334" s="11"/>
      <c r="H2334" s="11"/>
      <c r="J2334" s="11"/>
      <c r="K2334" s="11"/>
      <c r="L2334" s="11"/>
      <c r="M2334" s="19">
        <v>1003.6104</v>
      </c>
      <c r="N2334" s="11"/>
      <c r="O2334" s="11"/>
      <c r="S2334" s="11"/>
      <c r="Y2334" s="11"/>
      <c r="Z2334" s="4"/>
    </row>
    <row r="2335" spans="1:26" x14ac:dyDescent="0.35">
      <c r="A2335" s="19" t="s">
        <v>21</v>
      </c>
      <c r="B2335" s="19" t="s">
        <v>156</v>
      </c>
      <c r="D2335" s="8">
        <v>0.66666666666666652</v>
      </c>
      <c r="E2335" s="11"/>
      <c r="F2335" s="11"/>
      <c r="H2335" s="11">
        <v>4</v>
      </c>
      <c r="J2335" s="11"/>
      <c r="K2335" s="11"/>
      <c r="L2335" s="11"/>
      <c r="N2335" s="11" t="s">
        <v>87</v>
      </c>
      <c r="O2335" s="11"/>
      <c r="S2335" s="11"/>
      <c r="Y2335" s="4"/>
      <c r="Z2335" s="4"/>
    </row>
    <row r="2336" spans="1:26" x14ac:dyDescent="0.35">
      <c r="A2336" s="19" t="s">
        <v>21</v>
      </c>
      <c r="B2336" s="19" t="s">
        <v>156</v>
      </c>
      <c r="D2336" s="8">
        <v>0.70833333333333337</v>
      </c>
      <c r="E2336" s="11"/>
      <c r="F2336" s="11"/>
      <c r="H2336" s="11"/>
      <c r="J2336" s="11" t="s">
        <v>36</v>
      </c>
      <c r="K2336" s="11"/>
      <c r="L2336" s="11"/>
      <c r="N2336" s="11"/>
      <c r="O2336" s="11"/>
      <c r="S2336" s="11"/>
      <c r="Y2336" s="4"/>
      <c r="Z2336" s="4"/>
    </row>
    <row r="2337" spans="1:26" x14ac:dyDescent="0.35">
      <c r="A2337" s="19" t="s">
        <v>21</v>
      </c>
      <c r="B2337" s="19" t="s">
        <v>156</v>
      </c>
      <c r="D2337" s="8">
        <v>0.75</v>
      </c>
      <c r="E2337" s="11"/>
      <c r="F2337" s="11"/>
      <c r="H2337" s="11"/>
      <c r="J2337" s="11"/>
      <c r="K2337" s="11">
        <v>1</v>
      </c>
      <c r="L2337" s="11">
        <v>1</v>
      </c>
      <c r="N2337" s="11"/>
      <c r="O2337" s="11"/>
      <c r="S2337" s="11"/>
      <c r="Y2337" s="4"/>
      <c r="Z2337" s="4"/>
    </row>
    <row r="2338" spans="1:26" x14ac:dyDescent="0.35">
      <c r="A2338" s="19" t="s">
        <v>21</v>
      </c>
      <c r="B2338" s="19" t="s">
        <v>156</v>
      </c>
      <c r="C2338" s="11"/>
      <c r="D2338" s="8">
        <v>0.79166666666666652</v>
      </c>
      <c r="E2338" s="11"/>
      <c r="F2338" s="11"/>
      <c r="H2338" s="11"/>
      <c r="J2338" s="11"/>
      <c r="K2338" s="11"/>
      <c r="L2338" s="11"/>
      <c r="M2338" s="19">
        <v>1002.2560000000001</v>
      </c>
      <c r="N2338" s="11"/>
      <c r="Y2338" s="11"/>
      <c r="Z2338" s="4"/>
    </row>
    <row r="2339" spans="1:26" x14ac:dyDescent="0.35">
      <c r="A2339" s="19" t="s">
        <v>21</v>
      </c>
      <c r="B2339" s="19" t="s">
        <v>156</v>
      </c>
      <c r="C2339" s="11"/>
      <c r="D2339" s="8">
        <v>0.83333333333333326</v>
      </c>
      <c r="E2339" s="11"/>
      <c r="F2339" s="11"/>
      <c r="H2339" s="11">
        <v>4</v>
      </c>
      <c r="J2339" s="11"/>
      <c r="K2339" s="11"/>
      <c r="L2339" s="11"/>
      <c r="N2339" s="11" t="s">
        <v>87</v>
      </c>
      <c r="Y2339" s="4"/>
      <c r="Z2339" s="4"/>
    </row>
    <row r="2340" spans="1:26" x14ac:dyDescent="0.35">
      <c r="A2340" s="19" t="s">
        <v>21</v>
      </c>
      <c r="B2340" s="19" t="s">
        <v>156</v>
      </c>
      <c r="C2340" s="11"/>
      <c r="D2340" s="8">
        <v>0.875</v>
      </c>
      <c r="E2340" s="11"/>
      <c r="F2340" s="11"/>
      <c r="H2340" s="11"/>
      <c r="J2340" s="11" t="s">
        <v>36</v>
      </c>
      <c r="K2340" s="11"/>
      <c r="L2340" s="11"/>
      <c r="N2340" s="11"/>
      <c r="Y2340" s="4"/>
      <c r="Z2340" s="4"/>
    </row>
    <row r="2341" spans="1:26" x14ac:dyDescent="0.35">
      <c r="A2341" s="19" t="s">
        <v>21</v>
      </c>
      <c r="B2341" s="19" t="s">
        <v>156</v>
      </c>
      <c r="C2341" s="11"/>
      <c r="D2341" s="8">
        <v>0.91666666666666641</v>
      </c>
      <c r="E2341" s="11"/>
      <c r="F2341" s="11"/>
      <c r="H2341" s="11"/>
      <c r="J2341" s="11"/>
      <c r="K2341" s="11">
        <v>1</v>
      </c>
      <c r="L2341" s="11">
        <v>1</v>
      </c>
      <c r="N2341" s="11"/>
      <c r="Y2341" s="4"/>
      <c r="Z2341" s="4"/>
    </row>
    <row r="2342" spans="1:26" x14ac:dyDescent="0.35">
      <c r="A2342" s="19" t="s">
        <v>21</v>
      </c>
      <c r="B2342" s="19" t="s">
        <v>156</v>
      </c>
      <c r="C2342" s="11"/>
      <c r="D2342" s="8">
        <v>0.95833333333333326</v>
      </c>
      <c r="E2342" s="11"/>
      <c r="F2342" s="11"/>
      <c r="H2342" s="11"/>
      <c r="J2342" s="11"/>
      <c r="K2342" s="11"/>
      <c r="L2342" s="11"/>
      <c r="M2342" s="19">
        <v>1002.5946</v>
      </c>
      <c r="N2342" s="11"/>
      <c r="Y2342" s="11"/>
      <c r="Z2342" s="4"/>
    </row>
    <row r="2343" spans="1:26" x14ac:dyDescent="0.35">
      <c r="A2343" s="19" t="s">
        <v>21</v>
      </c>
      <c r="B2343" s="19" t="s">
        <v>156</v>
      </c>
      <c r="C2343" s="11"/>
      <c r="D2343" s="8">
        <v>0</v>
      </c>
      <c r="E2343" s="11"/>
      <c r="F2343" s="11"/>
      <c r="H2343" s="11">
        <v>-1</v>
      </c>
      <c r="J2343" s="11"/>
      <c r="K2343" s="11"/>
      <c r="L2343" s="11"/>
      <c r="N2343" s="11" t="s">
        <v>87</v>
      </c>
      <c r="Y2343" s="4"/>
      <c r="Z2343" s="4"/>
    </row>
    <row r="2344" spans="1:26" x14ac:dyDescent="0.35">
      <c r="A2344" s="19" t="s">
        <v>21</v>
      </c>
      <c r="B2344" s="19" t="s">
        <v>156</v>
      </c>
      <c r="C2344" s="7">
        <v>11339</v>
      </c>
      <c r="D2344" s="8">
        <v>4.1666666666666657E-2</v>
      </c>
      <c r="E2344" s="11"/>
      <c r="F2344" s="11"/>
      <c r="H2344" s="11"/>
      <c r="J2344" s="11" t="s">
        <v>35</v>
      </c>
      <c r="K2344" s="11"/>
      <c r="L2344" s="11"/>
      <c r="N2344" s="11"/>
      <c r="Y2344" s="4"/>
      <c r="Z2344" s="4"/>
    </row>
    <row r="2345" spans="1:26" x14ac:dyDescent="0.35">
      <c r="A2345" s="19" t="s">
        <v>21</v>
      </c>
      <c r="B2345" s="19" t="s">
        <v>156</v>
      </c>
      <c r="C2345" s="11"/>
      <c r="D2345" s="8">
        <v>8.3333333333333315E-2</v>
      </c>
      <c r="E2345" s="11"/>
      <c r="F2345" s="11"/>
      <c r="H2345" s="11"/>
      <c r="J2345" s="11"/>
      <c r="K2345" s="11">
        <v>1</v>
      </c>
      <c r="L2345" s="11">
        <v>1</v>
      </c>
      <c r="N2345" s="11"/>
      <c r="Y2345" s="4"/>
      <c r="Z2345" s="4"/>
    </row>
    <row r="2346" spans="1:26" x14ac:dyDescent="0.35">
      <c r="A2346" s="19" t="s">
        <v>21</v>
      </c>
      <c r="B2346" s="19" t="s">
        <v>156</v>
      </c>
      <c r="C2346" s="11"/>
      <c r="D2346" s="8">
        <v>0.125</v>
      </c>
      <c r="E2346" s="11"/>
      <c r="F2346" s="11"/>
      <c r="H2346" s="11"/>
      <c r="J2346" s="11"/>
      <c r="K2346" s="11"/>
      <c r="L2346" s="11"/>
      <c r="M2346" s="19">
        <v>1002.2560000000001</v>
      </c>
      <c r="N2346" s="11"/>
      <c r="Y2346" s="11"/>
      <c r="Z2346" s="4"/>
    </row>
    <row r="2347" spans="1:26" x14ac:dyDescent="0.35">
      <c r="A2347" s="19" t="s">
        <v>21</v>
      </c>
      <c r="B2347" s="19" t="s">
        <v>156</v>
      </c>
      <c r="C2347" s="11"/>
      <c r="D2347" s="8">
        <v>0.16666666666666666</v>
      </c>
      <c r="E2347" s="11"/>
      <c r="F2347" s="11"/>
      <c r="H2347" s="11">
        <v>0</v>
      </c>
      <c r="J2347" s="11"/>
      <c r="K2347" s="11"/>
      <c r="L2347" s="11"/>
      <c r="N2347" s="11" t="s">
        <v>87</v>
      </c>
      <c r="Y2347" s="4"/>
      <c r="Z2347" s="4"/>
    </row>
    <row r="2348" spans="1:26" x14ac:dyDescent="0.35">
      <c r="A2348" s="19" t="s">
        <v>21</v>
      </c>
      <c r="B2348" s="19" t="s">
        <v>156</v>
      </c>
      <c r="C2348" s="11"/>
      <c r="D2348" s="8">
        <v>0.20833333333333331</v>
      </c>
      <c r="E2348" s="11"/>
      <c r="F2348" s="11"/>
      <c r="H2348" s="11"/>
      <c r="J2348" s="11" t="s">
        <v>46</v>
      </c>
      <c r="K2348" s="11"/>
      <c r="L2348" s="11"/>
      <c r="N2348" s="11"/>
      <c r="Y2348" s="4"/>
      <c r="Z2348" s="4"/>
    </row>
    <row r="2349" spans="1:26" x14ac:dyDescent="0.35">
      <c r="A2349" s="19" t="s">
        <v>21</v>
      </c>
      <c r="B2349" s="19" t="s">
        <v>156</v>
      </c>
      <c r="C2349" s="11"/>
      <c r="D2349" s="8">
        <v>0.25</v>
      </c>
      <c r="E2349" s="11"/>
      <c r="F2349" s="11"/>
      <c r="H2349" s="11"/>
      <c r="J2349" s="11"/>
      <c r="K2349" s="11">
        <v>1</v>
      </c>
      <c r="L2349" s="11">
        <v>1</v>
      </c>
      <c r="N2349" s="11"/>
      <c r="Y2349" s="4"/>
      <c r="Z2349" s="4"/>
    </row>
    <row r="2350" spans="1:26" x14ac:dyDescent="0.35">
      <c r="A2350" s="19" t="s">
        <v>21</v>
      </c>
      <c r="B2350" s="19" t="s">
        <v>156</v>
      </c>
      <c r="C2350" s="11"/>
      <c r="D2350" s="8">
        <v>0.29166666666666669</v>
      </c>
      <c r="E2350" s="11"/>
      <c r="F2350" s="11"/>
      <c r="H2350" s="11"/>
      <c r="J2350" s="11"/>
      <c r="K2350" s="11"/>
      <c r="L2350" s="11"/>
      <c r="M2350" s="19">
        <v>1001.2402</v>
      </c>
      <c r="N2350" s="11"/>
      <c r="Y2350" s="11"/>
      <c r="Z2350" s="4"/>
    </row>
    <row r="2351" spans="1:26" x14ac:dyDescent="0.35">
      <c r="A2351" s="19" t="s">
        <v>21</v>
      </c>
      <c r="B2351" s="19" t="s">
        <v>156</v>
      </c>
      <c r="C2351" s="11"/>
      <c r="D2351" s="8">
        <v>0.33333333333333326</v>
      </c>
      <c r="E2351" s="11"/>
      <c r="F2351" s="11"/>
      <c r="H2351" s="11">
        <v>3</v>
      </c>
      <c r="J2351" s="11"/>
      <c r="K2351" s="11"/>
      <c r="L2351" s="11"/>
      <c r="N2351" s="11" t="s">
        <v>87</v>
      </c>
      <c r="Y2351" s="4"/>
      <c r="Z2351" s="4"/>
    </row>
    <row r="2352" spans="1:26" x14ac:dyDescent="0.35">
      <c r="A2352" s="19" t="s">
        <v>21</v>
      </c>
      <c r="B2352" s="19" t="s">
        <v>156</v>
      </c>
      <c r="C2352" s="11"/>
      <c r="D2352" s="8">
        <v>0.375</v>
      </c>
      <c r="E2352" s="11"/>
      <c r="F2352" s="11"/>
      <c r="H2352" s="11"/>
      <c r="J2352" s="11" t="s">
        <v>46</v>
      </c>
      <c r="K2352" s="11"/>
      <c r="L2352" s="11"/>
      <c r="N2352" s="11"/>
      <c r="Y2352" s="4"/>
      <c r="Z2352" s="4"/>
    </row>
    <row r="2353" spans="1:26" x14ac:dyDescent="0.35">
      <c r="A2353" s="19" t="s">
        <v>21</v>
      </c>
      <c r="B2353" s="19" t="s">
        <v>156</v>
      </c>
      <c r="C2353" s="11"/>
      <c r="D2353" s="8">
        <v>0.41666666666666663</v>
      </c>
      <c r="E2353" s="11"/>
      <c r="F2353" s="11"/>
      <c r="H2353" s="11"/>
      <c r="J2353" s="11"/>
      <c r="K2353" s="11">
        <v>1</v>
      </c>
      <c r="L2353" s="11">
        <v>1</v>
      </c>
      <c r="N2353" s="11"/>
      <c r="Y2353" s="4"/>
      <c r="Z2353" s="4"/>
    </row>
    <row r="2354" spans="1:26" x14ac:dyDescent="0.35">
      <c r="A2354" s="19" t="s">
        <v>21</v>
      </c>
      <c r="B2354" s="19" t="s">
        <v>156</v>
      </c>
      <c r="C2354" s="11"/>
      <c r="D2354" s="8">
        <v>0.4583333333333332</v>
      </c>
      <c r="E2354" s="11"/>
      <c r="F2354" s="11"/>
      <c r="H2354" s="11"/>
      <c r="J2354" s="11"/>
      <c r="K2354" s="11"/>
      <c r="L2354" s="11"/>
      <c r="M2354" s="19">
        <v>1001.2402</v>
      </c>
      <c r="N2354" s="11"/>
      <c r="O2354" s="11"/>
      <c r="S2354" s="11"/>
      <c r="Y2354" s="11"/>
      <c r="Z2354" s="4"/>
    </row>
    <row r="2355" spans="1:26" x14ac:dyDescent="0.35">
      <c r="A2355" s="19" t="s">
        <v>21</v>
      </c>
      <c r="B2355" s="19" t="s">
        <v>156</v>
      </c>
      <c r="C2355" s="11"/>
      <c r="D2355" s="8">
        <v>0.5</v>
      </c>
      <c r="E2355" s="11">
        <v>-66.083333333333329</v>
      </c>
      <c r="F2355" s="11">
        <v>58.25</v>
      </c>
      <c r="H2355" s="11">
        <v>0</v>
      </c>
      <c r="J2355" s="11"/>
      <c r="K2355" s="11"/>
      <c r="L2355" s="11"/>
      <c r="N2355" s="11" t="s">
        <v>87</v>
      </c>
      <c r="O2355" s="11"/>
      <c r="S2355" s="34">
        <v>0</v>
      </c>
      <c r="Y2355" s="4"/>
      <c r="Z2355" s="4"/>
    </row>
    <row r="2356" spans="1:26" x14ac:dyDescent="0.35">
      <c r="A2356" s="19" t="s">
        <v>21</v>
      </c>
      <c r="B2356" s="19" t="s">
        <v>156</v>
      </c>
      <c r="C2356" s="11"/>
      <c r="D2356" s="8">
        <v>0.54166666666666652</v>
      </c>
      <c r="E2356" s="11"/>
      <c r="F2356" s="11"/>
      <c r="H2356" s="11"/>
      <c r="J2356" s="11" t="s">
        <v>43</v>
      </c>
      <c r="K2356" s="11"/>
      <c r="L2356" s="11"/>
      <c r="N2356" s="11"/>
      <c r="O2356" s="11"/>
      <c r="S2356" s="11"/>
      <c r="Y2356" s="4"/>
      <c r="Z2356" s="4"/>
    </row>
    <row r="2357" spans="1:26" x14ac:dyDescent="0.35">
      <c r="A2357" s="19" t="s">
        <v>21</v>
      </c>
      <c r="B2357" s="19" t="s">
        <v>156</v>
      </c>
      <c r="C2357" s="11"/>
      <c r="D2357" s="8">
        <v>0.58333333333333337</v>
      </c>
      <c r="E2357" s="11"/>
      <c r="F2357" s="11"/>
      <c r="H2357" s="11"/>
      <c r="J2357" s="11"/>
      <c r="K2357" s="11">
        <v>1</v>
      </c>
      <c r="L2357" s="11">
        <v>1</v>
      </c>
      <c r="N2357" s="11"/>
      <c r="O2357" s="11"/>
      <c r="S2357" s="11"/>
      <c r="Y2357" s="4"/>
      <c r="Z2357" s="4"/>
    </row>
    <row r="2358" spans="1:26" x14ac:dyDescent="0.35">
      <c r="A2358" s="19" t="s">
        <v>21</v>
      </c>
      <c r="B2358" s="19" t="s">
        <v>156</v>
      </c>
      <c r="C2358" s="11"/>
      <c r="D2358" s="8">
        <v>0.625</v>
      </c>
      <c r="E2358" s="11"/>
      <c r="F2358" s="11"/>
      <c r="H2358" s="11"/>
      <c r="J2358" s="11"/>
      <c r="K2358" s="11"/>
      <c r="L2358" s="11"/>
      <c r="M2358" s="19">
        <v>995.82259999999997</v>
      </c>
      <c r="N2358" s="11"/>
      <c r="O2358" s="11"/>
      <c r="S2358" s="11"/>
      <c r="Y2358" s="11"/>
      <c r="Z2358" s="4"/>
    </row>
    <row r="2359" spans="1:26" x14ac:dyDescent="0.35">
      <c r="A2359" s="19" t="s">
        <v>21</v>
      </c>
      <c r="B2359" s="19" t="s">
        <v>156</v>
      </c>
      <c r="C2359" s="11"/>
      <c r="D2359" s="8">
        <v>0.66666666666666652</v>
      </c>
      <c r="E2359" s="11"/>
      <c r="F2359" s="11"/>
      <c r="H2359" s="11">
        <v>4</v>
      </c>
      <c r="J2359" s="11"/>
      <c r="K2359" s="11"/>
      <c r="L2359" s="11"/>
      <c r="N2359" s="11" t="s">
        <v>87</v>
      </c>
      <c r="O2359" s="11"/>
      <c r="S2359" s="11"/>
      <c r="Y2359" s="4"/>
      <c r="Z2359" s="4"/>
    </row>
    <row r="2360" spans="1:26" x14ac:dyDescent="0.35">
      <c r="A2360" s="19" t="s">
        <v>21</v>
      </c>
      <c r="B2360" s="19" t="s">
        <v>156</v>
      </c>
      <c r="C2360" s="11"/>
      <c r="D2360" s="8">
        <v>0.70833333333333337</v>
      </c>
      <c r="E2360" s="11"/>
      <c r="F2360" s="11"/>
      <c r="H2360" s="11"/>
      <c r="J2360" s="11" t="s">
        <v>39</v>
      </c>
      <c r="K2360" s="11"/>
      <c r="L2360" s="11"/>
      <c r="N2360" s="11"/>
      <c r="O2360" s="11"/>
      <c r="S2360" s="11"/>
      <c r="Y2360" s="4"/>
      <c r="Z2360" s="4"/>
    </row>
    <row r="2361" spans="1:26" x14ac:dyDescent="0.35">
      <c r="A2361" s="19" t="s">
        <v>21</v>
      </c>
      <c r="B2361" s="19" t="s">
        <v>156</v>
      </c>
      <c r="C2361" s="11"/>
      <c r="D2361" s="8">
        <v>0.75</v>
      </c>
      <c r="E2361" s="11"/>
      <c r="F2361" s="11"/>
      <c r="H2361" s="11"/>
      <c r="J2361" s="11"/>
      <c r="K2361" s="11">
        <v>1</v>
      </c>
      <c r="L2361" s="11">
        <v>1</v>
      </c>
      <c r="N2361" s="11"/>
      <c r="O2361" s="11"/>
      <c r="S2361" s="11"/>
      <c r="Y2361" s="4"/>
      <c r="Z2361" s="4"/>
    </row>
    <row r="2362" spans="1:26" x14ac:dyDescent="0.35">
      <c r="A2362" s="19" t="s">
        <v>21</v>
      </c>
      <c r="B2362" s="19" t="s">
        <v>156</v>
      </c>
      <c r="C2362" s="11"/>
      <c r="D2362" s="8">
        <v>0.79166666666666652</v>
      </c>
      <c r="E2362" s="11"/>
      <c r="F2362" s="11"/>
      <c r="H2362" s="11"/>
      <c r="J2362" s="11"/>
      <c r="K2362" s="11"/>
      <c r="L2362" s="11"/>
      <c r="M2362" s="19">
        <v>995.82259999999997</v>
      </c>
      <c r="N2362" s="11"/>
      <c r="O2362" s="11"/>
      <c r="S2362" s="11"/>
      <c r="Y2362" s="11"/>
      <c r="Z2362" s="4"/>
    </row>
    <row r="2363" spans="1:26" x14ac:dyDescent="0.35">
      <c r="A2363" s="19" t="s">
        <v>21</v>
      </c>
      <c r="B2363" s="19" t="s">
        <v>156</v>
      </c>
      <c r="C2363" s="11"/>
      <c r="D2363" s="8">
        <v>0.83333333333333326</v>
      </c>
      <c r="E2363" s="11"/>
      <c r="F2363" s="11"/>
      <c r="H2363" s="11">
        <v>7</v>
      </c>
      <c r="J2363" s="11"/>
      <c r="K2363" s="11"/>
      <c r="L2363" s="11"/>
      <c r="N2363" s="11" t="s">
        <v>67</v>
      </c>
      <c r="O2363" s="11"/>
      <c r="S2363" s="11"/>
      <c r="Y2363" s="4"/>
      <c r="Z2363" s="4"/>
    </row>
    <row r="2364" spans="1:26" x14ac:dyDescent="0.35">
      <c r="A2364" s="19" t="s">
        <v>21</v>
      </c>
      <c r="B2364" s="19" t="s">
        <v>156</v>
      </c>
      <c r="C2364" s="11"/>
      <c r="D2364" s="8">
        <v>0.875</v>
      </c>
      <c r="E2364" s="11"/>
      <c r="F2364" s="11"/>
      <c r="H2364" s="11"/>
      <c r="J2364" s="11" t="s">
        <v>40</v>
      </c>
      <c r="K2364" s="11"/>
      <c r="L2364" s="11"/>
      <c r="N2364" s="11"/>
      <c r="O2364" s="11"/>
      <c r="S2364" s="11"/>
      <c r="Y2364" s="4"/>
      <c r="Z2364" s="4"/>
    </row>
    <row r="2365" spans="1:26" x14ac:dyDescent="0.35">
      <c r="A2365" s="19" t="s">
        <v>21</v>
      </c>
      <c r="B2365" s="19" t="s">
        <v>156</v>
      </c>
      <c r="C2365" s="11"/>
      <c r="D2365" s="8">
        <v>0.91666666666666641</v>
      </c>
      <c r="E2365" s="11"/>
      <c r="F2365" s="11"/>
      <c r="H2365" s="11"/>
      <c r="J2365" s="11"/>
      <c r="K2365" s="11">
        <v>1</v>
      </c>
      <c r="L2365" s="11">
        <v>1</v>
      </c>
      <c r="N2365" s="11"/>
      <c r="O2365" s="11"/>
      <c r="S2365" s="11"/>
      <c r="Y2365" s="4"/>
      <c r="Z2365" s="4"/>
    </row>
    <row r="2366" spans="1:26" x14ac:dyDescent="0.35">
      <c r="A2366" s="19" t="s">
        <v>21</v>
      </c>
      <c r="B2366" s="19" t="s">
        <v>156</v>
      </c>
      <c r="C2366" s="11"/>
      <c r="D2366" s="8">
        <v>0.95833333333333326</v>
      </c>
      <c r="E2366" s="11"/>
      <c r="F2366" s="11"/>
      <c r="H2366" s="11"/>
      <c r="J2366" s="11"/>
      <c r="K2366" s="11"/>
      <c r="L2366" s="11"/>
      <c r="M2366" s="19">
        <v>998.19280000000003</v>
      </c>
      <c r="N2366" s="11"/>
      <c r="O2366" s="11"/>
      <c r="S2366" s="11"/>
      <c r="Y2366" s="11"/>
      <c r="Z2366" s="4"/>
    </row>
    <row r="2367" spans="1:26" x14ac:dyDescent="0.35">
      <c r="A2367" s="19" t="s">
        <v>21</v>
      </c>
      <c r="B2367" s="19" t="s">
        <v>156</v>
      </c>
      <c r="C2367" s="11"/>
      <c r="D2367" s="8">
        <v>0</v>
      </c>
      <c r="E2367" s="11"/>
      <c r="F2367" s="11"/>
      <c r="H2367" s="11">
        <v>2</v>
      </c>
      <c r="J2367" s="11"/>
      <c r="K2367" s="11"/>
      <c r="L2367" s="11"/>
      <c r="N2367" s="11" t="s">
        <v>87</v>
      </c>
      <c r="O2367" s="11"/>
      <c r="S2367" s="11"/>
      <c r="Y2367" s="4"/>
      <c r="Z2367" s="4"/>
    </row>
    <row r="2368" spans="1:26" x14ac:dyDescent="0.35">
      <c r="A2368" s="19" t="s">
        <v>21</v>
      </c>
      <c r="B2368" s="19" t="s">
        <v>156</v>
      </c>
      <c r="C2368" s="7">
        <v>11340</v>
      </c>
      <c r="D2368" s="8">
        <v>4.1666666666666657E-2</v>
      </c>
      <c r="E2368" s="11"/>
      <c r="F2368" s="11"/>
      <c r="H2368" s="11"/>
      <c r="J2368" s="11" t="s">
        <v>40</v>
      </c>
      <c r="K2368" s="11"/>
      <c r="L2368" s="11"/>
      <c r="N2368" s="11"/>
      <c r="O2368" s="11"/>
      <c r="S2368" s="11"/>
      <c r="Y2368" s="4"/>
      <c r="Z2368" s="4"/>
    </row>
    <row r="2369" spans="1:26" x14ac:dyDescent="0.35">
      <c r="A2369" s="19" t="s">
        <v>21</v>
      </c>
      <c r="B2369" s="19" t="s">
        <v>156</v>
      </c>
      <c r="C2369" s="11"/>
      <c r="D2369" s="8">
        <v>8.3333333333333315E-2</v>
      </c>
      <c r="E2369" s="11"/>
      <c r="F2369" s="11"/>
      <c r="H2369" s="11"/>
      <c r="J2369" s="11"/>
      <c r="K2369" s="11">
        <v>1</v>
      </c>
      <c r="L2369" s="11">
        <v>1</v>
      </c>
      <c r="N2369" s="11"/>
      <c r="O2369" s="11"/>
      <c r="S2369" s="11"/>
      <c r="Y2369" s="4"/>
      <c r="Z2369" s="4"/>
    </row>
    <row r="2370" spans="1:26" x14ac:dyDescent="0.35">
      <c r="A2370" s="19" t="s">
        <v>21</v>
      </c>
      <c r="B2370" s="19" t="s">
        <v>156</v>
      </c>
      <c r="D2370" s="8">
        <v>0.125</v>
      </c>
      <c r="E2370" s="11"/>
      <c r="F2370" s="11"/>
      <c r="H2370" s="11"/>
      <c r="J2370" s="11"/>
      <c r="K2370" s="11">
        <v>2</v>
      </c>
      <c r="L2370" s="11"/>
      <c r="M2370" s="19">
        <v>998.87</v>
      </c>
      <c r="N2370" s="11"/>
      <c r="O2370" s="11"/>
      <c r="S2370" s="11"/>
      <c r="Y2370" s="11"/>
      <c r="Z2370" s="4"/>
    </row>
    <row r="2371" spans="1:26" x14ac:dyDescent="0.35">
      <c r="A2371" s="19" t="s">
        <v>21</v>
      </c>
      <c r="B2371" s="19" t="s">
        <v>156</v>
      </c>
      <c r="D2371" s="8">
        <v>0.16666666666666666</v>
      </c>
      <c r="E2371" s="11"/>
      <c r="F2371" s="11"/>
      <c r="H2371" s="11">
        <v>1</v>
      </c>
      <c r="J2371" s="11"/>
      <c r="K2371" s="11"/>
      <c r="L2371" s="11"/>
      <c r="N2371" s="11" t="s">
        <v>67</v>
      </c>
      <c r="O2371" s="11"/>
      <c r="S2371" s="11"/>
      <c r="Y2371" s="4"/>
      <c r="Z2371" s="4"/>
    </row>
    <row r="2372" spans="1:26" x14ac:dyDescent="0.35">
      <c r="A2372" s="19" t="s">
        <v>21</v>
      </c>
      <c r="B2372" s="19" t="s">
        <v>156</v>
      </c>
      <c r="D2372" s="8">
        <v>0.20833333333333331</v>
      </c>
      <c r="E2372" s="11"/>
      <c r="F2372" s="11"/>
      <c r="H2372" s="11"/>
      <c r="J2372" s="11" t="s">
        <v>40</v>
      </c>
      <c r="K2372" s="11"/>
      <c r="L2372" s="11"/>
      <c r="N2372" s="11"/>
      <c r="O2372" s="11"/>
      <c r="S2372" s="11"/>
      <c r="Y2372" s="4"/>
      <c r="Z2372" s="4"/>
    </row>
    <row r="2373" spans="1:26" x14ac:dyDescent="0.35">
      <c r="A2373" s="19" t="s">
        <v>21</v>
      </c>
      <c r="B2373" s="19" t="s">
        <v>156</v>
      </c>
      <c r="D2373" s="8">
        <v>0.25</v>
      </c>
      <c r="E2373" s="11"/>
      <c r="F2373" s="11"/>
      <c r="H2373" s="11"/>
      <c r="J2373" s="11"/>
      <c r="K2373" s="11">
        <v>1</v>
      </c>
      <c r="L2373" s="11">
        <v>1</v>
      </c>
      <c r="N2373" s="11"/>
      <c r="O2373" s="11"/>
      <c r="S2373" s="11"/>
      <c r="Y2373" s="4"/>
      <c r="Z2373" s="4"/>
    </row>
    <row r="2374" spans="1:26" x14ac:dyDescent="0.35">
      <c r="A2374" s="19" t="s">
        <v>21</v>
      </c>
      <c r="B2374" s="19" t="s">
        <v>156</v>
      </c>
      <c r="D2374" s="8">
        <v>0.29166666666666669</v>
      </c>
      <c r="E2374" s="11"/>
      <c r="F2374" s="11"/>
      <c r="H2374" s="11"/>
      <c r="J2374" s="11"/>
      <c r="K2374" s="11"/>
      <c r="L2374" s="11"/>
      <c r="M2374" s="19">
        <v>999.88580000000002</v>
      </c>
      <c r="N2374" s="11"/>
      <c r="O2374" s="11"/>
      <c r="S2374" s="11"/>
      <c r="Y2374" s="11"/>
      <c r="Z2374" s="4"/>
    </row>
    <row r="2375" spans="1:26" x14ac:dyDescent="0.35">
      <c r="A2375" s="19" t="s">
        <v>21</v>
      </c>
      <c r="B2375" s="19" t="s">
        <v>156</v>
      </c>
      <c r="D2375" s="8">
        <v>0.33333333333333326</v>
      </c>
      <c r="E2375" s="11"/>
      <c r="F2375" s="11"/>
      <c r="H2375" s="11">
        <v>1</v>
      </c>
      <c r="J2375" s="11"/>
      <c r="K2375" s="11"/>
      <c r="L2375" s="11"/>
      <c r="N2375" s="11" t="s">
        <v>169</v>
      </c>
      <c r="O2375" s="11"/>
      <c r="S2375" s="11"/>
      <c r="Y2375" s="4"/>
      <c r="Z2375" s="4"/>
    </row>
    <row r="2376" spans="1:26" x14ac:dyDescent="0.35">
      <c r="A2376" s="19" t="s">
        <v>21</v>
      </c>
      <c r="B2376" s="19" t="s">
        <v>156</v>
      </c>
      <c r="D2376" s="8">
        <v>0.375</v>
      </c>
      <c r="E2376" s="11"/>
      <c r="F2376" s="11"/>
      <c r="H2376" s="11"/>
      <c r="J2376" s="11" t="s">
        <v>40</v>
      </c>
      <c r="K2376" s="11"/>
      <c r="L2376" s="11"/>
      <c r="N2376" s="11"/>
      <c r="O2376" s="11"/>
      <c r="S2376" s="11"/>
      <c r="Y2376" s="4"/>
      <c r="Z2376" s="4"/>
    </row>
    <row r="2377" spans="1:26" x14ac:dyDescent="0.35">
      <c r="A2377" s="19" t="s">
        <v>21</v>
      </c>
      <c r="B2377" s="19" t="s">
        <v>156</v>
      </c>
      <c r="D2377" s="8">
        <v>0.41666666666666663</v>
      </c>
      <c r="E2377" s="11"/>
      <c r="F2377" s="11"/>
      <c r="H2377" s="11"/>
      <c r="J2377" s="11"/>
      <c r="K2377" s="11">
        <v>2</v>
      </c>
      <c r="L2377" s="11">
        <v>1</v>
      </c>
      <c r="N2377" s="11"/>
      <c r="O2377" s="11"/>
      <c r="S2377" s="11"/>
      <c r="Y2377" s="4"/>
      <c r="Z2377" s="4"/>
    </row>
    <row r="2378" spans="1:26" x14ac:dyDescent="0.35">
      <c r="A2378" s="19" t="s">
        <v>21</v>
      </c>
      <c r="B2378" s="19" t="s">
        <v>156</v>
      </c>
      <c r="D2378" s="8">
        <v>0.4583333333333332</v>
      </c>
      <c r="E2378" s="11"/>
      <c r="F2378" s="11"/>
      <c r="H2378" s="11"/>
      <c r="J2378" s="11"/>
      <c r="K2378" s="11"/>
      <c r="L2378" s="11"/>
      <c r="M2378" s="19">
        <v>1000.9015999999999</v>
      </c>
      <c r="N2378" s="11"/>
      <c r="O2378" s="11"/>
      <c r="S2378" s="11"/>
      <c r="Y2378" s="11"/>
      <c r="Z2378" s="4"/>
    </row>
    <row r="2379" spans="1:26" x14ac:dyDescent="0.35">
      <c r="A2379" s="19" t="s">
        <v>21</v>
      </c>
      <c r="B2379" s="19" t="s">
        <v>156</v>
      </c>
      <c r="D2379" s="8">
        <v>0.5</v>
      </c>
      <c r="E2379" s="11">
        <v>-66.083333333333329</v>
      </c>
      <c r="F2379" s="11">
        <v>57.766666666666666</v>
      </c>
      <c r="H2379" s="11">
        <v>4</v>
      </c>
      <c r="J2379" s="11"/>
      <c r="K2379" s="11"/>
      <c r="L2379" s="11"/>
      <c r="N2379" s="11" t="s">
        <v>55</v>
      </c>
      <c r="O2379" s="11"/>
      <c r="S2379" s="34">
        <v>0</v>
      </c>
      <c r="Y2379" s="4"/>
      <c r="Z2379" s="4"/>
    </row>
    <row r="2380" spans="1:26" x14ac:dyDescent="0.35">
      <c r="A2380" s="19" t="s">
        <v>21</v>
      </c>
      <c r="B2380" s="19" t="s">
        <v>156</v>
      </c>
      <c r="D2380" s="8">
        <v>0.54166666666666652</v>
      </c>
      <c r="E2380" s="11"/>
      <c r="F2380" s="11"/>
      <c r="H2380" s="11"/>
      <c r="J2380" s="11" t="s">
        <v>39</v>
      </c>
      <c r="K2380" s="11"/>
      <c r="L2380" s="11"/>
      <c r="N2380" s="11"/>
      <c r="O2380" s="11"/>
      <c r="S2380" s="11"/>
      <c r="Y2380" s="4"/>
      <c r="Z2380" s="4"/>
    </row>
    <row r="2381" spans="1:26" x14ac:dyDescent="0.35">
      <c r="A2381" s="19" t="s">
        <v>21</v>
      </c>
      <c r="B2381" s="19" t="s">
        <v>156</v>
      </c>
      <c r="D2381" s="8">
        <v>0.58333333333333337</v>
      </c>
      <c r="E2381" s="11"/>
      <c r="F2381" s="11"/>
      <c r="H2381" s="11"/>
      <c r="J2381" s="11"/>
      <c r="K2381" s="11">
        <v>1</v>
      </c>
      <c r="L2381" s="11">
        <v>1</v>
      </c>
      <c r="N2381" s="11"/>
      <c r="O2381" s="11"/>
      <c r="S2381" s="11"/>
      <c r="Y2381" s="4"/>
      <c r="Z2381" s="4"/>
    </row>
    <row r="2382" spans="1:26" x14ac:dyDescent="0.35">
      <c r="A2382" s="19" t="s">
        <v>21</v>
      </c>
      <c r="B2382" s="19" t="s">
        <v>156</v>
      </c>
      <c r="D2382" s="8">
        <v>0.625</v>
      </c>
      <c r="E2382" s="11"/>
      <c r="F2382" s="11"/>
      <c r="H2382" s="11"/>
      <c r="J2382" s="11"/>
      <c r="K2382" s="11"/>
      <c r="L2382" s="11"/>
      <c r="M2382" s="19">
        <v>999.54719999999998</v>
      </c>
      <c r="N2382" s="11"/>
      <c r="O2382" s="11"/>
      <c r="S2382" s="11"/>
      <c r="Y2382" s="11"/>
      <c r="Z2382" s="4"/>
    </row>
    <row r="2383" spans="1:26" x14ac:dyDescent="0.35">
      <c r="A2383" s="19" t="s">
        <v>21</v>
      </c>
      <c r="B2383" s="19" t="s">
        <v>156</v>
      </c>
      <c r="D2383" s="8">
        <v>0.66666666666666652</v>
      </c>
      <c r="E2383" s="11"/>
      <c r="F2383" s="11"/>
      <c r="H2383" s="11">
        <v>3</v>
      </c>
      <c r="J2383" s="11"/>
      <c r="K2383" s="11"/>
      <c r="L2383" s="11"/>
      <c r="N2383" s="11" t="s">
        <v>55</v>
      </c>
      <c r="O2383" s="11"/>
      <c r="S2383" s="11"/>
      <c r="Y2383" s="4"/>
      <c r="Z2383" s="4"/>
    </row>
    <row r="2384" spans="1:26" x14ac:dyDescent="0.35">
      <c r="A2384" s="19" t="s">
        <v>21</v>
      </c>
      <c r="B2384" s="19" t="s">
        <v>156</v>
      </c>
      <c r="D2384" s="8">
        <v>0.70833333333333337</v>
      </c>
      <c r="E2384" s="11"/>
      <c r="F2384" s="11"/>
      <c r="H2384" s="11"/>
      <c r="J2384" s="11" t="s">
        <v>43</v>
      </c>
      <c r="K2384" s="11"/>
      <c r="L2384" s="11"/>
      <c r="N2384" s="11"/>
      <c r="O2384" s="11"/>
      <c r="S2384" s="11"/>
      <c r="Y2384" s="4"/>
      <c r="Z2384" s="4"/>
    </row>
    <row r="2385" spans="1:26" x14ac:dyDescent="0.35">
      <c r="A2385" s="19" t="s">
        <v>21</v>
      </c>
      <c r="B2385" s="19" t="s">
        <v>156</v>
      </c>
      <c r="D2385" s="8">
        <v>0.75</v>
      </c>
      <c r="E2385" s="11"/>
      <c r="F2385" s="11"/>
      <c r="H2385" s="11"/>
      <c r="J2385" s="11"/>
      <c r="K2385" s="11">
        <v>1</v>
      </c>
      <c r="L2385" s="11">
        <v>1</v>
      </c>
      <c r="N2385" s="11"/>
      <c r="O2385" s="11"/>
      <c r="S2385" s="11"/>
      <c r="Y2385" s="4"/>
      <c r="Z2385" s="4"/>
    </row>
    <row r="2386" spans="1:26" x14ac:dyDescent="0.35">
      <c r="A2386" s="19" t="s">
        <v>21</v>
      </c>
      <c r="B2386" s="19" t="s">
        <v>156</v>
      </c>
      <c r="C2386" s="11"/>
      <c r="D2386" s="8">
        <v>0.79166666666666652</v>
      </c>
      <c r="E2386" s="11"/>
      <c r="F2386" s="11"/>
      <c r="H2386" s="11"/>
      <c r="J2386" s="11"/>
      <c r="K2386" s="11"/>
      <c r="L2386" s="11"/>
      <c r="M2386" s="19">
        <v>998.53139999999996</v>
      </c>
      <c r="N2386" s="11"/>
      <c r="Y2386" s="11"/>
      <c r="Z2386" s="4"/>
    </row>
    <row r="2387" spans="1:26" x14ac:dyDescent="0.35">
      <c r="A2387" s="19" t="s">
        <v>21</v>
      </c>
      <c r="B2387" s="19" t="s">
        <v>156</v>
      </c>
      <c r="C2387" s="11"/>
      <c r="D2387" s="8">
        <v>0.83333333333333326</v>
      </c>
      <c r="E2387" s="11"/>
      <c r="F2387" s="11"/>
      <c r="H2387" s="11">
        <v>3</v>
      </c>
      <c r="J2387" s="11"/>
      <c r="K2387" s="11"/>
      <c r="L2387" s="11"/>
      <c r="N2387" s="11" t="s">
        <v>54</v>
      </c>
      <c r="Y2387" s="4"/>
      <c r="Z2387" s="4"/>
    </row>
    <row r="2388" spans="1:26" x14ac:dyDescent="0.35">
      <c r="A2388" s="19" t="s">
        <v>21</v>
      </c>
      <c r="B2388" s="19" t="s">
        <v>156</v>
      </c>
      <c r="C2388" s="11"/>
      <c r="D2388" s="8">
        <v>0.875</v>
      </c>
      <c r="E2388" s="11"/>
      <c r="F2388" s="11"/>
      <c r="H2388" s="11"/>
      <c r="J2388" s="11" t="s">
        <v>39</v>
      </c>
      <c r="K2388" s="11"/>
      <c r="L2388" s="11"/>
      <c r="N2388" s="11"/>
      <c r="Y2388" s="4"/>
      <c r="Z2388" s="4"/>
    </row>
    <row r="2389" spans="1:26" x14ac:dyDescent="0.35">
      <c r="A2389" s="19" t="s">
        <v>21</v>
      </c>
      <c r="B2389" s="19" t="s">
        <v>156</v>
      </c>
      <c r="C2389" s="11"/>
      <c r="D2389" s="8">
        <v>0.91666666666666641</v>
      </c>
      <c r="E2389" s="11"/>
      <c r="F2389" s="11"/>
      <c r="H2389" s="11"/>
      <c r="J2389" s="11"/>
      <c r="K2389" s="11">
        <v>2</v>
      </c>
      <c r="L2389" s="11">
        <v>2</v>
      </c>
      <c r="N2389" s="11"/>
      <c r="Y2389" s="4"/>
      <c r="Z2389" s="4"/>
    </row>
    <row r="2390" spans="1:26" x14ac:dyDescent="0.35">
      <c r="A2390" s="19" t="s">
        <v>21</v>
      </c>
      <c r="B2390" s="19" t="s">
        <v>156</v>
      </c>
      <c r="C2390" s="11"/>
      <c r="D2390" s="8">
        <v>0.95833333333333326</v>
      </c>
      <c r="E2390" s="11"/>
      <c r="F2390" s="11"/>
      <c r="H2390" s="11"/>
      <c r="J2390" s="11"/>
      <c r="K2390" s="11"/>
      <c r="L2390" s="11"/>
      <c r="M2390" s="19">
        <v>999.54719999999998</v>
      </c>
      <c r="N2390" s="11"/>
      <c r="Y2390" s="11"/>
      <c r="Z2390" s="4"/>
    </row>
    <row r="2391" spans="1:26" x14ac:dyDescent="0.35">
      <c r="A2391" s="19" t="s">
        <v>21</v>
      </c>
      <c r="B2391" s="19" t="s">
        <v>156</v>
      </c>
      <c r="C2391" s="11"/>
      <c r="D2391" s="8">
        <v>0</v>
      </c>
      <c r="E2391" s="11"/>
      <c r="F2391" s="11"/>
      <c r="H2391" s="11">
        <v>1</v>
      </c>
      <c r="J2391" s="11"/>
      <c r="K2391" s="11"/>
      <c r="L2391" s="11"/>
      <c r="N2391" s="11" t="s">
        <v>67</v>
      </c>
      <c r="Y2391" s="4"/>
      <c r="Z2391" s="4"/>
    </row>
    <row r="2392" spans="1:26" x14ac:dyDescent="0.35">
      <c r="A2392" s="19" t="s">
        <v>21</v>
      </c>
      <c r="B2392" s="19" t="s">
        <v>156</v>
      </c>
      <c r="C2392" s="7">
        <v>11341</v>
      </c>
      <c r="D2392" s="8">
        <v>4.1666666666666657E-2</v>
      </c>
      <c r="E2392" s="11"/>
      <c r="F2392" s="11"/>
      <c r="H2392" s="11"/>
      <c r="J2392" s="11" t="s">
        <v>40</v>
      </c>
      <c r="K2392" s="11"/>
      <c r="L2392" s="11"/>
      <c r="N2392" s="11"/>
      <c r="Y2392" s="4"/>
      <c r="Z2392" s="4"/>
    </row>
    <row r="2393" spans="1:26" x14ac:dyDescent="0.35">
      <c r="A2393" s="19" t="s">
        <v>21</v>
      </c>
      <c r="B2393" s="19" t="s">
        <v>156</v>
      </c>
      <c r="C2393" s="11"/>
      <c r="D2393" s="8">
        <v>8.3333333333333315E-2</v>
      </c>
      <c r="E2393" s="11"/>
      <c r="F2393" s="11"/>
      <c r="H2393" s="11"/>
      <c r="J2393" s="11"/>
      <c r="K2393" s="11">
        <v>2</v>
      </c>
      <c r="L2393" s="11">
        <v>2</v>
      </c>
      <c r="N2393" s="11"/>
      <c r="Y2393" s="4"/>
      <c r="Z2393" s="4"/>
    </row>
    <row r="2394" spans="1:26" x14ac:dyDescent="0.35">
      <c r="A2394" s="19" t="s">
        <v>21</v>
      </c>
      <c r="B2394" s="19" t="s">
        <v>156</v>
      </c>
      <c r="C2394" s="11"/>
      <c r="D2394" s="8">
        <v>0.125</v>
      </c>
      <c r="E2394" s="11"/>
      <c r="F2394" s="11"/>
      <c r="H2394" s="11"/>
      <c r="J2394" s="11"/>
      <c r="K2394" s="11"/>
      <c r="L2394" s="11"/>
      <c r="M2394" s="19">
        <v>998.87</v>
      </c>
      <c r="N2394" s="11"/>
      <c r="Y2394" s="11"/>
      <c r="Z2394" s="4"/>
    </row>
    <row r="2395" spans="1:26" x14ac:dyDescent="0.35">
      <c r="A2395" s="19" t="s">
        <v>21</v>
      </c>
      <c r="B2395" s="19" t="s">
        <v>156</v>
      </c>
      <c r="C2395" s="11"/>
      <c r="D2395" s="8">
        <v>0.16666666666666666</v>
      </c>
      <c r="E2395" s="11"/>
      <c r="F2395" s="11"/>
      <c r="H2395" s="11">
        <v>0</v>
      </c>
      <c r="J2395" s="11"/>
      <c r="K2395" s="11"/>
      <c r="L2395" s="11"/>
      <c r="N2395" s="11" t="s">
        <v>55</v>
      </c>
      <c r="Y2395" s="4"/>
      <c r="Z2395" s="4"/>
    </row>
    <row r="2396" spans="1:26" x14ac:dyDescent="0.35">
      <c r="A2396" s="19" t="s">
        <v>21</v>
      </c>
      <c r="B2396" s="19" t="s">
        <v>156</v>
      </c>
      <c r="C2396" s="11"/>
      <c r="D2396" s="8">
        <v>0.20833333333333331</v>
      </c>
      <c r="E2396" s="11"/>
      <c r="F2396" s="11"/>
      <c r="H2396" s="11"/>
      <c r="J2396" s="11" t="s">
        <v>40</v>
      </c>
      <c r="K2396" s="11"/>
      <c r="L2396" s="11"/>
      <c r="N2396" s="11"/>
      <c r="Y2396" s="4"/>
      <c r="Z2396" s="4"/>
    </row>
    <row r="2397" spans="1:26" x14ac:dyDescent="0.35">
      <c r="A2397" s="19" t="s">
        <v>21</v>
      </c>
      <c r="B2397" s="19" t="s">
        <v>156</v>
      </c>
      <c r="C2397" s="11"/>
      <c r="D2397" s="8">
        <v>0.25</v>
      </c>
      <c r="E2397" s="11"/>
      <c r="F2397" s="11"/>
      <c r="H2397" s="11"/>
      <c r="J2397" s="11"/>
      <c r="K2397" s="11">
        <v>3</v>
      </c>
      <c r="L2397" s="11">
        <v>3</v>
      </c>
      <c r="N2397" s="11"/>
      <c r="Y2397" s="4"/>
      <c r="Z2397" s="4"/>
    </row>
    <row r="2398" spans="1:26" x14ac:dyDescent="0.35">
      <c r="A2398" s="19" t="s">
        <v>21</v>
      </c>
      <c r="B2398" s="19" t="s">
        <v>156</v>
      </c>
      <c r="C2398" s="11"/>
      <c r="D2398" s="8">
        <v>0.29166666666666669</v>
      </c>
      <c r="E2398" s="11"/>
      <c r="F2398" s="11"/>
      <c r="H2398" s="11"/>
      <c r="J2398" s="11"/>
      <c r="K2398" s="11"/>
      <c r="L2398" s="11"/>
      <c r="M2398" s="19">
        <v>997.17699999999991</v>
      </c>
      <c r="N2398" s="11"/>
      <c r="Y2398" s="11"/>
      <c r="Z2398" s="4"/>
    </row>
    <row r="2399" spans="1:26" x14ac:dyDescent="0.35">
      <c r="A2399" s="19" t="s">
        <v>21</v>
      </c>
      <c r="B2399" s="19" t="s">
        <v>156</v>
      </c>
      <c r="C2399" s="11"/>
      <c r="D2399" s="8">
        <v>0.33333333333333326</v>
      </c>
      <c r="E2399" s="11"/>
      <c r="F2399" s="11"/>
      <c r="H2399" s="11">
        <v>1</v>
      </c>
      <c r="J2399" s="11"/>
      <c r="K2399" s="11"/>
      <c r="L2399" s="11"/>
      <c r="N2399" s="11" t="s">
        <v>63</v>
      </c>
      <c r="Y2399" s="4"/>
      <c r="Z2399" s="4"/>
    </row>
    <row r="2400" spans="1:26" x14ac:dyDescent="0.35">
      <c r="A2400" s="19" t="s">
        <v>21</v>
      </c>
      <c r="B2400" s="19" t="s">
        <v>156</v>
      </c>
      <c r="C2400" s="11"/>
      <c r="D2400" s="8">
        <v>0.375</v>
      </c>
      <c r="E2400" s="11"/>
      <c r="F2400" s="11"/>
      <c r="H2400" s="11"/>
      <c r="J2400" s="11" t="s">
        <v>40</v>
      </c>
      <c r="K2400" s="11"/>
      <c r="L2400" s="11"/>
      <c r="N2400" s="11"/>
      <c r="Y2400" s="4"/>
      <c r="Z2400" s="4"/>
    </row>
    <row r="2401" spans="1:26" x14ac:dyDescent="0.35">
      <c r="A2401" s="19" t="s">
        <v>21</v>
      </c>
      <c r="B2401" s="19" t="s">
        <v>156</v>
      </c>
      <c r="C2401" s="11"/>
      <c r="D2401" s="8">
        <v>0.41666666666666663</v>
      </c>
      <c r="E2401" s="11"/>
      <c r="F2401" s="11"/>
      <c r="H2401" s="11"/>
      <c r="J2401" s="11"/>
      <c r="K2401" s="11">
        <v>2</v>
      </c>
      <c r="L2401" s="11">
        <v>2</v>
      </c>
      <c r="N2401" s="11"/>
      <c r="Y2401" s="4"/>
      <c r="Z2401" s="4"/>
    </row>
    <row r="2402" spans="1:26" x14ac:dyDescent="0.35">
      <c r="A2402" s="19" t="s">
        <v>21</v>
      </c>
      <c r="B2402" s="19" t="s">
        <v>156</v>
      </c>
      <c r="C2402" s="11"/>
      <c r="D2402" s="8">
        <v>0.4583333333333332</v>
      </c>
      <c r="E2402" s="11"/>
      <c r="F2402" s="11"/>
      <c r="H2402" s="11"/>
      <c r="J2402" s="11"/>
      <c r="K2402" s="11"/>
      <c r="L2402" s="11"/>
      <c r="M2402" s="19">
        <v>995.48399999999992</v>
      </c>
      <c r="N2402" s="11"/>
      <c r="O2402" s="11"/>
      <c r="S2402" s="11"/>
      <c r="Y2402" s="11"/>
      <c r="Z2402" s="4"/>
    </row>
    <row r="2403" spans="1:26" x14ac:dyDescent="0.35">
      <c r="A2403" s="19" t="s">
        <v>21</v>
      </c>
      <c r="B2403" s="19" t="s">
        <v>156</v>
      </c>
      <c r="C2403" s="11"/>
      <c r="D2403" s="8">
        <v>0.5</v>
      </c>
      <c r="E2403" s="11">
        <v>-65.666666666666671</v>
      </c>
      <c r="F2403" s="11">
        <v>58.93333333333333</v>
      </c>
      <c r="H2403" s="11">
        <v>5</v>
      </c>
      <c r="J2403" s="11"/>
      <c r="K2403" s="11"/>
      <c r="L2403" s="11"/>
      <c r="N2403" s="11" t="s">
        <v>55</v>
      </c>
      <c r="O2403" s="11"/>
      <c r="S2403" s="34">
        <v>0</v>
      </c>
      <c r="Y2403" s="4"/>
      <c r="Z2403" s="4"/>
    </row>
    <row r="2404" spans="1:26" x14ac:dyDescent="0.35">
      <c r="A2404" s="19" t="s">
        <v>21</v>
      </c>
      <c r="B2404" s="19" t="s">
        <v>156</v>
      </c>
      <c r="C2404" s="11"/>
      <c r="D2404" s="8">
        <v>0.54166666666666652</v>
      </c>
      <c r="E2404" s="11"/>
      <c r="F2404" s="11"/>
      <c r="H2404" s="11"/>
      <c r="J2404" s="11" t="s">
        <v>25</v>
      </c>
      <c r="K2404" s="11"/>
      <c r="L2404" s="11"/>
      <c r="N2404" s="11"/>
      <c r="O2404" s="11"/>
      <c r="S2404" s="11"/>
      <c r="Y2404" s="4"/>
      <c r="Z2404" s="4"/>
    </row>
    <row r="2405" spans="1:26" x14ac:dyDescent="0.35">
      <c r="A2405" s="19" t="s">
        <v>21</v>
      </c>
      <c r="B2405" s="19" t="s">
        <v>156</v>
      </c>
      <c r="C2405" s="11"/>
      <c r="D2405" s="8">
        <v>0.58333333333333337</v>
      </c>
      <c r="E2405" s="11"/>
      <c r="F2405" s="11"/>
      <c r="H2405" s="11"/>
      <c r="J2405" s="11"/>
      <c r="K2405" s="11">
        <v>1</v>
      </c>
      <c r="L2405" s="11">
        <v>1</v>
      </c>
      <c r="N2405" s="11"/>
      <c r="O2405" s="11"/>
      <c r="S2405" s="11"/>
      <c r="Y2405" s="4"/>
      <c r="Z2405" s="4"/>
    </row>
    <row r="2406" spans="1:26" x14ac:dyDescent="0.35">
      <c r="A2406" s="19" t="s">
        <v>21</v>
      </c>
      <c r="B2406" s="19" t="s">
        <v>156</v>
      </c>
      <c r="C2406" s="11"/>
      <c r="D2406" s="8">
        <v>0.625</v>
      </c>
      <c r="E2406" s="11"/>
      <c r="F2406" s="11"/>
      <c r="H2406" s="11"/>
      <c r="J2406" s="11"/>
      <c r="K2406" s="11"/>
      <c r="L2406" s="11"/>
      <c r="M2406" s="19">
        <v>989.38919999999996</v>
      </c>
      <c r="N2406" s="11"/>
      <c r="O2406" s="11"/>
      <c r="S2406" s="11"/>
      <c r="Y2406" s="11"/>
      <c r="Z2406" s="4"/>
    </row>
    <row r="2407" spans="1:26" x14ac:dyDescent="0.35">
      <c r="A2407" s="19" t="s">
        <v>21</v>
      </c>
      <c r="B2407" s="19" t="s">
        <v>156</v>
      </c>
      <c r="C2407" s="11"/>
      <c r="D2407" s="8">
        <v>0.66666666666666652</v>
      </c>
      <c r="E2407" s="11"/>
      <c r="F2407" s="11"/>
      <c r="H2407" s="11">
        <v>6</v>
      </c>
      <c r="J2407" s="11"/>
      <c r="K2407" s="11"/>
      <c r="L2407" s="11"/>
      <c r="N2407" s="11" t="s">
        <v>67</v>
      </c>
      <c r="O2407" s="11"/>
      <c r="S2407" s="11"/>
      <c r="Y2407" s="4"/>
      <c r="Z2407" s="4"/>
    </row>
    <row r="2408" spans="1:26" x14ac:dyDescent="0.35">
      <c r="A2408" s="19" t="s">
        <v>21</v>
      </c>
      <c r="B2408" s="19" t="s">
        <v>156</v>
      </c>
      <c r="C2408" s="11"/>
      <c r="D2408" s="8">
        <v>0.70833333333333337</v>
      </c>
      <c r="E2408" s="11"/>
      <c r="F2408" s="11"/>
      <c r="H2408" s="11"/>
      <c r="J2408" s="11" t="s">
        <v>25</v>
      </c>
      <c r="K2408" s="11"/>
      <c r="L2408" s="11"/>
      <c r="N2408" s="11"/>
      <c r="O2408" s="11"/>
      <c r="S2408" s="11"/>
      <c r="Y2408" s="4"/>
      <c r="Z2408" s="4"/>
    </row>
    <row r="2409" spans="1:26" x14ac:dyDescent="0.35">
      <c r="A2409" s="19" t="s">
        <v>21</v>
      </c>
      <c r="B2409" s="19" t="s">
        <v>156</v>
      </c>
      <c r="C2409" s="11"/>
      <c r="D2409" s="8">
        <v>0.75</v>
      </c>
      <c r="E2409" s="11"/>
      <c r="F2409" s="11"/>
      <c r="H2409" s="11"/>
      <c r="J2409" s="11"/>
      <c r="K2409" s="11">
        <v>1</v>
      </c>
      <c r="L2409" s="11">
        <v>1</v>
      </c>
      <c r="N2409" s="11"/>
      <c r="O2409" s="11"/>
      <c r="S2409" s="11"/>
      <c r="Y2409" s="4"/>
      <c r="Z2409" s="4"/>
    </row>
    <row r="2410" spans="1:26" x14ac:dyDescent="0.35">
      <c r="A2410" s="19" t="s">
        <v>21</v>
      </c>
      <c r="B2410" s="19" t="s">
        <v>156</v>
      </c>
      <c r="C2410" s="11"/>
      <c r="D2410" s="8">
        <v>0.79166666666666652</v>
      </c>
      <c r="E2410" s="11"/>
      <c r="F2410" s="11"/>
      <c r="H2410" s="11"/>
      <c r="J2410" s="11"/>
      <c r="K2410" s="11"/>
      <c r="L2410" s="11"/>
      <c r="M2410" s="19">
        <v>988.71199999999999</v>
      </c>
      <c r="N2410" s="11"/>
      <c r="O2410" s="11"/>
      <c r="S2410" s="11"/>
      <c r="Y2410" s="11"/>
      <c r="Z2410" s="4"/>
    </row>
    <row r="2411" spans="1:26" x14ac:dyDescent="0.35">
      <c r="A2411" s="19" t="s">
        <v>21</v>
      </c>
      <c r="B2411" s="19" t="s">
        <v>156</v>
      </c>
      <c r="C2411" s="11"/>
      <c r="D2411" s="8">
        <v>0.83333333333333326</v>
      </c>
      <c r="E2411" s="11"/>
      <c r="F2411" s="11"/>
      <c r="H2411" s="11">
        <v>4</v>
      </c>
      <c r="J2411" s="11"/>
      <c r="K2411" s="11"/>
      <c r="L2411" s="11"/>
      <c r="N2411" s="11" t="s">
        <v>67</v>
      </c>
      <c r="O2411" s="11"/>
      <c r="S2411" s="11"/>
      <c r="Y2411" s="4"/>
      <c r="Z2411" s="4"/>
    </row>
    <row r="2412" spans="1:26" x14ac:dyDescent="0.35">
      <c r="A2412" s="19" t="s">
        <v>21</v>
      </c>
      <c r="B2412" s="19" t="s">
        <v>156</v>
      </c>
      <c r="C2412" s="11"/>
      <c r="D2412" s="8">
        <v>0.875</v>
      </c>
      <c r="E2412" s="11"/>
      <c r="F2412" s="11"/>
      <c r="H2412" s="11"/>
      <c r="J2412" s="11" t="s">
        <v>39</v>
      </c>
      <c r="K2412" s="11"/>
      <c r="L2412" s="11"/>
      <c r="N2412" s="11"/>
      <c r="O2412" s="11"/>
      <c r="S2412" s="11"/>
      <c r="Y2412" s="4"/>
      <c r="Z2412" s="4"/>
    </row>
    <row r="2413" spans="1:26" x14ac:dyDescent="0.35">
      <c r="A2413" s="19" t="s">
        <v>21</v>
      </c>
      <c r="B2413" s="19" t="s">
        <v>156</v>
      </c>
      <c r="C2413" s="11"/>
      <c r="D2413" s="8">
        <v>0.91666666666666641</v>
      </c>
      <c r="E2413" s="11"/>
      <c r="F2413" s="11"/>
      <c r="H2413" s="11"/>
      <c r="J2413" s="11"/>
      <c r="K2413" s="11">
        <v>2</v>
      </c>
      <c r="L2413" s="11">
        <v>1</v>
      </c>
      <c r="N2413" s="11"/>
      <c r="O2413" s="11"/>
      <c r="S2413" s="11"/>
      <c r="Y2413" s="4"/>
      <c r="Z2413" s="4"/>
    </row>
    <row r="2414" spans="1:26" x14ac:dyDescent="0.35">
      <c r="A2414" s="19" t="s">
        <v>21</v>
      </c>
      <c r="B2414" s="19" t="s">
        <v>156</v>
      </c>
      <c r="C2414" s="11"/>
      <c r="D2414" s="8">
        <v>0.95833333333333326</v>
      </c>
      <c r="E2414" s="11"/>
      <c r="F2414" s="11"/>
      <c r="H2414" s="11"/>
      <c r="J2414" s="11"/>
      <c r="K2414" s="11"/>
      <c r="L2414" s="11"/>
      <c r="M2414" s="19">
        <v>988.03480000000002</v>
      </c>
      <c r="N2414" s="11"/>
      <c r="O2414" s="11"/>
      <c r="S2414" s="11"/>
      <c r="Y2414" s="11"/>
      <c r="Z2414" s="4"/>
    </row>
    <row r="2415" spans="1:26" x14ac:dyDescent="0.35">
      <c r="A2415" s="19" t="s">
        <v>21</v>
      </c>
      <c r="B2415" s="19" t="s">
        <v>156</v>
      </c>
      <c r="C2415" s="11"/>
      <c r="D2415" s="8">
        <v>0</v>
      </c>
      <c r="E2415" s="11"/>
      <c r="F2415" s="11"/>
      <c r="H2415" s="11">
        <v>1</v>
      </c>
      <c r="J2415" s="11"/>
      <c r="K2415" s="11"/>
      <c r="L2415" s="11"/>
      <c r="N2415" s="11" t="s">
        <v>55</v>
      </c>
      <c r="O2415" s="11"/>
      <c r="S2415" s="11"/>
      <c r="Y2415" s="4"/>
      <c r="Z2415" s="4"/>
    </row>
    <row r="2416" spans="1:26" x14ac:dyDescent="0.35">
      <c r="A2416" s="19" t="s">
        <v>21</v>
      </c>
      <c r="B2416" s="19" t="s">
        <v>156</v>
      </c>
      <c r="C2416" s="7">
        <v>11342</v>
      </c>
      <c r="D2416" s="8">
        <v>4.1666666666666657E-2</v>
      </c>
      <c r="E2416" s="11"/>
      <c r="F2416" s="11"/>
      <c r="H2416" s="11"/>
      <c r="J2416" s="11" t="s">
        <v>39</v>
      </c>
      <c r="K2416" s="11"/>
      <c r="L2416" s="11"/>
      <c r="N2416" s="11"/>
      <c r="O2416" s="11"/>
      <c r="S2416" s="11"/>
      <c r="Y2416" s="4"/>
      <c r="Z2416" s="4"/>
    </row>
    <row r="2417" spans="1:26" x14ac:dyDescent="0.35">
      <c r="A2417" s="19" t="s">
        <v>21</v>
      </c>
      <c r="B2417" s="19" t="s">
        <v>156</v>
      </c>
      <c r="C2417" s="11"/>
      <c r="D2417" s="8">
        <v>8.3333333333333315E-2</v>
      </c>
      <c r="E2417" s="11"/>
      <c r="F2417" s="11"/>
      <c r="H2417" s="11"/>
      <c r="J2417" s="11"/>
      <c r="K2417" s="11">
        <v>4</v>
      </c>
      <c r="L2417" s="11">
        <v>2</v>
      </c>
      <c r="N2417" s="11"/>
      <c r="O2417" s="11"/>
      <c r="S2417" s="11"/>
      <c r="Y2417" s="4"/>
      <c r="Z2417" s="4"/>
    </row>
    <row r="2418" spans="1:26" x14ac:dyDescent="0.35">
      <c r="A2418" s="19" t="s">
        <v>21</v>
      </c>
      <c r="B2418" s="19" t="s">
        <v>156</v>
      </c>
      <c r="D2418" s="8">
        <v>0.125</v>
      </c>
      <c r="E2418" s="11"/>
      <c r="F2418" s="11"/>
      <c r="H2418" s="11"/>
      <c r="J2418" s="11"/>
      <c r="K2418" s="11"/>
      <c r="L2418" s="11"/>
      <c r="M2418" s="19">
        <v>986.68039999999996</v>
      </c>
      <c r="N2418" s="11"/>
      <c r="O2418" s="11"/>
      <c r="S2418" s="11"/>
      <c r="Y2418" s="11"/>
      <c r="Z2418" s="4"/>
    </row>
    <row r="2419" spans="1:26" x14ac:dyDescent="0.35">
      <c r="A2419" s="19" t="s">
        <v>21</v>
      </c>
      <c r="B2419" s="19" t="s">
        <v>156</v>
      </c>
      <c r="D2419" s="8">
        <v>0.16666666666666666</v>
      </c>
      <c r="E2419" s="11"/>
      <c r="F2419" s="11"/>
      <c r="H2419" s="11">
        <v>1</v>
      </c>
      <c r="J2419" s="11"/>
      <c r="K2419" s="11"/>
      <c r="L2419" s="11"/>
      <c r="N2419" s="11" t="s">
        <v>55</v>
      </c>
      <c r="O2419" s="11"/>
      <c r="S2419" s="11"/>
      <c r="Y2419" s="4"/>
      <c r="Z2419" s="4"/>
    </row>
    <row r="2420" spans="1:26" x14ac:dyDescent="0.35">
      <c r="A2420" s="19" t="s">
        <v>21</v>
      </c>
      <c r="B2420" s="19" t="s">
        <v>156</v>
      </c>
      <c r="D2420" s="8">
        <v>0.20833333333333331</v>
      </c>
      <c r="E2420" s="11"/>
      <c r="F2420" s="11"/>
      <c r="H2420" s="11"/>
      <c r="J2420" s="11" t="s">
        <v>40</v>
      </c>
      <c r="K2420" s="11"/>
      <c r="L2420" s="11"/>
      <c r="N2420" s="11"/>
      <c r="O2420" s="11"/>
      <c r="S2420" s="11"/>
      <c r="Y2420" s="4"/>
      <c r="Z2420" s="4"/>
    </row>
    <row r="2421" spans="1:26" x14ac:dyDescent="0.35">
      <c r="A2421" s="19" t="s">
        <v>21</v>
      </c>
      <c r="B2421" s="19" t="s">
        <v>156</v>
      </c>
      <c r="D2421" s="8">
        <v>0.25</v>
      </c>
      <c r="E2421" s="11"/>
      <c r="F2421" s="11"/>
      <c r="H2421" s="11"/>
      <c r="J2421" s="11"/>
      <c r="K2421" s="11">
        <v>4</v>
      </c>
      <c r="L2421" s="11">
        <v>3</v>
      </c>
      <c r="N2421" s="11"/>
      <c r="O2421" s="11"/>
      <c r="S2421" s="11"/>
      <c r="Y2421" s="4"/>
      <c r="Z2421" s="4"/>
    </row>
    <row r="2422" spans="1:26" x14ac:dyDescent="0.35">
      <c r="A2422" s="19" t="s">
        <v>21</v>
      </c>
      <c r="B2422" s="19" t="s">
        <v>156</v>
      </c>
      <c r="D2422" s="8">
        <v>0.29166666666666669</v>
      </c>
      <c r="E2422" s="11"/>
      <c r="F2422" s="11"/>
      <c r="H2422" s="11"/>
      <c r="J2422" s="11"/>
      <c r="K2422" s="11"/>
      <c r="L2422" s="11"/>
      <c r="M2422" s="19">
        <v>984.64879999999994</v>
      </c>
      <c r="N2422" s="11"/>
      <c r="O2422" s="11"/>
      <c r="S2422" s="11"/>
      <c r="Y2422" s="11"/>
      <c r="Z2422" s="4"/>
    </row>
    <row r="2423" spans="1:26" x14ac:dyDescent="0.35">
      <c r="A2423" s="19" t="s">
        <v>21</v>
      </c>
      <c r="B2423" s="19" t="s">
        <v>156</v>
      </c>
      <c r="D2423" s="8">
        <v>0.33333333333333326</v>
      </c>
      <c r="E2423" s="11"/>
      <c r="F2423" s="11"/>
      <c r="H2423" s="11">
        <v>0.5</v>
      </c>
      <c r="J2423" s="11"/>
      <c r="K2423" s="11"/>
      <c r="L2423" s="11"/>
      <c r="N2423" s="11" t="s">
        <v>53</v>
      </c>
      <c r="O2423" s="11"/>
      <c r="S2423" s="11"/>
      <c r="Y2423" s="4"/>
      <c r="Z2423" s="4"/>
    </row>
    <row r="2424" spans="1:26" x14ac:dyDescent="0.35">
      <c r="A2424" s="19" t="s">
        <v>21</v>
      </c>
      <c r="B2424" s="19" t="s">
        <v>156</v>
      </c>
      <c r="D2424" s="8">
        <v>0.375</v>
      </c>
      <c r="E2424" s="11"/>
      <c r="F2424" s="11"/>
      <c r="H2424" s="11"/>
      <c r="J2424" s="11" t="s">
        <v>40</v>
      </c>
      <c r="K2424" s="11"/>
      <c r="L2424" s="11"/>
      <c r="N2424" s="11"/>
      <c r="O2424" s="11"/>
      <c r="S2424" s="11"/>
      <c r="Y2424" s="4"/>
      <c r="Z2424" s="4"/>
    </row>
    <row r="2425" spans="1:26" x14ac:dyDescent="0.35">
      <c r="A2425" s="19" t="s">
        <v>21</v>
      </c>
      <c r="B2425" s="19" t="s">
        <v>156</v>
      </c>
      <c r="D2425" s="8">
        <v>0.41666666666666663</v>
      </c>
      <c r="E2425" s="11"/>
      <c r="F2425" s="11"/>
      <c r="H2425" s="11"/>
      <c r="J2425" s="11"/>
      <c r="K2425" s="11">
        <v>3</v>
      </c>
      <c r="L2425" s="11">
        <v>3</v>
      </c>
      <c r="N2425" s="11"/>
      <c r="O2425" s="11"/>
      <c r="S2425" s="11"/>
      <c r="Y2425" s="4"/>
      <c r="Z2425" s="4"/>
    </row>
    <row r="2426" spans="1:26" x14ac:dyDescent="0.35">
      <c r="A2426" s="19" t="s">
        <v>21</v>
      </c>
      <c r="B2426" s="19" t="s">
        <v>156</v>
      </c>
      <c r="D2426" s="8">
        <v>0.4583333333333332</v>
      </c>
      <c r="E2426" s="11"/>
      <c r="F2426" s="11"/>
      <c r="H2426" s="11"/>
      <c r="J2426" s="11"/>
      <c r="K2426" s="11"/>
      <c r="L2426" s="11"/>
      <c r="M2426" s="19">
        <v>982.61720000000003</v>
      </c>
      <c r="N2426" s="11"/>
      <c r="O2426" s="11"/>
      <c r="S2426" s="11"/>
      <c r="Y2426" s="11"/>
      <c r="Z2426" s="4"/>
    </row>
    <row r="2427" spans="1:26" x14ac:dyDescent="0.35">
      <c r="A2427" s="19" t="s">
        <v>21</v>
      </c>
      <c r="B2427" s="19" t="s">
        <v>156</v>
      </c>
      <c r="D2427" s="8">
        <v>0.5</v>
      </c>
      <c r="E2427" s="11">
        <v>-65.63333333333334</v>
      </c>
      <c r="F2427" s="11">
        <v>61.216666666666669</v>
      </c>
      <c r="H2427" s="11">
        <v>1</v>
      </c>
      <c r="J2427" s="11"/>
      <c r="K2427" s="11"/>
      <c r="L2427" s="11"/>
      <c r="N2427" s="11" t="s">
        <v>171</v>
      </c>
      <c r="O2427" s="11"/>
      <c r="S2427" s="34">
        <v>0</v>
      </c>
      <c r="Y2427" s="4"/>
      <c r="Z2427" s="4"/>
    </row>
    <row r="2428" spans="1:26" x14ac:dyDescent="0.35">
      <c r="A2428" s="19" t="s">
        <v>21</v>
      </c>
      <c r="B2428" s="19" t="s">
        <v>156</v>
      </c>
      <c r="D2428" s="8">
        <v>0.54166666666666652</v>
      </c>
      <c r="E2428" s="11"/>
      <c r="F2428" s="11"/>
      <c r="H2428" s="11"/>
      <c r="J2428" s="11" t="s">
        <v>43</v>
      </c>
      <c r="K2428" s="11"/>
      <c r="L2428" s="11"/>
      <c r="N2428" s="11"/>
      <c r="O2428" s="11"/>
      <c r="S2428" s="11"/>
      <c r="Y2428" s="4"/>
      <c r="Z2428" s="4"/>
    </row>
    <row r="2429" spans="1:26" x14ac:dyDescent="0.35">
      <c r="A2429" s="19" t="s">
        <v>21</v>
      </c>
      <c r="B2429" s="19" t="s">
        <v>156</v>
      </c>
      <c r="D2429" s="8">
        <v>0.58333333333333337</v>
      </c>
      <c r="E2429" s="11"/>
      <c r="F2429" s="11"/>
      <c r="H2429" s="11"/>
      <c r="J2429" s="11"/>
      <c r="K2429" s="11">
        <v>3</v>
      </c>
      <c r="L2429" s="11">
        <v>3</v>
      </c>
      <c r="N2429" s="11"/>
      <c r="O2429" s="11"/>
      <c r="S2429" s="11"/>
      <c r="Y2429" s="4"/>
      <c r="Z2429" s="4"/>
    </row>
    <row r="2430" spans="1:26" x14ac:dyDescent="0.35">
      <c r="A2430" s="19" t="s">
        <v>21</v>
      </c>
      <c r="B2430" s="19" t="s">
        <v>156</v>
      </c>
      <c r="D2430" s="8">
        <v>0.625</v>
      </c>
      <c r="E2430" s="11"/>
      <c r="F2430" s="11"/>
      <c r="H2430" s="11"/>
      <c r="J2430" s="11"/>
      <c r="K2430" s="11"/>
      <c r="L2430" s="11"/>
      <c r="M2430" s="19">
        <v>982.61720000000003</v>
      </c>
      <c r="N2430" s="11"/>
      <c r="O2430" s="11"/>
      <c r="S2430" s="11"/>
      <c r="Y2430" s="11"/>
      <c r="Z2430" s="4"/>
    </row>
    <row r="2431" spans="1:26" x14ac:dyDescent="0.35">
      <c r="A2431" s="19" t="s">
        <v>21</v>
      </c>
      <c r="B2431" s="19" t="s">
        <v>156</v>
      </c>
      <c r="D2431" s="8">
        <v>0.66666666666666652</v>
      </c>
      <c r="E2431" s="11"/>
      <c r="F2431" s="11"/>
      <c r="H2431" s="11">
        <v>2</v>
      </c>
      <c r="J2431" s="11"/>
      <c r="K2431" s="11"/>
      <c r="L2431" s="11"/>
      <c r="N2431" s="11" t="s">
        <v>63</v>
      </c>
      <c r="O2431" s="11"/>
      <c r="S2431" s="11"/>
      <c r="Y2431" s="4"/>
      <c r="Z2431" s="4"/>
    </row>
    <row r="2432" spans="1:26" x14ac:dyDescent="0.35">
      <c r="A2432" s="19" t="s">
        <v>21</v>
      </c>
      <c r="B2432" s="19" t="s">
        <v>156</v>
      </c>
      <c r="D2432" s="8">
        <v>0.70833333333333337</v>
      </c>
      <c r="E2432" s="11"/>
      <c r="F2432" s="11"/>
      <c r="H2432" s="11"/>
      <c r="J2432" s="11" t="s">
        <v>43</v>
      </c>
      <c r="K2432" s="11"/>
      <c r="L2432" s="11"/>
      <c r="N2432" s="11"/>
      <c r="O2432" s="11"/>
      <c r="S2432" s="11"/>
      <c r="Y2432" s="4"/>
      <c r="Z2432" s="4"/>
    </row>
    <row r="2433" spans="1:26" x14ac:dyDescent="0.35">
      <c r="A2433" s="19" t="s">
        <v>21</v>
      </c>
      <c r="B2433" s="19" t="s">
        <v>156</v>
      </c>
      <c r="D2433" s="8">
        <v>0.75</v>
      </c>
      <c r="E2433" s="11"/>
      <c r="F2433" s="11"/>
      <c r="H2433" s="11"/>
      <c r="J2433" s="11"/>
      <c r="K2433" s="11">
        <v>4</v>
      </c>
      <c r="L2433" s="11">
        <v>3</v>
      </c>
      <c r="N2433" s="11"/>
      <c r="O2433" s="11"/>
      <c r="S2433" s="11"/>
      <c r="Y2433" s="4"/>
      <c r="Z2433" s="4"/>
    </row>
    <row r="2434" spans="1:26" x14ac:dyDescent="0.35">
      <c r="A2434" s="19" t="s">
        <v>21</v>
      </c>
      <c r="B2434" s="19" t="s">
        <v>156</v>
      </c>
      <c r="C2434" s="11"/>
      <c r="D2434" s="8">
        <v>0.79166666666666652</v>
      </c>
      <c r="E2434" s="11"/>
      <c r="F2434" s="11"/>
      <c r="H2434" s="11"/>
      <c r="J2434" s="11"/>
      <c r="K2434" s="11"/>
      <c r="L2434" s="11"/>
      <c r="M2434" s="19">
        <v>981.93999999999994</v>
      </c>
      <c r="N2434" s="11"/>
      <c r="Y2434" s="11"/>
      <c r="Z2434" s="4"/>
    </row>
    <row r="2435" spans="1:26" x14ac:dyDescent="0.35">
      <c r="A2435" s="19" t="s">
        <v>21</v>
      </c>
      <c r="B2435" s="19" t="s">
        <v>156</v>
      </c>
      <c r="C2435" s="11"/>
      <c r="D2435" s="8">
        <v>0.83333333333333326</v>
      </c>
      <c r="E2435" s="11"/>
      <c r="F2435" s="11"/>
      <c r="H2435" s="11">
        <v>0</v>
      </c>
      <c r="J2435" s="11"/>
      <c r="K2435" s="11"/>
      <c r="L2435" s="11"/>
      <c r="N2435" s="11" t="s">
        <v>55</v>
      </c>
      <c r="Y2435" s="4"/>
      <c r="Z2435" s="4"/>
    </row>
    <row r="2436" spans="1:26" x14ac:dyDescent="0.35">
      <c r="A2436" s="19" t="s">
        <v>21</v>
      </c>
      <c r="B2436" s="19" t="s">
        <v>156</v>
      </c>
      <c r="C2436" s="11"/>
      <c r="D2436" s="8">
        <v>0.875</v>
      </c>
      <c r="E2436" s="11"/>
      <c r="F2436" s="11"/>
      <c r="H2436" s="11"/>
      <c r="J2436" s="11" t="s">
        <v>43</v>
      </c>
      <c r="K2436" s="11"/>
      <c r="L2436" s="11"/>
      <c r="N2436" s="11"/>
      <c r="Y2436" s="4"/>
      <c r="Z2436" s="4"/>
    </row>
    <row r="2437" spans="1:26" x14ac:dyDescent="0.35">
      <c r="A2437" s="19" t="s">
        <v>21</v>
      </c>
      <c r="B2437" s="19" t="s">
        <v>156</v>
      </c>
      <c r="C2437" s="11"/>
      <c r="D2437" s="8">
        <v>0.91666666666666641</v>
      </c>
      <c r="E2437" s="11"/>
      <c r="F2437" s="11"/>
      <c r="H2437" s="11"/>
      <c r="J2437" s="11"/>
      <c r="K2437" s="11">
        <v>4</v>
      </c>
      <c r="L2437" s="11">
        <v>3</v>
      </c>
      <c r="N2437" s="11"/>
      <c r="Y2437" s="4"/>
      <c r="Z2437" s="4"/>
    </row>
    <row r="2438" spans="1:26" x14ac:dyDescent="0.35">
      <c r="A2438" s="19" t="s">
        <v>21</v>
      </c>
      <c r="B2438" s="19" t="s">
        <v>156</v>
      </c>
      <c r="C2438" s="11"/>
      <c r="D2438" s="8">
        <v>0.95833333333333326</v>
      </c>
      <c r="E2438" s="11"/>
      <c r="F2438" s="11"/>
      <c r="H2438" s="11"/>
      <c r="J2438" s="11"/>
      <c r="K2438" s="11"/>
      <c r="L2438" s="11"/>
      <c r="M2438" s="19">
        <v>981.26279999999997</v>
      </c>
      <c r="N2438" s="11"/>
      <c r="Y2438" s="11"/>
      <c r="Z2438" s="4"/>
    </row>
    <row r="2439" spans="1:26" x14ac:dyDescent="0.35">
      <c r="A2439" s="19" t="s">
        <v>21</v>
      </c>
      <c r="B2439" s="19" t="s">
        <v>156</v>
      </c>
      <c r="C2439" s="11"/>
      <c r="D2439" s="8">
        <v>0</v>
      </c>
      <c r="E2439" s="11"/>
      <c r="F2439" s="11"/>
      <c r="H2439" s="11">
        <v>0</v>
      </c>
      <c r="J2439" s="11"/>
      <c r="K2439" s="11"/>
      <c r="L2439" s="11"/>
      <c r="N2439" s="11" t="s">
        <v>63</v>
      </c>
      <c r="Y2439" s="4"/>
      <c r="Z2439" s="4"/>
    </row>
    <row r="2440" spans="1:26" x14ac:dyDescent="0.35">
      <c r="A2440" s="19" t="s">
        <v>21</v>
      </c>
      <c r="B2440" s="19" t="s">
        <v>156</v>
      </c>
      <c r="C2440" s="7">
        <v>11343</v>
      </c>
      <c r="D2440" s="8">
        <v>4.1666666666666657E-2</v>
      </c>
      <c r="E2440" s="11"/>
      <c r="F2440" s="11"/>
      <c r="H2440" s="11"/>
      <c r="J2440" s="11" t="s">
        <v>43</v>
      </c>
      <c r="K2440" s="11"/>
      <c r="L2440" s="11"/>
      <c r="N2440" s="11"/>
      <c r="Y2440" s="4"/>
      <c r="Z2440" s="4"/>
    </row>
    <row r="2441" spans="1:26" x14ac:dyDescent="0.35">
      <c r="A2441" s="19" t="s">
        <v>21</v>
      </c>
      <c r="B2441" s="19" t="s">
        <v>156</v>
      </c>
      <c r="C2441" s="11"/>
      <c r="D2441" s="8">
        <v>8.3333333333333315E-2</v>
      </c>
      <c r="E2441" s="11"/>
      <c r="F2441" s="11"/>
      <c r="H2441" s="11"/>
      <c r="J2441" s="11"/>
      <c r="K2441" s="11">
        <v>4</v>
      </c>
      <c r="L2441" s="11">
        <v>3</v>
      </c>
      <c r="N2441" s="11"/>
      <c r="Y2441" s="4"/>
      <c r="Z2441" s="4"/>
    </row>
    <row r="2442" spans="1:26" x14ac:dyDescent="0.35">
      <c r="A2442" s="19" t="s">
        <v>21</v>
      </c>
      <c r="B2442" s="19" t="s">
        <v>156</v>
      </c>
      <c r="C2442" s="11"/>
      <c r="D2442" s="8">
        <v>0.125</v>
      </c>
      <c r="E2442" s="11"/>
      <c r="F2442" s="11"/>
      <c r="H2442" s="11"/>
      <c r="J2442" s="11"/>
      <c r="K2442" s="11"/>
      <c r="L2442" s="11"/>
      <c r="M2442" s="19">
        <v>980.5856</v>
      </c>
      <c r="N2442" s="11"/>
      <c r="Y2442" s="11"/>
      <c r="Z2442" s="4"/>
    </row>
    <row r="2443" spans="1:26" x14ac:dyDescent="0.35">
      <c r="A2443" s="19" t="s">
        <v>21</v>
      </c>
      <c r="B2443" s="19" t="s">
        <v>156</v>
      </c>
      <c r="C2443" s="11"/>
      <c r="D2443" s="8">
        <v>0.16666666666666666</v>
      </c>
      <c r="E2443" s="11"/>
      <c r="F2443" s="11"/>
      <c r="H2443" s="11">
        <v>1</v>
      </c>
      <c r="J2443" s="11"/>
      <c r="K2443" s="11"/>
      <c r="L2443" s="11"/>
      <c r="N2443" s="11" t="s">
        <v>63</v>
      </c>
      <c r="Y2443" s="4"/>
      <c r="Z2443" s="4"/>
    </row>
    <row r="2444" spans="1:26" x14ac:dyDescent="0.35">
      <c r="A2444" s="19" t="s">
        <v>21</v>
      </c>
      <c r="B2444" s="19" t="s">
        <v>156</v>
      </c>
      <c r="C2444" s="11"/>
      <c r="D2444" s="8">
        <v>0.20833333333333331</v>
      </c>
      <c r="E2444" s="11"/>
      <c r="F2444" s="11"/>
      <c r="H2444" s="11"/>
      <c r="J2444" s="11" t="s">
        <v>43</v>
      </c>
      <c r="K2444" s="11"/>
      <c r="L2444" s="11"/>
      <c r="N2444" s="11"/>
      <c r="Y2444" s="4"/>
      <c r="Z2444" s="4"/>
    </row>
    <row r="2445" spans="1:26" x14ac:dyDescent="0.35">
      <c r="A2445" s="19" t="s">
        <v>21</v>
      </c>
      <c r="B2445" s="19" t="s">
        <v>156</v>
      </c>
      <c r="C2445" s="11"/>
      <c r="D2445" s="8">
        <v>0.25</v>
      </c>
      <c r="E2445" s="11"/>
      <c r="F2445" s="11"/>
      <c r="H2445" s="11"/>
      <c r="J2445" s="11"/>
      <c r="K2445" s="11">
        <v>4</v>
      </c>
      <c r="L2445" s="11">
        <v>3</v>
      </c>
      <c r="N2445" s="11"/>
      <c r="Y2445" s="4"/>
      <c r="Z2445" s="4"/>
    </row>
    <row r="2446" spans="1:26" x14ac:dyDescent="0.35">
      <c r="A2446" s="19" t="s">
        <v>21</v>
      </c>
      <c r="B2446" s="19" t="s">
        <v>156</v>
      </c>
      <c r="C2446" s="11"/>
      <c r="D2446" s="8">
        <v>0.29166666666666669</v>
      </c>
      <c r="E2446" s="11"/>
      <c r="F2446" s="11"/>
      <c r="H2446" s="11"/>
      <c r="J2446" s="11"/>
      <c r="K2446" s="11"/>
      <c r="L2446" s="11"/>
      <c r="M2446" s="19">
        <v>981.26279999999997</v>
      </c>
      <c r="N2446" s="11"/>
      <c r="Y2446" s="11"/>
      <c r="Z2446" s="4"/>
    </row>
    <row r="2447" spans="1:26" x14ac:dyDescent="0.35">
      <c r="A2447" s="19" t="s">
        <v>21</v>
      </c>
      <c r="B2447" s="19" t="s">
        <v>156</v>
      </c>
      <c r="C2447" s="11"/>
      <c r="D2447" s="8">
        <v>0.33333333333333326</v>
      </c>
      <c r="E2447" s="11"/>
      <c r="F2447" s="11"/>
      <c r="H2447" s="11">
        <v>1</v>
      </c>
      <c r="J2447" s="11"/>
      <c r="K2447" s="11"/>
      <c r="L2447" s="11"/>
      <c r="N2447" s="11" t="s">
        <v>63</v>
      </c>
      <c r="Y2447" s="4"/>
      <c r="Z2447" s="4"/>
    </row>
    <row r="2448" spans="1:26" x14ac:dyDescent="0.35">
      <c r="A2448" s="19" t="s">
        <v>21</v>
      </c>
      <c r="B2448" s="19" t="s">
        <v>156</v>
      </c>
      <c r="C2448" s="11"/>
      <c r="D2448" s="8">
        <v>0.375</v>
      </c>
      <c r="E2448" s="11"/>
      <c r="F2448" s="11"/>
      <c r="H2448" s="11"/>
      <c r="J2448" s="11" t="s">
        <v>43</v>
      </c>
      <c r="K2448" s="11"/>
      <c r="L2448" s="11"/>
      <c r="N2448" s="11"/>
      <c r="Y2448" s="4"/>
      <c r="Z2448" s="4"/>
    </row>
    <row r="2449" spans="1:26" x14ac:dyDescent="0.35">
      <c r="A2449" s="19" t="s">
        <v>21</v>
      </c>
      <c r="B2449" s="19" t="s">
        <v>156</v>
      </c>
      <c r="C2449" s="11"/>
      <c r="D2449" s="8">
        <v>0.41666666666666663</v>
      </c>
      <c r="E2449" s="11"/>
      <c r="F2449" s="11"/>
      <c r="H2449" s="11"/>
      <c r="J2449" s="11"/>
      <c r="K2449" s="11">
        <v>4</v>
      </c>
      <c r="L2449" s="11">
        <v>3</v>
      </c>
      <c r="N2449" s="11"/>
      <c r="Y2449" s="4"/>
      <c r="Z2449" s="4"/>
    </row>
    <row r="2450" spans="1:26" x14ac:dyDescent="0.35">
      <c r="A2450" s="19" t="s">
        <v>21</v>
      </c>
      <c r="B2450" s="19" t="s">
        <v>156</v>
      </c>
      <c r="C2450" s="11"/>
      <c r="D2450" s="8">
        <v>0.4583333333333332</v>
      </c>
      <c r="E2450" s="11"/>
      <c r="F2450" s="11"/>
      <c r="H2450" s="11"/>
      <c r="J2450" s="11"/>
      <c r="K2450" s="11"/>
      <c r="L2450" s="11"/>
      <c r="M2450" s="19">
        <v>980.24699999999996</v>
      </c>
      <c r="N2450" s="11"/>
      <c r="O2450" s="11"/>
      <c r="S2450" s="11"/>
      <c r="Y2450" s="11"/>
      <c r="Z2450" s="4"/>
    </row>
    <row r="2451" spans="1:26" x14ac:dyDescent="0.35">
      <c r="A2451" s="19" t="s">
        <v>21</v>
      </c>
      <c r="B2451" s="19" t="s">
        <v>156</v>
      </c>
      <c r="C2451" s="11"/>
      <c r="D2451" s="8">
        <v>0.5</v>
      </c>
      <c r="E2451" s="11">
        <v>-66.3</v>
      </c>
      <c r="F2451" s="11">
        <v>68.083333333333329</v>
      </c>
      <c r="H2451" s="11">
        <v>1</v>
      </c>
      <c r="J2451" s="11"/>
      <c r="K2451" s="11"/>
      <c r="L2451" s="11"/>
      <c r="N2451" s="11" t="s">
        <v>63</v>
      </c>
      <c r="O2451" s="11"/>
      <c r="S2451" s="34">
        <v>0</v>
      </c>
      <c r="Y2451" s="4"/>
      <c r="Z2451" s="4"/>
    </row>
    <row r="2452" spans="1:26" x14ac:dyDescent="0.35">
      <c r="A2452" s="19" t="s">
        <v>21</v>
      </c>
      <c r="B2452" s="19" t="s">
        <v>156</v>
      </c>
      <c r="C2452" s="11"/>
      <c r="D2452" s="8">
        <v>0.54166666666666652</v>
      </c>
      <c r="E2452" s="11"/>
      <c r="F2452" s="11"/>
      <c r="H2452" s="11"/>
      <c r="J2452" s="11" t="s">
        <v>40</v>
      </c>
      <c r="K2452" s="11"/>
      <c r="L2452" s="11"/>
      <c r="N2452" s="11"/>
      <c r="O2452" s="11"/>
      <c r="S2452" s="11"/>
      <c r="Y2452" s="4"/>
      <c r="Z2452" s="4"/>
    </row>
    <row r="2453" spans="1:26" x14ac:dyDescent="0.35">
      <c r="A2453" s="19" t="s">
        <v>21</v>
      </c>
      <c r="B2453" s="19" t="s">
        <v>156</v>
      </c>
      <c r="C2453" s="11"/>
      <c r="D2453" s="8">
        <v>0.58333333333333337</v>
      </c>
      <c r="E2453" s="11"/>
      <c r="F2453" s="11"/>
      <c r="H2453" s="11"/>
      <c r="J2453" s="11"/>
      <c r="K2453" s="11">
        <v>4</v>
      </c>
      <c r="L2453" s="11">
        <v>3</v>
      </c>
      <c r="N2453" s="11"/>
      <c r="O2453" s="11"/>
      <c r="S2453" s="11"/>
      <c r="Y2453" s="4"/>
      <c r="Z2453" s="4"/>
    </row>
    <row r="2454" spans="1:26" x14ac:dyDescent="0.35">
      <c r="A2454" s="19" t="s">
        <v>21</v>
      </c>
      <c r="B2454" s="19" t="s">
        <v>156</v>
      </c>
      <c r="C2454" s="11"/>
      <c r="D2454" s="8">
        <v>0.625</v>
      </c>
      <c r="E2454" s="11"/>
      <c r="F2454" s="11"/>
      <c r="H2454" s="11"/>
      <c r="J2454" s="11"/>
      <c r="K2454" s="11"/>
      <c r="L2454" s="11"/>
      <c r="M2454" s="19">
        <v>981.26279999999997</v>
      </c>
      <c r="N2454" s="11"/>
      <c r="O2454" s="11"/>
      <c r="S2454" s="11"/>
      <c r="Y2454" s="11"/>
      <c r="Z2454" s="4"/>
    </row>
    <row r="2455" spans="1:26" x14ac:dyDescent="0.35">
      <c r="A2455" s="19" t="s">
        <v>21</v>
      </c>
      <c r="B2455" s="19" t="s">
        <v>156</v>
      </c>
      <c r="C2455" s="11"/>
      <c r="D2455" s="8">
        <v>0.66666666666666652</v>
      </c>
      <c r="E2455" s="11"/>
      <c r="F2455" s="11"/>
      <c r="H2455" s="11">
        <v>0</v>
      </c>
      <c r="J2455" s="11"/>
      <c r="K2455" s="11"/>
      <c r="L2455" s="11"/>
      <c r="N2455" s="11" t="s">
        <v>63</v>
      </c>
      <c r="O2455" s="11"/>
      <c r="S2455" s="11"/>
      <c r="Y2455" s="4"/>
      <c r="Z2455" s="4"/>
    </row>
    <row r="2456" spans="1:26" x14ac:dyDescent="0.35">
      <c r="A2456" s="19" t="s">
        <v>21</v>
      </c>
      <c r="B2456" s="19" t="s">
        <v>156</v>
      </c>
      <c r="C2456" s="11"/>
      <c r="D2456" s="8">
        <v>0.70833333333333337</v>
      </c>
      <c r="E2456" s="11"/>
      <c r="F2456" s="11"/>
      <c r="H2456" s="11"/>
      <c r="J2456" s="11" t="s">
        <v>43</v>
      </c>
      <c r="K2456" s="11"/>
      <c r="L2456" s="11"/>
      <c r="N2456" s="11"/>
      <c r="O2456" s="11"/>
      <c r="S2456" s="11"/>
      <c r="Y2456" s="4"/>
      <c r="Z2456" s="4"/>
    </row>
    <row r="2457" spans="1:26" x14ac:dyDescent="0.35">
      <c r="A2457" s="19" t="s">
        <v>21</v>
      </c>
      <c r="B2457" s="19" t="s">
        <v>156</v>
      </c>
      <c r="C2457" s="11"/>
      <c r="D2457" s="8">
        <v>0.75</v>
      </c>
      <c r="E2457" s="11"/>
      <c r="F2457" s="11"/>
      <c r="H2457" s="11"/>
      <c r="J2457" s="11"/>
      <c r="K2457" s="11">
        <v>4</v>
      </c>
      <c r="L2457" s="11">
        <v>3</v>
      </c>
      <c r="N2457" s="11"/>
      <c r="O2457" s="11"/>
      <c r="S2457" s="11"/>
      <c r="Y2457" s="4"/>
      <c r="Z2457" s="4"/>
    </row>
    <row r="2458" spans="1:26" x14ac:dyDescent="0.35">
      <c r="A2458" s="19" t="s">
        <v>21</v>
      </c>
      <c r="B2458" s="19" t="s">
        <v>156</v>
      </c>
      <c r="C2458" s="11"/>
      <c r="D2458" s="8">
        <v>0.79166666666666652</v>
      </c>
      <c r="E2458" s="11"/>
      <c r="F2458" s="11"/>
      <c r="H2458" s="11"/>
      <c r="J2458" s="11"/>
      <c r="K2458" s="11"/>
      <c r="L2458" s="11"/>
      <c r="M2458" s="19">
        <v>981.93999999999994</v>
      </c>
      <c r="N2458" s="11" t="s">
        <v>63</v>
      </c>
      <c r="O2458" s="11"/>
      <c r="S2458" s="11"/>
      <c r="Y2458" s="11"/>
      <c r="Z2458" s="4"/>
    </row>
    <row r="2459" spans="1:26" x14ac:dyDescent="0.35">
      <c r="A2459" s="19" t="s">
        <v>21</v>
      </c>
      <c r="B2459" s="19" t="s">
        <v>156</v>
      </c>
      <c r="C2459" s="11"/>
      <c r="D2459" s="8">
        <v>0.83333333333333326</v>
      </c>
      <c r="E2459" s="11"/>
      <c r="F2459" s="11"/>
      <c r="H2459" s="11">
        <v>0</v>
      </c>
      <c r="J2459" s="11"/>
      <c r="K2459" s="11"/>
      <c r="L2459" s="11"/>
      <c r="N2459" s="11" t="s">
        <v>56</v>
      </c>
      <c r="O2459" s="11"/>
      <c r="S2459" s="11"/>
      <c r="Y2459" s="4"/>
      <c r="Z2459" s="4"/>
    </row>
    <row r="2460" spans="1:26" x14ac:dyDescent="0.35">
      <c r="A2460" s="19" t="s">
        <v>21</v>
      </c>
      <c r="B2460" s="19" t="s">
        <v>156</v>
      </c>
      <c r="C2460" s="11"/>
      <c r="D2460" s="8">
        <v>0.875</v>
      </c>
      <c r="E2460" s="11"/>
      <c r="F2460" s="11"/>
      <c r="H2460" s="11"/>
      <c r="J2460" s="11" t="s">
        <v>43</v>
      </c>
      <c r="K2460" s="11"/>
      <c r="L2460" s="11"/>
      <c r="N2460" s="11"/>
      <c r="O2460" s="11"/>
      <c r="S2460" s="11"/>
      <c r="Y2460" s="4"/>
      <c r="Z2460" s="4"/>
    </row>
    <row r="2461" spans="1:26" x14ac:dyDescent="0.35">
      <c r="A2461" s="19" t="s">
        <v>21</v>
      </c>
      <c r="B2461" s="19" t="s">
        <v>156</v>
      </c>
      <c r="C2461" s="11"/>
      <c r="D2461" s="8">
        <v>0.91666666666666641</v>
      </c>
      <c r="E2461" s="11"/>
      <c r="F2461" s="11"/>
      <c r="H2461" s="11"/>
      <c r="J2461" s="11"/>
      <c r="K2461" s="11">
        <v>4</v>
      </c>
      <c r="L2461" s="11">
        <v>3</v>
      </c>
      <c r="N2461" s="11"/>
      <c r="O2461" s="11"/>
      <c r="S2461" s="11"/>
      <c r="Y2461" s="4"/>
      <c r="Z2461" s="4"/>
    </row>
    <row r="2462" spans="1:26" x14ac:dyDescent="0.35">
      <c r="A2462" s="19" t="s">
        <v>21</v>
      </c>
      <c r="B2462" s="19" t="s">
        <v>156</v>
      </c>
      <c r="C2462" s="11"/>
      <c r="D2462" s="8">
        <v>0.95833333333333326</v>
      </c>
      <c r="E2462" s="11"/>
      <c r="F2462" s="11"/>
      <c r="H2462" s="11"/>
      <c r="J2462" s="11"/>
      <c r="K2462" s="11"/>
      <c r="L2462" s="11"/>
      <c r="M2462" s="19">
        <v>975.84519999999998</v>
      </c>
      <c r="N2462" s="11" t="s">
        <v>63</v>
      </c>
      <c r="O2462" s="11"/>
      <c r="S2462" s="11"/>
      <c r="Y2462" s="11"/>
      <c r="Z2462" s="4"/>
    </row>
    <row r="2463" spans="1:26" x14ac:dyDescent="0.35">
      <c r="A2463" s="19" t="s">
        <v>21</v>
      </c>
      <c r="B2463" s="19" t="s">
        <v>156</v>
      </c>
      <c r="C2463" s="11"/>
      <c r="D2463" s="8">
        <v>0</v>
      </c>
      <c r="E2463" s="11"/>
      <c r="F2463" s="11"/>
      <c r="H2463" s="11">
        <v>-0.5</v>
      </c>
      <c r="J2463" s="11"/>
      <c r="K2463" s="11"/>
      <c r="L2463" s="11"/>
      <c r="N2463" s="11" t="s">
        <v>56</v>
      </c>
      <c r="O2463" s="11"/>
      <c r="S2463" s="11"/>
      <c r="Y2463" s="4"/>
      <c r="Z2463" s="4"/>
    </row>
    <row r="2464" spans="1:26" x14ac:dyDescent="0.35">
      <c r="A2464" s="19" t="s">
        <v>21</v>
      </c>
      <c r="B2464" s="19" t="s">
        <v>156</v>
      </c>
      <c r="C2464" s="7">
        <v>11344</v>
      </c>
      <c r="D2464" s="8">
        <v>4.1666666666666657E-2</v>
      </c>
      <c r="E2464" s="11"/>
      <c r="F2464" s="11"/>
      <c r="H2464" s="11"/>
      <c r="J2464" s="11" t="s">
        <v>39</v>
      </c>
      <c r="K2464" s="11"/>
      <c r="L2464" s="11"/>
      <c r="N2464" s="11"/>
      <c r="O2464" s="11"/>
      <c r="S2464" s="11"/>
      <c r="Y2464" s="4"/>
      <c r="Z2464" s="4"/>
    </row>
    <row r="2465" spans="1:26" x14ac:dyDescent="0.35">
      <c r="A2465" s="19" t="s">
        <v>21</v>
      </c>
      <c r="B2465" s="19" t="s">
        <v>156</v>
      </c>
      <c r="C2465" s="11"/>
      <c r="D2465" s="8">
        <v>8.3333333333333315E-2</v>
      </c>
      <c r="E2465" s="11"/>
      <c r="F2465" s="11"/>
      <c r="H2465" s="11"/>
      <c r="J2465" s="11"/>
      <c r="K2465" s="11">
        <v>4</v>
      </c>
      <c r="L2465" s="11">
        <v>4</v>
      </c>
      <c r="N2465" s="11"/>
      <c r="O2465" s="11"/>
      <c r="S2465" s="11"/>
      <c r="Y2465" s="4"/>
      <c r="Z2465" s="4"/>
    </row>
    <row r="2466" spans="1:26" x14ac:dyDescent="0.35">
      <c r="A2466" s="19" t="s">
        <v>21</v>
      </c>
      <c r="B2466" s="19" t="s">
        <v>156</v>
      </c>
      <c r="D2466" s="8">
        <v>0.125</v>
      </c>
      <c r="E2466" s="11"/>
      <c r="F2466" s="11"/>
      <c r="H2466" s="11"/>
      <c r="J2466" s="11"/>
      <c r="K2466" s="11"/>
      <c r="L2466" s="11"/>
      <c r="M2466" s="19">
        <v>975.84519999999998</v>
      </c>
      <c r="N2466" s="11"/>
      <c r="O2466" s="11"/>
      <c r="S2466" s="11"/>
      <c r="Y2466" s="11"/>
      <c r="Z2466" s="4"/>
    </row>
    <row r="2467" spans="1:26" x14ac:dyDescent="0.35">
      <c r="A2467" s="19" t="s">
        <v>21</v>
      </c>
      <c r="B2467" s="19" t="s">
        <v>156</v>
      </c>
      <c r="D2467" s="8">
        <v>0.16666666666666666</v>
      </c>
      <c r="E2467" s="11"/>
      <c r="F2467" s="11"/>
      <c r="H2467" s="11">
        <v>-0.5</v>
      </c>
      <c r="J2467" s="11"/>
      <c r="K2467" s="11"/>
      <c r="L2467" s="11"/>
      <c r="N2467" s="11" t="s">
        <v>84</v>
      </c>
      <c r="O2467" s="11"/>
      <c r="S2467" s="11"/>
      <c r="Y2467" s="4"/>
      <c r="Z2467" s="4"/>
    </row>
    <row r="2468" spans="1:26" x14ac:dyDescent="0.35">
      <c r="A2468" s="19" t="s">
        <v>21</v>
      </c>
      <c r="B2468" s="19" t="s">
        <v>156</v>
      </c>
      <c r="D2468" s="8">
        <v>0.20833333333333331</v>
      </c>
      <c r="E2468" s="11"/>
      <c r="F2468" s="11"/>
      <c r="H2468" s="11"/>
      <c r="J2468" s="11" t="s">
        <v>40</v>
      </c>
      <c r="K2468" s="11"/>
      <c r="L2468" s="11"/>
      <c r="N2468" s="11"/>
      <c r="O2468" s="11"/>
      <c r="S2468" s="11"/>
      <c r="Y2468" s="4"/>
      <c r="Z2468" s="4"/>
    </row>
    <row r="2469" spans="1:26" x14ac:dyDescent="0.35">
      <c r="A2469" s="19" t="s">
        <v>21</v>
      </c>
      <c r="B2469" s="19" t="s">
        <v>156</v>
      </c>
      <c r="D2469" s="8">
        <v>0.25</v>
      </c>
      <c r="E2469" s="11"/>
      <c r="F2469" s="11"/>
      <c r="H2469" s="11"/>
      <c r="J2469" s="11"/>
      <c r="K2469" s="11">
        <v>4</v>
      </c>
      <c r="L2469" s="11">
        <v>4</v>
      </c>
      <c r="N2469" s="11"/>
      <c r="O2469" s="11"/>
      <c r="S2469" s="11"/>
      <c r="Y2469" s="4"/>
      <c r="Z2469" s="4"/>
    </row>
    <row r="2470" spans="1:26" x14ac:dyDescent="0.35">
      <c r="A2470" s="19" t="s">
        <v>21</v>
      </c>
      <c r="B2470" s="19" t="s">
        <v>156</v>
      </c>
      <c r="D2470" s="8">
        <v>0.29166666666666669</v>
      </c>
      <c r="E2470" s="11"/>
      <c r="F2470" s="11"/>
      <c r="H2470" s="11"/>
      <c r="J2470" s="11"/>
      <c r="K2470" s="11"/>
      <c r="L2470" s="11"/>
      <c r="M2470" s="19">
        <v>975.16800000000001</v>
      </c>
      <c r="N2470" s="11"/>
      <c r="O2470" s="11"/>
      <c r="S2470" s="11"/>
      <c r="Y2470" s="11"/>
      <c r="Z2470" s="4"/>
    </row>
    <row r="2471" spans="1:26" x14ac:dyDescent="0.35">
      <c r="A2471" s="19" t="s">
        <v>21</v>
      </c>
      <c r="B2471" s="19" t="s">
        <v>156</v>
      </c>
      <c r="D2471" s="8">
        <v>0.33333333333333326</v>
      </c>
      <c r="E2471" s="11"/>
      <c r="F2471" s="11"/>
      <c r="H2471" s="11">
        <v>-0.5</v>
      </c>
      <c r="J2471" s="11"/>
      <c r="K2471" s="11"/>
      <c r="L2471" s="11"/>
      <c r="N2471" s="11" t="s">
        <v>56</v>
      </c>
      <c r="O2471" s="11"/>
      <c r="S2471" s="11"/>
      <c r="Y2471" s="4"/>
      <c r="Z2471" s="4"/>
    </row>
    <row r="2472" spans="1:26" x14ac:dyDescent="0.35">
      <c r="A2472" s="19" t="s">
        <v>21</v>
      </c>
      <c r="B2472" s="19" t="s">
        <v>156</v>
      </c>
      <c r="D2472" s="8">
        <v>0.375</v>
      </c>
      <c r="E2472" s="11"/>
      <c r="F2472" s="11"/>
      <c r="H2472" s="11"/>
      <c r="J2472" s="11" t="s">
        <v>39</v>
      </c>
      <c r="K2472" s="11"/>
      <c r="L2472" s="11"/>
      <c r="N2472" s="11"/>
      <c r="O2472" s="11"/>
      <c r="S2472" s="11"/>
      <c r="Y2472" s="4"/>
      <c r="Z2472" s="4"/>
    </row>
    <row r="2473" spans="1:26" x14ac:dyDescent="0.35">
      <c r="A2473" s="19" t="s">
        <v>21</v>
      </c>
      <c r="B2473" s="19" t="s">
        <v>156</v>
      </c>
      <c r="D2473" s="8">
        <v>0.41666666666666663</v>
      </c>
      <c r="E2473" s="11"/>
      <c r="F2473" s="11"/>
      <c r="H2473" s="11"/>
      <c r="J2473" s="11"/>
      <c r="K2473" s="11">
        <v>4</v>
      </c>
      <c r="L2473" s="11">
        <v>4</v>
      </c>
      <c r="N2473" s="11"/>
      <c r="O2473" s="11"/>
      <c r="S2473" s="11"/>
      <c r="Y2473" s="4"/>
      <c r="Z2473" s="4"/>
    </row>
    <row r="2474" spans="1:26" x14ac:dyDescent="0.35">
      <c r="A2474" s="19" t="s">
        <v>21</v>
      </c>
      <c r="B2474" s="19" t="s">
        <v>156</v>
      </c>
      <c r="D2474" s="8">
        <v>0.4583333333333332</v>
      </c>
      <c r="E2474" s="11"/>
      <c r="F2474" s="11"/>
      <c r="H2474" s="11"/>
      <c r="J2474" s="11"/>
      <c r="K2474" s="11"/>
      <c r="L2474" s="11"/>
      <c r="M2474" s="19">
        <v>972.4591999999999</v>
      </c>
      <c r="N2474" s="11"/>
      <c r="O2474" s="11"/>
      <c r="S2474" s="11"/>
      <c r="Y2474" s="11"/>
      <c r="Z2474" s="4"/>
    </row>
    <row r="2475" spans="1:26" x14ac:dyDescent="0.35">
      <c r="A2475" s="19" t="s">
        <v>21</v>
      </c>
      <c r="B2475" s="19" t="s">
        <v>156</v>
      </c>
      <c r="D2475" s="8">
        <v>0.5</v>
      </c>
      <c r="E2475" s="11">
        <v>-66.05</v>
      </c>
      <c r="F2475" s="11">
        <v>69.016666666666666</v>
      </c>
      <c r="H2475" s="11">
        <v>-1</v>
      </c>
      <c r="J2475" s="11"/>
      <c r="K2475" s="11"/>
      <c r="L2475" s="11"/>
      <c r="N2475" s="11" t="s">
        <v>56</v>
      </c>
      <c r="O2475" s="11"/>
      <c r="S2475" s="34">
        <v>0</v>
      </c>
      <c r="Y2475" s="4"/>
      <c r="Z2475" s="4"/>
    </row>
    <row r="2476" spans="1:26" x14ac:dyDescent="0.35">
      <c r="A2476" s="19" t="s">
        <v>21</v>
      </c>
      <c r="B2476" s="19" t="s">
        <v>156</v>
      </c>
      <c r="D2476" s="8">
        <v>0.54166666666666652</v>
      </c>
      <c r="E2476" s="11"/>
      <c r="F2476" s="11"/>
      <c r="H2476" s="11"/>
      <c r="J2476" s="11" t="s">
        <v>40</v>
      </c>
      <c r="K2476" s="11"/>
      <c r="L2476" s="11"/>
      <c r="N2476" s="11"/>
      <c r="O2476" s="11"/>
      <c r="S2476" s="11"/>
      <c r="Y2476" s="4"/>
      <c r="Z2476" s="4"/>
    </row>
    <row r="2477" spans="1:26" x14ac:dyDescent="0.35">
      <c r="A2477" s="19" t="s">
        <v>21</v>
      </c>
      <c r="B2477" s="19" t="s">
        <v>156</v>
      </c>
      <c r="D2477" s="8">
        <v>0.58333333333333337</v>
      </c>
      <c r="E2477" s="11"/>
      <c r="F2477" s="11"/>
      <c r="H2477" s="11"/>
      <c r="J2477" s="11"/>
      <c r="K2477" s="11">
        <v>4</v>
      </c>
      <c r="L2477" s="11">
        <v>4</v>
      </c>
      <c r="N2477" s="11"/>
      <c r="O2477" s="11"/>
      <c r="S2477" s="11"/>
      <c r="Y2477" s="4"/>
      <c r="Z2477" s="4"/>
    </row>
    <row r="2478" spans="1:26" x14ac:dyDescent="0.35">
      <c r="A2478" s="19" t="s">
        <v>21</v>
      </c>
      <c r="B2478" s="19" t="s">
        <v>156</v>
      </c>
      <c r="D2478" s="8">
        <v>0.625</v>
      </c>
      <c r="E2478" s="11"/>
      <c r="F2478" s="11"/>
      <c r="H2478" s="11"/>
      <c r="J2478" s="11"/>
      <c r="K2478" s="11"/>
      <c r="L2478" s="11"/>
      <c r="M2478" s="19">
        <v>971.78199999999993</v>
      </c>
      <c r="N2478" s="11" t="s">
        <v>56</v>
      </c>
      <c r="O2478" s="11"/>
      <c r="S2478" s="11"/>
      <c r="Y2478" s="11"/>
      <c r="Z2478" s="4"/>
    </row>
    <row r="2479" spans="1:26" x14ac:dyDescent="0.35">
      <c r="A2479" s="19" t="s">
        <v>21</v>
      </c>
      <c r="B2479" s="19" t="s">
        <v>156</v>
      </c>
      <c r="D2479" s="8">
        <v>0.66666666666666652</v>
      </c>
      <c r="E2479" s="11"/>
      <c r="F2479" s="11"/>
      <c r="H2479" s="11">
        <v>-0.5</v>
      </c>
      <c r="J2479" s="11"/>
      <c r="K2479" s="11"/>
      <c r="L2479" s="11"/>
      <c r="N2479" s="11" t="s">
        <v>53</v>
      </c>
      <c r="O2479" s="11"/>
      <c r="S2479" s="11"/>
      <c r="Y2479" s="4"/>
      <c r="Z2479" s="4"/>
    </row>
    <row r="2480" spans="1:26" x14ac:dyDescent="0.35">
      <c r="A2480" s="19" t="s">
        <v>21</v>
      </c>
      <c r="B2480" s="19" t="s">
        <v>156</v>
      </c>
      <c r="D2480" s="8">
        <v>0.70833333333333337</v>
      </c>
      <c r="E2480" s="11"/>
      <c r="F2480" s="11"/>
      <c r="H2480" s="11"/>
      <c r="J2480" s="11" t="s">
        <v>39</v>
      </c>
      <c r="K2480" s="11"/>
      <c r="L2480" s="11"/>
      <c r="N2480" s="11"/>
      <c r="O2480" s="11"/>
      <c r="S2480" s="11"/>
      <c r="Y2480" s="4"/>
      <c r="Z2480" s="4"/>
    </row>
    <row r="2481" spans="1:26" x14ac:dyDescent="0.35">
      <c r="A2481" s="19" t="s">
        <v>21</v>
      </c>
      <c r="B2481" s="19" t="s">
        <v>156</v>
      </c>
      <c r="D2481" s="8">
        <v>0.75</v>
      </c>
      <c r="E2481" s="11"/>
      <c r="F2481" s="11"/>
      <c r="H2481" s="11"/>
      <c r="J2481" s="11"/>
      <c r="K2481" s="11">
        <v>4</v>
      </c>
      <c r="L2481" s="11">
        <v>4</v>
      </c>
      <c r="N2481" s="11"/>
      <c r="O2481" s="11"/>
      <c r="S2481" s="11"/>
      <c r="Y2481" s="4"/>
      <c r="Z2481" s="4"/>
    </row>
    <row r="2482" spans="1:26" x14ac:dyDescent="0.35">
      <c r="A2482" s="19" t="s">
        <v>21</v>
      </c>
      <c r="B2482" s="19" t="s">
        <v>156</v>
      </c>
      <c r="C2482" s="11"/>
      <c r="D2482" s="8">
        <v>0.79166666666666652</v>
      </c>
      <c r="E2482" s="11"/>
      <c r="F2482" s="11"/>
      <c r="H2482" s="11"/>
      <c r="J2482" s="11"/>
      <c r="K2482" s="11"/>
      <c r="L2482" s="11"/>
      <c r="M2482" s="19">
        <v>971.78199999999993</v>
      </c>
      <c r="N2482" s="11"/>
      <c r="Y2482" s="11"/>
      <c r="Z2482" s="4"/>
    </row>
    <row r="2483" spans="1:26" x14ac:dyDescent="0.35">
      <c r="A2483" s="19" t="s">
        <v>21</v>
      </c>
      <c r="B2483" s="19" t="s">
        <v>156</v>
      </c>
      <c r="C2483" s="11"/>
      <c r="D2483" s="8">
        <v>0.83333333333333326</v>
      </c>
      <c r="E2483" s="11"/>
      <c r="F2483" s="11"/>
      <c r="H2483" s="11">
        <v>-1</v>
      </c>
      <c r="J2483" s="11"/>
      <c r="K2483" s="11"/>
      <c r="L2483" s="11"/>
      <c r="N2483" s="11" t="s">
        <v>169</v>
      </c>
      <c r="Y2483" s="4"/>
      <c r="Z2483" s="4"/>
    </row>
    <row r="2484" spans="1:26" x14ac:dyDescent="0.35">
      <c r="A2484" s="19" t="s">
        <v>21</v>
      </c>
      <c r="B2484" s="19" t="s">
        <v>156</v>
      </c>
      <c r="C2484" s="11"/>
      <c r="D2484" s="8">
        <v>0.875</v>
      </c>
      <c r="E2484" s="11"/>
      <c r="F2484" s="11"/>
      <c r="H2484" s="11"/>
      <c r="J2484" s="11" t="s">
        <v>39</v>
      </c>
      <c r="K2484" s="11"/>
      <c r="L2484" s="11"/>
      <c r="N2484" s="11"/>
      <c r="Y2484" s="4"/>
      <c r="Z2484" s="4"/>
    </row>
    <row r="2485" spans="1:26" x14ac:dyDescent="0.35">
      <c r="A2485" s="19" t="s">
        <v>21</v>
      </c>
      <c r="B2485" s="19" t="s">
        <v>156</v>
      </c>
      <c r="C2485" s="11"/>
      <c r="D2485" s="8">
        <v>0.91666666666666641</v>
      </c>
      <c r="E2485" s="11"/>
      <c r="F2485" s="11"/>
      <c r="H2485" s="11"/>
      <c r="J2485" s="11"/>
      <c r="K2485" s="11">
        <v>4</v>
      </c>
      <c r="L2485" s="11">
        <v>4</v>
      </c>
      <c r="N2485" s="11"/>
      <c r="Y2485" s="4"/>
      <c r="Z2485" s="4"/>
    </row>
    <row r="2486" spans="1:26" x14ac:dyDescent="0.35">
      <c r="A2486" s="19" t="s">
        <v>21</v>
      </c>
      <c r="B2486" s="19" t="s">
        <v>156</v>
      </c>
      <c r="C2486" s="11"/>
      <c r="D2486" s="8">
        <v>0.95833333333333326</v>
      </c>
      <c r="E2486" s="11"/>
      <c r="F2486" s="11"/>
      <c r="H2486" s="11"/>
      <c r="J2486" s="11"/>
      <c r="K2486" s="11"/>
      <c r="L2486" s="11"/>
      <c r="M2486" s="19">
        <v>971.78199999999993</v>
      </c>
      <c r="N2486" s="11"/>
      <c r="Y2486" s="11"/>
      <c r="Z2486" s="4"/>
    </row>
    <row r="2487" spans="1:26" x14ac:dyDescent="0.35">
      <c r="A2487" s="19" t="s">
        <v>21</v>
      </c>
      <c r="B2487" s="19" t="s">
        <v>156</v>
      </c>
      <c r="C2487" s="11"/>
      <c r="D2487" s="8">
        <v>0</v>
      </c>
      <c r="E2487" s="11"/>
      <c r="F2487" s="11"/>
      <c r="H2487" s="11">
        <v>-1</v>
      </c>
      <c r="J2487" s="11"/>
      <c r="K2487" s="11"/>
      <c r="L2487" s="11"/>
      <c r="N2487" s="11" t="s">
        <v>169</v>
      </c>
      <c r="Y2487" s="4"/>
      <c r="Z2487" s="4"/>
    </row>
    <row r="2488" spans="1:26" x14ac:dyDescent="0.35">
      <c r="A2488" s="19" t="s">
        <v>21</v>
      </c>
      <c r="B2488" s="19" t="s">
        <v>156</v>
      </c>
      <c r="C2488" s="7">
        <v>11345</v>
      </c>
      <c r="D2488" s="8">
        <v>4.1666666666666657E-2</v>
      </c>
      <c r="E2488" s="11"/>
      <c r="F2488" s="11"/>
      <c r="H2488" s="11"/>
      <c r="J2488" s="11" t="s">
        <v>39</v>
      </c>
      <c r="K2488" s="11"/>
      <c r="L2488" s="11"/>
      <c r="N2488" s="11"/>
      <c r="Y2488" s="4"/>
      <c r="Z2488" s="4"/>
    </row>
    <row r="2489" spans="1:26" x14ac:dyDescent="0.35">
      <c r="A2489" s="19" t="s">
        <v>21</v>
      </c>
      <c r="B2489" s="19" t="s">
        <v>156</v>
      </c>
      <c r="C2489" s="11"/>
      <c r="D2489" s="8">
        <v>8.3333333333333315E-2</v>
      </c>
      <c r="E2489" s="11"/>
      <c r="F2489" s="11"/>
      <c r="H2489" s="11"/>
      <c r="J2489" s="11"/>
      <c r="K2489" s="11">
        <v>4</v>
      </c>
      <c r="L2489" s="11">
        <v>4</v>
      </c>
      <c r="N2489" s="11"/>
      <c r="Y2489" s="4"/>
      <c r="Z2489" s="4"/>
    </row>
    <row r="2490" spans="1:26" x14ac:dyDescent="0.35">
      <c r="A2490" s="19" t="s">
        <v>21</v>
      </c>
      <c r="B2490" s="19" t="s">
        <v>156</v>
      </c>
      <c r="C2490" s="11"/>
      <c r="D2490" s="8">
        <v>0.125</v>
      </c>
      <c r="E2490" s="11"/>
      <c r="F2490" s="11"/>
      <c r="H2490" s="11"/>
      <c r="J2490" s="11"/>
      <c r="K2490" s="11"/>
      <c r="L2490" s="11"/>
      <c r="M2490" s="19">
        <v>970.42759999999998</v>
      </c>
      <c r="N2490" s="11"/>
      <c r="Y2490" s="11"/>
      <c r="Z2490" s="4"/>
    </row>
    <row r="2491" spans="1:26" x14ac:dyDescent="0.35">
      <c r="A2491" s="19" t="s">
        <v>21</v>
      </c>
      <c r="B2491" s="19" t="s">
        <v>156</v>
      </c>
      <c r="C2491" s="11"/>
      <c r="D2491" s="8">
        <v>0.16666666666666666</v>
      </c>
      <c r="E2491" s="11"/>
      <c r="F2491" s="11"/>
      <c r="H2491" s="11">
        <v>-1</v>
      </c>
      <c r="J2491" s="11"/>
      <c r="K2491" s="11"/>
      <c r="L2491" s="11"/>
      <c r="N2491" s="11" t="s">
        <v>169</v>
      </c>
      <c r="Y2491" s="4"/>
      <c r="Z2491" s="4"/>
    </row>
    <row r="2492" spans="1:26" x14ac:dyDescent="0.35">
      <c r="A2492" s="19" t="s">
        <v>21</v>
      </c>
      <c r="B2492" s="19" t="s">
        <v>156</v>
      </c>
      <c r="C2492" s="11"/>
      <c r="D2492" s="8">
        <v>0.20833333333333331</v>
      </c>
      <c r="E2492" s="11"/>
      <c r="F2492" s="11"/>
      <c r="H2492" s="11"/>
      <c r="J2492" s="11" t="s">
        <v>39</v>
      </c>
      <c r="K2492" s="11"/>
      <c r="L2492" s="11"/>
      <c r="N2492" s="11"/>
      <c r="Y2492" s="4"/>
      <c r="Z2492" s="4"/>
    </row>
    <row r="2493" spans="1:26" x14ac:dyDescent="0.35">
      <c r="A2493" s="19" t="s">
        <v>21</v>
      </c>
      <c r="B2493" s="19" t="s">
        <v>156</v>
      </c>
      <c r="C2493" s="11"/>
      <c r="D2493" s="8">
        <v>0.25</v>
      </c>
      <c r="E2493" s="11"/>
      <c r="F2493" s="11"/>
      <c r="H2493" s="11"/>
      <c r="J2493" s="11"/>
      <c r="K2493" s="11">
        <v>4</v>
      </c>
      <c r="L2493" s="11">
        <v>3</v>
      </c>
      <c r="N2493" s="11"/>
      <c r="Y2493" s="4"/>
      <c r="Z2493" s="4"/>
    </row>
    <row r="2494" spans="1:26" x14ac:dyDescent="0.35">
      <c r="A2494" s="19" t="s">
        <v>21</v>
      </c>
      <c r="B2494" s="19" t="s">
        <v>156</v>
      </c>
      <c r="C2494" s="11"/>
      <c r="D2494" s="8">
        <v>0.29166666666666669</v>
      </c>
      <c r="E2494" s="11"/>
      <c r="F2494" s="11"/>
      <c r="H2494" s="11"/>
      <c r="J2494" s="11"/>
      <c r="K2494" s="11"/>
      <c r="L2494" s="11"/>
      <c r="M2494" s="19">
        <v>973.81360000000006</v>
      </c>
      <c r="N2494" s="11"/>
      <c r="Y2494" s="11"/>
      <c r="Z2494" s="4"/>
    </row>
    <row r="2495" spans="1:26" x14ac:dyDescent="0.35">
      <c r="A2495" s="19" t="s">
        <v>21</v>
      </c>
      <c r="B2495" s="19" t="s">
        <v>156</v>
      </c>
      <c r="C2495" s="11"/>
      <c r="D2495" s="8">
        <v>0.33333333333333326</v>
      </c>
      <c r="E2495" s="11"/>
      <c r="F2495" s="11"/>
      <c r="H2495" s="11">
        <v>0</v>
      </c>
      <c r="J2495" s="11"/>
      <c r="K2495" s="11"/>
      <c r="L2495" s="11"/>
      <c r="N2495" s="11" t="s">
        <v>169</v>
      </c>
      <c r="Y2495" s="4"/>
      <c r="Z2495" s="4"/>
    </row>
    <row r="2496" spans="1:26" x14ac:dyDescent="0.35">
      <c r="A2496" s="19" t="s">
        <v>21</v>
      </c>
      <c r="B2496" s="19" t="s">
        <v>156</v>
      </c>
      <c r="C2496" s="11"/>
      <c r="D2496" s="8">
        <v>0.375</v>
      </c>
      <c r="E2496" s="11"/>
      <c r="F2496" s="11"/>
      <c r="H2496" s="11"/>
      <c r="J2496" s="11" t="s">
        <v>39</v>
      </c>
      <c r="K2496" s="11"/>
      <c r="L2496" s="11"/>
      <c r="N2496" s="11"/>
      <c r="Y2496" s="4"/>
      <c r="Z2496" s="4"/>
    </row>
    <row r="2497" spans="1:26" x14ac:dyDescent="0.35">
      <c r="A2497" s="19" t="s">
        <v>21</v>
      </c>
      <c r="B2497" s="19" t="s">
        <v>156</v>
      </c>
      <c r="C2497" s="11"/>
      <c r="D2497" s="8">
        <v>0.41666666666666663</v>
      </c>
      <c r="E2497" s="11"/>
      <c r="F2497" s="11"/>
      <c r="H2497" s="11"/>
      <c r="J2497" s="11"/>
      <c r="K2497" s="11">
        <v>4</v>
      </c>
      <c r="L2497" s="11">
        <v>3</v>
      </c>
      <c r="N2497" s="11"/>
      <c r="Y2497" s="4"/>
      <c r="Z2497" s="4"/>
    </row>
    <row r="2498" spans="1:26" x14ac:dyDescent="0.35">
      <c r="A2498" s="19" t="s">
        <v>21</v>
      </c>
      <c r="B2498" s="19" t="s">
        <v>156</v>
      </c>
      <c r="C2498" s="11"/>
      <c r="D2498" s="8">
        <v>0.4583333333333332</v>
      </c>
      <c r="E2498" s="11"/>
      <c r="F2498" s="11"/>
      <c r="H2498" s="11"/>
      <c r="J2498" s="11"/>
      <c r="K2498" s="11"/>
      <c r="L2498" s="11"/>
      <c r="M2498" s="19">
        <v>971.78199999999993</v>
      </c>
      <c r="N2498" s="11"/>
      <c r="O2498" s="11"/>
      <c r="S2498" s="11"/>
      <c r="Y2498" s="11"/>
      <c r="Z2498" s="4"/>
    </row>
    <row r="2499" spans="1:26" x14ac:dyDescent="0.35">
      <c r="A2499" s="19" t="s">
        <v>21</v>
      </c>
      <c r="B2499" s="19" t="s">
        <v>156</v>
      </c>
      <c r="C2499" s="11"/>
      <c r="D2499" s="8">
        <v>0.5</v>
      </c>
      <c r="E2499" s="11">
        <v>-66.466666666666669</v>
      </c>
      <c r="F2499" s="11">
        <v>69.8</v>
      </c>
      <c r="H2499" s="11">
        <v>0</v>
      </c>
      <c r="J2499" s="11"/>
      <c r="K2499" s="11"/>
      <c r="L2499" s="11"/>
      <c r="N2499" s="11" t="s">
        <v>63</v>
      </c>
      <c r="O2499" s="11"/>
      <c r="S2499" s="34">
        <v>0</v>
      </c>
      <c r="Y2499" s="4"/>
      <c r="Z2499" s="4"/>
    </row>
    <row r="2500" spans="1:26" x14ac:dyDescent="0.35">
      <c r="A2500" s="19" t="s">
        <v>21</v>
      </c>
      <c r="B2500" s="19" t="s">
        <v>156</v>
      </c>
      <c r="C2500" s="11"/>
      <c r="D2500" s="8">
        <v>0.54166666666666652</v>
      </c>
      <c r="E2500" s="11"/>
      <c r="F2500" s="11"/>
      <c r="H2500" s="11"/>
      <c r="J2500" s="11" t="s">
        <v>39</v>
      </c>
      <c r="K2500" s="11"/>
      <c r="L2500" s="11"/>
      <c r="N2500" s="11"/>
      <c r="O2500" s="11"/>
      <c r="S2500" s="11"/>
      <c r="Y2500" s="4"/>
      <c r="Z2500" s="4"/>
    </row>
    <row r="2501" spans="1:26" x14ac:dyDescent="0.35">
      <c r="A2501" s="19" t="s">
        <v>21</v>
      </c>
      <c r="B2501" s="19" t="s">
        <v>156</v>
      </c>
      <c r="C2501" s="11"/>
      <c r="D2501" s="8">
        <v>0.58333333333333337</v>
      </c>
      <c r="E2501" s="11"/>
      <c r="F2501" s="11"/>
      <c r="H2501" s="11"/>
      <c r="J2501" s="11"/>
      <c r="K2501" s="11">
        <v>4</v>
      </c>
      <c r="L2501" s="11">
        <v>3</v>
      </c>
      <c r="N2501" s="11"/>
      <c r="O2501" s="11"/>
      <c r="S2501" s="11"/>
      <c r="Y2501" s="4"/>
      <c r="Z2501" s="4"/>
    </row>
    <row r="2502" spans="1:26" x14ac:dyDescent="0.35">
      <c r="A2502" s="19" t="s">
        <v>21</v>
      </c>
      <c r="B2502" s="19" t="s">
        <v>156</v>
      </c>
      <c r="C2502" s="11"/>
      <c r="D2502" s="8">
        <v>0.625</v>
      </c>
      <c r="E2502" s="11"/>
      <c r="F2502" s="11"/>
      <c r="H2502" s="11"/>
      <c r="J2502" s="11"/>
      <c r="K2502" s="11"/>
      <c r="L2502" s="11"/>
      <c r="M2502" s="19">
        <v>971.10479999999995</v>
      </c>
      <c r="N2502" s="11"/>
      <c r="O2502" s="11"/>
      <c r="S2502" s="11"/>
      <c r="Y2502" s="11"/>
      <c r="Z2502" s="4"/>
    </row>
    <row r="2503" spans="1:26" x14ac:dyDescent="0.35">
      <c r="A2503" s="19" t="s">
        <v>21</v>
      </c>
      <c r="B2503" s="19" t="s">
        <v>156</v>
      </c>
      <c r="C2503" s="11"/>
      <c r="D2503" s="8">
        <v>0.66666666666666652</v>
      </c>
      <c r="E2503" s="11"/>
      <c r="F2503" s="11"/>
      <c r="H2503" s="11">
        <v>0</v>
      </c>
      <c r="J2503" s="11"/>
      <c r="K2503" s="11"/>
      <c r="L2503" s="11"/>
      <c r="N2503" s="11" t="s">
        <v>172</v>
      </c>
      <c r="O2503" s="11"/>
      <c r="S2503" s="11"/>
      <c r="Y2503" s="4"/>
      <c r="Z2503" s="4"/>
    </row>
    <row r="2504" spans="1:26" x14ac:dyDescent="0.35">
      <c r="A2504" s="19" t="s">
        <v>21</v>
      </c>
      <c r="B2504" s="19" t="s">
        <v>156</v>
      </c>
      <c r="C2504" s="11"/>
      <c r="D2504" s="8">
        <v>0.70833333333333337</v>
      </c>
      <c r="E2504" s="11"/>
      <c r="F2504" s="11"/>
      <c r="H2504" s="11"/>
      <c r="J2504" s="11" t="s">
        <v>39</v>
      </c>
      <c r="K2504" s="11"/>
      <c r="L2504" s="11"/>
      <c r="N2504" s="11"/>
      <c r="O2504" s="11"/>
      <c r="S2504" s="11"/>
      <c r="Y2504" s="4"/>
      <c r="Z2504" s="4"/>
    </row>
    <row r="2505" spans="1:26" x14ac:dyDescent="0.35">
      <c r="A2505" s="19" t="s">
        <v>21</v>
      </c>
      <c r="B2505" s="19" t="s">
        <v>156</v>
      </c>
      <c r="C2505" s="11"/>
      <c r="D2505" s="8">
        <v>0.75</v>
      </c>
      <c r="E2505" s="11"/>
      <c r="F2505" s="11"/>
      <c r="H2505" s="11"/>
      <c r="J2505" s="11"/>
      <c r="K2505" s="11">
        <v>4</v>
      </c>
      <c r="L2505" s="11">
        <v>3</v>
      </c>
      <c r="N2505" s="11"/>
      <c r="O2505" s="11"/>
      <c r="S2505" s="11"/>
      <c r="Y2505" s="4"/>
      <c r="Z2505" s="4"/>
    </row>
    <row r="2506" spans="1:26" x14ac:dyDescent="0.35">
      <c r="A2506" s="19" t="s">
        <v>21</v>
      </c>
      <c r="B2506" s="19" t="s">
        <v>156</v>
      </c>
      <c r="C2506" s="11"/>
      <c r="D2506" s="8">
        <v>0.79166666666666652</v>
      </c>
      <c r="E2506" s="11"/>
      <c r="F2506" s="11"/>
      <c r="H2506" s="11"/>
      <c r="J2506" s="11"/>
      <c r="K2506" s="11"/>
      <c r="L2506" s="11"/>
      <c r="M2506" s="19">
        <v>971.10479999999995</v>
      </c>
      <c r="N2506" s="11"/>
      <c r="O2506" s="11"/>
      <c r="S2506" s="11"/>
      <c r="Y2506" s="11"/>
      <c r="Z2506" s="4"/>
    </row>
    <row r="2507" spans="1:26" x14ac:dyDescent="0.35">
      <c r="A2507" s="19" t="s">
        <v>21</v>
      </c>
      <c r="B2507" s="19" t="s">
        <v>156</v>
      </c>
      <c r="C2507" s="11"/>
      <c r="D2507" s="8">
        <v>0.83333333333333326</v>
      </c>
      <c r="E2507" s="11"/>
      <c r="F2507" s="11"/>
      <c r="H2507" s="11">
        <v>0</v>
      </c>
      <c r="J2507" s="11"/>
      <c r="K2507" s="11"/>
      <c r="L2507" s="11"/>
      <c r="N2507" s="11" t="s">
        <v>84</v>
      </c>
      <c r="O2507" s="11"/>
      <c r="S2507" s="11"/>
      <c r="Y2507" s="4"/>
      <c r="Z2507" s="4"/>
    </row>
    <row r="2508" spans="1:26" x14ac:dyDescent="0.35">
      <c r="A2508" s="19" t="s">
        <v>21</v>
      </c>
      <c r="B2508" s="19" t="s">
        <v>156</v>
      </c>
      <c r="C2508" s="11"/>
      <c r="D2508" s="8">
        <v>0.875</v>
      </c>
      <c r="E2508" s="11"/>
      <c r="F2508" s="11"/>
      <c r="H2508" s="11"/>
      <c r="J2508" s="11" t="s">
        <v>39</v>
      </c>
      <c r="K2508" s="11"/>
      <c r="L2508" s="11"/>
      <c r="N2508" s="11"/>
      <c r="O2508" s="11"/>
      <c r="S2508" s="11"/>
      <c r="Y2508" s="4"/>
      <c r="Z2508" s="4"/>
    </row>
    <row r="2509" spans="1:26" x14ac:dyDescent="0.35">
      <c r="A2509" s="19" t="s">
        <v>21</v>
      </c>
      <c r="B2509" s="19" t="s">
        <v>156</v>
      </c>
      <c r="C2509" s="11"/>
      <c r="D2509" s="8">
        <v>0.91666666666666641</v>
      </c>
      <c r="E2509" s="11"/>
      <c r="F2509" s="11"/>
      <c r="H2509" s="11"/>
      <c r="J2509" s="11"/>
      <c r="K2509" s="11">
        <v>4</v>
      </c>
      <c r="L2509" s="11">
        <v>3</v>
      </c>
      <c r="N2509" s="11"/>
      <c r="O2509" s="11"/>
      <c r="S2509" s="11"/>
      <c r="Y2509" s="4"/>
      <c r="Z2509" s="4"/>
    </row>
    <row r="2510" spans="1:26" x14ac:dyDescent="0.35">
      <c r="A2510" s="19" t="s">
        <v>21</v>
      </c>
      <c r="B2510" s="19" t="s">
        <v>156</v>
      </c>
      <c r="C2510" s="11"/>
      <c r="D2510" s="8">
        <v>0.95833333333333326</v>
      </c>
      <c r="E2510" s="11"/>
      <c r="F2510" s="11"/>
      <c r="H2510" s="11"/>
      <c r="J2510" s="11"/>
      <c r="K2510" s="11"/>
      <c r="L2510" s="11"/>
      <c r="M2510" s="19">
        <v>978.55399999999997</v>
      </c>
      <c r="N2510" s="11"/>
      <c r="O2510" s="11"/>
      <c r="S2510" s="11"/>
      <c r="Y2510" s="11"/>
      <c r="Z2510" s="4"/>
    </row>
    <row r="2511" spans="1:26" x14ac:dyDescent="0.35">
      <c r="A2511" s="19" t="s">
        <v>21</v>
      </c>
      <c r="B2511" s="19" t="s">
        <v>156</v>
      </c>
      <c r="C2511" s="11"/>
      <c r="D2511" s="8">
        <v>0</v>
      </c>
      <c r="E2511" s="11"/>
      <c r="F2511" s="11"/>
      <c r="H2511" s="11">
        <v>0</v>
      </c>
      <c r="J2511" s="11"/>
      <c r="K2511" s="11"/>
      <c r="L2511" s="11"/>
      <c r="N2511" s="11" t="s">
        <v>172</v>
      </c>
      <c r="O2511" s="11"/>
      <c r="S2511" s="11"/>
      <c r="Y2511" s="4"/>
      <c r="Z2511" s="4"/>
    </row>
    <row r="2512" spans="1:26" x14ac:dyDescent="0.35">
      <c r="A2512" s="19" t="s">
        <v>21</v>
      </c>
      <c r="B2512" s="19" t="s">
        <v>156</v>
      </c>
      <c r="C2512" s="7">
        <v>11346</v>
      </c>
      <c r="D2512" s="8">
        <v>4.1666666666666657E-2</v>
      </c>
      <c r="E2512" s="11"/>
      <c r="F2512" s="11"/>
      <c r="H2512" s="11"/>
      <c r="J2512" s="11" t="s">
        <v>39</v>
      </c>
      <c r="K2512" s="11"/>
      <c r="L2512" s="11"/>
      <c r="N2512" s="11"/>
      <c r="O2512" s="11"/>
      <c r="S2512" s="11"/>
      <c r="Y2512" s="4"/>
      <c r="Z2512" s="4"/>
    </row>
    <row r="2513" spans="1:26" x14ac:dyDescent="0.35">
      <c r="A2513" s="19" t="s">
        <v>21</v>
      </c>
      <c r="B2513" s="19" t="s">
        <v>156</v>
      </c>
      <c r="C2513" s="11"/>
      <c r="D2513" s="8">
        <v>8.3333333333333315E-2</v>
      </c>
      <c r="E2513" s="11"/>
      <c r="F2513" s="11"/>
      <c r="H2513" s="11"/>
      <c r="J2513" s="11"/>
      <c r="K2513" s="11">
        <v>4</v>
      </c>
      <c r="L2513" s="11">
        <v>3</v>
      </c>
      <c r="N2513" s="11"/>
      <c r="O2513" s="11"/>
      <c r="S2513" s="11"/>
      <c r="Y2513" s="4"/>
      <c r="Z2513" s="4"/>
    </row>
    <row r="2514" spans="1:26" x14ac:dyDescent="0.35">
      <c r="A2514" s="19" t="s">
        <v>21</v>
      </c>
      <c r="B2514" s="19" t="s">
        <v>156</v>
      </c>
      <c r="D2514" s="8">
        <v>0.125</v>
      </c>
      <c r="E2514" s="11"/>
      <c r="F2514" s="11"/>
      <c r="H2514" s="11"/>
      <c r="J2514" s="11"/>
      <c r="K2514" s="11"/>
      <c r="L2514" s="11"/>
      <c r="M2514" s="19">
        <v>981.93999999999994</v>
      </c>
      <c r="N2514" s="11"/>
      <c r="O2514" s="11"/>
      <c r="S2514" s="11"/>
      <c r="Y2514" s="11"/>
      <c r="Z2514" s="4"/>
    </row>
    <row r="2515" spans="1:26" x14ac:dyDescent="0.35">
      <c r="A2515" s="19" t="s">
        <v>21</v>
      </c>
      <c r="B2515" s="19" t="s">
        <v>156</v>
      </c>
      <c r="D2515" s="8">
        <v>0.16666666666666666</v>
      </c>
      <c r="E2515" s="11"/>
      <c r="F2515" s="11"/>
      <c r="H2515" s="11">
        <v>0</v>
      </c>
      <c r="J2515" s="11"/>
      <c r="K2515" s="11"/>
      <c r="L2515" s="11"/>
      <c r="N2515" s="11" t="s">
        <v>172</v>
      </c>
      <c r="O2515" s="11"/>
      <c r="S2515" s="11"/>
      <c r="Y2515" s="4"/>
      <c r="Z2515" s="4"/>
    </row>
    <row r="2516" spans="1:26" x14ac:dyDescent="0.35">
      <c r="A2516" s="19" t="s">
        <v>21</v>
      </c>
      <c r="B2516" s="19" t="s">
        <v>156</v>
      </c>
      <c r="D2516" s="8">
        <v>0.20833333333333331</v>
      </c>
      <c r="E2516" s="11"/>
      <c r="F2516" s="11"/>
      <c r="H2516" s="11"/>
      <c r="J2516" s="11" t="s">
        <v>40</v>
      </c>
      <c r="K2516" s="11"/>
      <c r="L2516" s="11"/>
      <c r="N2516" s="11"/>
      <c r="O2516" s="11"/>
      <c r="S2516" s="11"/>
      <c r="Y2516" s="4"/>
      <c r="Z2516" s="4"/>
    </row>
    <row r="2517" spans="1:26" x14ac:dyDescent="0.35">
      <c r="A2517" s="19" t="s">
        <v>21</v>
      </c>
      <c r="B2517" s="19" t="s">
        <v>156</v>
      </c>
      <c r="D2517" s="8">
        <v>0.25</v>
      </c>
      <c r="E2517" s="11"/>
      <c r="F2517" s="11"/>
      <c r="H2517" s="11"/>
      <c r="J2517" s="11"/>
      <c r="K2517" s="11">
        <v>4</v>
      </c>
      <c r="L2517" s="11">
        <v>3</v>
      </c>
      <c r="N2517" s="11"/>
      <c r="O2517" s="11"/>
      <c r="S2517" s="11"/>
      <c r="Y2517" s="4"/>
      <c r="Z2517" s="4"/>
    </row>
    <row r="2518" spans="1:26" x14ac:dyDescent="0.35">
      <c r="A2518" s="19" t="s">
        <v>21</v>
      </c>
      <c r="B2518" s="19" t="s">
        <v>156</v>
      </c>
      <c r="D2518" s="8">
        <v>0.29166666666666669</v>
      </c>
      <c r="E2518" s="11"/>
      <c r="F2518" s="11"/>
      <c r="H2518" s="11"/>
      <c r="J2518" s="11"/>
      <c r="K2518" s="11"/>
      <c r="L2518" s="11"/>
      <c r="M2518" s="19">
        <v>984.31020000000001</v>
      </c>
      <c r="N2518" s="11"/>
      <c r="O2518" s="11"/>
      <c r="S2518" s="11"/>
      <c r="Y2518" s="11"/>
      <c r="Z2518" s="4"/>
    </row>
    <row r="2519" spans="1:26" x14ac:dyDescent="0.35">
      <c r="A2519" s="19" t="s">
        <v>21</v>
      </c>
      <c r="B2519" s="19" t="s">
        <v>156</v>
      </c>
      <c r="D2519" s="8">
        <v>0.33333333333333326</v>
      </c>
      <c r="E2519" s="11"/>
      <c r="F2519" s="11"/>
      <c r="H2519" s="11">
        <v>1</v>
      </c>
      <c r="J2519" s="11"/>
      <c r="K2519" s="11"/>
      <c r="L2519" s="11"/>
      <c r="N2519" s="11" t="s">
        <v>54</v>
      </c>
      <c r="O2519" s="11"/>
      <c r="S2519" s="11"/>
      <c r="Y2519" s="4"/>
      <c r="Z2519" s="4"/>
    </row>
    <row r="2520" spans="1:26" x14ac:dyDescent="0.35">
      <c r="A2520" s="19" t="s">
        <v>21</v>
      </c>
      <c r="B2520" s="19" t="s">
        <v>156</v>
      </c>
      <c r="D2520" s="8">
        <v>0.375</v>
      </c>
      <c r="E2520" s="11"/>
      <c r="F2520" s="11"/>
      <c r="H2520" s="11"/>
      <c r="J2520" s="11" t="s">
        <v>40</v>
      </c>
      <c r="K2520" s="11"/>
      <c r="L2520" s="11"/>
      <c r="N2520" s="11"/>
      <c r="O2520" s="11"/>
      <c r="S2520" s="11"/>
      <c r="Y2520" s="4"/>
      <c r="Z2520" s="4"/>
    </row>
    <row r="2521" spans="1:26" x14ac:dyDescent="0.35">
      <c r="A2521" s="19" t="s">
        <v>21</v>
      </c>
      <c r="B2521" s="19" t="s">
        <v>156</v>
      </c>
      <c r="D2521" s="8">
        <v>0.41666666666666663</v>
      </c>
      <c r="E2521" s="11"/>
      <c r="F2521" s="11"/>
      <c r="H2521" s="11"/>
      <c r="J2521" s="11"/>
      <c r="K2521" s="11">
        <v>3</v>
      </c>
      <c r="L2521" s="11">
        <v>2</v>
      </c>
      <c r="N2521" s="11"/>
      <c r="O2521" s="11"/>
      <c r="S2521" s="11"/>
      <c r="Y2521" s="4"/>
      <c r="Z2521" s="4"/>
    </row>
    <row r="2522" spans="1:26" x14ac:dyDescent="0.35">
      <c r="A2522" s="19" t="s">
        <v>21</v>
      </c>
      <c r="B2522" s="19" t="s">
        <v>156</v>
      </c>
      <c r="D2522" s="8">
        <v>0.4583333333333332</v>
      </c>
      <c r="E2522" s="11"/>
      <c r="F2522" s="11"/>
      <c r="H2522" s="11"/>
      <c r="J2522" s="11"/>
      <c r="K2522" s="11"/>
      <c r="L2522" s="11"/>
      <c r="M2522" s="19">
        <v>983.97159999999997</v>
      </c>
      <c r="N2522" s="11"/>
      <c r="O2522" s="11"/>
      <c r="S2522" s="11"/>
      <c r="Y2522" s="11"/>
      <c r="Z2522" s="4"/>
    </row>
    <row r="2523" spans="1:26" x14ac:dyDescent="0.35">
      <c r="A2523" s="19" t="s">
        <v>21</v>
      </c>
      <c r="B2523" s="19" t="s">
        <v>156</v>
      </c>
      <c r="D2523" s="8">
        <v>0.5</v>
      </c>
      <c r="E2523" s="11">
        <v>-67.36666666666666</v>
      </c>
      <c r="F2523" s="11">
        <v>69.933333333333337</v>
      </c>
      <c r="H2523" s="11">
        <v>2</v>
      </c>
      <c r="J2523" s="11"/>
      <c r="K2523" s="11"/>
      <c r="L2523" s="11"/>
      <c r="N2523" s="11" t="s">
        <v>54</v>
      </c>
      <c r="O2523" s="11"/>
      <c r="S2523" s="34">
        <v>0</v>
      </c>
      <c r="Y2523" s="4"/>
      <c r="Z2523" s="4"/>
    </row>
    <row r="2524" spans="1:26" x14ac:dyDescent="0.35">
      <c r="A2524" s="19" t="s">
        <v>21</v>
      </c>
      <c r="B2524" s="19" t="s">
        <v>156</v>
      </c>
      <c r="D2524" s="8">
        <v>0.54166666666666652</v>
      </c>
      <c r="E2524" s="11"/>
      <c r="F2524" s="11"/>
      <c r="H2524" s="11"/>
      <c r="J2524" s="11" t="s">
        <v>39</v>
      </c>
      <c r="K2524" s="11"/>
      <c r="L2524" s="11"/>
      <c r="N2524" s="11"/>
      <c r="O2524" s="11"/>
      <c r="S2524" s="11"/>
      <c r="Y2524" s="4"/>
      <c r="Z2524" s="4"/>
    </row>
    <row r="2525" spans="1:26" x14ac:dyDescent="0.35">
      <c r="A2525" s="19" t="s">
        <v>21</v>
      </c>
      <c r="B2525" s="19" t="s">
        <v>156</v>
      </c>
      <c r="D2525" s="8">
        <v>0.58333333333333337</v>
      </c>
      <c r="E2525" s="11"/>
      <c r="F2525" s="11"/>
      <c r="H2525" s="11"/>
      <c r="J2525" s="11"/>
      <c r="K2525" s="11">
        <v>2</v>
      </c>
      <c r="L2525" s="11">
        <v>1</v>
      </c>
      <c r="N2525" s="11"/>
      <c r="O2525" s="11"/>
      <c r="S2525" s="11"/>
      <c r="Y2525" s="4"/>
      <c r="Z2525" s="4"/>
    </row>
    <row r="2526" spans="1:26" x14ac:dyDescent="0.35">
      <c r="A2526" s="19" t="s">
        <v>21</v>
      </c>
      <c r="B2526" s="19" t="s">
        <v>156</v>
      </c>
      <c r="D2526" s="8">
        <v>0.625</v>
      </c>
      <c r="E2526" s="11"/>
      <c r="F2526" s="11"/>
      <c r="H2526" s="11"/>
      <c r="J2526" s="11"/>
      <c r="K2526" s="11"/>
      <c r="L2526" s="11"/>
      <c r="M2526" s="19">
        <v>983.97159999999997</v>
      </c>
      <c r="N2526" s="11"/>
      <c r="O2526" s="11"/>
      <c r="S2526" s="11"/>
      <c r="Y2526" s="11"/>
      <c r="Z2526" s="4"/>
    </row>
    <row r="2527" spans="1:26" x14ac:dyDescent="0.35">
      <c r="A2527" s="19" t="s">
        <v>21</v>
      </c>
      <c r="B2527" s="19" t="s">
        <v>156</v>
      </c>
      <c r="D2527" s="8">
        <v>0.66666666666666652</v>
      </c>
      <c r="E2527" s="11"/>
      <c r="F2527" s="11"/>
      <c r="H2527" s="11">
        <v>1</v>
      </c>
      <c r="J2527" s="11"/>
      <c r="K2527" s="11"/>
      <c r="L2527" s="11"/>
      <c r="N2527" s="11" t="s">
        <v>55</v>
      </c>
      <c r="O2527" s="11"/>
      <c r="S2527" s="11"/>
      <c r="Y2527" s="4"/>
      <c r="Z2527" s="4"/>
    </row>
    <row r="2528" spans="1:26" x14ac:dyDescent="0.35">
      <c r="A2528" s="19" t="s">
        <v>21</v>
      </c>
      <c r="B2528" s="19" t="s">
        <v>156</v>
      </c>
      <c r="D2528" s="8">
        <v>0.70833333333333337</v>
      </c>
      <c r="E2528" s="11"/>
      <c r="F2528" s="11"/>
      <c r="H2528" s="11"/>
      <c r="J2528" s="11" t="s">
        <v>39</v>
      </c>
      <c r="K2528" s="11"/>
      <c r="L2528" s="11"/>
      <c r="N2528" s="11"/>
      <c r="O2528" s="11"/>
      <c r="S2528" s="11"/>
      <c r="Y2528" s="4"/>
      <c r="Z2528" s="4"/>
    </row>
    <row r="2529" spans="1:26" x14ac:dyDescent="0.35">
      <c r="A2529" s="19" t="s">
        <v>21</v>
      </c>
      <c r="B2529" s="19" t="s">
        <v>156</v>
      </c>
      <c r="D2529" s="8">
        <v>0.75</v>
      </c>
      <c r="E2529" s="11"/>
      <c r="F2529" s="11"/>
      <c r="H2529" s="11"/>
      <c r="J2529" s="11"/>
      <c r="K2529" s="11">
        <v>2</v>
      </c>
      <c r="L2529" s="11">
        <v>1</v>
      </c>
      <c r="N2529" s="11"/>
      <c r="O2529" s="11"/>
      <c r="S2529" s="11"/>
      <c r="Y2529" s="4"/>
      <c r="Z2529" s="4"/>
    </row>
    <row r="2530" spans="1:26" x14ac:dyDescent="0.35">
      <c r="A2530" s="19" t="s">
        <v>21</v>
      </c>
      <c r="B2530" s="19" t="s">
        <v>156</v>
      </c>
      <c r="C2530" s="11"/>
      <c r="D2530" s="8">
        <v>0.79166666666666652</v>
      </c>
      <c r="E2530" s="11"/>
      <c r="F2530" s="11"/>
      <c r="H2530" s="11"/>
      <c r="J2530" s="11"/>
      <c r="K2530" s="11"/>
      <c r="L2530" s="11"/>
      <c r="M2530" s="19">
        <v>983.97159999999997</v>
      </c>
      <c r="N2530" s="11"/>
      <c r="O2530" s="11"/>
      <c r="S2530" s="11"/>
      <c r="Y2530" s="11"/>
      <c r="Z2530" s="4"/>
    </row>
    <row r="2531" spans="1:26" x14ac:dyDescent="0.35">
      <c r="A2531" s="19" t="s">
        <v>21</v>
      </c>
      <c r="B2531" s="19" t="s">
        <v>156</v>
      </c>
      <c r="C2531" s="11"/>
      <c r="D2531" s="8">
        <v>0.83333333333333326</v>
      </c>
      <c r="E2531" s="11"/>
      <c r="F2531" s="11"/>
      <c r="H2531" s="11">
        <v>0</v>
      </c>
      <c r="J2531" s="11"/>
      <c r="K2531" s="11"/>
      <c r="L2531" s="11"/>
      <c r="N2531" s="11" t="s">
        <v>55</v>
      </c>
      <c r="O2531" s="11"/>
      <c r="S2531" s="11"/>
      <c r="Y2531" s="4"/>
      <c r="Z2531" s="4"/>
    </row>
    <row r="2532" spans="1:26" x14ac:dyDescent="0.35">
      <c r="A2532" s="19" t="s">
        <v>21</v>
      </c>
      <c r="B2532" s="19" t="s">
        <v>156</v>
      </c>
      <c r="C2532" s="11"/>
      <c r="D2532" s="8">
        <v>0.875</v>
      </c>
      <c r="E2532" s="11"/>
      <c r="F2532" s="11"/>
      <c r="H2532" s="11"/>
      <c r="J2532" s="11" t="s">
        <v>25</v>
      </c>
      <c r="K2532" s="11"/>
      <c r="L2532" s="11"/>
      <c r="N2532" s="11"/>
      <c r="O2532" s="11"/>
      <c r="S2532" s="11"/>
      <c r="Y2532" s="4"/>
      <c r="Z2532" s="4"/>
    </row>
    <row r="2533" spans="1:26" x14ac:dyDescent="0.35">
      <c r="A2533" s="19" t="s">
        <v>21</v>
      </c>
      <c r="B2533" s="19" t="s">
        <v>156</v>
      </c>
      <c r="C2533" s="11"/>
      <c r="D2533" s="8">
        <v>0.91666666666666641</v>
      </c>
      <c r="E2533" s="11"/>
      <c r="F2533" s="11"/>
      <c r="H2533" s="11"/>
      <c r="J2533" s="11"/>
      <c r="K2533" s="11">
        <v>1</v>
      </c>
      <c r="L2533" s="11">
        <v>1</v>
      </c>
      <c r="N2533" s="11"/>
      <c r="O2533" s="11"/>
      <c r="S2533" s="11"/>
      <c r="Y2533" s="4"/>
      <c r="Z2533" s="4"/>
    </row>
    <row r="2534" spans="1:26" x14ac:dyDescent="0.35">
      <c r="A2534" s="19" t="s">
        <v>21</v>
      </c>
      <c r="B2534" s="19" t="s">
        <v>156</v>
      </c>
      <c r="C2534" s="11"/>
      <c r="D2534" s="8">
        <v>0.95833333333333326</v>
      </c>
      <c r="E2534" s="11"/>
      <c r="F2534" s="11"/>
      <c r="H2534" s="11"/>
      <c r="J2534" s="11"/>
      <c r="K2534" s="11"/>
      <c r="L2534" s="11"/>
      <c r="M2534" s="19">
        <v>984.31020000000001</v>
      </c>
      <c r="N2534" s="11"/>
      <c r="O2534" s="11"/>
      <c r="S2534" s="11"/>
      <c r="Y2534" s="11"/>
      <c r="Z2534" s="4"/>
    </row>
    <row r="2535" spans="1:26" x14ac:dyDescent="0.35">
      <c r="A2535" s="19" t="s">
        <v>21</v>
      </c>
      <c r="B2535" s="19" t="s">
        <v>156</v>
      </c>
      <c r="C2535" s="11"/>
      <c r="D2535" s="8">
        <v>0</v>
      </c>
      <c r="E2535" s="11"/>
      <c r="F2535" s="11"/>
      <c r="H2535" s="11">
        <v>-0.5</v>
      </c>
      <c r="J2535" s="11"/>
      <c r="K2535" s="11"/>
      <c r="L2535" s="11"/>
      <c r="N2535" s="11" t="s">
        <v>63</v>
      </c>
      <c r="O2535" s="11"/>
      <c r="S2535" s="11"/>
      <c r="Y2535" s="4"/>
      <c r="Z2535" s="4"/>
    </row>
    <row r="2536" spans="1:26" x14ac:dyDescent="0.35">
      <c r="A2536" s="19" t="s">
        <v>21</v>
      </c>
      <c r="B2536" s="19" t="s">
        <v>156</v>
      </c>
      <c r="C2536" s="7">
        <v>11347</v>
      </c>
      <c r="D2536" s="8">
        <v>4.1666666666666657E-2</v>
      </c>
      <c r="E2536" s="11"/>
      <c r="F2536" s="11"/>
      <c r="H2536" s="11"/>
      <c r="J2536" s="11" t="s">
        <v>25</v>
      </c>
      <c r="K2536" s="11"/>
      <c r="L2536" s="11"/>
      <c r="N2536" s="11"/>
      <c r="O2536" s="34" t="s">
        <v>190</v>
      </c>
      <c r="S2536" s="11"/>
      <c r="T2536" s="19">
        <v>1</v>
      </c>
      <c r="Y2536" s="4"/>
      <c r="Z2536" s="4"/>
    </row>
    <row r="2537" spans="1:26" x14ac:dyDescent="0.35">
      <c r="A2537" s="19" t="s">
        <v>21</v>
      </c>
      <c r="B2537" s="19" t="s">
        <v>156</v>
      </c>
      <c r="C2537" s="11"/>
      <c r="D2537" s="8">
        <v>8.3333333333333315E-2</v>
      </c>
      <c r="E2537" s="11"/>
      <c r="F2537" s="11"/>
      <c r="H2537" s="11"/>
      <c r="J2537" s="11"/>
      <c r="K2537" s="11">
        <v>1</v>
      </c>
      <c r="L2537" s="11">
        <v>1</v>
      </c>
      <c r="N2537" s="11"/>
      <c r="O2537" s="11"/>
      <c r="S2537" s="11"/>
      <c r="Y2537" s="4"/>
      <c r="Z2537" s="4"/>
    </row>
    <row r="2538" spans="1:26" x14ac:dyDescent="0.35">
      <c r="A2538" s="19" t="s">
        <v>21</v>
      </c>
      <c r="B2538" s="19" t="s">
        <v>156</v>
      </c>
      <c r="C2538" s="11"/>
      <c r="D2538" s="8">
        <v>0.125</v>
      </c>
      <c r="E2538" s="11"/>
      <c r="F2538" s="11"/>
      <c r="H2538" s="11"/>
      <c r="J2538" s="11"/>
      <c r="K2538" s="11"/>
      <c r="L2538" s="11"/>
      <c r="M2538" s="19">
        <v>984.64879999999994</v>
      </c>
      <c r="N2538" s="11"/>
      <c r="O2538" s="11"/>
      <c r="S2538" s="11"/>
      <c r="Y2538" s="11"/>
      <c r="Z2538" s="4"/>
    </row>
    <row r="2539" spans="1:26" x14ac:dyDescent="0.35">
      <c r="A2539" s="19" t="s">
        <v>21</v>
      </c>
      <c r="B2539" s="19" t="s">
        <v>156</v>
      </c>
      <c r="C2539" s="11"/>
      <c r="D2539" s="8">
        <v>0.16666666666666666</v>
      </c>
      <c r="E2539" s="11"/>
      <c r="F2539" s="11"/>
      <c r="H2539" s="11">
        <v>-1</v>
      </c>
      <c r="J2539" s="11"/>
      <c r="K2539" s="11"/>
      <c r="L2539" s="11"/>
      <c r="N2539" s="11" t="s">
        <v>53</v>
      </c>
      <c r="O2539" s="11"/>
      <c r="S2539" s="11"/>
      <c r="Y2539" s="4"/>
      <c r="Z2539" s="4"/>
    </row>
    <row r="2540" spans="1:26" x14ac:dyDescent="0.35">
      <c r="A2540" s="19" t="s">
        <v>21</v>
      </c>
      <c r="B2540" s="19" t="s">
        <v>156</v>
      </c>
      <c r="C2540" s="11"/>
      <c r="D2540" s="8">
        <v>0.20833333333333331</v>
      </c>
      <c r="E2540" s="11"/>
      <c r="F2540" s="11"/>
      <c r="H2540" s="11"/>
      <c r="J2540" s="11" t="s">
        <v>40</v>
      </c>
      <c r="K2540" s="11"/>
      <c r="L2540" s="11"/>
      <c r="N2540" s="11"/>
      <c r="O2540" s="11"/>
      <c r="S2540" s="11"/>
      <c r="Y2540" s="4"/>
      <c r="Z2540" s="4"/>
    </row>
    <row r="2541" spans="1:26" x14ac:dyDescent="0.35">
      <c r="A2541" s="19" t="s">
        <v>21</v>
      </c>
      <c r="B2541" s="19" t="s">
        <v>156</v>
      </c>
      <c r="C2541" s="11"/>
      <c r="D2541" s="8">
        <v>0.25</v>
      </c>
      <c r="E2541" s="11"/>
      <c r="F2541" s="11"/>
      <c r="H2541" s="11"/>
      <c r="J2541" s="11"/>
      <c r="K2541" s="11">
        <v>1</v>
      </c>
      <c r="L2541" s="11">
        <v>1</v>
      </c>
      <c r="N2541" s="11"/>
      <c r="O2541" s="11"/>
      <c r="S2541" s="11"/>
      <c r="Y2541" s="4"/>
      <c r="Z2541" s="4"/>
    </row>
    <row r="2542" spans="1:26" x14ac:dyDescent="0.35">
      <c r="A2542" s="19" t="s">
        <v>21</v>
      </c>
      <c r="B2542" s="19" t="s">
        <v>156</v>
      </c>
      <c r="C2542" s="11"/>
      <c r="D2542" s="8">
        <v>0.29166666666666669</v>
      </c>
      <c r="E2542" s="11"/>
      <c r="F2542" s="11"/>
      <c r="H2542" s="11"/>
      <c r="J2542" s="11"/>
      <c r="K2542" s="11"/>
      <c r="L2542" s="11"/>
      <c r="M2542" s="19">
        <v>984.31020000000001</v>
      </c>
      <c r="N2542" s="11"/>
      <c r="O2542" s="11"/>
      <c r="S2542" s="11"/>
      <c r="Y2542" s="11"/>
      <c r="Z2542" s="4"/>
    </row>
    <row r="2543" spans="1:26" x14ac:dyDescent="0.35">
      <c r="A2543" s="19" t="s">
        <v>21</v>
      </c>
      <c r="B2543" s="19" t="s">
        <v>156</v>
      </c>
      <c r="C2543" s="11"/>
      <c r="D2543" s="8">
        <v>0.33333333333333326</v>
      </c>
      <c r="E2543" s="11"/>
      <c r="F2543" s="11"/>
      <c r="H2543" s="11">
        <v>0</v>
      </c>
      <c r="J2543" s="11"/>
      <c r="K2543" s="11"/>
      <c r="L2543" s="11"/>
      <c r="N2543" s="11" t="s">
        <v>63</v>
      </c>
      <c r="O2543" s="11"/>
      <c r="S2543" s="11"/>
      <c r="Y2543" s="4"/>
      <c r="Z2543" s="4"/>
    </row>
    <row r="2544" spans="1:26" x14ac:dyDescent="0.35">
      <c r="A2544" s="19" t="s">
        <v>21</v>
      </c>
      <c r="B2544" s="19" t="s">
        <v>156</v>
      </c>
      <c r="C2544" s="11"/>
      <c r="D2544" s="8">
        <v>0.375</v>
      </c>
      <c r="E2544" s="11"/>
      <c r="F2544" s="11"/>
      <c r="H2544" s="11"/>
      <c r="J2544" s="11" t="s">
        <v>39</v>
      </c>
      <c r="K2544" s="11"/>
      <c r="L2544" s="11"/>
      <c r="N2544" s="11"/>
      <c r="O2544" s="11"/>
      <c r="S2544" s="11"/>
      <c r="Y2544" s="4"/>
      <c r="Z2544" s="4"/>
    </row>
    <row r="2545" spans="1:26" x14ac:dyDescent="0.35">
      <c r="A2545" s="19" t="s">
        <v>21</v>
      </c>
      <c r="B2545" s="19" t="s">
        <v>156</v>
      </c>
      <c r="C2545" s="11"/>
      <c r="D2545" s="8">
        <v>0.41666666666666663</v>
      </c>
      <c r="E2545" s="11"/>
      <c r="F2545" s="11"/>
      <c r="H2545" s="11"/>
      <c r="J2545" s="11"/>
      <c r="K2545" s="11">
        <v>1</v>
      </c>
      <c r="L2545" s="11">
        <v>1</v>
      </c>
      <c r="N2545" s="11"/>
      <c r="O2545" s="11"/>
      <c r="S2545" s="11"/>
      <c r="Y2545" s="4"/>
      <c r="Z2545" s="4"/>
    </row>
    <row r="2546" spans="1:26" x14ac:dyDescent="0.35">
      <c r="A2546" s="19" t="s">
        <v>21</v>
      </c>
      <c r="B2546" s="19" t="s">
        <v>156</v>
      </c>
      <c r="C2546" s="11"/>
      <c r="D2546" s="8">
        <v>0.4583333333333332</v>
      </c>
      <c r="E2546" s="11"/>
      <c r="F2546" s="11"/>
      <c r="H2546" s="11"/>
      <c r="J2546" s="11"/>
      <c r="K2546" s="11"/>
      <c r="L2546" s="11"/>
      <c r="M2546" s="19">
        <v>986.34179999999992</v>
      </c>
      <c r="N2546" s="11"/>
      <c r="O2546" s="11"/>
      <c r="S2546" s="11"/>
      <c r="Y2546" s="11"/>
      <c r="Z2546" s="4"/>
    </row>
    <row r="2547" spans="1:26" x14ac:dyDescent="0.35">
      <c r="A2547" s="19" t="s">
        <v>21</v>
      </c>
      <c r="B2547" s="19" t="s">
        <v>156</v>
      </c>
      <c r="C2547" s="11"/>
      <c r="D2547" s="8">
        <v>0.5</v>
      </c>
      <c r="E2547" s="11">
        <v>-67.283333333333331</v>
      </c>
      <c r="F2547" s="11">
        <v>69.183333333333337</v>
      </c>
      <c r="H2547" s="11">
        <v>0.5</v>
      </c>
      <c r="J2547" s="11"/>
      <c r="K2547" s="11"/>
      <c r="L2547" s="11"/>
      <c r="N2547" s="11" t="s">
        <v>169</v>
      </c>
      <c r="O2547" s="11"/>
      <c r="S2547" s="34">
        <v>0</v>
      </c>
      <c r="Y2547" s="4"/>
      <c r="Z2547" s="4"/>
    </row>
    <row r="2548" spans="1:26" x14ac:dyDescent="0.35">
      <c r="A2548" s="19" t="s">
        <v>21</v>
      </c>
      <c r="B2548" s="19" t="s">
        <v>156</v>
      </c>
      <c r="C2548" s="11"/>
      <c r="D2548" s="8">
        <v>0.54166666666666652</v>
      </c>
      <c r="E2548" s="11"/>
      <c r="F2548" s="11"/>
      <c r="H2548" s="11"/>
      <c r="J2548" s="11" t="s">
        <v>43</v>
      </c>
      <c r="K2548" s="11"/>
      <c r="L2548" s="11"/>
      <c r="N2548" s="11"/>
      <c r="O2548" s="11"/>
      <c r="S2548" s="11"/>
      <c r="Y2548" s="4"/>
      <c r="Z2548" s="4"/>
    </row>
    <row r="2549" spans="1:26" ht="26.5" x14ac:dyDescent="0.35">
      <c r="A2549" s="19" t="s">
        <v>21</v>
      </c>
      <c r="B2549" s="19" t="s">
        <v>156</v>
      </c>
      <c r="C2549" s="11"/>
      <c r="D2549" s="8">
        <v>0.58333333333333337</v>
      </c>
      <c r="E2549" s="11"/>
      <c r="F2549" s="11"/>
      <c r="H2549" s="11"/>
      <c r="J2549" s="11"/>
      <c r="K2549" s="11">
        <v>1</v>
      </c>
      <c r="L2549" s="11">
        <v>1</v>
      </c>
      <c r="N2549" s="11"/>
      <c r="O2549" s="34" t="s">
        <v>191</v>
      </c>
      <c r="S2549" s="11"/>
      <c r="T2549" s="19">
        <v>1</v>
      </c>
      <c r="U2549" s="17" t="s">
        <v>207</v>
      </c>
      <c r="Y2549" s="4"/>
      <c r="Z2549" s="4"/>
    </row>
    <row r="2550" spans="1:26" x14ac:dyDescent="0.35">
      <c r="A2550" s="19" t="s">
        <v>21</v>
      </c>
      <c r="B2550" s="19" t="s">
        <v>156</v>
      </c>
      <c r="C2550" s="11"/>
      <c r="D2550" s="8">
        <v>0.625</v>
      </c>
      <c r="E2550" s="11"/>
      <c r="F2550" s="11"/>
      <c r="H2550" s="11"/>
      <c r="J2550" s="11"/>
      <c r="K2550" s="11"/>
      <c r="L2550" s="11"/>
      <c r="M2550" s="19">
        <v>987.01899999999989</v>
      </c>
      <c r="N2550" s="11"/>
      <c r="O2550" s="11"/>
      <c r="S2550" s="11"/>
      <c r="Y2550" s="11"/>
      <c r="Z2550" s="4"/>
    </row>
    <row r="2551" spans="1:26" x14ac:dyDescent="0.35">
      <c r="A2551" s="19" t="s">
        <v>21</v>
      </c>
      <c r="B2551" s="19" t="s">
        <v>156</v>
      </c>
      <c r="C2551" s="11"/>
      <c r="D2551" s="8">
        <v>0.66666666666666652</v>
      </c>
      <c r="E2551" s="11"/>
      <c r="F2551" s="11"/>
      <c r="H2551" s="11">
        <v>1</v>
      </c>
      <c r="J2551" s="11"/>
      <c r="K2551" s="11"/>
      <c r="L2551" s="11"/>
      <c r="N2551" s="11" t="s">
        <v>55</v>
      </c>
      <c r="O2551" s="11"/>
      <c r="S2551" s="11"/>
      <c r="Y2551" s="4"/>
      <c r="Z2551" s="4"/>
    </row>
    <row r="2552" spans="1:26" x14ac:dyDescent="0.35">
      <c r="A2552" s="19" t="s">
        <v>21</v>
      </c>
      <c r="B2552" s="19" t="s">
        <v>156</v>
      </c>
      <c r="C2552" s="11"/>
      <c r="D2552" s="8">
        <v>0.70833333333333337</v>
      </c>
      <c r="E2552" s="11"/>
      <c r="F2552" s="11"/>
      <c r="H2552" s="11"/>
      <c r="J2552" s="11" t="s">
        <v>43</v>
      </c>
      <c r="K2552" s="11"/>
      <c r="L2552" s="11"/>
      <c r="N2552" s="11"/>
      <c r="O2552" s="11"/>
      <c r="S2552" s="11"/>
      <c r="Y2552" s="4"/>
      <c r="Z2552" s="4"/>
    </row>
    <row r="2553" spans="1:26" x14ac:dyDescent="0.35">
      <c r="A2553" s="19" t="s">
        <v>21</v>
      </c>
      <c r="B2553" s="19" t="s">
        <v>156</v>
      </c>
      <c r="C2553" s="11"/>
      <c r="D2553" s="8">
        <v>0.75</v>
      </c>
      <c r="E2553" s="11"/>
      <c r="F2553" s="11"/>
      <c r="H2553" s="11"/>
      <c r="J2553" s="11"/>
      <c r="K2553" s="11">
        <v>1</v>
      </c>
      <c r="L2553" s="11">
        <v>1</v>
      </c>
      <c r="N2553" s="11"/>
      <c r="O2553" s="11"/>
      <c r="S2553" s="11"/>
      <c r="Y2553" s="4"/>
      <c r="Z2553" s="4"/>
    </row>
    <row r="2554" spans="1:26" x14ac:dyDescent="0.35">
      <c r="A2554" s="19" t="s">
        <v>21</v>
      </c>
      <c r="B2554" s="19" t="s">
        <v>156</v>
      </c>
      <c r="C2554" s="11"/>
      <c r="D2554" s="8">
        <v>0.79166666666666652</v>
      </c>
      <c r="E2554" s="11"/>
      <c r="F2554" s="11"/>
      <c r="H2554" s="11"/>
      <c r="J2554" s="11"/>
      <c r="K2554" s="11"/>
      <c r="L2554" s="11"/>
      <c r="M2554" s="19">
        <v>986.68039999999996</v>
      </c>
      <c r="N2554" s="11"/>
      <c r="O2554" s="11"/>
      <c r="S2554" s="11"/>
      <c r="Y2554" s="11"/>
      <c r="Z2554" s="4"/>
    </row>
    <row r="2555" spans="1:26" x14ac:dyDescent="0.35">
      <c r="A2555" s="19" t="s">
        <v>21</v>
      </c>
      <c r="B2555" s="19" t="s">
        <v>156</v>
      </c>
      <c r="C2555" s="11"/>
      <c r="D2555" s="8">
        <v>0.83333333333333326</v>
      </c>
      <c r="E2555" s="11"/>
      <c r="F2555" s="11"/>
      <c r="H2555" s="11">
        <v>0</v>
      </c>
      <c r="J2555" s="11"/>
      <c r="K2555" s="11"/>
      <c r="L2555" s="11"/>
      <c r="N2555" s="11" t="s">
        <v>55</v>
      </c>
      <c r="O2555" s="11"/>
      <c r="S2555" s="11"/>
      <c r="Y2555" s="4"/>
      <c r="Z2555" s="4"/>
    </row>
    <row r="2556" spans="1:26" x14ac:dyDescent="0.35">
      <c r="A2556" s="19" t="s">
        <v>21</v>
      </c>
      <c r="B2556" s="19" t="s">
        <v>156</v>
      </c>
      <c r="C2556" s="11"/>
      <c r="D2556" s="8">
        <v>0.875</v>
      </c>
      <c r="E2556" s="11"/>
      <c r="F2556" s="11"/>
      <c r="H2556" s="11"/>
      <c r="J2556" s="11" t="s">
        <v>40</v>
      </c>
      <c r="K2556" s="11"/>
      <c r="L2556" s="11"/>
      <c r="N2556" s="11"/>
      <c r="O2556" s="11"/>
      <c r="S2556" s="11"/>
      <c r="Y2556" s="4"/>
      <c r="Z2556" s="4"/>
    </row>
    <row r="2557" spans="1:26" x14ac:dyDescent="0.35">
      <c r="A2557" s="19" t="s">
        <v>21</v>
      </c>
      <c r="B2557" s="19" t="s">
        <v>156</v>
      </c>
      <c r="C2557" s="11"/>
      <c r="D2557" s="8">
        <v>0.91666666666666641</v>
      </c>
      <c r="E2557" s="11"/>
      <c r="F2557" s="11"/>
      <c r="H2557" s="11"/>
      <c r="J2557" s="11"/>
      <c r="K2557" s="11">
        <v>1</v>
      </c>
      <c r="L2557" s="11">
        <v>1</v>
      </c>
      <c r="N2557" s="11"/>
      <c r="O2557" s="11"/>
      <c r="S2557" s="11"/>
      <c r="Y2557" s="4"/>
      <c r="Z2557" s="4"/>
    </row>
    <row r="2558" spans="1:26" x14ac:dyDescent="0.35">
      <c r="A2558" s="19" t="s">
        <v>21</v>
      </c>
      <c r="B2558" s="19" t="s">
        <v>156</v>
      </c>
      <c r="C2558" s="11"/>
      <c r="D2558" s="8">
        <v>0.95833333333333326</v>
      </c>
      <c r="E2558" s="11"/>
      <c r="F2558" s="11"/>
      <c r="H2558" s="11"/>
      <c r="J2558" s="11"/>
      <c r="K2558" s="11"/>
      <c r="L2558" s="11"/>
      <c r="M2558" s="19">
        <v>988.71199999999999</v>
      </c>
      <c r="N2558" s="11"/>
      <c r="O2558" s="11"/>
      <c r="S2558" s="11"/>
      <c r="Y2558" s="11"/>
      <c r="Z2558" s="4"/>
    </row>
    <row r="2559" spans="1:26" x14ac:dyDescent="0.35">
      <c r="A2559" s="19" t="s">
        <v>21</v>
      </c>
      <c r="B2559" s="19" t="s">
        <v>156</v>
      </c>
      <c r="C2559" s="11"/>
      <c r="D2559" s="8">
        <v>0</v>
      </c>
      <c r="E2559" s="11"/>
      <c r="F2559" s="11"/>
      <c r="H2559" s="11">
        <v>0</v>
      </c>
      <c r="J2559" s="11"/>
      <c r="K2559" s="11"/>
      <c r="L2559" s="11"/>
      <c r="N2559" s="11" t="s">
        <v>169</v>
      </c>
      <c r="O2559" s="11"/>
      <c r="S2559" s="11"/>
      <c r="Y2559" s="4"/>
      <c r="Z2559" s="4"/>
    </row>
    <row r="2560" spans="1:26" x14ac:dyDescent="0.35">
      <c r="A2560" s="19" t="s">
        <v>21</v>
      </c>
      <c r="B2560" s="19" t="s">
        <v>156</v>
      </c>
      <c r="C2560" s="7">
        <v>11348</v>
      </c>
      <c r="D2560" s="8">
        <v>4.1666666666666657E-2</v>
      </c>
      <c r="E2560" s="11"/>
      <c r="F2560" s="11"/>
      <c r="H2560" s="11"/>
      <c r="J2560" s="11" t="s">
        <v>43</v>
      </c>
      <c r="K2560" s="11"/>
      <c r="L2560" s="11"/>
      <c r="N2560" s="11"/>
      <c r="O2560" s="11"/>
      <c r="S2560" s="11"/>
      <c r="Y2560" s="4"/>
      <c r="Z2560" s="4"/>
    </row>
    <row r="2561" spans="1:26" x14ac:dyDescent="0.35">
      <c r="A2561" s="19" t="s">
        <v>21</v>
      </c>
      <c r="B2561" s="19" t="s">
        <v>156</v>
      </c>
      <c r="C2561" s="11"/>
      <c r="D2561" s="8">
        <v>8.3333333333333315E-2</v>
      </c>
      <c r="E2561" s="11"/>
      <c r="F2561" s="11"/>
      <c r="H2561" s="11"/>
      <c r="J2561" s="11"/>
      <c r="K2561" s="11">
        <v>1</v>
      </c>
      <c r="L2561" s="11">
        <v>1</v>
      </c>
      <c r="N2561" s="11"/>
      <c r="O2561" s="11"/>
      <c r="S2561" s="11"/>
      <c r="Y2561" s="4"/>
      <c r="Z2561" s="4"/>
    </row>
    <row r="2562" spans="1:26" x14ac:dyDescent="0.35">
      <c r="A2562" s="19" t="s">
        <v>21</v>
      </c>
      <c r="B2562" s="19" t="s">
        <v>156</v>
      </c>
      <c r="D2562" s="8">
        <v>0.125</v>
      </c>
      <c r="E2562" s="11"/>
      <c r="F2562" s="11"/>
      <c r="H2562" s="11"/>
      <c r="J2562" s="11"/>
      <c r="K2562" s="11"/>
      <c r="L2562" s="11"/>
      <c r="M2562" s="19">
        <v>990.06639999999993</v>
      </c>
      <c r="N2562" s="11"/>
      <c r="O2562" s="11"/>
      <c r="S2562" s="11"/>
      <c r="Y2562" s="11"/>
      <c r="Z2562" s="4"/>
    </row>
    <row r="2563" spans="1:26" x14ac:dyDescent="0.35">
      <c r="A2563" s="19" t="s">
        <v>21</v>
      </c>
      <c r="B2563" s="19" t="s">
        <v>156</v>
      </c>
      <c r="D2563" s="8">
        <v>0.16666666666666666</v>
      </c>
      <c r="E2563" s="11"/>
      <c r="F2563" s="11"/>
      <c r="H2563" s="11">
        <v>0</v>
      </c>
      <c r="J2563" s="11"/>
      <c r="K2563" s="11"/>
      <c r="L2563" s="11"/>
      <c r="N2563" s="11" t="s">
        <v>55</v>
      </c>
      <c r="O2563" s="11"/>
      <c r="S2563" s="11"/>
      <c r="Y2563" s="4"/>
      <c r="Z2563" s="4"/>
    </row>
    <row r="2564" spans="1:26" x14ac:dyDescent="0.35">
      <c r="A2564" s="19" t="s">
        <v>21</v>
      </c>
      <c r="B2564" s="19" t="s">
        <v>156</v>
      </c>
      <c r="D2564" s="8">
        <v>0.20833333333333331</v>
      </c>
      <c r="E2564" s="11"/>
      <c r="F2564" s="11"/>
      <c r="H2564" s="11"/>
      <c r="J2564" s="11" t="s">
        <v>43</v>
      </c>
      <c r="K2564" s="11"/>
      <c r="L2564" s="11"/>
      <c r="N2564" s="11"/>
      <c r="O2564" s="11"/>
      <c r="S2564" s="11"/>
      <c r="Y2564" s="4"/>
      <c r="Z2564" s="4"/>
    </row>
    <row r="2565" spans="1:26" x14ac:dyDescent="0.35">
      <c r="A2565" s="19" t="s">
        <v>21</v>
      </c>
      <c r="B2565" s="19" t="s">
        <v>156</v>
      </c>
      <c r="D2565" s="8">
        <v>0.25</v>
      </c>
      <c r="E2565" s="11"/>
      <c r="F2565" s="11"/>
      <c r="H2565" s="11"/>
      <c r="J2565" s="11"/>
      <c r="K2565" s="11">
        <v>1</v>
      </c>
      <c r="L2565" s="11">
        <v>1</v>
      </c>
      <c r="N2565" s="11"/>
      <c r="O2565" s="11"/>
      <c r="S2565" s="11"/>
      <c r="Y2565" s="4"/>
      <c r="Z2565" s="4"/>
    </row>
    <row r="2566" spans="1:26" x14ac:dyDescent="0.35">
      <c r="A2566" s="19" t="s">
        <v>21</v>
      </c>
      <c r="B2566" s="19" t="s">
        <v>156</v>
      </c>
      <c r="D2566" s="8">
        <v>0.29166666666666669</v>
      </c>
      <c r="E2566" s="11"/>
      <c r="F2566" s="11"/>
      <c r="H2566" s="11"/>
      <c r="J2566" s="11"/>
      <c r="K2566" s="11"/>
      <c r="L2566" s="11"/>
      <c r="M2566" s="19">
        <v>988.71199999999999</v>
      </c>
      <c r="N2566" s="11" t="s">
        <v>169</v>
      </c>
      <c r="O2566" s="11"/>
      <c r="S2566" s="11"/>
      <c r="Y2566" s="11"/>
      <c r="Z2566" s="4"/>
    </row>
    <row r="2567" spans="1:26" x14ac:dyDescent="0.35">
      <c r="A2567" s="19" t="s">
        <v>21</v>
      </c>
      <c r="B2567" s="19" t="s">
        <v>156</v>
      </c>
      <c r="D2567" s="8">
        <v>0.33333333333333326</v>
      </c>
      <c r="E2567" s="11"/>
      <c r="F2567" s="11"/>
      <c r="H2567" s="11">
        <v>0</v>
      </c>
      <c r="J2567" s="11"/>
      <c r="K2567" s="11"/>
      <c r="L2567" s="11"/>
      <c r="N2567" s="11" t="s">
        <v>53</v>
      </c>
      <c r="O2567" s="11"/>
      <c r="S2567" s="11"/>
      <c r="Y2567" s="4"/>
      <c r="Z2567" s="4"/>
    </row>
    <row r="2568" spans="1:26" x14ac:dyDescent="0.35">
      <c r="A2568" s="19" t="s">
        <v>21</v>
      </c>
      <c r="B2568" s="19" t="s">
        <v>156</v>
      </c>
      <c r="D2568" s="8">
        <v>0.375</v>
      </c>
      <c r="E2568" s="11"/>
      <c r="F2568" s="11"/>
      <c r="H2568" s="11"/>
      <c r="J2568" s="11" t="s">
        <v>40</v>
      </c>
      <c r="K2568" s="11"/>
      <c r="L2568" s="11"/>
      <c r="N2568" s="11"/>
      <c r="O2568" s="11"/>
      <c r="S2568" s="11"/>
      <c r="Y2568" s="4"/>
      <c r="Z2568" s="4"/>
    </row>
    <row r="2569" spans="1:26" x14ac:dyDescent="0.35">
      <c r="A2569" s="19" t="s">
        <v>21</v>
      </c>
      <c r="B2569" s="19" t="s">
        <v>156</v>
      </c>
      <c r="D2569" s="8">
        <v>0.41666666666666663</v>
      </c>
      <c r="E2569" s="11"/>
      <c r="F2569" s="11"/>
      <c r="H2569" s="11"/>
      <c r="J2569" s="11"/>
      <c r="K2569" s="11">
        <v>2</v>
      </c>
      <c r="L2569" s="11">
        <v>1</v>
      </c>
      <c r="N2569" s="11"/>
      <c r="O2569" s="11"/>
      <c r="S2569" s="11"/>
      <c r="Y2569" s="4"/>
      <c r="Z2569" s="4"/>
    </row>
    <row r="2570" spans="1:26" x14ac:dyDescent="0.35">
      <c r="A2570" s="19" t="s">
        <v>21</v>
      </c>
      <c r="B2570" s="19" t="s">
        <v>156</v>
      </c>
      <c r="D2570" s="8">
        <v>0.4583333333333332</v>
      </c>
      <c r="E2570" s="11"/>
      <c r="F2570" s="11"/>
      <c r="H2570" s="11"/>
      <c r="J2570" s="11"/>
      <c r="K2570" s="11"/>
      <c r="L2570" s="11"/>
      <c r="M2570" s="19">
        <v>990.06639999999993</v>
      </c>
      <c r="N2570" s="11"/>
      <c r="O2570" s="11"/>
      <c r="S2570" s="11"/>
      <c r="Y2570" s="11"/>
      <c r="Z2570" s="4"/>
    </row>
    <row r="2571" spans="1:26" x14ac:dyDescent="0.35">
      <c r="A2571" s="19" t="s">
        <v>21</v>
      </c>
      <c r="B2571" s="19" t="s">
        <v>156</v>
      </c>
      <c r="D2571" s="8">
        <v>0.5</v>
      </c>
      <c r="E2571" s="11">
        <v>-66.25</v>
      </c>
      <c r="F2571" s="11">
        <v>63.466666666666669</v>
      </c>
      <c r="H2571" s="11">
        <v>1</v>
      </c>
      <c r="J2571" s="11"/>
      <c r="K2571" s="11"/>
      <c r="L2571" s="11"/>
      <c r="N2571" s="11" t="s">
        <v>63</v>
      </c>
      <c r="O2571" s="11"/>
      <c r="S2571" s="34">
        <v>0</v>
      </c>
      <c r="Y2571" s="4"/>
      <c r="Z2571" s="4"/>
    </row>
    <row r="2572" spans="1:26" x14ac:dyDescent="0.35">
      <c r="A2572" s="19" t="s">
        <v>21</v>
      </c>
      <c r="B2572" s="19" t="s">
        <v>156</v>
      </c>
      <c r="D2572" s="8">
        <v>0.54166666666666652</v>
      </c>
      <c r="E2572" s="11"/>
      <c r="F2572" s="11"/>
      <c r="H2572" s="11"/>
      <c r="J2572" s="11" t="s">
        <v>40</v>
      </c>
      <c r="K2572" s="11"/>
      <c r="L2572" s="11"/>
      <c r="N2572" s="11"/>
      <c r="O2572" s="11"/>
      <c r="S2572" s="11"/>
      <c r="Y2572" s="4"/>
      <c r="Z2572" s="4"/>
    </row>
    <row r="2573" spans="1:26" x14ac:dyDescent="0.35">
      <c r="A2573" s="19" t="s">
        <v>21</v>
      </c>
      <c r="B2573" s="19" t="s">
        <v>156</v>
      </c>
      <c r="D2573" s="8">
        <v>0.58333333333333337</v>
      </c>
      <c r="E2573" s="11"/>
      <c r="F2573" s="11"/>
      <c r="H2573" s="11"/>
      <c r="J2573" s="11"/>
      <c r="K2573" s="11">
        <v>1</v>
      </c>
      <c r="L2573" s="11">
        <v>1</v>
      </c>
      <c r="N2573" s="11"/>
      <c r="O2573" s="11"/>
      <c r="S2573" s="11"/>
      <c r="Y2573" s="4"/>
      <c r="Z2573" s="4"/>
    </row>
    <row r="2574" spans="1:26" x14ac:dyDescent="0.35">
      <c r="A2574" s="19" t="s">
        <v>21</v>
      </c>
      <c r="B2574" s="19" t="s">
        <v>156</v>
      </c>
      <c r="D2574" s="8">
        <v>0.625</v>
      </c>
      <c r="E2574" s="11"/>
      <c r="F2574" s="11"/>
      <c r="H2574" s="11"/>
      <c r="J2574" s="11"/>
      <c r="K2574" s="11"/>
      <c r="L2574" s="11"/>
      <c r="M2574" s="19">
        <v>990.06639999999993</v>
      </c>
      <c r="N2574" s="11"/>
      <c r="O2574" s="11"/>
      <c r="S2574" s="11"/>
      <c r="Y2574" s="11"/>
      <c r="Z2574" s="4"/>
    </row>
    <row r="2575" spans="1:26" x14ac:dyDescent="0.35">
      <c r="A2575" s="19" t="s">
        <v>21</v>
      </c>
      <c r="B2575" s="19" t="s">
        <v>156</v>
      </c>
      <c r="D2575" s="8">
        <v>0.66666666666666652</v>
      </c>
      <c r="E2575" s="11"/>
      <c r="F2575" s="11"/>
      <c r="H2575" s="11">
        <v>3</v>
      </c>
      <c r="J2575" s="11"/>
      <c r="K2575" s="11"/>
      <c r="L2575" s="11"/>
      <c r="N2575" s="11" t="s">
        <v>55</v>
      </c>
      <c r="O2575" s="11"/>
      <c r="S2575" s="11"/>
      <c r="Y2575" s="4"/>
      <c r="Z2575" s="4"/>
    </row>
    <row r="2576" spans="1:26" x14ac:dyDescent="0.35">
      <c r="A2576" s="19" t="s">
        <v>21</v>
      </c>
      <c r="B2576" s="19" t="s">
        <v>156</v>
      </c>
      <c r="D2576" s="8">
        <v>0.70833333333333337</v>
      </c>
      <c r="E2576" s="11"/>
      <c r="F2576" s="11"/>
      <c r="H2576" s="11"/>
      <c r="J2576" s="11" t="s">
        <v>50</v>
      </c>
      <c r="K2576" s="11"/>
      <c r="L2576" s="11"/>
      <c r="N2576" s="11"/>
      <c r="O2576" s="11"/>
      <c r="S2576" s="11"/>
      <c r="Y2576" s="4"/>
      <c r="Z2576" s="4"/>
    </row>
    <row r="2577" spans="1:26" x14ac:dyDescent="0.35">
      <c r="A2577" s="19" t="s">
        <v>21</v>
      </c>
      <c r="B2577" s="19" t="s">
        <v>156</v>
      </c>
      <c r="D2577" s="8">
        <v>0.75</v>
      </c>
      <c r="E2577" s="11"/>
      <c r="F2577" s="11"/>
      <c r="H2577" s="11"/>
      <c r="J2577" s="11"/>
      <c r="K2577" s="11"/>
      <c r="L2577" s="11">
        <v>1</v>
      </c>
      <c r="N2577" s="11"/>
      <c r="O2577" s="11"/>
      <c r="S2577" s="11"/>
      <c r="Y2577" s="4"/>
      <c r="Z2577" s="4"/>
    </row>
    <row r="2578" spans="1:26" x14ac:dyDescent="0.35">
      <c r="A2578" s="19" t="s">
        <v>21</v>
      </c>
      <c r="B2578" s="19" t="s">
        <v>156</v>
      </c>
      <c r="C2578" s="11"/>
      <c r="D2578" s="8">
        <v>0.79166666666666652</v>
      </c>
      <c r="E2578" s="11"/>
      <c r="F2578" s="11"/>
      <c r="H2578" s="11"/>
      <c r="J2578" s="11"/>
      <c r="K2578" s="11"/>
      <c r="L2578" s="11"/>
      <c r="M2578" s="19">
        <v>991.75939999999991</v>
      </c>
      <c r="N2578" s="11"/>
      <c r="Y2578" s="11"/>
      <c r="Z2578" s="4"/>
    </row>
    <row r="2579" spans="1:26" x14ac:dyDescent="0.35">
      <c r="A2579" s="19" t="s">
        <v>21</v>
      </c>
      <c r="B2579" s="19" t="s">
        <v>156</v>
      </c>
      <c r="C2579" s="11"/>
      <c r="D2579" s="8">
        <v>0.83333333333333326</v>
      </c>
      <c r="E2579" s="11"/>
      <c r="F2579" s="11"/>
      <c r="H2579" s="11">
        <v>2</v>
      </c>
      <c r="J2579" s="11"/>
      <c r="K2579" s="11"/>
      <c r="L2579" s="11"/>
      <c r="N2579" s="11" t="s">
        <v>55</v>
      </c>
      <c r="Y2579" s="4"/>
      <c r="Z2579" s="4"/>
    </row>
    <row r="2580" spans="1:26" x14ac:dyDescent="0.35">
      <c r="A2580" s="19" t="s">
        <v>21</v>
      </c>
      <c r="B2580" s="19" t="s">
        <v>156</v>
      </c>
      <c r="C2580" s="11"/>
      <c r="D2580" s="8">
        <v>0.875</v>
      </c>
      <c r="E2580" s="11"/>
      <c r="F2580" s="11"/>
      <c r="H2580" s="11"/>
      <c r="J2580" s="11" t="s">
        <v>45</v>
      </c>
      <c r="K2580" s="11"/>
      <c r="L2580" s="11"/>
      <c r="N2580" s="11"/>
      <c r="Y2580" s="4"/>
      <c r="Z2580" s="4"/>
    </row>
    <row r="2581" spans="1:26" x14ac:dyDescent="0.35">
      <c r="A2581" s="19" t="s">
        <v>21</v>
      </c>
      <c r="B2581" s="19" t="s">
        <v>156</v>
      </c>
      <c r="C2581" s="11"/>
      <c r="D2581" s="8">
        <v>0.91666666666666641</v>
      </c>
      <c r="E2581" s="11"/>
      <c r="F2581" s="11"/>
      <c r="H2581" s="11"/>
      <c r="J2581" s="11"/>
      <c r="K2581" s="11">
        <v>1</v>
      </c>
      <c r="L2581" s="11">
        <v>1</v>
      </c>
      <c r="N2581" s="11"/>
      <c r="Y2581" s="4"/>
      <c r="Z2581" s="4"/>
    </row>
    <row r="2582" spans="1:26" x14ac:dyDescent="0.35">
      <c r="A2582" s="19" t="s">
        <v>21</v>
      </c>
      <c r="B2582" s="19" t="s">
        <v>156</v>
      </c>
      <c r="C2582" s="11"/>
      <c r="D2582" s="8">
        <v>0.95833333333333326</v>
      </c>
      <c r="E2582" s="11"/>
      <c r="F2582" s="11"/>
      <c r="H2582" s="11"/>
      <c r="J2582" s="11"/>
      <c r="K2582" s="11"/>
      <c r="L2582" s="11"/>
      <c r="M2582" s="19">
        <v>994.12959999999998</v>
      </c>
      <c r="N2582" s="11"/>
      <c r="Y2582" s="11"/>
      <c r="Z2582" s="4"/>
    </row>
    <row r="2583" spans="1:26" x14ac:dyDescent="0.35">
      <c r="A2583" s="19" t="s">
        <v>21</v>
      </c>
      <c r="B2583" s="19" t="s">
        <v>156</v>
      </c>
      <c r="C2583" s="11"/>
      <c r="D2583" s="8">
        <v>0</v>
      </c>
      <c r="E2583" s="11"/>
      <c r="F2583" s="11"/>
      <c r="H2583" s="11">
        <v>1</v>
      </c>
      <c r="J2583" s="11"/>
      <c r="K2583" s="11"/>
      <c r="L2583" s="11"/>
      <c r="N2583" s="11" t="s">
        <v>173</v>
      </c>
      <c r="Y2583" s="4"/>
      <c r="Z2583" s="4"/>
    </row>
    <row r="2584" spans="1:26" x14ac:dyDescent="0.35">
      <c r="A2584" s="19" t="s">
        <v>21</v>
      </c>
      <c r="B2584" s="19" t="s">
        <v>156</v>
      </c>
      <c r="C2584" s="7">
        <v>11349</v>
      </c>
      <c r="D2584" s="8">
        <v>4.1666666666666657E-2</v>
      </c>
      <c r="E2584" s="11"/>
      <c r="F2584" s="11"/>
      <c r="H2584" s="11"/>
      <c r="J2584" s="11" t="s">
        <v>42</v>
      </c>
      <c r="K2584" s="11"/>
      <c r="L2584" s="11"/>
      <c r="N2584" s="11"/>
      <c r="Y2584" s="4"/>
      <c r="Z2584" s="4"/>
    </row>
    <row r="2585" spans="1:26" x14ac:dyDescent="0.35">
      <c r="A2585" s="19" t="s">
        <v>21</v>
      </c>
      <c r="B2585" s="19" t="s">
        <v>156</v>
      </c>
      <c r="C2585" s="11"/>
      <c r="D2585" s="8">
        <v>8.3333333333333315E-2</v>
      </c>
      <c r="E2585" s="11"/>
      <c r="F2585" s="11"/>
      <c r="H2585" s="11"/>
      <c r="J2585" s="11"/>
      <c r="K2585" s="11">
        <v>1</v>
      </c>
      <c r="L2585" s="11">
        <v>1</v>
      </c>
      <c r="N2585" s="11"/>
      <c r="Y2585" s="4"/>
      <c r="Z2585" s="4"/>
    </row>
    <row r="2586" spans="1:26" x14ac:dyDescent="0.35">
      <c r="A2586" s="19" t="s">
        <v>21</v>
      </c>
      <c r="B2586" s="19" t="s">
        <v>156</v>
      </c>
      <c r="C2586" s="11"/>
      <c r="D2586" s="8">
        <v>0.125</v>
      </c>
      <c r="E2586" s="11"/>
      <c r="F2586" s="11"/>
      <c r="H2586" s="11"/>
      <c r="J2586" s="11"/>
      <c r="K2586" s="11"/>
      <c r="L2586" s="11"/>
      <c r="M2586" s="19">
        <v>995.48399999999992</v>
      </c>
      <c r="N2586" s="11"/>
      <c r="Y2586" s="11"/>
      <c r="Z2586" s="4"/>
    </row>
    <row r="2587" spans="1:26" x14ac:dyDescent="0.35">
      <c r="A2587" s="19" t="s">
        <v>21</v>
      </c>
      <c r="B2587" s="19" t="s">
        <v>156</v>
      </c>
      <c r="C2587" s="11"/>
      <c r="D2587" s="8">
        <v>0.16666666666666666</v>
      </c>
      <c r="E2587" s="11"/>
      <c r="F2587" s="11"/>
      <c r="H2587" s="11">
        <v>0</v>
      </c>
      <c r="J2587" s="11"/>
      <c r="K2587" s="11"/>
      <c r="L2587" s="11"/>
      <c r="N2587" s="11" t="s">
        <v>53</v>
      </c>
      <c r="Y2587" s="4"/>
      <c r="Z2587" s="4"/>
    </row>
    <row r="2588" spans="1:26" x14ac:dyDescent="0.35">
      <c r="A2588" s="19" t="s">
        <v>21</v>
      </c>
      <c r="B2588" s="19" t="s">
        <v>156</v>
      </c>
      <c r="C2588" s="11"/>
      <c r="D2588" s="8">
        <v>0.20833333333333331</v>
      </c>
      <c r="E2588" s="11"/>
      <c r="F2588" s="11"/>
      <c r="H2588" s="11"/>
      <c r="J2588" s="11" t="s">
        <v>43</v>
      </c>
      <c r="K2588" s="11"/>
      <c r="L2588" s="11"/>
      <c r="N2588" s="11"/>
      <c r="Y2588" s="4"/>
      <c r="Z2588" s="4"/>
    </row>
    <row r="2589" spans="1:26" x14ac:dyDescent="0.35">
      <c r="A2589" s="19" t="s">
        <v>21</v>
      </c>
      <c r="B2589" s="19" t="s">
        <v>156</v>
      </c>
      <c r="C2589" s="11"/>
      <c r="D2589" s="8">
        <v>0.25</v>
      </c>
      <c r="E2589" s="11"/>
      <c r="F2589" s="11"/>
      <c r="H2589" s="11"/>
      <c r="J2589" s="11"/>
      <c r="K2589" s="11">
        <v>1</v>
      </c>
      <c r="L2589" s="11">
        <v>1</v>
      </c>
      <c r="N2589" s="11"/>
      <c r="Y2589" s="4"/>
      <c r="Z2589" s="4"/>
    </row>
    <row r="2590" spans="1:26" x14ac:dyDescent="0.35">
      <c r="A2590" s="19" t="s">
        <v>21</v>
      </c>
      <c r="B2590" s="19" t="s">
        <v>156</v>
      </c>
      <c r="C2590" s="11"/>
      <c r="D2590" s="8">
        <v>0.29166666666666669</v>
      </c>
      <c r="E2590" s="11"/>
      <c r="F2590" s="11"/>
      <c r="H2590" s="11"/>
      <c r="J2590" s="11"/>
      <c r="K2590" s="11"/>
      <c r="L2590" s="11"/>
      <c r="M2590" s="19">
        <v>996.83839999999998</v>
      </c>
      <c r="N2590" s="11"/>
      <c r="Y2590" s="11"/>
      <c r="Z2590" s="4"/>
    </row>
    <row r="2591" spans="1:26" x14ac:dyDescent="0.35">
      <c r="A2591" s="19" t="s">
        <v>21</v>
      </c>
      <c r="B2591" s="19" t="s">
        <v>156</v>
      </c>
      <c r="C2591" s="11"/>
      <c r="D2591" s="8">
        <v>0.33333333333333326</v>
      </c>
      <c r="E2591" s="11"/>
      <c r="F2591" s="11"/>
      <c r="H2591" s="11">
        <v>1</v>
      </c>
      <c r="J2591" s="11"/>
      <c r="K2591" s="11"/>
      <c r="L2591" s="11"/>
      <c r="N2591" s="11" t="s">
        <v>55</v>
      </c>
      <c r="Y2591" s="4"/>
      <c r="Z2591" s="4"/>
    </row>
    <row r="2592" spans="1:26" x14ac:dyDescent="0.35">
      <c r="A2592" s="19" t="s">
        <v>21</v>
      </c>
      <c r="B2592" s="19" t="s">
        <v>156</v>
      </c>
      <c r="C2592" s="11"/>
      <c r="D2592" s="8">
        <v>0.375</v>
      </c>
      <c r="E2592" s="11"/>
      <c r="F2592" s="11"/>
      <c r="H2592" s="11"/>
      <c r="J2592" s="11" t="s">
        <v>43</v>
      </c>
      <c r="K2592" s="11"/>
      <c r="L2592" s="11"/>
      <c r="N2592" s="11"/>
      <c r="Y2592" s="4"/>
      <c r="Z2592" s="4"/>
    </row>
    <row r="2593" spans="1:26" x14ac:dyDescent="0.35">
      <c r="A2593" s="19" t="s">
        <v>21</v>
      </c>
      <c r="B2593" s="19" t="s">
        <v>156</v>
      </c>
      <c r="C2593" s="11"/>
      <c r="D2593" s="8">
        <v>0.41666666666666663</v>
      </c>
      <c r="E2593" s="11"/>
      <c r="F2593" s="11"/>
      <c r="H2593" s="11"/>
      <c r="J2593" s="11"/>
      <c r="K2593" s="11">
        <v>1</v>
      </c>
      <c r="L2593" s="11">
        <v>1</v>
      </c>
      <c r="N2593" s="11"/>
      <c r="Y2593" s="4"/>
      <c r="Z2593" s="4"/>
    </row>
    <row r="2594" spans="1:26" x14ac:dyDescent="0.35">
      <c r="A2594" s="19" t="s">
        <v>21</v>
      </c>
      <c r="B2594" s="19" t="s">
        <v>156</v>
      </c>
      <c r="C2594" s="11"/>
      <c r="D2594" s="8">
        <v>0.4583333333333332</v>
      </c>
      <c r="E2594" s="11"/>
      <c r="F2594" s="11"/>
      <c r="H2594" s="11"/>
      <c r="J2594" s="11"/>
      <c r="K2594" s="11"/>
      <c r="L2594" s="11"/>
      <c r="M2594" s="19">
        <v>998.87</v>
      </c>
      <c r="N2594" s="11"/>
      <c r="O2594" s="11"/>
      <c r="S2594" s="11"/>
      <c r="Y2594" s="11"/>
      <c r="Z2594" s="4"/>
    </row>
    <row r="2595" spans="1:26" x14ac:dyDescent="0.35">
      <c r="A2595" s="19" t="s">
        <v>21</v>
      </c>
      <c r="B2595" s="19" t="s">
        <v>156</v>
      </c>
      <c r="C2595" s="11"/>
      <c r="D2595" s="8">
        <v>0.5</v>
      </c>
      <c r="E2595" s="11">
        <v>-65.266666666666666</v>
      </c>
      <c r="F2595" s="11">
        <v>57.666666666666664</v>
      </c>
      <c r="H2595" s="11">
        <v>1</v>
      </c>
      <c r="J2595" s="11"/>
      <c r="K2595" s="11"/>
      <c r="L2595" s="11"/>
      <c r="N2595" s="11" t="s">
        <v>55</v>
      </c>
      <c r="O2595" s="11"/>
      <c r="S2595" s="34">
        <v>0</v>
      </c>
      <c r="Y2595" s="4"/>
      <c r="Z2595" s="4"/>
    </row>
    <row r="2596" spans="1:26" x14ac:dyDescent="0.35">
      <c r="A2596" s="19" t="s">
        <v>21</v>
      </c>
      <c r="B2596" s="19" t="s">
        <v>156</v>
      </c>
      <c r="C2596" s="11"/>
      <c r="D2596" s="8">
        <v>0.54166666666666652</v>
      </c>
      <c r="E2596" s="11"/>
      <c r="F2596" s="11"/>
      <c r="H2596" s="11"/>
      <c r="J2596" s="11" t="s">
        <v>40</v>
      </c>
      <c r="K2596" s="11"/>
      <c r="L2596" s="11"/>
      <c r="N2596" s="11"/>
      <c r="O2596" s="11"/>
      <c r="S2596" s="11"/>
      <c r="Y2596" s="4"/>
      <c r="Z2596" s="4"/>
    </row>
    <row r="2597" spans="1:26" x14ac:dyDescent="0.35">
      <c r="A2597" s="19" t="s">
        <v>21</v>
      </c>
      <c r="B2597" s="19" t="s">
        <v>156</v>
      </c>
      <c r="C2597" s="11"/>
      <c r="D2597" s="8">
        <v>0.58333333333333337</v>
      </c>
      <c r="E2597" s="11"/>
      <c r="F2597" s="11"/>
      <c r="H2597" s="11"/>
      <c r="J2597" s="11"/>
      <c r="K2597" s="11">
        <v>1</v>
      </c>
      <c r="L2597" s="11">
        <v>1</v>
      </c>
      <c r="N2597" s="11"/>
      <c r="O2597" s="11"/>
      <c r="S2597" s="11"/>
      <c r="Y2597" s="4"/>
      <c r="Z2597" s="4"/>
    </row>
    <row r="2598" spans="1:26" x14ac:dyDescent="0.35">
      <c r="A2598" s="19" t="s">
        <v>21</v>
      </c>
      <c r="B2598" s="19" t="s">
        <v>156</v>
      </c>
      <c r="C2598" s="11"/>
      <c r="D2598" s="8">
        <v>0.625</v>
      </c>
      <c r="E2598" s="11"/>
      <c r="F2598" s="11"/>
      <c r="H2598" s="11"/>
      <c r="J2598" s="11"/>
      <c r="K2598" s="11"/>
      <c r="L2598" s="11"/>
      <c r="M2598" s="19">
        <v>1000.563</v>
      </c>
      <c r="N2598" s="11"/>
      <c r="O2598" s="11"/>
      <c r="S2598" s="11"/>
      <c r="Y2598" s="11"/>
      <c r="Z2598" s="4"/>
    </row>
    <row r="2599" spans="1:26" x14ac:dyDescent="0.35">
      <c r="A2599" s="19" t="s">
        <v>21</v>
      </c>
      <c r="B2599" s="19" t="s">
        <v>156</v>
      </c>
      <c r="C2599" s="11"/>
      <c r="D2599" s="8">
        <v>0.66666666666666652</v>
      </c>
      <c r="E2599" s="11"/>
      <c r="F2599" s="11"/>
      <c r="H2599" s="11">
        <v>0</v>
      </c>
      <c r="J2599" s="11"/>
      <c r="K2599" s="11"/>
      <c r="L2599" s="11"/>
      <c r="N2599" s="11" t="s">
        <v>63</v>
      </c>
      <c r="O2599" s="11"/>
      <c r="S2599" s="11"/>
      <c r="Y2599" s="4"/>
      <c r="Z2599" s="4"/>
    </row>
    <row r="2600" spans="1:26" x14ac:dyDescent="0.35">
      <c r="A2600" s="19" t="s">
        <v>21</v>
      </c>
      <c r="B2600" s="19" t="s">
        <v>156</v>
      </c>
      <c r="C2600" s="11"/>
      <c r="D2600" s="8">
        <v>0.70833333333333337</v>
      </c>
      <c r="E2600" s="11"/>
      <c r="F2600" s="11"/>
      <c r="H2600" s="11"/>
      <c r="J2600" s="11" t="s">
        <v>43</v>
      </c>
      <c r="K2600" s="11"/>
      <c r="L2600" s="11"/>
      <c r="N2600" s="11"/>
      <c r="O2600" s="11"/>
      <c r="S2600" s="11"/>
      <c r="Y2600" s="4"/>
      <c r="Z2600" s="4"/>
    </row>
    <row r="2601" spans="1:26" x14ac:dyDescent="0.35">
      <c r="A2601" s="19" t="s">
        <v>21</v>
      </c>
      <c r="B2601" s="19" t="s">
        <v>156</v>
      </c>
      <c r="C2601" s="11"/>
      <c r="D2601" s="8">
        <v>0.75</v>
      </c>
      <c r="E2601" s="11"/>
      <c r="F2601" s="11"/>
      <c r="H2601" s="11"/>
      <c r="J2601" s="11"/>
      <c r="K2601" s="11">
        <v>1</v>
      </c>
      <c r="L2601" s="11">
        <v>1</v>
      </c>
      <c r="N2601" s="11"/>
      <c r="O2601" s="11"/>
      <c r="S2601" s="11"/>
      <c r="Y2601" s="4"/>
      <c r="Z2601" s="4"/>
    </row>
    <row r="2602" spans="1:26" x14ac:dyDescent="0.35">
      <c r="A2602" s="19" t="s">
        <v>21</v>
      </c>
      <c r="B2602" s="19" t="s">
        <v>156</v>
      </c>
      <c r="C2602" s="11"/>
      <c r="D2602" s="8">
        <v>0.79166666666666652</v>
      </c>
      <c r="E2602" s="11"/>
      <c r="F2602" s="11"/>
      <c r="H2602" s="11"/>
      <c r="J2602" s="11"/>
      <c r="K2602" s="11"/>
      <c r="L2602" s="11"/>
      <c r="M2602" s="19">
        <v>1000.563</v>
      </c>
      <c r="N2602" s="11"/>
      <c r="O2602" s="11"/>
      <c r="S2602" s="11"/>
      <c r="Y2602" s="11"/>
      <c r="Z2602" s="4"/>
    </row>
    <row r="2603" spans="1:26" x14ac:dyDescent="0.35">
      <c r="A2603" s="19" t="s">
        <v>21</v>
      </c>
      <c r="B2603" s="19" t="s">
        <v>156</v>
      </c>
      <c r="C2603" s="11"/>
      <c r="D2603" s="8">
        <v>0.83333333333333326</v>
      </c>
      <c r="E2603" s="11"/>
      <c r="F2603" s="11"/>
      <c r="H2603" s="11">
        <v>-0.5</v>
      </c>
      <c r="J2603" s="11"/>
      <c r="K2603" s="11"/>
      <c r="L2603" s="11"/>
      <c r="N2603" s="11" t="s">
        <v>63</v>
      </c>
      <c r="O2603" s="11"/>
      <c r="S2603" s="11"/>
      <c r="Y2603" s="4"/>
      <c r="Z2603" s="4"/>
    </row>
    <row r="2604" spans="1:26" x14ac:dyDescent="0.35">
      <c r="A2604" s="19" t="s">
        <v>21</v>
      </c>
      <c r="B2604" s="19" t="s">
        <v>156</v>
      </c>
      <c r="C2604" s="11"/>
      <c r="D2604" s="8">
        <v>0.875</v>
      </c>
      <c r="E2604" s="11"/>
      <c r="F2604" s="11"/>
      <c r="H2604" s="11"/>
      <c r="J2604" s="11" t="s">
        <v>40</v>
      </c>
      <c r="K2604" s="11"/>
      <c r="L2604" s="11"/>
      <c r="N2604" s="11"/>
      <c r="O2604" s="11"/>
      <c r="S2604" s="11"/>
      <c r="Y2604" s="4"/>
      <c r="Z2604" s="4"/>
    </row>
    <row r="2605" spans="1:26" x14ac:dyDescent="0.35">
      <c r="A2605" s="19" t="s">
        <v>21</v>
      </c>
      <c r="B2605" s="19" t="s">
        <v>156</v>
      </c>
      <c r="C2605" s="11"/>
      <c r="D2605" s="8">
        <v>0.91666666666666641</v>
      </c>
      <c r="E2605" s="11"/>
      <c r="F2605" s="11"/>
      <c r="H2605" s="11"/>
      <c r="J2605" s="11"/>
      <c r="K2605" s="11">
        <v>1</v>
      </c>
      <c r="L2605" s="11">
        <v>1</v>
      </c>
      <c r="N2605" s="11"/>
      <c r="O2605" s="11"/>
      <c r="S2605" s="11"/>
      <c r="Y2605" s="4"/>
      <c r="Z2605" s="4"/>
    </row>
    <row r="2606" spans="1:26" x14ac:dyDescent="0.35">
      <c r="A2606" s="19" t="s">
        <v>21</v>
      </c>
      <c r="B2606" s="19" t="s">
        <v>156</v>
      </c>
      <c r="C2606" s="11"/>
      <c r="D2606" s="8">
        <v>0.95833333333333326</v>
      </c>
      <c r="E2606" s="11"/>
      <c r="F2606" s="11"/>
      <c r="H2606" s="11"/>
      <c r="J2606" s="11"/>
      <c r="K2606" s="11"/>
      <c r="L2606" s="11"/>
      <c r="M2606" s="19">
        <v>1000.2243999999999</v>
      </c>
      <c r="N2606" s="11"/>
      <c r="O2606" s="11"/>
      <c r="S2606" s="11"/>
      <c r="Y2606" s="11"/>
      <c r="Z2606" s="4"/>
    </row>
    <row r="2607" spans="1:26" x14ac:dyDescent="0.35">
      <c r="A2607" s="19" t="s">
        <v>21</v>
      </c>
      <c r="B2607" s="19" t="s">
        <v>156</v>
      </c>
      <c r="C2607" s="11"/>
      <c r="D2607" s="8">
        <v>0</v>
      </c>
      <c r="E2607" s="11"/>
      <c r="F2607" s="11"/>
      <c r="H2607" s="11">
        <v>-1</v>
      </c>
      <c r="J2607" s="11"/>
      <c r="K2607" s="11"/>
      <c r="L2607" s="11"/>
      <c r="N2607" s="11" t="s">
        <v>63</v>
      </c>
      <c r="O2607" s="11"/>
      <c r="S2607" s="11"/>
      <c r="Y2607" s="4"/>
      <c r="Z2607" s="4"/>
    </row>
    <row r="2608" spans="1:26" x14ac:dyDescent="0.35">
      <c r="A2608" s="19" t="s">
        <v>21</v>
      </c>
      <c r="B2608" s="19" t="s">
        <v>156</v>
      </c>
      <c r="C2608" s="7">
        <v>11350</v>
      </c>
      <c r="D2608" s="8">
        <v>4.1666666666666657E-2</v>
      </c>
      <c r="E2608" s="11"/>
      <c r="F2608" s="11"/>
      <c r="H2608" s="11"/>
      <c r="J2608" s="11" t="s">
        <v>43</v>
      </c>
      <c r="K2608" s="11"/>
      <c r="L2608" s="11"/>
      <c r="N2608" s="11"/>
      <c r="O2608" s="11"/>
      <c r="S2608" s="11"/>
      <c r="Y2608" s="4"/>
      <c r="Z2608" s="4"/>
    </row>
    <row r="2609" spans="1:26" x14ac:dyDescent="0.35">
      <c r="A2609" s="19" t="s">
        <v>21</v>
      </c>
      <c r="B2609" s="19" t="s">
        <v>156</v>
      </c>
      <c r="C2609" s="11"/>
      <c r="D2609" s="8">
        <v>8.3333333333333315E-2</v>
      </c>
      <c r="E2609" s="11"/>
      <c r="F2609" s="11"/>
      <c r="H2609" s="11"/>
      <c r="J2609" s="11"/>
      <c r="K2609" s="11">
        <v>1</v>
      </c>
      <c r="L2609" s="11">
        <v>1</v>
      </c>
      <c r="N2609" s="11"/>
      <c r="O2609" s="11"/>
      <c r="S2609" s="11"/>
      <c r="Y2609" s="4"/>
      <c r="Z2609" s="4"/>
    </row>
    <row r="2610" spans="1:26" x14ac:dyDescent="0.35">
      <c r="A2610" s="19" t="s">
        <v>21</v>
      </c>
      <c r="B2610" s="19" t="s">
        <v>156</v>
      </c>
      <c r="D2610" s="8">
        <v>0.125</v>
      </c>
      <c r="E2610" s="11"/>
      <c r="F2610" s="11"/>
      <c r="H2610" s="11"/>
      <c r="J2610" s="11"/>
      <c r="K2610" s="11"/>
      <c r="L2610" s="11"/>
      <c r="M2610" s="19">
        <v>1000.2243999999999</v>
      </c>
      <c r="N2610" s="11"/>
      <c r="O2610" s="11"/>
      <c r="S2610" s="11"/>
      <c r="Y2610" s="11"/>
      <c r="Z2610" s="4"/>
    </row>
    <row r="2611" spans="1:26" x14ac:dyDescent="0.35">
      <c r="A2611" s="19" t="s">
        <v>21</v>
      </c>
      <c r="B2611" s="19" t="s">
        <v>156</v>
      </c>
      <c r="D2611" s="8">
        <v>0.16666666666666666</v>
      </c>
      <c r="E2611" s="11"/>
      <c r="F2611" s="11"/>
      <c r="H2611" s="11">
        <v>-1</v>
      </c>
      <c r="J2611" s="11"/>
      <c r="K2611" s="11"/>
      <c r="L2611" s="11"/>
      <c r="N2611" s="11" t="s">
        <v>63</v>
      </c>
      <c r="O2611" s="11"/>
      <c r="S2611" s="11"/>
      <c r="Y2611" s="4"/>
      <c r="Z2611" s="4"/>
    </row>
    <row r="2612" spans="1:26" x14ac:dyDescent="0.35">
      <c r="A2612" s="19" t="s">
        <v>21</v>
      </c>
      <c r="B2612" s="19" t="s">
        <v>156</v>
      </c>
      <c r="D2612" s="8">
        <v>0.20833333333333331</v>
      </c>
      <c r="E2612" s="11"/>
      <c r="F2612" s="11"/>
      <c r="H2612" s="11"/>
      <c r="J2612" s="11" t="s">
        <v>40</v>
      </c>
      <c r="K2612" s="11"/>
      <c r="L2612" s="11"/>
      <c r="N2612" s="11"/>
      <c r="O2612" s="11"/>
      <c r="S2612" s="11"/>
      <c r="Y2612" s="4"/>
      <c r="Z2612" s="4"/>
    </row>
    <row r="2613" spans="1:26" x14ac:dyDescent="0.35">
      <c r="A2613" s="19" t="s">
        <v>21</v>
      </c>
      <c r="B2613" s="19" t="s">
        <v>156</v>
      </c>
      <c r="D2613" s="8">
        <v>0.25</v>
      </c>
      <c r="E2613" s="11"/>
      <c r="F2613" s="11"/>
      <c r="H2613" s="11"/>
      <c r="J2613" s="11"/>
      <c r="K2613" s="11">
        <v>2</v>
      </c>
      <c r="L2613" s="11">
        <v>1</v>
      </c>
      <c r="N2613" s="11"/>
      <c r="O2613" s="11"/>
      <c r="S2613" s="11"/>
      <c r="Y2613" s="4"/>
      <c r="Z2613" s="4"/>
    </row>
    <row r="2614" spans="1:26" x14ac:dyDescent="0.35">
      <c r="A2614" s="19" t="s">
        <v>21</v>
      </c>
      <c r="B2614" s="19" t="s">
        <v>156</v>
      </c>
      <c r="D2614" s="8">
        <v>0.29166666666666669</v>
      </c>
      <c r="E2614" s="11"/>
      <c r="F2614" s="11"/>
      <c r="H2614" s="11"/>
      <c r="J2614" s="11"/>
      <c r="K2614" s="11"/>
      <c r="L2614" s="11"/>
      <c r="M2614" s="19">
        <v>997.85419999999999</v>
      </c>
      <c r="N2614" s="11"/>
      <c r="O2614" s="11"/>
      <c r="S2614" s="11"/>
      <c r="Y2614" s="11"/>
      <c r="Z2614" s="4"/>
    </row>
    <row r="2615" spans="1:26" x14ac:dyDescent="0.35">
      <c r="A2615" s="19" t="s">
        <v>21</v>
      </c>
      <c r="B2615" s="19" t="s">
        <v>156</v>
      </c>
      <c r="D2615" s="8">
        <v>0.33333333333333326</v>
      </c>
      <c r="E2615" s="11"/>
      <c r="F2615" s="11"/>
      <c r="H2615" s="11">
        <v>-1</v>
      </c>
      <c r="J2615" s="11"/>
      <c r="K2615" s="11"/>
      <c r="L2615" s="11"/>
      <c r="N2615" s="11" t="s">
        <v>63</v>
      </c>
      <c r="O2615" s="11"/>
      <c r="S2615" s="11"/>
      <c r="Y2615" s="4"/>
      <c r="Z2615" s="4"/>
    </row>
    <row r="2616" spans="1:26" x14ac:dyDescent="0.35">
      <c r="A2616" s="19" t="s">
        <v>21</v>
      </c>
      <c r="B2616" s="19" t="s">
        <v>156</v>
      </c>
      <c r="D2616" s="8">
        <v>0.375</v>
      </c>
      <c r="E2616" s="11"/>
      <c r="F2616" s="11"/>
      <c r="H2616" s="11"/>
      <c r="J2616" s="11" t="s">
        <v>35</v>
      </c>
      <c r="K2616" s="11"/>
      <c r="L2616" s="11"/>
      <c r="N2616" s="11"/>
      <c r="O2616" s="11"/>
      <c r="S2616" s="11"/>
      <c r="Y2616" s="4"/>
      <c r="Z2616" s="4"/>
    </row>
    <row r="2617" spans="1:26" x14ac:dyDescent="0.35">
      <c r="A2617" s="19" t="s">
        <v>21</v>
      </c>
      <c r="B2617" s="19" t="s">
        <v>156</v>
      </c>
      <c r="D2617" s="8">
        <v>0.41666666666666663</v>
      </c>
      <c r="E2617" s="11"/>
      <c r="F2617" s="11"/>
      <c r="H2617" s="11"/>
      <c r="J2617" s="11"/>
      <c r="K2617" s="11">
        <v>3</v>
      </c>
      <c r="L2617" s="11">
        <v>3</v>
      </c>
      <c r="N2617" s="11"/>
      <c r="O2617" s="11"/>
      <c r="S2617" s="11"/>
      <c r="Y2617" s="4"/>
      <c r="Z2617" s="4"/>
    </row>
    <row r="2618" spans="1:26" x14ac:dyDescent="0.35">
      <c r="A2618" s="19" t="s">
        <v>21</v>
      </c>
      <c r="B2618" s="19" t="s">
        <v>156</v>
      </c>
      <c r="D2618" s="8">
        <v>0.4583333333333332</v>
      </c>
      <c r="E2618" s="11"/>
      <c r="F2618" s="11"/>
      <c r="H2618" s="11"/>
      <c r="J2618" s="11"/>
      <c r="K2618" s="11"/>
      <c r="L2618" s="11"/>
      <c r="M2618" s="19">
        <v>996.16120000000001</v>
      </c>
      <c r="N2618" s="11"/>
      <c r="O2618" s="11"/>
      <c r="S2618" s="11"/>
      <c r="Y2618" s="11"/>
      <c r="Z2618" s="4"/>
    </row>
    <row r="2619" spans="1:26" x14ac:dyDescent="0.35">
      <c r="A2619" s="19" t="s">
        <v>21</v>
      </c>
      <c r="B2619" s="19" t="s">
        <v>156</v>
      </c>
      <c r="D2619" s="8">
        <v>0.5</v>
      </c>
      <c r="E2619" s="11">
        <v>-65.316666666666663</v>
      </c>
      <c r="F2619" s="11">
        <v>54.266666666666666</v>
      </c>
      <c r="H2619" s="11">
        <v>-2</v>
      </c>
      <c r="J2619" s="11"/>
      <c r="K2619" s="11"/>
      <c r="L2619" s="11"/>
      <c r="N2619" s="11" t="s">
        <v>63</v>
      </c>
      <c r="O2619" s="11"/>
      <c r="S2619" s="34">
        <v>0</v>
      </c>
      <c r="Y2619" s="4"/>
      <c r="Z2619" s="4"/>
    </row>
    <row r="2620" spans="1:26" x14ac:dyDescent="0.35">
      <c r="A2620" s="19" t="s">
        <v>21</v>
      </c>
      <c r="B2620" s="19" t="s">
        <v>156</v>
      </c>
      <c r="D2620" s="8">
        <v>0.54166666666666652</v>
      </c>
      <c r="E2620" s="11"/>
      <c r="F2620" s="11"/>
      <c r="H2620" s="11"/>
      <c r="J2620" s="11" t="s">
        <v>43</v>
      </c>
      <c r="K2620" s="11"/>
      <c r="L2620" s="11"/>
      <c r="N2620" s="11"/>
      <c r="O2620" s="11"/>
      <c r="S2620" s="11"/>
      <c r="Y2620" s="4"/>
      <c r="Z2620" s="4"/>
    </row>
    <row r="2621" spans="1:26" x14ac:dyDescent="0.35">
      <c r="A2621" s="19" t="s">
        <v>21</v>
      </c>
      <c r="B2621" s="19" t="s">
        <v>156</v>
      </c>
      <c r="D2621" s="8">
        <v>0.58333333333333337</v>
      </c>
      <c r="E2621" s="11"/>
      <c r="F2621" s="11"/>
      <c r="H2621" s="11"/>
      <c r="J2621" s="11"/>
      <c r="K2621" s="11">
        <v>3</v>
      </c>
      <c r="L2621" s="11">
        <v>3</v>
      </c>
      <c r="N2621" s="11"/>
      <c r="O2621" s="11"/>
      <c r="S2621" s="11"/>
      <c r="Y2621" s="4"/>
      <c r="Z2621" s="4"/>
    </row>
    <row r="2622" spans="1:26" x14ac:dyDescent="0.35">
      <c r="A2622" s="19" t="s">
        <v>21</v>
      </c>
      <c r="B2622" s="19" t="s">
        <v>156</v>
      </c>
      <c r="D2622" s="8">
        <v>0.625</v>
      </c>
      <c r="E2622" s="11"/>
      <c r="F2622" s="11"/>
      <c r="H2622" s="11"/>
      <c r="J2622" s="11"/>
      <c r="K2622" s="11"/>
      <c r="L2622" s="11"/>
      <c r="M2622" s="19">
        <v>994.12959999999998</v>
      </c>
      <c r="N2622" s="11"/>
      <c r="O2622" s="11"/>
      <c r="S2622" s="11"/>
      <c r="Y2622" s="11"/>
      <c r="Z2622" s="4"/>
    </row>
    <row r="2623" spans="1:26" x14ac:dyDescent="0.35">
      <c r="A2623" s="19" t="s">
        <v>21</v>
      </c>
      <c r="B2623" s="19" t="s">
        <v>156</v>
      </c>
      <c r="D2623" s="8">
        <v>0.66666666666666652</v>
      </c>
      <c r="E2623" s="11"/>
      <c r="F2623" s="11"/>
      <c r="H2623" s="11">
        <v>-2</v>
      </c>
      <c r="J2623" s="11"/>
      <c r="K2623" s="11"/>
      <c r="L2623" s="11"/>
      <c r="N2623" s="11" t="s">
        <v>55</v>
      </c>
      <c r="O2623" s="11"/>
      <c r="S2623" s="11"/>
      <c r="Y2623" s="4"/>
      <c r="Z2623" s="4"/>
    </row>
    <row r="2624" spans="1:26" x14ac:dyDescent="0.35">
      <c r="A2624" s="19" t="s">
        <v>21</v>
      </c>
      <c r="B2624" s="19" t="s">
        <v>156</v>
      </c>
      <c r="D2624" s="8">
        <v>0.70833333333333337</v>
      </c>
      <c r="E2624" s="11"/>
      <c r="F2624" s="11"/>
      <c r="H2624" s="11"/>
      <c r="J2624" s="11" t="s">
        <v>43</v>
      </c>
      <c r="K2624" s="11"/>
      <c r="L2624" s="11"/>
      <c r="N2624" s="11"/>
      <c r="O2624" s="11"/>
      <c r="S2624" s="11"/>
      <c r="Y2624" s="4"/>
      <c r="Z2624" s="4"/>
    </row>
    <row r="2625" spans="1:26" x14ac:dyDescent="0.35">
      <c r="A2625" s="19" t="s">
        <v>21</v>
      </c>
      <c r="B2625" s="19" t="s">
        <v>156</v>
      </c>
      <c r="D2625" s="8">
        <v>0.75</v>
      </c>
      <c r="E2625" s="11"/>
      <c r="F2625" s="11"/>
      <c r="H2625" s="11"/>
      <c r="J2625" s="11"/>
      <c r="K2625" s="11">
        <v>4</v>
      </c>
      <c r="L2625" s="11">
        <v>4</v>
      </c>
      <c r="N2625" s="11"/>
      <c r="O2625" s="11"/>
      <c r="S2625" s="11"/>
      <c r="Y2625" s="4"/>
      <c r="Z2625" s="4"/>
    </row>
    <row r="2626" spans="1:26" x14ac:dyDescent="0.35">
      <c r="A2626" s="19" t="s">
        <v>21</v>
      </c>
      <c r="B2626" s="19" t="s">
        <v>156</v>
      </c>
      <c r="C2626" s="11"/>
      <c r="D2626" s="8">
        <v>0.79166666666666652</v>
      </c>
      <c r="E2626" s="11"/>
      <c r="F2626" s="11"/>
      <c r="H2626" s="11"/>
      <c r="J2626" s="11"/>
      <c r="K2626" s="11"/>
      <c r="L2626" s="11"/>
      <c r="M2626" s="19">
        <v>993.45240000000001</v>
      </c>
      <c r="N2626" s="11"/>
      <c r="Y2626" s="11"/>
      <c r="Z2626" s="4"/>
    </row>
    <row r="2627" spans="1:26" x14ac:dyDescent="0.35">
      <c r="A2627" s="19" t="s">
        <v>21</v>
      </c>
      <c r="B2627" s="19" t="s">
        <v>156</v>
      </c>
      <c r="C2627" s="11"/>
      <c r="D2627" s="8">
        <v>0.83333333333333326</v>
      </c>
      <c r="E2627" s="11"/>
      <c r="F2627" s="11"/>
      <c r="H2627" s="11">
        <v>-2</v>
      </c>
      <c r="J2627" s="11"/>
      <c r="K2627" s="11"/>
      <c r="L2627" s="11"/>
      <c r="N2627" s="11" t="s">
        <v>55</v>
      </c>
      <c r="Y2627" s="4"/>
      <c r="Z2627" s="4"/>
    </row>
    <row r="2628" spans="1:26" x14ac:dyDescent="0.35">
      <c r="A2628" s="19" t="s">
        <v>21</v>
      </c>
      <c r="B2628" s="19" t="s">
        <v>156</v>
      </c>
      <c r="C2628" s="11"/>
      <c r="D2628" s="8">
        <v>0.875</v>
      </c>
      <c r="E2628" s="11"/>
      <c r="F2628" s="11"/>
      <c r="H2628" s="11"/>
      <c r="J2628" s="11" t="s">
        <v>43</v>
      </c>
      <c r="K2628" s="11"/>
      <c r="L2628" s="11"/>
      <c r="N2628" s="11"/>
      <c r="Y2628" s="4"/>
      <c r="Z2628" s="4"/>
    </row>
    <row r="2629" spans="1:26" x14ac:dyDescent="0.35">
      <c r="A2629" s="19" t="s">
        <v>21</v>
      </c>
      <c r="B2629" s="19" t="s">
        <v>156</v>
      </c>
      <c r="C2629" s="11"/>
      <c r="D2629" s="8">
        <v>0.91666666666666641</v>
      </c>
      <c r="E2629" s="11"/>
      <c r="F2629" s="11"/>
      <c r="H2629" s="11"/>
      <c r="J2629" s="11"/>
      <c r="K2629" s="11">
        <v>4</v>
      </c>
      <c r="L2629" s="11">
        <v>4</v>
      </c>
      <c r="N2629" s="11"/>
      <c r="Y2629" s="4"/>
      <c r="Z2629" s="4"/>
    </row>
    <row r="2630" spans="1:26" x14ac:dyDescent="0.35">
      <c r="A2630" s="19" t="s">
        <v>21</v>
      </c>
      <c r="B2630" s="19" t="s">
        <v>156</v>
      </c>
      <c r="C2630" s="11"/>
      <c r="D2630" s="8">
        <v>0.95833333333333326</v>
      </c>
      <c r="E2630" s="11"/>
      <c r="F2630" s="11"/>
      <c r="H2630" s="11"/>
      <c r="J2630" s="11"/>
      <c r="K2630" s="11"/>
      <c r="L2630" s="11"/>
      <c r="M2630" s="19">
        <v>994.46820000000002</v>
      </c>
      <c r="N2630" s="11"/>
      <c r="Y2630" s="11"/>
      <c r="Z2630" s="4"/>
    </row>
    <row r="2631" spans="1:26" x14ac:dyDescent="0.35">
      <c r="A2631" s="19" t="s">
        <v>21</v>
      </c>
      <c r="B2631" s="19" t="s">
        <v>156</v>
      </c>
      <c r="C2631" s="11"/>
      <c r="D2631" s="8">
        <v>0</v>
      </c>
      <c r="E2631" s="11"/>
      <c r="F2631" s="11"/>
      <c r="H2631" s="11">
        <v>-1.5</v>
      </c>
      <c r="J2631" s="11"/>
      <c r="K2631" s="11"/>
      <c r="L2631" s="11"/>
      <c r="N2631" s="11" t="s">
        <v>63</v>
      </c>
      <c r="Y2631" s="4"/>
      <c r="Z2631" s="4"/>
    </row>
    <row r="2632" spans="1:26" x14ac:dyDescent="0.35">
      <c r="A2632" s="19" t="s">
        <v>21</v>
      </c>
      <c r="B2632" s="19" t="s">
        <v>156</v>
      </c>
      <c r="C2632" s="7">
        <v>11351</v>
      </c>
      <c r="D2632" s="8">
        <v>4.1666666666666657E-2</v>
      </c>
      <c r="E2632" s="11"/>
      <c r="F2632" s="11"/>
      <c r="H2632" s="11"/>
      <c r="J2632" s="11" t="s">
        <v>43</v>
      </c>
      <c r="K2632" s="11"/>
      <c r="L2632" s="11"/>
      <c r="N2632" s="11"/>
      <c r="Y2632" s="4"/>
      <c r="Z2632" s="4"/>
    </row>
    <row r="2633" spans="1:26" x14ac:dyDescent="0.35">
      <c r="A2633" s="19" t="s">
        <v>21</v>
      </c>
      <c r="B2633" s="19" t="s">
        <v>156</v>
      </c>
      <c r="C2633" s="11"/>
      <c r="D2633" s="8">
        <v>8.3333333333333315E-2</v>
      </c>
      <c r="E2633" s="11"/>
      <c r="F2633" s="11"/>
      <c r="H2633" s="11"/>
      <c r="J2633" s="11"/>
      <c r="K2633" s="11">
        <v>3</v>
      </c>
      <c r="L2633" s="11">
        <v>3</v>
      </c>
      <c r="N2633" s="11"/>
      <c r="Y2633" s="4"/>
      <c r="Z2633" s="4"/>
    </row>
    <row r="2634" spans="1:26" x14ac:dyDescent="0.35">
      <c r="A2634" s="19" t="s">
        <v>21</v>
      </c>
      <c r="B2634" s="19" t="s">
        <v>156</v>
      </c>
      <c r="C2634" s="11"/>
      <c r="D2634" s="8">
        <v>0.125</v>
      </c>
      <c r="E2634" s="11"/>
      <c r="F2634" s="11"/>
      <c r="H2634" s="11">
        <v>-1.5</v>
      </c>
      <c r="J2634" s="11"/>
      <c r="K2634" s="11"/>
      <c r="L2634" s="11"/>
      <c r="N2634" s="11"/>
      <c r="Y2634" s="4"/>
      <c r="Z2634" s="4"/>
    </row>
    <row r="2635" spans="1:26" x14ac:dyDescent="0.35">
      <c r="A2635" s="19" t="s">
        <v>21</v>
      </c>
      <c r="B2635" s="19" t="s">
        <v>156</v>
      </c>
      <c r="C2635" s="11"/>
      <c r="D2635" s="8">
        <v>0.16666666666666666</v>
      </c>
      <c r="E2635" s="11"/>
      <c r="F2635" s="11"/>
      <c r="H2635" s="11"/>
      <c r="J2635" s="11"/>
      <c r="K2635" s="11"/>
      <c r="L2635" s="11"/>
      <c r="M2635" s="19">
        <v>994.46820000000002</v>
      </c>
      <c r="N2635" s="11" t="s">
        <v>55</v>
      </c>
      <c r="Y2635" s="11"/>
      <c r="Z2635" s="4"/>
    </row>
    <row r="2636" spans="1:26" x14ac:dyDescent="0.35">
      <c r="A2636" s="19" t="s">
        <v>21</v>
      </c>
      <c r="B2636" s="19" t="s">
        <v>156</v>
      </c>
      <c r="C2636" s="11"/>
      <c r="D2636" s="8">
        <v>0.20833333333333331</v>
      </c>
      <c r="E2636" s="11"/>
      <c r="F2636" s="11"/>
      <c r="H2636" s="11"/>
      <c r="J2636" s="11" t="s">
        <v>40</v>
      </c>
      <c r="K2636" s="11"/>
      <c r="L2636" s="11"/>
      <c r="N2636" s="11"/>
      <c r="Y2636" s="4"/>
      <c r="Z2636" s="4"/>
    </row>
    <row r="2637" spans="1:26" x14ac:dyDescent="0.35">
      <c r="A2637" s="19" t="s">
        <v>21</v>
      </c>
      <c r="B2637" s="19" t="s">
        <v>156</v>
      </c>
      <c r="C2637" s="11"/>
      <c r="D2637" s="8">
        <v>0.25</v>
      </c>
      <c r="E2637" s="11"/>
      <c r="F2637" s="11"/>
      <c r="H2637" s="11"/>
      <c r="J2637" s="11"/>
      <c r="K2637" s="11">
        <v>1</v>
      </c>
      <c r="L2637" s="11">
        <v>1</v>
      </c>
      <c r="N2637" s="11"/>
      <c r="Y2637" s="4"/>
      <c r="Z2637" s="4"/>
    </row>
    <row r="2638" spans="1:26" x14ac:dyDescent="0.35">
      <c r="A2638" s="19" t="s">
        <v>21</v>
      </c>
      <c r="B2638" s="19" t="s">
        <v>156</v>
      </c>
      <c r="C2638" s="11"/>
      <c r="D2638" s="8">
        <v>0.29166666666666669</v>
      </c>
      <c r="E2638" s="11"/>
      <c r="F2638" s="11"/>
      <c r="H2638" s="11"/>
      <c r="J2638" s="11"/>
      <c r="K2638" s="11"/>
      <c r="L2638" s="11"/>
      <c r="M2638" s="19">
        <v>995.48399999999992</v>
      </c>
      <c r="N2638" s="11"/>
      <c r="Y2638" s="11"/>
      <c r="Z2638" s="4"/>
    </row>
    <row r="2639" spans="1:26" x14ac:dyDescent="0.35">
      <c r="A2639" s="19" t="s">
        <v>21</v>
      </c>
      <c r="B2639" s="19" t="s">
        <v>156</v>
      </c>
      <c r="C2639" s="11"/>
      <c r="D2639" s="8">
        <v>0.33333333333333326</v>
      </c>
      <c r="E2639" s="11"/>
      <c r="F2639" s="11"/>
      <c r="H2639" s="11">
        <v>-1</v>
      </c>
      <c r="J2639" s="11"/>
      <c r="K2639" s="11"/>
      <c r="L2639" s="11"/>
      <c r="N2639" s="11" t="s">
        <v>55</v>
      </c>
      <c r="Y2639" s="4"/>
      <c r="Z2639" s="4"/>
    </row>
    <row r="2640" spans="1:26" x14ac:dyDescent="0.35">
      <c r="A2640" s="19" t="s">
        <v>21</v>
      </c>
      <c r="B2640" s="19" t="s">
        <v>156</v>
      </c>
      <c r="C2640" s="11"/>
      <c r="D2640" s="8">
        <v>0.375</v>
      </c>
      <c r="E2640" s="11"/>
      <c r="F2640" s="11"/>
      <c r="H2640" s="11"/>
      <c r="J2640" s="11" t="s">
        <v>25</v>
      </c>
      <c r="K2640" s="11"/>
      <c r="L2640" s="11"/>
      <c r="N2640" s="11"/>
      <c r="Y2640" s="4"/>
      <c r="Z2640" s="4"/>
    </row>
    <row r="2641" spans="1:26" x14ac:dyDescent="0.35">
      <c r="A2641" s="19" t="s">
        <v>21</v>
      </c>
      <c r="B2641" s="19" t="s">
        <v>156</v>
      </c>
      <c r="C2641" s="11"/>
      <c r="D2641" s="8">
        <v>0.41666666666666663</v>
      </c>
      <c r="E2641" s="11"/>
      <c r="F2641" s="11"/>
      <c r="H2641" s="11"/>
      <c r="J2641" s="11"/>
      <c r="K2641" s="11">
        <v>1</v>
      </c>
      <c r="L2641" s="11">
        <v>1</v>
      </c>
      <c r="N2641" s="11"/>
      <c r="Y2641" s="4"/>
      <c r="Z2641" s="4"/>
    </row>
    <row r="2642" spans="1:26" x14ac:dyDescent="0.35">
      <c r="A2642" s="19" t="s">
        <v>21</v>
      </c>
      <c r="B2642" s="19" t="s">
        <v>156</v>
      </c>
      <c r="C2642" s="11"/>
      <c r="D2642" s="8">
        <v>0.4583333333333332</v>
      </c>
      <c r="E2642" s="11"/>
      <c r="F2642" s="11"/>
      <c r="H2642" s="11"/>
      <c r="J2642" s="11"/>
      <c r="K2642" s="11"/>
      <c r="L2642" s="11"/>
      <c r="M2642" s="19">
        <v>994.46820000000002</v>
      </c>
      <c r="N2642" s="11"/>
      <c r="O2642" s="11"/>
      <c r="S2642" s="11"/>
      <c r="Y2642" s="11"/>
      <c r="Z2642" s="4"/>
    </row>
    <row r="2643" spans="1:26" x14ac:dyDescent="0.35">
      <c r="A2643" s="19" t="s">
        <v>21</v>
      </c>
      <c r="B2643" s="19" t="s">
        <v>156</v>
      </c>
      <c r="C2643" s="11"/>
      <c r="D2643" s="8">
        <v>0.5</v>
      </c>
      <c r="E2643" s="11">
        <v>-65.483333333333334</v>
      </c>
      <c r="F2643" s="11">
        <v>52.06666666666667</v>
      </c>
      <c r="H2643" s="11">
        <v>0.5</v>
      </c>
      <c r="J2643" s="11"/>
      <c r="K2643" s="11"/>
      <c r="L2643" s="11"/>
      <c r="N2643" s="11" t="s">
        <v>67</v>
      </c>
      <c r="O2643" s="11"/>
      <c r="S2643" s="34">
        <v>0</v>
      </c>
      <c r="Y2643" s="4"/>
      <c r="Z2643" s="4"/>
    </row>
    <row r="2644" spans="1:26" x14ac:dyDescent="0.35">
      <c r="A2644" s="19" t="s">
        <v>21</v>
      </c>
      <c r="B2644" s="19" t="s">
        <v>156</v>
      </c>
      <c r="C2644" s="11"/>
      <c r="D2644" s="8">
        <v>0.54166666666666652</v>
      </c>
      <c r="E2644" s="11"/>
      <c r="F2644" s="11"/>
      <c r="H2644" s="11"/>
      <c r="J2644" s="11" t="s">
        <v>39</v>
      </c>
      <c r="K2644" s="11"/>
      <c r="L2644" s="11"/>
      <c r="N2644" s="11"/>
      <c r="O2644" s="11"/>
      <c r="S2644" s="11"/>
      <c r="Y2644" s="4"/>
      <c r="Z2644" s="4"/>
    </row>
    <row r="2645" spans="1:26" x14ac:dyDescent="0.35">
      <c r="A2645" s="19" t="s">
        <v>21</v>
      </c>
      <c r="B2645" s="19" t="s">
        <v>156</v>
      </c>
      <c r="C2645" s="11"/>
      <c r="D2645" s="8">
        <v>0.58333333333333337</v>
      </c>
      <c r="E2645" s="11"/>
      <c r="F2645" s="11"/>
      <c r="H2645" s="11"/>
      <c r="J2645" s="11"/>
      <c r="K2645" s="11">
        <v>1</v>
      </c>
      <c r="L2645" s="11">
        <v>1</v>
      </c>
      <c r="N2645" s="11"/>
      <c r="O2645" s="11"/>
      <c r="S2645" s="11"/>
      <c r="Y2645" s="4"/>
      <c r="Z2645" s="4"/>
    </row>
    <row r="2646" spans="1:26" x14ac:dyDescent="0.35">
      <c r="A2646" s="19" t="s">
        <v>21</v>
      </c>
      <c r="B2646" s="19" t="s">
        <v>156</v>
      </c>
      <c r="C2646" s="11"/>
      <c r="D2646" s="8">
        <v>0.625</v>
      </c>
      <c r="E2646" s="11"/>
      <c r="F2646" s="11"/>
      <c r="H2646" s="11"/>
      <c r="J2646" s="11"/>
      <c r="K2646" s="11"/>
      <c r="L2646" s="11"/>
      <c r="M2646" s="19">
        <v>994.12959999999998</v>
      </c>
      <c r="N2646" s="11"/>
      <c r="O2646" s="11"/>
      <c r="S2646" s="11"/>
      <c r="Y2646" s="11"/>
      <c r="Z2646" s="4"/>
    </row>
    <row r="2647" spans="1:26" x14ac:dyDescent="0.35">
      <c r="A2647" s="19" t="s">
        <v>21</v>
      </c>
      <c r="B2647" s="19" t="s">
        <v>156</v>
      </c>
      <c r="C2647" s="11"/>
      <c r="D2647" s="8">
        <v>0.66666666666666652</v>
      </c>
      <c r="E2647" s="11"/>
      <c r="F2647" s="11"/>
      <c r="H2647" s="11">
        <v>10</v>
      </c>
      <c r="J2647" s="11"/>
      <c r="K2647" s="11"/>
      <c r="L2647" s="11"/>
      <c r="N2647" s="11" t="s">
        <v>67</v>
      </c>
      <c r="O2647" s="11"/>
      <c r="S2647" s="11"/>
      <c r="Y2647" s="4"/>
      <c r="Z2647" s="4"/>
    </row>
    <row r="2648" spans="1:26" x14ac:dyDescent="0.35">
      <c r="A2648" s="19" t="s">
        <v>21</v>
      </c>
      <c r="B2648" s="19" t="s">
        <v>156</v>
      </c>
      <c r="C2648" s="11"/>
      <c r="D2648" s="8">
        <v>0.70833333333333337</v>
      </c>
      <c r="E2648" s="11"/>
      <c r="F2648" s="11"/>
      <c r="H2648" s="11"/>
      <c r="J2648" s="11" t="s">
        <v>36</v>
      </c>
      <c r="K2648" s="11"/>
      <c r="L2648" s="11"/>
      <c r="N2648" s="11"/>
      <c r="O2648" s="11"/>
      <c r="S2648" s="11"/>
      <c r="Y2648" s="4"/>
      <c r="Z2648" s="4"/>
    </row>
    <row r="2649" spans="1:26" x14ac:dyDescent="0.35">
      <c r="A2649" s="19" t="s">
        <v>21</v>
      </c>
      <c r="B2649" s="19" t="s">
        <v>156</v>
      </c>
      <c r="C2649" s="11"/>
      <c r="D2649" s="8">
        <v>0.75</v>
      </c>
      <c r="E2649" s="11"/>
      <c r="F2649" s="11"/>
      <c r="H2649" s="11"/>
      <c r="J2649" s="11"/>
      <c r="K2649" s="11">
        <v>1</v>
      </c>
      <c r="L2649" s="11">
        <v>1</v>
      </c>
      <c r="N2649" s="11"/>
      <c r="O2649" s="11"/>
      <c r="S2649" s="11"/>
      <c r="Y2649" s="4"/>
      <c r="Z2649" s="4"/>
    </row>
    <row r="2650" spans="1:26" x14ac:dyDescent="0.35">
      <c r="A2650" s="19" t="s">
        <v>21</v>
      </c>
      <c r="B2650" s="19" t="s">
        <v>156</v>
      </c>
      <c r="C2650" s="11"/>
      <c r="D2650" s="8">
        <v>0.79166666666666652</v>
      </c>
      <c r="E2650" s="11"/>
      <c r="F2650" s="11"/>
      <c r="H2650" s="11"/>
      <c r="J2650" s="11"/>
      <c r="K2650" s="11"/>
      <c r="L2650" s="11"/>
      <c r="M2650" s="19">
        <v>994.46820000000002</v>
      </c>
      <c r="N2650" s="11"/>
      <c r="O2650" s="11"/>
      <c r="S2650" s="11"/>
      <c r="Y2650" s="11"/>
      <c r="Z2650" s="4"/>
    </row>
    <row r="2651" spans="1:26" x14ac:dyDescent="0.35">
      <c r="A2651" s="19" t="s">
        <v>21</v>
      </c>
      <c r="B2651" s="19" t="s">
        <v>156</v>
      </c>
      <c r="C2651" s="11"/>
      <c r="D2651" s="8">
        <v>0.83333333333333326</v>
      </c>
      <c r="E2651" s="11"/>
      <c r="F2651" s="11"/>
      <c r="H2651" s="11">
        <v>3</v>
      </c>
      <c r="J2651" s="11"/>
      <c r="K2651" s="11"/>
      <c r="L2651" s="11"/>
      <c r="N2651" s="11" t="s">
        <v>67</v>
      </c>
      <c r="O2651" s="11"/>
      <c r="S2651" s="11"/>
      <c r="Y2651" s="4"/>
      <c r="Z2651" s="4"/>
    </row>
    <row r="2652" spans="1:26" x14ac:dyDescent="0.35">
      <c r="A2652" s="19" t="s">
        <v>21</v>
      </c>
      <c r="B2652" s="19" t="s">
        <v>156</v>
      </c>
      <c r="C2652" s="11"/>
      <c r="D2652" s="8">
        <v>0.875</v>
      </c>
      <c r="E2652" s="11"/>
      <c r="F2652" s="11"/>
      <c r="H2652" s="11"/>
      <c r="J2652" s="11" t="s">
        <v>25</v>
      </c>
      <c r="K2652" s="11"/>
      <c r="L2652" s="11"/>
      <c r="N2652" s="11"/>
      <c r="O2652" s="11"/>
      <c r="S2652" s="11"/>
      <c r="Y2652" s="4"/>
      <c r="Z2652" s="4"/>
    </row>
    <row r="2653" spans="1:26" x14ac:dyDescent="0.35">
      <c r="A2653" s="19" t="s">
        <v>21</v>
      </c>
      <c r="B2653" s="19" t="s">
        <v>156</v>
      </c>
      <c r="C2653" s="11"/>
      <c r="D2653" s="8">
        <v>0.91666666666666641</v>
      </c>
      <c r="E2653" s="11"/>
      <c r="F2653" s="11"/>
      <c r="H2653" s="11"/>
      <c r="J2653" s="11"/>
      <c r="K2653" s="11">
        <v>1</v>
      </c>
      <c r="L2653" s="11">
        <v>1</v>
      </c>
      <c r="N2653" s="11"/>
      <c r="O2653" s="11"/>
      <c r="S2653" s="11"/>
      <c r="Y2653" s="4"/>
      <c r="Z2653" s="4"/>
    </row>
    <row r="2654" spans="1:26" x14ac:dyDescent="0.35">
      <c r="A2654" s="19" t="s">
        <v>21</v>
      </c>
      <c r="B2654" s="19" t="s">
        <v>156</v>
      </c>
      <c r="C2654" s="11"/>
      <c r="D2654" s="8">
        <v>0.95833333333333326</v>
      </c>
      <c r="E2654" s="11"/>
      <c r="F2654" s="11"/>
      <c r="H2654" s="11"/>
      <c r="J2654" s="11"/>
      <c r="K2654" s="11"/>
      <c r="L2654" s="11"/>
      <c r="M2654" s="19">
        <v>994.80679999999995</v>
      </c>
      <c r="N2654" s="11"/>
      <c r="O2654" s="11"/>
      <c r="S2654" s="11"/>
      <c r="Y2654" s="11"/>
      <c r="Z2654" s="4"/>
    </row>
    <row r="2655" spans="1:26" x14ac:dyDescent="0.35">
      <c r="A2655" s="19" t="s">
        <v>21</v>
      </c>
      <c r="B2655" s="19" t="s">
        <v>156</v>
      </c>
      <c r="C2655" s="11"/>
      <c r="D2655" s="8">
        <v>0</v>
      </c>
      <c r="E2655" s="11"/>
      <c r="F2655" s="11"/>
      <c r="H2655" s="11">
        <v>0</v>
      </c>
      <c r="J2655" s="11"/>
      <c r="K2655" s="11"/>
      <c r="L2655" s="11"/>
      <c r="N2655" s="11" t="s">
        <v>67</v>
      </c>
      <c r="O2655" s="11"/>
      <c r="S2655" s="11"/>
      <c r="Y2655" s="4"/>
      <c r="Z2655" s="4"/>
    </row>
    <row r="2656" spans="1:26" x14ac:dyDescent="0.35">
      <c r="A2656" s="19" t="s">
        <v>21</v>
      </c>
      <c r="B2656" s="19" t="s">
        <v>156</v>
      </c>
      <c r="C2656" s="7">
        <v>11352</v>
      </c>
      <c r="D2656" s="8">
        <v>4.1666666666666657E-2</v>
      </c>
      <c r="E2656" s="11"/>
      <c r="F2656" s="11"/>
      <c r="H2656" s="11"/>
      <c r="J2656" s="11" t="s">
        <v>25</v>
      </c>
      <c r="K2656" s="11"/>
      <c r="L2656" s="11"/>
      <c r="N2656" s="11"/>
      <c r="O2656" s="11"/>
      <c r="S2656" s="11"/>
      <c r="Y2656" s="4"/>
      <c r="Z2656" s="4"/>
    </row>
    <row r="2657" spans="1:26" x14ac:dyDescent="0.35">
      <c r="A2657" s="19" t="s">
        <v>21</v>
      </c>
      <c r="B2657" s="19" t="s">
        <v>156</v>
      </c>
      <c r="C2657" s="11"/>
      <c r="D2657" s="8">
        <v>8.3333333333333315E-2</v>
      </c>
      <c r="E2657" s="11"/>
      <c r="F2657" s="11"/>
      <c r="H2657" s="11"/>
      <c r="J2657" s="11"/>
      <c r="K2657" s="11">
        <v>1</v>
      </c>
      <c r="L2657" s="11">
        <v>1</v>
      </c>
      <c r="N2657" s="11"/>
      <c r="O2657" s="11"/>
      <c r="S2657" s="11"/>
      <c r="Y2657" s="4"/>
      <c r="Z2657" s="4"/>
    </row>
    <row r="2658" spans="1:26" x14ac:dyDescent="0.35">
      <c r="A2658" s="19" t="s">
        <v>21</v>
      </c>
      <c r="B2658" s="19" t="s">
        <v>156</v>
      </c>
      <c r="D2658" s="8">
        <v>0.125</v>
      </c>
      <c r="E2658" s="11"/>
      <c r="F2658" s="11"/>
      <c r="H2658" s="11"/>
      <c r="J2658" s="11"/>
      <c r="K2658" s="11"/>
      <c r="L2658" s="11"/>
      <c r="M2658" s="19">
        <v>995.48399999999992</v>
      </c>
      <c r="N2658" s="11"/>
      <c r="O2658" s="11"/>
      <c r="S2658" s="11"/>
      <c r="Y2658" s="11"/>
      <c r="Z2658" s="4"/>
    </row>
    <row r="2659" spans="1:26" x14ac:dyDescent="0.35">
      <c r="A2659" s="19" t="s">
        <v>21</v>
      </c>
      <c r="B2659" s="19" t="s">
        <v>156</v>
      </c>
      <c r="D2659" s="8">
        <v>0.16666666666666666</v>
      </c>
      <c r="E2659" s="11"/>
      <c r="F2659" s="11"/>
      <c r="H2659" s="11">
        <v>1.5</v>
      </c>
      <c r="J2659" s="11"/>
      <c r="K2659" s="11"/>
      <c r="L2659" s="11"/>
      <c r="N2659" s="11" t="s">
        <v>67</v>
      </c>
      <c r="O2659" s="11"/>
      <c r="S2659" s="11"/>
      <c r="Y2659" s="4"/>
      <c r="Z2659" s="4"/>
    </row>
    <row r="2660" spans="1:26" x14ac:dyDescent="0.35">
      <c r="A2660" s="19" t="s">
        <v>21</v>
      </c>
      <c r="B2660" s="19" t="s">
        <v>156</v>
      </c>
      <c r="D2660" s="8">
        <v>0.20833333333333331</v>
      </c>
      <c r="E2660" s="11"/>
      <c r="F2660" s="11"/>
      <c r="H2660" s="11"/>
      <c r="J2660" s="11" t="s">
        <v>25</v>
      </c>
      <c r="K2660" s="11"/>
      <c r="L2660" s="11"/>
      <c r="N2660" s="11"/>
      <c r="O2660" s="11"/>
      <c r="S2660" s="11"/>
      <c r="Y2660" s="4"/>
      <c r="Z2660" s="4"/>
    </row>
    <row r="2661" spans="1:26" x14ac:dyDescent="0.35">
      <c r="A2661" s="19" t="s">
        <v>21</v>
      </c>
      <c r="B2661" s="19" t="s">
        <v>156</v>
      </c>
      <c r="D2661" s="8">
        <v>0.25</v>
      </c>
      <c r="E2661" s="11"/>
      <c r="F2661" s="11"/>
      <c r="H2661" s="11"/>
      <c r="J2661" s="11"/>
      <c r="K2661" s="11">
        <v>1</v>
      </c>
      <c r="L2661" s="11">
        <v>1</v>
      </c>
      <c r="N2661" s="11"/>
      <c r="O2661" s="11"/>
      <c r="S2661" s="11"/>
      <c r="Y2661" s="4"/>
      <c r="Z2661" s="4"/>
    </row>
    <row r="2662" spans="1:26" x14ac:dyDescent="0.35">
      <c r="A2662" s="19" t="s">
        <v>21</v>
      </c>
      <c r="B2662" s="19" t="s">
        <v>156</v>
      </c>
      <c r="D2662" s="8">
        <v>0.29166666666666669</v>
      </c>
      <c r="E2662" s="11"/>
      <c r="F2662" s="11"/>
      <c r="H2662" s="11"/>
      <c r="J2662" s="11"/>
      <c r="K2662" s="11"/>
      <c r="L2662" s="11"/>
      <c r="M2662" s="19">
        <v>994.12959999999998</v>
      </c>
      <c r="N2662" s="11" t="s">
        <v>87</v>
      </c>
      <c r="O2662" s="11"/>
      <c r="S2662" s="11"/>
      <c r="Y2662" s="11"/>
      <c r="Z2662" s="4"/>
    </row>
    <row r="2663" spans="1:26" x14ac:dyDescent="0.35">
      <c r="A2663" s="19" t="s">
        <v>21</v>
      </c>
      <c r="B2663" s="19" t="s">
        <v>156</v>
      </c>
      <c r="D2663" s="8">
        <v>0.33333333333333326</v>
      </c>
      <c r="E2663" s="11"/>
      <c r="F2663" s="11"/>
      <c r="H2663" s="11">
        <v>1</v>
      </c>
      <c r="J2663" s="11"/>
      <c r="K2663" s="11"/>
      <c r="L2663" s="11"/>
      <c r="N2663" s="11"/>
      <c r="O2663" s="11"/>
      <c r="S2663" s="11"/>
      <c r="Y2663" s="4"/>
      <c r="Z2663" s="4"/>
    </row>
    <row r="2664" spans="1:26" x14ac:dyDescent="0.35">
      <c r="A2664" s="19" t="s">
        <v>21</v>
      </c>
      <c r="B2664" s="19" t="s">
        <v>156</v>
      </c>
      <c r="D2664" s="8">
        <v>0.375</v>
      </c>
      <c r="E2664" s="11"/>
      <c r="F2664" s="11"/>
      <c r="H2664" s="11"/>
      <c r="J2664" s="11" t="s">
        <v>40</v>
      </c>
      <c r="K2664" s="11"/>
      <c r="L2664" s="11"/>
      <c r="N2664" s="11"/>
      <c r="O2664" s="11"/>
      <c r="S2664" s="11"/>
      <c r="Y2664" s="4"/>
      <c r="Z2664" s="4"/>
    </row>
    <row r="2665" spans="1:26" x14ac:dyDescent="0.35">
      <c r="A2665" s="19" t="s">
        <v>21</v>
      </c>
      <c r="B2665" s="19" t="s">
        <v>156</v>
      </c>
      <c r="D2665" s="8">
        <v>0.41666666666666663</v>
      </c>
      <c r="E2665" s="11"/>
      <c r="F2665" s="11"/>
      <c r="H2665" s="11"/>
      <c r="J2665" s="11"/>
      <c r="K2665" s="11">
        <v>1</v>
      </c>
      <c r="L2665" s="11">
        <v>1</v>
      </c>
      <c r="N2665" s="11"/>
      <c r="O2665" s="11"/>
      <c r="S2665" s="11"/>
      <c r="Y2665" s="4"/>
      <c r="Z2665" s="4"/>
    </row>
    <row r="2666" spans="1:26" x14ac:dyDescent="0.35">
      <c r="A2666" s="19" t="s">
        <v>21</v>
      </c>
      <c r="B2666" s="19" t="s">
        <v>156</v>
      </c>
      <c r="D2666" s="8">
        <v>0.4583333333333332</v>
      </c>
      <c r="E2666" s="11"/>
      <c r="F2666" s="11"/>
      <c r="H2666" s="11"/>
      <c r="J2666" s="11"/>
      <c r="K2666" s="11"/>
      <c r="L2666" s="11"/>
      <c r="M2666" s="19">
        <v>992.09799999999996</v>
      </c>
      <c r="N2666" s="11"/>
      <c r="O2666" s="11"/>
      <c r="S2666" s="11"/>
      <c r="Y2666" s="11"/>
      <c r="Z2666" s="4"/>
    </row>
    <row r="2667" spans="1:26" x14ac:dyDescent="0.35">
      <c r="A2667" s="19" t="s">
        <v>21</v>
      </c>
      <c r="B2667" s="19" t="s">
        <v>156</v>
      </c>
      <c r="D2667" s="8">
        <v>0.5</v>
      </c>
      <c r="E2667" s="11">
        <v>-64.7</v>
      </c>
      <c r="F2667" s="11">
        <v>49.883333333333333</v>
      </c>
      <c r="H2667" s="11">
        <v>4</v>
      </c>
      <c r="J2667" s="11"/>
      <c r="K2667" s="11"/>
      <c r="L2667" s="11"/>
      <c r="N2667" s="11" t="s">
        <v>87</v>
      </c>
      <c r="O2667" s="11"/>
      <c r="S2667" s="34">
        <v>0</v>
      </c>
      <c r="Y2667" s="4"/>
      <c r="Z2667" s="4"/>
    </row>
    <row r="2668" spans="1:26" x14ac:dyDescent="0.35">
      <c r="A2668" s="19" t="s">
        <v>21</v>
      </c>
      <c r="B2668" s="19" t="s">
        <v>156</v>
      </c>
      <c r="D2668" s="8">
        <v>0.54166666666666652</v>
      </c>
      <c r="E2668" s="11"/>
      <c r="F2668" s="11"/>
      <c r="H2668" s="11"/>
      <c r="J2668" s="11" t="s">
        <v>40</v>
      </c>
      <c r="K2668" s="11"/>
      <c r="L2668" s="11"/>
      <c r="N2668" s="11"/>
      <c r="O2668" s="11"/>
      <c r="S2668" s="11"/>
      <c r="Y2668" s="4"/>
      <c r="Z2668" s="4"/>
    </row>
    <row r="2669" spans="1:26" x14ac:dyDescent="0.35">
      <c r="A2669" s="19" t="s">
        <v>21</v>
      </c>
      <c r="B2669" s="19" t="s">
        <v>156</v>
      </c>
      <c r="D2669" s="8">
        <v>0.58333333333333337</v>
      </c>
      <c r="E2669" s="11"/>
      <c r="F2669" s="11"/>
      <c r="H2669" s="11"/>
      <c r="J2669" s="11"/>
      <c r="K2669" s="11">
        <v>1</v>
      </c>
      <c r="L2669" s="11">
        <v>1</v>
      </c>
      <c r="N2669" s="11"/>
      <c r="O2669" s="11"/>
      <c r="S2669" s="11"/>
      <c r="Y2669" s="4"/>
      <c r="Z2669" s="4"/>
    </row>
    <row r="2670" spans="1:26" x14ac:dyDescent="0.35">
      <c r="A2670" s="19" t="s">
        <v>21</v>
      </c>
      <c r="B2670" s="19" t="s">
        <v>156</v>
      </c>
      <c r="D2670" s="8">
        <v>0.625</v>
      </c>
      <c r="E2670" s="11"/>
      <c r="F2670" s="11"/>
      <c r="H2670" s="11"/>
      <c r="J2670" s="11"/>
      <c r="K2670" s="11"/>
      <c r="L2670" s="11"/>
      <c r="M2670" s="19">
        <v>991.75939999999991</v>
      </c>
      <c r="N2670" s="11"/>
      <c r="O2670" s="11"/>
      <c r="S2670" s="11"/>
      <c r="Y2670" s="11"/>
      <c r="Z2670" s="4"/>
    </row>
    <row r="2671" spans="1:26" x14ac:dyDescent="0.35">
      <c r="A2671" s="19" t="s">
        <v>21</v>
      </c>
      <c r="B2671" s="19" t="s">
        <v>156</v>
      </c>
      <c r="D2671" s="8">
        <v>0.66666666666666652</v>
      </c>
      <c r="E2671" s="11"/>
      <c r="F2671" s="11"/>
      <c r="H2671" s="11">
        <v>4</v>
      </c>
      <c r="J2671" s="11"/>
      <c r="K2671" s="11"/>
      <c r="L2671" s="11"/>
      <c r="N2671" s="11" t="s">
        <v>87</v>
      </c>
      <c r="O2671" s="11"/>
      <c r="S2671" s="11"/>
      <c r="Y2671" s="4"/>
      <c r="Z2671" s="4"/>
    </row>
    <row r="2672" spans="1:26" x14ac:dyDescent="0.35">
      <c r="A2672" s="19" t="s">
        <v>21</v>
      </c>
      <c r="B2672" s="19" t="s">
        <v>156</v>
      </c>
      <c r="D2672" s="8">
        <v>0.70833333333333337</v>
      </c>
      <c r="E2672" s="11"/>
      <c r="F2672" s="11"/>
      <c r="H2672" s="11"/>
      <c r="J2672" s="11" t="s">
        <v>43</v>
      </c>
      <c r="K2672" s="11"/>
      <c r="L2672" s="11"/>
      <c r="N2672" s="11"/>
      <c r="O2672" s="11"/>
      <c r="S2672" s="11"/>
      <c r="Y2672" s="4"/>
      <c r="Z2672" s="4"/>
    </row>
    <row r="2673" spans="1:26" x14ac:dyDescent="0.35">
      <c r="A2673" s="19" t="s">
        <v>21</v>
      </c>
      <c r="B2673" s="19" t="s">
        <v>156</v>
      </c>
      <c r="D2673" s="8">
        <v>0.75</v>
      </c>
      <c r="E2673" s="11"/>
      <c r="F2673" s="11"/>
      <c r="H2673" s="11"/>
      <c r="J2673" s="11"/>
      <c r="K2673" s="11">
        <v>1</v>
      </c>
      <c r="L2673" s="11">
        <v>1</v>
      </c>
      <c r="N2673" s="11"/>
      <c r="O2673" s="11"/>
      <c r="S2673" s="11"/>
      <c r="Y2673" s="4"/>
      <c r="Z2673" s="4"/>
    </row>
    <row r="2674" spans="1:26" x14ac:dyDescent="0.35">
      <c r="A2674" s="19" t="s">
        <v>21</v>
      </c>
      <c r="B2674" s="19" t="s">
        <v>156</v>
      </c>
      <c r="C2674" s="11"/>
      <c r="D2674" s="8">
        <v>0.79166666666666652</v>
      </c>
      <c r="E2674" s="11"/>
      <c r="F2674" s="11"/>
      <c r="H2674" s="11"/>
      <c r="J2674" s="11"/>
      <c r="K2674" s="11"/>
      <c r="L2674" s="11"/>
      <c r="M2674" s="19">
        <v>991.08219999999994</v>
      </c>
      <c r="N2674" s="11"/>
      <c r="Y2674" s="11"/>
      <c r="Z2674" s="4"/>
    </row>
    <row r="2675" spans="1:26" x14ac:dyDescent="0.35">
      <c r="A2675" s="19" t="s">
        <v>21</v>
      </c>
      <c r="B2675" s="19" t="s">
        <v>156</v>
      </c>
      <c r="C2675" s="11"/>
      <c r="D2675" s="8">
        <v>0.83333333333333326</v>
      </c>
      <c r="E2675" s="11"/>
      <c r="F2675" s="11"/>
      <c r="H2675" s="11">
        <v>3</v>
      </c>
      <c r="J2675" s="11"/>
      <c r="K2675" s="11"/>
      <c r="L2675" s="11"/>
      <c r="N2675" s="11" t="s">
        <v>87</v>
      </c>
      <c r="Y2675" s="4"/>
      <c r="Z2675" s="4"/>
    </row>
    <row r="2676" spans="1:26" x14ac:dyDescent="0.35">
      <c r="A2676" s="19" t="s">
        <v>21</v>
      </c>
      <c r="B2676" s="19" t="s">
        <v>156</v>
      </c>
      <c r="C2676" s="11"/>
      <c r="D2676" s="8">
        <v>0.875</v>
      </c>
      <c r="E2676" s="11"/>
      <c r="F2676" s="11"/>
      <c r="H2676" s="11"/>
      <c r="J2676" s="11" t="s">
        <v>40</v>
      </c>
      <c r="K2676" s="11"/>
      <c r="L2676" s="11"/>
      <c r="N2676" s="11"/>
      <c r="Y2676" s="4"/>
      <c r="Z2676" s="4"/>
    </row>
    <row r="2677" spans="1:26" x14ac:dyDescent="0.35">
      <c r="A2677" s="19" t="s">
        <v>21</v>
      </c>
      <c r="B2677" s="19" t="s">
        <v>156</v>
      </c>
      <c r="C2677" s="11"/>
      <c r="D2677" s="8">
        <v>0.91666666666666641</v>
      </c>
      <c r="E2677" s="11"/>
      <c r="F2677" s="11"/>
      <c r="H2677" s="11"/>
      <c r="J2677" s="11"/>
      <c r="K2677" s="11">
        <v>2</v>
      </c>
      <c r="L2677" s="11">
        <v>2</v>
      </c>
      <c r="N2677" s="11"/>
      <c r="Y2677" s="4"/>
      <c r="Z2677" s="4"/>
    </row>
    <row r="2678" spans="1:26" x14ac:dyDescent="0.35">
      <c r="A2678" s="19" t="s">
        <v>21</v>
      </c>
      <c r="B2678" s="19" t="s">
        <v>156</v>
      </c>
      <c r="C2678" s="11"/>
      <c r="D2678" s="8">
        <v>0.95833333333333326</v>
      </c>
      <c r="E2678" s="11"/>
      <c r="F2678" s="11"/>
      <c r="H2678" s="11"/>
      <c r="J2678" s="11"/>
      <c r="K2678" s="11"/>
      <c r="L2678" s="11"/>
      <c r="M2678" s="19">
        <v>996.83839999999998</v>
      </c>
      <c r="N2678" s="11"/>
      <c r="Y2678" s="11"/>
      <c r="Z2678" s="4"/>
    </row>
    <row r="2679" spans="1:26" x14ac:dyDescent="0.35">
      <c r="A2679" s="19" t="s">
        <v>21</v>
      </c>
      <c r="B2679" s="19" t="s">
        <v>156</v>
      </c>
      <c r="C2679" s="11"/>
      <c r="D2679" s="8">
        <v>0</v>
      </c>
      <c r="E2679" s="11"/>
      <c r="F2679" s="11"/>
      <c r="H2679" s="11">
        <v>0</v>
      </c>
      <c r="J2679" s="11"/>
      <c r="K2679" s="11"/>
      <c r="L2679" s="11"/>
      <c r="N2679" s="11" t="s">
        <v>55</v>
      </c>
      <c r="Y2679" s="4"/>
      <c r="Z2679" s="4"/>
    </row>
    <row r="2680" spans="1:26" x14ac:dyDescent="0.35">
      <c r="A2680" s="19" t="s">
        <v>21</v>
      </c>
      <c r="B2680" s="19" t="s">
        <v>156</v>
      </c>
      <c r="C2680" s="7">
        <v>11353</v>
      </c>
      <c r="D2680" s="8">
        <v>4.1666666666666657E-2</v>
      </c>
      <c r="E2680" s="11"/>
      <c r="F2680" s="11"/>
      <c r="H2680" s="11"/>
      <c r="J2680" s="11" t="s">
        <v>39</v>
      </c>
      <c r="K2680" s="11"/>
      <c r="L2680" s="11"/>
      <c r="N2680" s="11"/>
      <c r="Y2680" s="4"/>
      <c r="Z2680" s="4"/>
    </row>
    <row r="2681" spans="1:26" x14ac:dyDescent="0.35">
      <c r="A2681" s="19" t="s">
        <v>21</v>
      </c>
      <c r="B2681" s="19" t="s">
        <v>156</v>
      </c>
      <c r="C2681" s="11"/>
      <c r="D2681" s="8">
        <v>8.3333333333333315E-2</v>
      </c>
      <c r="E2681" s="11"/>
      <c r="F2681" s="11"/>
      <c r="H2681" s="11"/>
      <c r="J2681" s="11"/>
      <c r="K2681" s="11">
        <v>2</v>
      </c>
      <c r="L2681" s="11">
        <v>2</v>
      </c>
      <c r="N2681" s="11"/>
      <c r="Y2681" s="4"/>
      <c r="Z2681" s="4"/>
    </row>
    <row r="2682" spans="1:26" x14ac:dyDescent="0.35">
      <c r="A2682" s="19" t="s">
        <v>21</v>
      </c>
      <c r="B2682" s="19" t="s">
        <v>156</v>
      </c>
      <c r="C2682" s="11"/>
      <c r="D2682" s="8">
        <v>0.125</v>
      </c>
      <c r="E2682" s="11"/>
      <c r="F2682" s="11"/>
      <c r="H2682" s="11"/>
      <c r="J2682" s="11"/>
      <c r="K2682" s="11"/>
      <c r="L2682" s="11"/>
      <c r="M2682" s="19">
        <v>996.83839999999998</v>
      </c>
      <c r="N2682" s="11"/>
      <c r="Y2682" s="11"/>
      <c r="Z2682" s="4"/>
    </row>
    <row r="2683" spans="1:26" x14ac:dyDescent="0.35">
      <c r="A2683" s="19" t="s">
        <v>21</v>
      </c>
      <c r="B2683" s="19" t="s">
        <v>156</v>
      </c>
      <c r="C2683" s="11"/>
      <c r="D2683" s="8">
        <v>0.16666666666666666</v>
      </c>
      <c r="E2683" s="11"/>
      <c r="F2683" s="11"/>
      <c r="H2683" s="11">
        <v>0</v>
      </c>
      <c r="J2683" s="11"/>
      <c r="K2683" s="11"/>
      <c r="L2683" s="11"/>
      <c r="N2683" s="11" t="s">
        <v>63</v>
      </c>
      <c r="Y2683" s="4"/>
      <c r="Z2683" s="4"/>
    </row>
    <row r="2684" spans="1:26" x14ac:dyDescent="0.35">
      <c r="A2684" s="19" t="s">
        <v>21</v>
      </c>
      <c r="B2684" s="19" t="s">
        <v>156</v>
      </c>
      <c r="C2684" s="11"/>
      <c r="D2684" s="8">
        <v>0.20833333333333331</v>
      </c>
      <c r="E2684" s="11"/>
      <c r="F2684" s="11"/>
      <c r="H2684" s="11"/>
      <c r="J2684" s="11" t="s">
        <v>40</v>
      </c>
      <c r="K2684" s="11"/>
      <c r="L2684" s="11"/>
      <c r="N2684" s="11"/>
      <c r="Y2684" s="4"/>
      <c r="Z2684" s="4"/>
    </row>
    <row r="2685" spans="1:26" x14ac:dyDescent="0.35">
      <c r="A2685" s="19" t="s">
        <v>21</v>
      </c>
      <c r="B2685" s="19" t="s">
        <v>156</v>
      </c>
      <c r="C2685" s="11"/>
      <c r="D2685" s="8">
        <v>0.25</v>
      </c>
      <c r="E2685" s="11"/>
      <c r="F2685" s="11"/>
      <c r="H2685" s="11"/>
      <c r="J2685" s="11"/>
      <c r="K2685" s="11">
        <v>2</v>
      </c>
      <c r="L2685" s="11">
        <v>2</v>
      </c>
      <c r="N2685" s="11"/>
      <c r="Y2685" s="4"/>
      <c r="Z2685" s="4"/>
    </row>
    <row r="2686" spans="1:26" x14ac:dyDescent="0.35">
      <c r="A2686" s="19" t="s">
        <v>21</v>
      </c>
      <c r="B2686" s="19" t="s">
        <v>156</v>
      </c>
      <c r="C2686" s="11"/>
      <c r="D2686" s="8">
        <v>0.29166666666666669</v>
      </c>
      <c r="E2686" s="11"/>
      <c r="F2686" s="11"/>
      <c r="H2686" s="11"/>
      <c r="J2686" s="11"/>
      <c r="K2686" s="11"/>
      <c r="L2686" s="11"/>
      <c r="M2686" s="19">
        <v>998.19280000000003</v>
      </c>
      <c r="N2686" s="11"/>
      <c r="Y2686" s="11"/>
      <c r="Z2686" s="4"/>
    </row>
    <row r="2687" spans="1:26" x14ac:dyDescent="0.35">
      <c r="A2687" s="19" t="s">
        <v>21</v>
      </c>
      <c r="B2687" s="19" t="s">
        <v>156</v>
      </c>
      <c r="C2687" s="11"/>
      <c r="D2687" s="8">
        <v>0.33333333333333326</v>
      </c>
      <c r="E2687" s="11"/>
      <c r="F2687" s="11"/>
      <c r="H2687" s="11">
        <v>0</v>
      </c>
      <c r="J2687" s="11"/>
      <c r="K2687" s="11"/>
      <c r="L2687" s="11"/>
      <c r="N2687" s="11" t="s">
        <v>63</v>
      </c>
      <c r="Y2687" s="4"/>
      <c r="Z2687" s="4"/>
    </row>
    <row r="2688" spans="1:26" x14ac:dyDescent="0.35">
      <c r="A2688" s="19" t="s">
        <v>21</v>
      </c>
      <c r="B2688" s="19" t="s">
        <v>156</v>
      </c>
      <c r="C2688" s="11"/>
      <c r="D2688" s="8">
        <v>0.375</v>
      </c>
      <c r="E2688" s="11"/>
      <c r="F2688" s="11"/>
      <c r="H2688" s="11"/>
      <c r="J2688" s="11" t="s">
        <v>40</v>
      </c>
      <c r="K2688" s="11"/>
      <c r="L2688" s="11"/>
      <c r="N2688" s="11"/>
      <c r="Y2688" s="4"/>
      <c r="Z2688" s="4"/>
    </row>
    <row r="2689" spans="1:26" x14ac:dyDescent="0.35">
      <c r="A2689" s="19" t="s">
        <v>21</v>
      </c>
      <c r="B2689" s="19" t="s">
        <v>156</v>
      </c>
      <c r="C2689" s="11"/>
      <c r="D2689" s="8">
        <v>0.41666666666666663</v>
      </c>
      <c r="E2689" s="11"/>
      <c r="F2689" s="11"/>
      <c r="H2689" s="11"/>
      <c r="J2689" s="11"/>
      <c r="K2689" s="11">
        <v>2</v>
      </c>
      <c r="L2689" s="11">
        <v>2</v>
      </c>
      <c r="N2689" s="11"/>
      <c r="Y2689" s="4"/>
      <c r="Z2689" s="4"/>
    </row>
    <row r="2690" spans="1:26" x14ac:dyDescent="0.35">
      <c r="A2690" s="19" t="s">
        <v>21</v>
      </c>
      <c r="B2690" s="19" t="s">
        <v>156</v>
      </c>
      <c r="C2690" s="11"/>
      <c r="D2690" s="8">
        <v>0.4583333333333332</v>
      </c>
      <c r="E2690" s="11"/>
      <c r="F2690" s="11"/>
      <c r="H2690" s="11"/>
      <c r="J2690" s="11"/>
      <c r="K2690" s="11"/>
      <c r="L2690" s="11"/>
      <c r="M2690" s="19">
        <v>997.17699999999991</v>
      </c>
      <c r="N2690" s="11"/>
      <c r="O2690" s="11"/>
      <c r="S2690" s="11"/>
      <c r="Y2690" s="11"/>
      <c r="Z2690" s="4"/>
    </row>
    <row r="2691" spans="1:26" x14ac:dyDescent="0.35">
      <c r="A2691" s="19" t="s">
        <v>21</v>
      </c>
      <c r="B2691" s="19" t="s">
        <v>156</v>
      </c>
      <c r="C2691" s="11"/>
      <c r="D2691" s="8">
        <v>0.5</v>
      </c>
      <c r="E2691" s="11">
        <v>-64.466666666666669</v>
      </c>
      <c r="F2691" s="11">
        <v>48.7</v>
      </c>
      <c r="H2691" s="11">
        <v>4</v>
      </c>
      <c r="J2691" s="11"/>
      <c r="K2691" s="11"/>
      <c r="L2691" s="11"/>
      <c r="N2691" s="11" t="s">
        <v>55</v>
      </c>
      <c r="O2691" s="11"/>
      <c r="S2691" s="34">
        <v>0</v>
      </c>
      <c r="Y2691" s="4"/>
      <c r="Z2691" s="4"/>
    </row>
    <row r="2692" spans="1:26" x14ac:dyDescent="0.35">
      <c r="A2692" s="19" t="s">
        <v>21</v>
      </c>
      <c r="B2692" s="19" t="s">
        <v>156</v>
      </c>
      <c r="C2692" s="11"/>
      <c r="D2692" s="8">
        <v>0.54166666666666652</v>
      </c>
      <c r="E2692" s="11"/>
      <c r="F2692" s="11"/>
      <c r="H2692" s="11"/>
      <c r="J2692" s="11" t="s">
        <v>40</v>
      </c>
      <c r="K2692" s="11"/>
      <c r="L2692" s="11"/>
      <c r="N2692" s="11"/>
      <c r="O2692" s="11"/>
      <c r="S2692" s="11"/>
      <c r="Y2692" s="4"/>
      <c r="Z2692" s="4"/>
    </row>
    <row r="2693" spans="1:26" x14ac:dyDescent="0.35">
      <c r="A2693" s="19" t="s">
        <v>21</v>
      </c>
      <c r="B2693" s="19" t="s">
        <v>156</v>
      </c>
      <c r="C2693" s="11"/>
      <c r="D2693" s="8">
        <v>0.58333333333333337</v>
      </c>
      <c r="E2693" s="11"/>
      <c r="F2693" s="11"/>
      <c r="H2693" s="11"/>
      <c r="J2693" s="11"/>
      <c r="K2693" s="11">
        <v>1</v>
      </c>
      <c r="L2693" s="11">
        <v>2</v>
      </c>
      <c r="N2693" s="11"/>
      <c r="O2693" s="11"/>
      <c r="S2693" s="11"/>
      <c r="Y2693" s="4"/>
      <c r="Z2693" s="4"/>
    </row>
    <row r="2694" spans="1:26" x14ac:dyDescent="0.35">
      <c r="A2694" s="19" t="s">
        <v>21</v>
      </c>
      <c r="B2694" s="19" t="s">
        <v>156</v>
      </c>
      <c r="C2694" s="11"/>
      <c r="D2694" s="8">
        <v>0.625</v>
      </c>
      <c r="E2694" s="11"/>
      <c r="F2694" s="11"/>
      <c r="H2694" s="11"/>
      <c r="J2694" s="11"/>
      <c r="K2694" s="11"/>
      <c r="L2694" s="11"/>
      <c r="M2694" s="19">
        <v>993.45240000000001</v>
      </c>
      <c r="N2694" s="11"/>
      <c r="O2694" s="11"/>
      <c r="S2694" s="11"/>
      <c r="Y2694" s="11"/>
      <c r="Z2694" s="4"/>
    </row>
    <row r="2695" spans="1:26" x14ac:dyDescent="0.35">
      <c r="A2695" s="19" t="s">
        <v>21</v>
      </c>
      <c r="B2695" s="19" t="s">
        <v>156</v>
      </c>
      <c r="C2695" s="11"/>
      <c r="D2695" s="8">
        <v>0.66666666666666652</v>
      </c>
      <c r="E2695" s="11"/>
      <c r="F2695" s="11"/>
      <c r="H2695" s="11">
        <v>0</v>
      </c>
      <c r="J2695" s="11"/>
      <c r="K2695" s="11"/>
      <c r="L2695" s="11"/>
      <c r="N2695" s="11" t="s">
        <v>63</v>
      </c>
      <c r="O2695" s="11"/>
      <c r="S2695" s="11"/>
      <c r="Y2695" s="4"/>
      <c r="Z2695" s="4"/>
    </row>
    <row r="2696" spans="1:26" x14ac:dyDescent="0.35">
      <c r="A2696" s="19" t="s">
        <v>21</v>
      </c>
      <c r="B2696" s="19" t="s">
        <v>156</v>
      </c>
      <c r="C2696" s="11"/>
      <c r="D2696" s="8">
        <v>0.70833333333333337</v>
      </c>
      <c r="E2696" s="11"/>
      <c r="F2696" s="11"/>
      <c r="H2696" s="11"/>
      <c r="J2696" s="11" t="s">
        <v>40</v>
      </c>
      <c r="K2696" s="11"/>
      <c r="L2696" s="11"/>
      <c r="N2696" s="11"/>
      <c r="O2696" s="11"/>
      <c r="S2696" s="11"/>
      <c r="Y2696" s="4"/>
      <c r="Z2696" s="4"/>
    </row>
    <row r="2697" spans="1:26" x14ac:dyDescent="0.35">
      <c r="A2697" s="19" t="s">
        <v>21</v>
      </c>
      <c r="B2697" s="19" t="s">
        <v>156</v>
      </c>
      <c r="C2697" s="11"/>
      <c r="D2697" s="8">
        <v>0.75</v>
      </c>
      <c r="E2697" s="11"/>
      <c r="F2697" s="11"/>
      <c r="H2697" s="11"/>
      <c r="J2697" s="11"/>
      <c r="K2697" s="11">
        <v>1</v>
      </c>
      <c r="L2697" s="11">
        <v>1</v>
      </c>
      <c r="N2697" s="11"/>
      <c r="O2697" s="11"/>
      <c r="S2697" s="11"/>
      <c r="Y2697" s="4"/>
      <c r="Z2697" s="4"/>
    </row>
    <row r="2698" spans="1:26" x14ac:dyDescent="0.35">
      <c r="A2698" s="19" t="s">
        <v>21</v>
      </c>
      <c r="B2698" s="19" t="s">
        <v>156</v>
      </c>
      <c r="C2698" s="11"/>
      <c r="D2698" s="8">
        <v>0.79166666666666652</v>
      </c>
      <c r="E2698" s="11"/>
      <c r="F2698" s="11"/>
      <c r="H2698" s="11"/>
      <c r="J2698" s="11"/>
      <c r="K2698" s="11"/>
      <c r="L2698" s="11"/>
      <c r="M2698" s="19">
        <v>990.06639999999993</v>
      </c>
      <c r="N2698" s="11"/>
      <c r="O2698" s="11"/>
      <c r="S2698" s="11"/>
      <c r="Y2698" s="11"/>
      <c r="Z2698" s="4"/>
    </row>
    <row r="2699" spans="1:26" x14ac:dyDescent="0.35">
      <c r="A2699" s="19" t="s">
        <v>21</v>
      </c>
      <c r="B2699" s="19" t="s">
        <v>156</v>
      </c>
      <c r="C2699" s="11"/>
      <c r="D2699" s="8">
        <v>0.83333333333333326</v>
      </c>
      <c r="E2699" s="11"/>
      <c r="F2699" s="11"/>
      <c r="H2699" s="11">
        <v>1</v>
      </c>
      <c r="J2699" s="11"/>
      <c r="K2699" s="11"/>
      <c r="L2699" s="11"/>
      <c r="N2699" s="11" t="s">
        <v>55</v>
      </c>
      <c r="O2699" s="11"/>
      <c r="S2699" s="11"/>
      <c r="Y2699" s="4"/>
      <c r="Z2699" s="4"/>
    </row>
    <row r="2700" spans="1:26" x14ac:dyDescent="0.35">
      <c r="A2700" s="19" t="s">
        <v>21</v>
      </c>
      <c r="B2700" s="19" t="s">
        <v>156</v>
      </c>
      <c r="C2700" s="11"/>
      <c r="D2700" s="8">
        <v>0.875</v>
      </c>
      <c r="E2700" s="11"/>
      <c r="F2700" s="11"/>
      <c r="H2700" s="11"/>
      <c r="J2700" s="11" t="s">
        <v>40</v>
      </c>
      <c r="K2700" s="11"/>
      <c r="L2700" s="11"/>
      <c r="N2700" s="11"/>
      <c r="O2700" s="11"/>
      <c r="S2700" s="11"/>
      <c r="Y2700" s="4"/>
      <c r="Z2700" s="4"/>
    </row>
    <row r="2701" spans="1:26" x14ac:dyDescent="0.35">
      <c r="A2701" s="19" t="s">
        <v>21</v>
      </c>
      <c r="B2701" s="19" t="s">
        <v>156</v>
      </c>
      <c r="C2701" s="11"/>
      <c r="D2701" s="8">
        <v>0.91666666666666641</v>
      </c>
      <c r="E2701" s="11"/>
      <c r="F2701" s="11"/>
      <c r="H2701" s="11"/>
      <c r="J2701" s="11"/>
      <c r="K2701" s="11">
        <v>1</v>
      </c>
      <c r="L2701" s="11">
        <v>1</v>
      </c>
      <c r="N2701" s="11"/>
      <c r="O2701" s="11"/>
      <c r="S2701" s="11"/>
      <c r="Y2701" s="4"/>
      <c r="Z2701" s="4"/>
    </row>
    <row r="2702" spans="1:26" x14ac:dyDescent="0.35">
      <c r="A2702" s="19" t="s">
        <v>21</v>
      </c>
      <c r="B2702" s="19" t="s">
        <v>156</v>
      </c>
      <c r="C2702" s="11"/>
      <c r="D2702" s="8">
        <v>0.95833333333333326</v>
      </c>
      <c r="E2702" s="11"/>
      <c r="F2702" s="11"/>
      <c r="H2702" s="11"/>
      <c r="J2702" s="11"/>
      <c r="K2702" s="11"/>
      <c r="L2702" s="11"/>
      <c r="M2702" s="19">
        <v>987.35759999999993</v>
      </c>
      <c r="N2702" s="11"/>
      <c r="O2702" s="11"/>
      <c r="S2702" s="11"/>
      <c r="Y2702" s="11"/>
      <c r="Z2702" s="4"/>
    </row>
    <row r="2703" spans="1:26" x14ac:dyDescent="0.35">
      <c r="A2703" s="19" t="s">
        <v>21</v>
      </c>
      <c r="B2703" s="19" t="s">
        <v>156</v>
      </c>
      <c r="C2703" s="11"/>
      <c r="D2703" s="8">
        <v>0</v>
      </c>
      <c r="E2703" s="11"/>
      <c r="F2703" s="11"/>
      <c r="H2703" s="11">
        <v>0</v>
      </c>
      <c r="J2703" s="11"/>
      <c r="K2703" s="11"/>
      <c r="L2703" s="11"/>
      <c r="N2703" s="11" t="s">
        <v>63</v>
      </c>
      <c r="O2703" s="11"/>
      <c r="S2703" s="11"/>
      <c r="Y2703" s="4"/>
      <c r="Z2703" s="4"/>
    </row>
    <row r="2704" spans="1:26" x14ac:dyDescent="0.35">
      <c r="A2704" s="19" t="s">
        <v>21</v>
      </c>
      <c r="B2704" s="19" t="s">
        <v>156</v>
      </c>
      <c r="C2704" s="7">
        <v>11354</v>
      </c>
      <c r="D2704" s="8">
        <v>4.1666666666666657E-2</v>
      </c>
      <c r="E2704" s="11"/>
      <c r="F2704" s="11"/>
      <c r="H2704" s="11"/>
      <c r="J2704" s="11" t="s">
        <v>43</v>
      </c>
      <c r="K2704" s="11"/>
      <c r="L2704" s="11"/>
      <c r="N2704" s="11"/>
      <c r="O2704" s="11"/>
      <c r="S2704" s="11"/>
      <c r="Y2704" s="4"/>
      <c r="Z2704" s="4"/>
    </row>
    <row r="2705" spans="1:26" x14ac:dyDescent="0.35">
      <c r="A2705" s="19" t="s">
        <v>21</v>
      </c>
      <c r="B2705" s="19" t="s">
        <v>156</v>
      </c>
      <c r="C2705" s="11"/>
      <c r="D2705" s="8">
        <v>8.3333333333333315E-2</v>
      </c>
      <c r="E2705" s="11"/>
      <c r="F2705" s="11"/>
      <c r="H2705" s="11"/>
      <c r="J2705" s="11"/>
      <c r="K2705" s="11">
        <v>1</v>
      </c>
      <c r="L2705" s="11">
        <v>1</v>
      </c>
      <c r="N2705" s="11"/>
      <c r="O2705" s="11"/>
      <c r="S2705" s="11"/>
      <c r="Y2705" s="4"/>
      <c r="Z2705" s="4"/>
    </row>
    <row r="2706" spans="1:26" x14ac:dyDescent="0.35">
      <c r="A2706" s="19" t="s">
        <v>21</v>
      </c>
      <c r="B2706" s="19" t="s">
        <v>156</v>
      </c>
      <c r="D2706" s="8">
        <v>0.125</v>
      </c>
      <c r="E2706" s="11"/>
      <c r="F2706" s="11"/>
      <c r="H2706" s="11"/>
      <c r="J2706" s="11"/>
      <c r="K2706" s="11"/>
      <c r="L2706" s="11"/>
      <c r="M2706" s="19">
        <v>983.97159999999997</v>
      </c>
      <c r="N2706" s="11"/>
      <c r="O2706" s="11"/>
      <c r="S2706" s="11"/>
      <c r="Y2706" s="11"/>
      <c r="Z2706" s="4"/>
    </row>
    <row r="2707" spans="1:26" x14ac:dyDescent="0.35">
      <c r="A2707" s="19" t="s">
        <v>21</v>
      </c>
      <c r="B2707" s="19" t="s">
        <v>156</v>
      </c>
      <c r="D2707" s="8">
        <v>0.16666666666666666</v>
      </c>
      <c r="E2707" s="11"/>
      <c r="F2707" s="11"/>
      <c r="H2707" s="11">
        <v>0</v>
      </c>
      <c r="J2707" s="11"/>
      <c r="K2707" s="11"/>
      <c r="L2707" s="11"/>
      <c r="N2707" s="11" t="s">
        <v>63</v>
      </c>
      <c r="O2707" s="11"/>
      <c r="S2707" s="11"/>
      <c r="Y2707" s="4"/>
      <c r="Z2707" s="4"/>
    </row>
    <row r="2708" spans="1:26" x14ac:dyDescent="0.35">
      <c r="A2708" s="19" t="s">
        <v>21</v>
      </c>
      <c r="B2708" s="19" t="s">
        <v>156</v>
      </c>
      <c r="D2708" s="8">
        <v>0.20833333333333331</v>
      </c>
      <c r="E2708" s="11"/>
      <c r="F2708" s="11"/>
      <c r="H2708" s="11"/>
      <c r="J2708" s="11" t="s">
        <v>43</v>
      </c>
      <c r="K2708" s="11"/>
      <c r="L2708" s="11"/>
      <c r="N2708" s="11"/>
      <c r="O2708" s="11"/>
      <c r="S2708" s="11"/>
      <c r="Y2708" s="4"/>
      <c r="Z2708" s="4"/>
    </row>
    <row r="2709" spans="1:26" x14ac:dyDescent="0.35">
      <c r="A2709" s="19" t="s">
        <v>21</v>
      </c>
      <c r="B2709" s="19" t="s">
        <v>156</v>
      </c>
      <c r="D2709" s="8">
        <v>0.25</v>
      </c>
      <c r="E2709" s="11"/>
      <c r="F2709" s="11"/>
      <c r="H2709" s="11"/>
      <c r="J2709" s="11"/>
      <c r="K2709" s="11">
        <v>1</v>
      </c>
      <c r="L2709" s="11">
        <v>1</v>
      </c>
      <c r="N2709" s="11"/>
      <c r="O2709" s="11"/>
      <c r="S2709" s="11"/>
      <c r="Y2709" s="4"/>
      <c r="Z2709" s="4"/>
    </row>
    <row r="2710" spans="1:26" x14ac:dyDescent="0.35">
      <c r="A2710" s="19" t="s">
        <v>21</v>
      </c>
      <c r="B2710" s="19" t="s">
        <v>156</v>
      </c>
      <c r="D2710" s="8">
        <v>0.29166666666666669</v>
      </c>
      <c r="E2710" s="11"/>
      <c r="F2710" s="11"/>
      <c r="H2710" s="11"/>
      <c r="J2710" s="11"/>
      <c r="K2710" s="11"/>
      <c r="L2710" s="11"/>
      <c r="M2710" s="19">
        <v>980.92419999999993</v>
      </c>
      <c r="N2710" s="11"/>
      <c r="O2710" s="11"/>
      <c r="S2710" s="11"/>
      <c r="Y2710" s="11"/>
      <c r="Z2710" s="4"/>
    </row>
    <row r="2711" spans="1:26" x14ac:dyDescent="0.35">
      <c r="A2711" s="19" t="s">
        <v>21</v>
      </c>
      <c r="B2711" s="19" t="s">
        <v>156</v>
      </c>
      <c r="D2711" s="8">
        <v>0.33333333333333326</v>
      </c>
      <c r="E2711" s="11"/>
      <c r="F2711" s="11"/>
      <c r="H2711" s="11">
        <v>-0.5</v>
      </c>
      <c r="J2711" s="11"/>
      <c r="K2711" s="11"/>
      <c r="L2711" s="11"/>
      <c r="N2711" s="11" t="s">
        <v>63</v>
      </c>
      <c r="O2711" s="11"/>
      <c r="S2711" s="11"/>
      <c r="Y2711" s="4"/>
      <c r="Z2711" s="4"/>
    </row>
    <row r="2712" spans="1:26" x14ac:dyDescent="0.35">
      <c r="A2712" s="19" t="s">
        <v>21</v>
      </c>
      <c r="B2712" s="19" t="s">
        <v>156</v>
      </c>
      <c r="D2712" s="8">
        <v>0.375</v>
      </c>
      <c r="E2712" s="11"/>
      <c r="F2712" s="11"/>
      <c r="H2712" s="11"/>
      <c r="J2712" s="11" t="s">
        <v>43</v>
      </c>
      <c r="K2712" s="11"/>
      <c r="L2712" s="11"/>
      <c r="N2712" s="11"/>
      <c r="O2712" s="11"/>
      <c r="S2712" s="11"/>
      <c r="Y2712" s="4"/>
      <c r="Z2712" s="4"/>
    </row>
    <row r="2713" spans="1:26" x14ac:dyDescent="0.35">
      <c r="A2713" s="19" t="s">
        <v>21</v>
      </c>
      <c r="B2713" s="19" t="s">
        <v>156</v>
      </c>
      <c r="D2713" s="8">
        <v>0.41666666666666663</v>
      </c>
      <c r="E2713" s="11"/>
      <c r="F2713" s="11"/>
      <c r="H2713" s="11"/>
      <c r="J2713" s="11"/>
      <c r="K2713" s="11">
        <v>1</v>
      </c>
      <c r="L2713" s="11">
        <v>1</v>
      </c>
      <c r="N2713" s="11"/>
      <c r="O2713" s="11"/>
      <c r="S2713" s="11"/>
      <c r="Y2713" s="4"/>
      <c r="Z2713" s="4"/>
    </row>
    <row r="2714" spans="1:26" x14ac:dyDescent="0.35">
      <c r="A2714" s="19" t="s">
        <v>21</v>
      </c>
      <c r="B2714" s="19" t="s">
        <v>156</v>
      </c>
      <c r="D2714" s="8">
        <v>0.4583333333333332</v>
      </c>
      <c r="E2714" s="11"/>
      <c r="F2714" s="11"/>
      <c r="H2714" s="11"/>
      <c r="J2714" s="11"/>
      <c r="K2714" s="11"/>
      <c r="L2714" s="11"/>
      <c r="M2714" s="19">
        <v>978.55399999999997</v>
      </c>
      <c r="N2714" s="11"/>
      <c r="O2714" s="11"/>
      <c r="S2714" s="11"/>
      <c r="Y2714" s="11"/>
      <c r="Z2714" s="4"/>
    </row>
    <row r="2715" spans="1:26" x14ac:dyDescent="0.35">
      <c r="A2715" s="19" t="s">
        <v>21</v>
      </c>
      <c r="B2715" s="19" t="s">
        <v>156</v>
      </c>
      <c r="D2715" s="8">
        <v>0.5</v>
      </c>
      <c r="E2715" s="11">
        <v>-64.3</v>
      </c>
      <c r="F2715" s="11">
        <v>48.15</v>
      </c>
      <c r="H2715" s="11">
        <v>1</v>
      </c>
      <c r="J2715" s="11"/>
      <c r="K2715" s="11"/>
      <c r="L2715" s="11"/>
      <c r="N2715" s="11" t="s">
        <v>63</v>
      </c>
      <c r="O2715" s="11"/>
      <c r="S2715" s="34">
        <v>0</v>
      </c>
      <c r="Y2715" s="4"/>
      <c r="Z2715" s="4"/>
    </row>
    <row r="2716" spans="1:26" x14ac:dyDescent="0.35">
      <c r="A2716" s="19" t="s">
        <v>21</v>
      </c>
      <c r="B2716" s="19" t="s">
        <v>156</v>
      </c>
      <c r="D2716" s="8">
        <v>0.54166666666666652</v>
      </c>
      <c r="E2716" s="11"/>
      <c r="F2716" s="11"/>
      <c r="H2716" s="11"/>
      <c r="J2716" s="11" t="s">
        <v>43</v>
      </c>
      <c r="K2716" s="11"/>
      <c r="L2716" s="11"/>
      <c r="N2716" s="11"/>
      <c r="O2716" s="11"/>
      <c r="S2716" s="11"/>
      <c r="Y2716" s="4"/>
      <c r="Z2716" s="4"/>
    </row>
    <row r="2717" spans="1:26" x14ac:dyDescent="0.35">
      <c r="A2717" s="19" t="s">
        <v>21</v>
      </c>
      <c r="B2717" s="19" t="s">
        <v>156</v>
      </c>
      <c r="D2717" s="8">
        <v>0.58333333333333337</v>
      </c>
      <c r="E2717" s="11"/>
      <c r="F2717" s="11"/>
      <c r="H2717" s="11"/>
      <c r="J2717" s="11"/>
      <c r="K2717" s="11">
        <v>1</v>
      </c>
      <c r="L2717" s="11">
        <v>1</v>
      </c>
      <c r="N2717" s="11"/>
      <c r="O2717" s="11"/>
      <c r="S2717" s="11"/>
      <c r="Y2717" s="4"/>
      <c r="Z2717" s="4"/>
    </row>
    <row r="2718" spans="1:26" x14ac:dyDescent="0.35">
      <c r="A2718" s="19" t="s">
        <v>21</v>
      </c>
      <c r="B2718" s="19" t="s">
        <v>156</v>
      </c>
      <c r="D2718" s="8">
        <v>0.625</v>
      </c>
      <c r="E2718" s="11"/>
      <c r="F2718" s="11"/>
      <c r="H2718" s="11"/>
      <c r="J2718" s="11"/>
      <c r="K2718" s="11"/>
      <c r="L2718" s="11"/>
      <c r="M2718" s="19">
        <v>978.55399999999997</v>
      </c>
      <c r="N2718" s="11"/>
      <c r="O2718" s="11"/>
      <c r="S2718" s="11"/>
      <c r="Y2718" s="11"/>
      <c r="Z2718" s="4"/>
    </row>
    <row r="2719" spans="1:26" x14ac:dyDescent="0.35">
      <c r="A2719" s="19" t="s">
        <v>21</v>
      </c>
      <c r="B2719" s="19" t="s">
        <v>156</v>
      </c>
      <c r="D2719" s="8">
        <v>0.66666666666666652</v>
      </c>
      <c r="E2719" s="11"/>
      <c r="F2719" s="11"/>
      <c r="H2719" s="11">
        <v>4</v>
      </c>
      <c r="J2719" s="11"/>
      <c r="K2719" s="11"/>
      <c r="L2719" s="11"/>
      <c r="N2719" s="11" t="s">
        <v>67</v>
      </c>
      <c r="O2719" s="11"/>
      <c r="S2719" s="11"/>
      <c r="Y2719" s="4"/>
      <c r="Z2719" s="4"/>
    </row>
    <row r="2720" spans="1:26" x14ac:dyDescent="0.35">
      <c r="A2720" s="19" t="s">
        <v>21</v>
      </c>
      <c r="B2720" s="19" t="s">
        <v>156</v>
      </c>
      <c r="D2720" s="8">
        <v>0.70833333333333337</v>
      </c>
      <c r="E2720" s="11"/>
      <c r="F2720" s="11"/>
      <c r="H2720" s="11"/>
      <c r="J2720" s="11" t="s">
        <v>41</v>
      </c>
      <c r="K2720" s="11"/>
      <c r="L2720" s="11"/>
      <c r="N2720" s="11"/>
      <c r="O2720" s="11"/>
      <c r="S2720" s="11"/>
      <c r="Y2720" s="4"/>
      <c r="Z2720" s="4"/>
    </row>
    <row r="2721" spans="1:26" x14ac:dyDescent="0.35">
      <c r="A2721" s="19" t="s">
        <v>21</v>
      </c>
      <c r="B2721" s="19" t="s">
        <v>156</v>
      </c>
      <c r="D2721" s="8">
        <v>0.75</v>
      </c>
      <c r="E2721" s="11"/>
      <c r="F2721" s="11"/>
      <c r="H2721" s="11"/>
      <c r="J2721" s="11"/>
      <c r="K2721" s="11">
        <v>1</v>
      </c>
      <c r="L2721" s="11">
        <v>1</v>
      </c>
      <c r="N2721" s="11"/>
      <c r="O2721" s="11"/>
      <c r="S2721" s="11"/>
      <c r="Y2721" s="4"/>
      <c r="Z2721" s="4"/>
    </row>
    <row r="2722" spans="1:26" x14ac:dyDescent="0.35">
      <c r="A2722" s="19" t="s">
        <v>21</v>
      </c>
      <c r="B2722" s="19" t="s">
        <v>156</v>
      </c>
      <c r="C2722" s="11"/>
      <c r="D2722" s="8">
        <v>0.79166666666666652</v>
      </c>
      <c r="E2722" s="11"/>
      <c r="F2722" s="11"/>
      <c r="H2722" s="11"/>
      <c r="J2722" s="11"/>
      <c r="K2722" s="11"/>
      <c r="L2722" s="11"/>
      <c r="M2722" s="19">
        <v>979.23120000000006</v>
      </c>
      <c r="N2722" s="11"/>
      <c r="Y2722" s="11"/>
      <c r="Z2722" s="4"/>
    </row>
    <row r="2723" spans="1:26" x14ac:dyDescent="0.35">
      <c r="A2723" s="19" t="s">
        <v>21</v>
      </c>
      <c r="B2723" s="19" t="s">
        <v>156</v>
      </c>
      <c r="C2723" s="11"/>
      <c r="D2723" s="8">
        <v>0.83333333333333326</v>
      </c>
      <c r="E2723" s="11"/>
      <c r="F2723" s="11"/>
      <c r="H2723" s="11">
        <v>2</v>
      </c>
      <c r="J2723" s="11"/>
      <c r="K2723" s="11"/>
      <c r="L2723" s="11"/>
      <c r="N2723" s="11" t="s">
        <v>55</v>
      </c>
      <c r="Y2723" s="4"/>
      <c r="Z2723" s="4"/>
    </row>
    <row r="2724" spans="1:26" x14ac:dyDescent="0.35">
      <c r="A2724" s="19" t="s">
        <v>21</v>
      </c>
      <c r="B2724" s="19" t="s">
        <v>156</v>
      </c>
      <c r="C2724" s="11"/>
      <c r="D2724" s="8">
        <v>0.875</v>
      </c>
      <c r="E2724" s="11"/>
      <c r="F2724" s="11"/>
      <c r="H2724" s="11"/>
      <c r="J2724" s="11" t="s">
        <v>44</v>
      </c>
      <c r="K2724" s="11"/>
      <c r="L2724" s="11"/>
      <c r="N2724" s="11"/>
      <c r="Y2724" s="4"/>
      <c r="Z2724" s="4"/>
    </row>
    <row r="2725" spans="1:26" x14ac:dyDescent="0.35">
      <c r="A2725" s="19" t="s">
        <v>21</v>
      </c>
      <c r="B2725" s="19" t="s">
        <v>156</v>
      </c>
      <c r="C2725" s="11"/>
      <c r="D2725" s="8">
        <v>0.91666666666666641</v>
      </c>
      <c r="E2725" s="11"/>
      <c r="F2725" s="11"/>
      <c r="H2725" s="11"/>
      <c r="J2725" s="11"/>
      <c r="K2725" s="11">
        <v>1</v>
      </c>
      <c r="L2725" s="11">
        <v>1</v>
      </c>
      <c r="N2725" s="11"/>
      <c r="Y2725" s="4"/>
      <c r="Z2725" s="4"/>
    </row>
    <row r="2726" spans="1:26" x14ac:dyDescent="0.35">
      <c r="A2726" s="19" t="s">
        <v>21</v>
      </c>
      <c r="B2726" s="19" t="s">
        <v>156</v>
      </c>
      <c r="C2726" s="11"/>
      <c r="D2726" s="8">
        <v>0.95833333333333326</v>
      </c>
      <c r="E2726" s="11"/>
      <c r="F2726" s="11"/>
      <c r="H2726" s="11"/>
      <c r="J2726" s="11"/>
      <c r="K2726" s="11"/>
      <c r="L2726" s="11"/>
      <c r="M2726" s="19">
        <v>981.6013999999999</v>
      </c>
      <c r="N2726" s="11"/>
      <c r="Y2726" s="11"/>
      <c r="Z2726" s="4"/>
    </row>
    <row r="2727" spans="1:26" x14ac:dyDescent="0.35">
      <c r="A2727" s="19" t="s">
        <v>21</v>
      </c>
      <c r="B2727" s="19" t="s">
        <v>156</v>
      </c>
      <c r="C2727" s="11"/>
      <c r="D2727" s="8">
        <v>0</v>
      </c>
      <c r="E2727" s="11"/>
      <c r="F2727" s="11"/>
      <c r="H2727" s="11">
        <v>1</v>
      </c>
      <c r="J2727" s="11"/>
      <c r="K2727" s="11"/>
      <c r="L2727" s="11"/>
      <c r="N2727" s="11" t="s">
        <v>55</v>
      </c>
      <c r="Y2727" s="4"/>
      <c r="Z2727" s="4"/>
    </row>
    <row r="2728" spans="1:26" x14ac:dyDescent="0.35">
      <c r="A2728" s="19" t="s">
        <v>21</v>
      </c>
      <c r="B2728" s="19" t="s">
        <v>156</v>
      </c>
      <c r="C2728" s="7">
        <v>11355</v>
      </c>
      <c r="D2728" s="8">
        <v>4.1666666666666657E-2</v>
      </c>
      <c r="E2728" s="11"/>
      <c r="F2728" s="11"/>
      <c r="H2728" s="11"/>
      <c r="J2728" s="11" t="s">
        <v>44</v>
      </c>
      <c r="K2728" s="11"/>
      <c r="L2728" s="11"/>
      <c r="N2728" s="11"/>
      <c r="Y2728" s="4"/>
      <c r="Z2728" s="4"/>
    </row>
    <row r="2729" spans="1:26" x14ac:dyDescent="0.35">
      <c r="A2729" s="19" t="s">
        <v>21</v>
      </c>
      <c r="B2729" s="19" t="s">
        <v>156</v>
      </c>
      <c r="C2729" s="11"/>
      <c r="D2729" s="8">
        <v>8.3333333333333315E-2</v>
      </c>
      <c r="E2729" s="11"/>
      <c r="F2729" s="11"/>
      <c r="H2729" s="11"/>
      <c r="J2729" s="11"/>
      <c r="K2729" s="11">
        <v>1</v>
      </c>
      <c r="L2729" s="11">
        <v>1</v>
      </c>
      <c r="N2729" s="11"/>
      <c r="Y2729" s="4"/>
      <c r="Z2729" s="4"/>
    </row>
    <row r="2730" spans="1:26" x14ac:dyDescent="0.35">
      <c r="A2730" s="19" t="s">
        <v>21</v>
      </c>
      <c r="B2730" s="19" t="s">
        <v>156</v>
      </c>
      <c r="C2730" s="11"/>
      <c r="D2730" s="8">
        <v>0.125</v>
      </c>
      <c r="E2730" s="11"/>
      <c r="F2730" s="11"/>
      <c r="H2730" s="11"/>
      <c r="J2730" s="11"/>
      <c r="K2730" s="11"/>
      <c r="L2730" s="11"/>
      <c r="M2730" s="19">
        <v>982.27859999999998</v>
      </c>
      <c r="N2730" s="11"/>
      <c r="Y2730" s="11"/>
      <c r="Z2730" s="4"/>
    </row>
    <row r="2731" spans="1:26" x14ac:dyDescent="0.35">
      <c r="A2731" s="19" t="s">
        <v>21</v>
      </c>
      <c r="B2731" s="19" t="s">
        <v>156</v>
      </c>
      <c r="C2731" s="11"/>
      <c r="D2731" s="8">
        <v>0.16666666666666666</v>
      </c>
      <c r="E2731" s="11"/>
      <c r="F2731" s="11"/>
      <c r="H2731" s="11">
        <v>1</v>
      </c>
      <c r="J2731" s="11"/>
      <c r="K2731" s="11"/>
      <c r="L2731" s="11"/>
      <c r="N2731" s="11" t="s">
        <v>55</v>
      </c>
      <c r="Y2731" s="4"/>
      <c r="Z2731" s="4"/>
    </row>
    <row r="2732" spans="1:26" x14ac:dyDescent="0.35">
      <c r="A2732" s="19" t="s">
        <v>21</v>
      </c>
      <c r="B2732" s="19" t="s">
        <v>156</v>
      </c>
      <c r="C2732" s="11"/>
      <c r="D2732" s="8">
        <v>0.20833333333333331</v>
      </c>
      <c r="E2732" s="11"/>
      <c r="F2732" s="11"/>
      <c r="H2732" s="11"/>
      <c r="J2732" s="11" t="s">
        <v>44</v>
      </c>
      <c r="K2732" s="11"/>
      <c r="L2732" s="11"/>
      <c r="N2732" s="11"/>
      <c r="Y2732" s="4"/>
      <c r="Z2732" s="4"/>
    </row>
    <row r="2733" spans="1:26" x14ac:dyDescent="0.35">
      <c r="A2733" s="19" t="s">
        <v>21</v>
      </c>
      <c r="B2733" s="19" t="s">
        <v>156</v>
      </c>
      <c r="C2733" s="11"/>
      <c r="D2733" s="8">
        <v>0.25</v>
      </c>
      <c r="E2733" s="11"/>
      <c r="F2733" s="11"/>
      <c r="H2733" s="11"/>
      <c r="J2733" s="11"/>
      <c r="K2733" s="11">
        <v>1</v>
      </c>
      <c r="L2733" s="11">
        <v>1</v>
      </c>
      <c r="N2733" s="11"/>
      <c r="Y2733" s="4"/>
      <c r="Z2733" s="4"/>
    </row>
    <row r="2734" spans="1:26" x14ac:dyDescent="0.35">
      <c r="A2734" s="19" t="s">
        <v>21</v>
      </c>
      <c r="B2734" s="19" t="s">
        <v>156</v>
      </c>
      <c r="C2734" s="11"/>
      <c r="D2734" s="8">
        <v>0.29166666666666669</v>
      </c>
      <c r="E2734" s="11"/>
      <c r="F2734" s="11"/>
      <c r="H2734" s="11"/>
      <c r="J2734" s="11"/>
      <c r="K2734" s="11"/>
      <c r="L2734" s="11"/>
      <c r="M2734" s="19">
        <v>982.61720000000003</v>
      </c>
      <c r="N2734" s="11"/>
      <c r="Y2734" s="11"/>
      <c r="Z2734" s="4"/>
    </row>
    <row r="2735" spans="1:26" x14ac:dyDescent="0.35">
      <c r="A2735" s="19" t="s">
        <v>21</v>
      </c>
      <c r="B2735" s="19" t="s">
        <v>156</v>
      </c>
      <c r="C2735" s="11"/>
      <c r="D2735" s="8">
        <v>0.33333333333333326</v>
      </c>
      <c r="E2735" s="11"/>
      <c r="F2735" s="11"/>
      <c r="H2735" s="11">
        <v>1</v>
      </c>
      <c r="J2735" s="11"/>
      <c r="K2735" s="11"/>
      <c r="L2735" s="11"/>
      <c r="N2735" s="11" t="s">
        <v>54</v>
      </c>
      <c r="Y2735" s="4"/>
      <c r="Z2735" s="4"/>
    </row>
    <row r="2736" spans="1:26" x14ac:dyDescent="0.35">
      <c r="A2736" s="19" t="s">
        <v>21</v>
      </c>
      <c r="B2736" s="19" t="s">
        <v>156</v>
      </c>
      <c r="C2736" s="11"/>
      <c r="D2736" s="8">
        <v>0.375</v>
      </c>
      <c r="E2736" s="11"/>
      <c r="F2736" s="11"/>
      <c r="H2736" s="11"/>
      <c r="J2736" s="11" t="s">
        <v>42</v>
      </c>
      <c r="K2736" s="11"/>
      <c r="L2736" s="11"/>
      <c r="N2736" s="11"/>
      <c r="Y2736" s="4"/>
      <c r="Z2736" s="4"/>
    </row>
    <row r="2737" spans="1:26" x14ac:dyDescent="0.35">
      <c r="A2737" s="19" t="s">
        <v>21</v>
      </c>
      <c r="B2737" s="19" t="s">
        <v>156</v>
      </c>
      <c r="C2737" s="11"/>
      <c r="D2737" s="8">
        <v>0.41666666666666663</v>
      </c>
      <c r="E2737" s="11"/>
      <c r="F2737" s="11"/>
      <c r="H2737" s="11"/>
      <c r="J2737" s="11"/>
      <c r="K2737" s="11">
        <v>2</v>
      </c>
      <c r="L2737" s="11">
        <v>2</v>
      </c>
      <c r="N2737" s="11"/>
      <c r="Y2737" s="4"/>
      <c r="Z2737" s="4"/>
    </row>
    <row r="2738" spans="1:26" x14ac:dyDescent="0.35">
      <c r="A2738" s="19" t="s">
        <v>21</v>
      </c>
      <c r="B2738" s="19" t="s">
        <v>156</v>
      </c>
      <c r="C2738" s="11"/>
      <c r="D2738" s="8">
        <v>0.4583333333333332</v>
      </c>
      <c r="E2738" s="11"/>
      <c r="F2738" s="11"/>
      <c r="H2738" s="11"/>
      <c r="J2738" s="11"/>
      <c r="K2738" s="11">
        <v>3</v>
      </c>
      <c r="L2738" s="11"/>
      <c r="M2738" s="19">
        <v>982.61720000000003</v>
      </c>
      <c r="N2738" s="11"/>
      <c r="O2738" s="11"/>
      <c r="S2738" s="11"/>
      <c r="Y2738" s="11"/>
      <c r="Z2738" s="4"/>
    </row>
    <row r="2739" spans="1:26" x14ac:dyDescent="0.35">
      <c r="A2739" s="19" t="s">
        <v>21</v>
      </c>
      <c r="B2739" s="19" t="s">
        <v>156</v>
      </c>
      <c r="C2739" s="11"/>
      <c r="D2739" s="8">
        <v>0.5</v>
      </c>
      <c r="E2739" s="11">
        <v>-64.349999999999994</v>
      </c>
      <c r="F2739" s="11">
        <v>47.766666666666666</v>
      </c>
      <c r="H2739" s="11">
        <v>1</v>
      </c>
      <c r="J2739" s="11"/>
      <c r="K2739" s="11"/>
      <c r="L2739" s="11"/>
      <c r="N2739" s="11" t="s">
        <v>63</v>
      </c>
      <c r="O2739" s="11"/>
      <c r="S2739" s="34">
        <v>0</v>
      </c>
      <c r="Y2739" s="4"/>
      <c r="Z2739" s="4"/>
    </row>
    <row r="2740" spans="1:26" x14ac:dyDescent="0.35">
      <c r="A2740" s="19" t="s">
        <v>21</v>
      </c>
      <c r="B2740" s="19" t="s">
        <v>156</v>
      </c>
      <c r="C2740" s="11"/>
      <c r="D2740" s="8">
        <v>0.54166666666666652</v>
      </c>
      <c r="E2740" s="11"/>
      <c r="F2740" s="11"/>
      <c r="H2740" s="11"/>
      <c r="J2740" s="11" t="s">
        <v>42</v>
      </c>
      <c r="K2740" s="11"/>
      <c r="L2740" s="11"/>
      <c r="N2740" s="11"/>
      <c r="O2740" s="11"/>
      <c r="S2740" s="11"/>
      <c r="Y2740" s="4"/>
      <c r="Z2740" s="4"/>
    </row>
    <row r="2741" spans="1:26" x14ac:dyDescent="0.35">
      <c r="A2741" s="19" t="s">
        <v>21</v>
      </c>
      <c r="B2741" s="19" t="s">
        <v>156</v>
      </c>
      <c r="C2741" s="11"/>
      <c r="D2741" s="8">
        <v>0.58333333333333337</v>
      </c>
      <c r="E2741" s="11"/>
      <c r="F2741" s="11"/>
      <c r="H2741" s="11"/>
      <c r="J2741" s="11"/>
      <c r="K2741" s="11">
        <v>3</v>
      </c>
      <c r="L2741" s="11">
        <v>3</v>
      </c>
      <c r="N2741" s="11"/>
      <c r="O2741" s="11"/>
      <c r="S2741" s="11"/>
      <c r="Y2741" s="4"/>
      <c r="Z2741" s="4"/>
    </row>
    <row r="2742" spans="1:26" x14ac:dyDescent="0.35">
      <c r="A2742" s="19" t="s">
        <v>21</v>
      </c>
      <c r="B2742" s="19" t="s">
        <v>156</v>
      </c>
      <c r="C2742" s="11"/>
      <c r="D2742" s="8">
        <v>0.625</v>
      </c>
      <c r="E2742" s="11"/>
      <c r="F2742" s="11"/>
      <c r="H2742" s="11"/>
      <c r="J2742" s="11"/>
      <c r="K2742" s="11"/>
      <c r="L2742" s="11"/>
      <c r="M2742" s="19">
        <v>981.93999999999994</v>
      </c>
      <c r="N2742" s="11"/>
      <c r="O2742" s="11"/>
      <c r="S2742" s="11"/>
      <c r="Y2742" s="11"/>
      <c r="Z2742" s="4"/>
    </row>
    <row r="2743" spans="1:26" x14ac:dyDescent="0.35">
      <c r="A2743" s="19" t="s">
        <v>21</v>
      </c>
      <c r="B2743" s="19" t="s">
        <v>156</v>
      </c>
      <c r="C2743" s="11"/>
      <c r="D2743" s="8">
        <v>0.66666666666666652</v>
      </c>
      <c r="E2743" s="11"/>
      <c r="F2743" s="11"/>
      <c r="H2743" s="11">
        <v>1</v>
      </c>
      <c r="J2743" s="11"/>
      <c r="K2743" s="11"/>
      <c r="L2743" s="11"/>
      <c r="N2743" s="11" t="s">
        <v>63</v>
      </c>
      <c r="O2743" s="11"/>
      <c r="S2743" s="11"/>
      <c r="Y2743" s="4"/>
      <c r="Z2743" s="4"/>
    </row>
    <row r="2744" spans="1:26" x14ac:dyDescent="0.35">
      <c r="A2744" s="19" t="s">
        <v>21</v>
      </c>
      <c r="B2744" s="19" t="s">
        <v>156</v>
      </c>
      <c r="C2744" s="11"/>
      <c r="D2744" s="8">
        <v>0.70833333333333337</v>
      </c>
      <c r="E2744" s="11"/>
      <c r="F2744" s="11"/>
      <c r="H2744" s="11"/>
      <c r="J2744" s="11" t="s">
        <v>42</v>
      </c>
      <c r="K2744" s="11"/>
      <c r="L2744" s="11"/>
      <c r="N2744" s="11"/>
      <c r="O2744" s="11"/>
      <c r="S2744" s="11"/>
      <c r="Y2744" s="4"/>
      <c r="Z2744" s="4"/>
    </row>
    <row r="2745" spans="1:26" x14ac:dyDescent="0.35">
      <c r="A2745" s="19" t="s">
        <v>21</v>
      </c>
      <c r="B2745" s="19" t="s">
        <v>156</v>
      </c>
      <c r="C2745" s="11"/>
      <c r="D2745" s="8">
        <v>0.75</v>
      </c>
      <c r="E2745" s="11"/>
      <c r="F2745" s="11"/>
      <c r="H2745" s="11"/>
      <c r="J2745" s="11"/>
      <c r="K2745" s="11">
        <v>3</v>
      </c>
      <c r="L2745" s="11">
        <v>3</v>
      </c>
      <c r="N2745" s="11"/>
      <c r="O2745" s="11"/>
      <c r="S2745" s="11"/>
      <c r="Y2745" s="4"/>
      <c r="Z2745" s="4"/>
    </row>
    <row r="2746" spans="1:26" x14ac:dyDescent="0.35">
      <c r="A2746" s="19" t="s">
        <v>21</v>
      </c>
      <c r="B2746" s="19" t="s">
        <v>156</v>
      </c>
      <c r="C2746" s="11"/>
      <c r="D2746" s="8">
        <v>0.79166666666666652</v>
      </c>
      <c r="E2746" s="11"/>
      <c r="F2746" s="11"/>
      <c r="H2746" s="11"/>
      <c r="J2746" s="11"/>
      <c r="K2746" s="11"/>
      <c r="L2746" s="11"/>
      <c r="M2746" s="19">
        <v>981.93999999999994</v>
      </c>
      <c r="N2746" s="11"/>
      <c r="O2746" s="11"/>
      <c r="S2746" s="11"/>
      <c r="Y2746" s="11"/>
      <c r="Z2746" s="4"/>
    </row>
    <row r="2747" spans="1:26" x14ac:dyDescent="0.35">
      <c r="A2747" s="19" t="s">
        <v>21</v>
      </c>
      <c r="B2747" s="19" t="s">
        <v>156</v>
      </c>
      <c r="C2747" s="11"/>
      <c r="D2747" s="8">
        <v>0.83333333333333326</v>
      </c>
      <c r="E2747" s="11"/>
      <c r="F2747" s="11"/>
      <c r="H2747" s="11">
        <v>1</v>
      </c>
      <c r="J2747" s="11"/>
      <c r="K2747" s="11"/>
      <c r="L2747" s="11"/>
      <c r="N2747" s="11" t="s">
        <v>63</v>
      </c>
      <c r="O2747" s="11"/>
      <c r="S2747" s="11"/>
      <c r="Y2747" s="4"/>
      <c r="Z2747" s="4"/>
    </row>
    <row r="2748" spans="1:26" x14ac:dyDescent="0.35">
      <c r="A2748" s="19" t="s">
        <v>21</v>
      </c>
      <c r="B2748" s="19" t="s">
        <v>156</v>
      </c>
      <c r="C2748" s="11"/>
      <c r="D2748" s="8">
        <v>0.875</v>
      </c>
      <c r="E2748" s="11"/>
      <c r="F2748" s="11"/>
      <c r="H2748" s="11"/>
      <c r="J2748" s="11" t="s">
        <v>42</v>
      </c>
      <c r="K2748" s="11"/>
      <c r="L2748" s="11"/>
      <c r="N2748" s="11"/>
      <c r="O2748" s="11"/>
      <c r="S2748" s="11"/>
      <c r="Y2748" s="4"/>
      <c r="Z2748" s="4"/>
    </row>
    <row r="2749" spans="1:26" x14ac:dyDescent="0.35">
      <c r="A2749" s="19" t="s">
        <v>21</v>
      </c>
      <c r="B2749" s="19" t="s">
        <v>156</v>
      </c>
      <c r="C2749" s="11"/>
      <c r="D2749" s="8">
        <v>0.91666666666666641</v>
      </c>
      <c r="E2749" s="11"/>
      <c r="F2749" s="11"/>
      <c r="H2749" s="11"/>
      <c r="J2749" s="11"/>
      <c r="K2749" s="11">
        <v>3</v>
      </c>
      <c r="L2749" s="11">
        <v>3</v>
      </c>
      <c r="N2749" s="11"/>
      <c r="O2749" s="11"/>
      <c r="S2749" s="11"/>
      <c r="Y2749" s="4"/>
      <c r="Z2749" s="4"/>
    </row>
    <row r="2750" spans="1:26" x14ac:dyDescent="0.35">
      <c r="A2750" s="19" t="s">
        <v>21</v>
      </c>
      <c r="B2750" s="19" t="s">
        <v>156</v>
      </c>
      <c r="C2750" s="11"/>
      <c r="D2750" s="8">
        <v>0.95833333333333326</v>
      </c>
      <c r="E2750" s="11"/>
      <c r="F2750" s="11"/>
      <c r="H2750" s="11"/>
      <c r="J2750" s="11"/>
      <c r="K2750" s="11">
        <v>4</v>
      </c>
      <c r="L2750" s="11"/>
      <c r="M2750" s="19">
        <v>983.2944</v>
      </c>
      <c r="N2750" s="11"/>
      <c r="O2750" s="11"/>
      <c r="S2750" s="11"/>
      <c r="Y2750" s="11"/>
      <c r="Z2750" s="4"/>
    </row>
    <row r="2751" spans="1:26" x14ac:dyDescent="0.35">
      <c r="A2751" s="19" t="s">
        <v>21</v>
      </c>
      <c r="B2751" s="19" t="s">
        <v>156</v>
      </c>
      <c r="C2751" s="11"/>
      <c r="D2751" s="8">
        <v>0</v>
      </c>
      <c r="E2751" s="11"/>
      <c r="F2751" s="11"/>
      <c r="H2751" s="11">
        <v>0</v>
      </c>
      <c r="J2751" s="11"/>
      <c r="K2751" s="11"/>
      <c r="L2751" s="11"/>
      <c r="N2751" s="11" t="s">
        <v>53</v>
      </c>
      <c r="O2751" s="11"/>
      <c r="S2751" s="11"/>
      <c r="Y2751" s="4"/>
      <c r="Z2751" s="4"/>
    </row>
    <row r="2752" spans="1:26" x14ac:dyDescent="0.35">
      <c r="A2752" s="19" t="s">
        <v>21</v>
      </c>
      <c r="B2752" s="19" t="s">
        <v>156</v>
      </c>
      <c r="C2752" s="7">
        <v>11356</v>
      </c>
      <c r="D2752" s="8">
        <v>4.1666666666666657E-2</v>
      </c>
      <c r="E2752" s="11"/>
      <c r="F2752" s="11"/>
      <c r="H2752" s="11"/>
      <c r="J2752" s="11" t="s">
        <v>42</v>
      </c>
      <c r="K2752" s="11"/>
      <c r="L2752" s="11"/>
      <c r="N2752" s="11"/>
      <c r="O2752" s="11"/>
      <c r="S2752" s="11"/>
      <c r="Y2752" s="4"/>
      <c r="Z2752" s="4"/>
    </row>
    <row r="2753" spans="1:26" x14ac:dyDescent="0.35">
      <c r="A2753" s="19" t="s">
        <v>21</v>
      </c>
      <c r="B2753" s="19" t="s">
        <v>156</v>
      </c>
      <c r="C2753" s="11"/>
      <c r="D2753" s="8">
        <v>8.3333333333333315E-2</v>
      </c>
      <c r="E2753" s="11"/>
      <c r="F2753" s="11"/>
      <c r="H2753" s="11"/>
      <c r="J2753" s="11"/>
      <c r="K2753" s="11">
        <v>4</v>
      </c>
      <c r="L2753" s="11">
        <v>4</v>
      </c>
      <c r="N2753" s="11"/>
      <c r="O2753" s="11"/>
      <c r="S2753" s="11"/>
      <c r="Y2753" s="4"/>
      <c r="Z2753" s="4"/>
    </row>
    <row r="2754" spans="1:26" x14ac:dyDescent="0.35">
      <c r="A2754" s="19" t="s">
        <v>21</v>
      </c>
      <c r="B2754" s="19" t="s">
        <v>156</v>
      </c>
      <c r="D2754" s="8">
        <v>0.125</v>
      </c>
      <c r="E2754" s="11"/>
      <c r="F2754" s="11"/>
      <c r="H2754" s="11"/>
      <c r="J2754" s="11"/>
      <c r="K2754" s="11"/>
      <c r="L2754" s="11"/>
      <c r="M2754" s="19">
        <v>986.68039999999996</v>
      </c>
      <c r="N2754" s="11"/>
      <c r="O2754" s="11"/>
      <c r="S2754" s="11"/>
      <c r="Y2754" s="11"/>
      <c r="Z2754" s="4"/>
    </row>
    <row r="2755" spans="1:26" x14ac:dyDescent="0.35">
      <c r="A2755" s="19" t="s">
        <v>21</v>
      </c>
      <c r="B2755" s="19" t="s">
        <v>156</v>
      </c>
      <c r="D2755" s="8">
        <v>0.16666666666666666</v>
      </c>
      <c r="E2755" s="11"/>
      <c r="F2755" s="11"/>
      <c r="H2755" s="11">
        <v>-1</v>
      </c>
      <c r="J2755" s="11"/>
      <c r="K2755" s="11"/>
      <c r="L2755" s="11"/>
      <c r="N2755" s="11" t="s">
        <v>63</v>
      </c>
      <c r="O2755" s="11"/>
      <c r="S2755" s="11"/>
      <c r="Y2755" s="4"/>
      <c r="Z2755" s="4"/>
    </row>
    <row r="2756" spans="1:26" x14ac:dyDescent="0.35">
      <c r="A2756" s="19" t="s">
        <v>21</v>
      </c>
      <c r="B2756" s="19" t="s">
        <v>156</v>
      </c>
      <c r="D2756" s="8">
        <v>0.20833333333333331</v>
      </c>
      <c r="E2756" s="11"/>
      <c r="F2756" s="11"/>
      <c r="H2756" s="11"/>
      <c r="J2756" s="11" t="s">
        <v>41</v>
      </c>
      <c r="K2756" s="11"/>
      <c r="L2756" s="11"/>
      <c r="N2756" s="11"/>
      <c r="O2756" s="11"/>
      <c r="S2756" s="11"/>
      <c r="Y2756" s="4"/>
      <c r="Z2756" s="4"/>
    </row>
    <row r="2757" spans="1:26" x14ac:dyDescent="0.35">
      <c r="A2757" s="19" t="s">
        <v>21</v>
      </c>
      <c r="B2757" s="19" t="s">
        <v>156</v>
      </c>
      <c r="D2757" s="8">
        <v>0.25</v>
      </c>
      <c r="E2757" s="11"/>
      <c r="F2757" s="11"/>
      <c r="H2757" s="11"/>
      <c r="J2757" s="11"/>
      <c r="K2757" s="11">
        <v>4</v>
      </c>
      <c r="L2757" s="11">
        <v>3</v>
      </c>
      <c r="N2757" s="11"/>
      <c r="O2757" s="11"/>
      <c r="S2757" s="11"/>
      <c r="Y2757" s="4"/>
      <c r="Z2757" s="4"/>
    </row>
    <row r="2758" spans="1:26" x14ac:dyDescent="0.35">
      <c r="A2758" s="19" t="s">
        <v>21</v>
      </c>
      <c r="B2758" s="19" t="s">
        <v>156</v>
      </c>
      <c r="D2758" s="8">
        <v>0.29166666666666669</v>
      </c>
      <c r="E2758" s="11"/>
      <c r="F2758" s="11"/>
      <c r="H2758" s="11"/>
      <c r="J2758" s="11"/>
      <c r="K2758" s="11"/>
      <c r="L2758" s="11"/>
      <c r="M2758" s="19">
        <v>987.69620000000009</v>
      </c>
      <c r="N2758" s="11"/>
      <c r="O2758" s="11"/>
      <c r="S2758" s="11"/>
      <c r="Y2758" s="11"/>
      <c r="Z2758" s="4"/>
    </row>
    <row r="2759" spans="1:26" x14ac:dyDescent="0.35">
      <c r="A2759" s="19" t="s">
        <v>21</v>
      </c>
      <c r="B2759" s="19" t="s">
        <v>156</v>
      </c>
      <c r="D2759" s="8">
        <v>0.33333333333333326</v>
      </c>
      <c r="E2759" s="11"/>
      <c r="F2759" s="11"/>
      <c r="H2759" s="11">
        <v>-3</v>
      </c>
      <c r="J2759" s="11"/>
      <c r="K2759" s="11"/>
      <c r="L2759" s="11"/>
      <c r="N2759" s="11" t="s">
        <v>53</v>
      </c>
      <c r="O2759" s="11"/>
      <c r="S2759" s="11"/>
      <c r="Y2759" s="4"/>
      <c r="Z2759" s="4"/>
    </row>
    <row r="2760" spans="1:26" x14ac:dyDescent="0.35">
      <c r="A2760" s="19" t="s">
        <v>21</v>
      </c>
      <c r="B2760" s="19" t="s">
        <v>156</v>
      </c>
      <c r="D2760" s="8">
        <v>0.375</v>
      </c>
      <c r="E2760" s="11"/>
      <c r="F2760" s="11"/>
      <c r="H2760" s="11"/>
      <c r="J2760" s="11" t="s">
        <v>41</v>
      </c>
      <c r="K2760" s="11"/>
      <c r="L2760" s="11"/>
      <c r="N2760" s="11"/>
      <c r="O2760" s="11"/>
      <c r="S2760" s="11"/>
      <c r="Y2760" s="4"/>
      <c r="Z2760" s="4"/>
    </row>
    <row r="2761" spans="1:26" x14ac:dyDescent="0.35">
      <c r="A2761" s="19" t="s">
        <v>21</v>
      </c>
      <c r="B2761" s="19" t="s">
        <v>156</v>
      </c>
      <c r="D2761" s="8">
        <v>0.41666666666666663</v>
      </c>
      <c r="E2761" s="11"/>
      <c r="F2761" s="11"/>
      <c r="H2761" s="11"/>
      <c r="J2761" s="11"/>
      <c r="K2761" s="11">
        <v>4</v>
      </c>
      <c r="L2761" s="11">
        <v>3</v>
      </c>
      <c r="N2761" s="11"/>
      <c r="O2761" s="11"/>
      <c r="S2761" s="11"/>
      <c r="Y2761" s="4"/>
      <c r="Z2761" s="4"/>
    </row>
    <row r="2762" spans="1:26" x14ac:dyDescent="0.35">
      <c r="A2762" s="19" t="s">
        <v>21</v>
      </c>
      <c r="B2762" s="19" t="s">
        <v>156</v>
      </c>
      <c r="D2762" s="8">
        <v>0.4583333333333332</v>
      </c>
      <c r="E2762" s="11"/>
      <c r="F2762" s="11"/>
      <c r="H2762" s="11"/>
      <c r="J2762" s="11"/>
      <c r="K2762" s="11"/>
      <c r="L2762" s="11"/>
      <c r="M2762" s="19">
        <v>989.38919999999996</v>
      </c>
      <c r="N2762" s="11"/>
      <c r="O2762" s="11"/>
      <c r="S2762" s="11"/>
      <c r="Y2762" s="11"/>
      <c r="Z2762" s="4"/>
    </row>
    <row r="2763" spans="1:26" x14ac:dyDescent="0.35">
      <c r="A2763" s="19" t="s">
        <v>21</v>
      </c>
      <c r="B2763" s="19" t="s">
        <v>156</v>
      </c>
      <c r="D2763" s="8">
        <v>0.5</v>
      </c>
      <c r="E2763" s="11">
        <v>-65.3</v>
      </c>
      <c r="F2763" s="11">
        <v>46.35</v>
      </c>
      <c r="H2763" s="11">
        <v>-2</v>
      </c>
      <c r="J2763" s="11"/>
      <c r="K2763" s="11"/>
      <c r="L2763" s="11"/>
      <c r="N2763" s="11" t="s">
        <v>166</v>
      </c>
      <c r="O2763" s="11"/>
      <c r="S2763" s="34">
        <v>0</v>
      </c>
      <c r="Y2763" s="4"/>
      <c r="Z2763" s="4"/>
    </row>
    <row r="2764" spans="1:26" x14ac:dyDescent="0.35">
      <c r="A2764" s="19" t="s">
        <v>21</v>
      </c>
      <c r="B2764" s="19" t="s">
        <v>156</v>
      </c>
      <c r="D2764" s="8">
        <v>0.54166666666666652</v>
      </c>
      <c r="E2764" s="11"/>
      <c r="F2764" s="11"/>
      <c r="H2764" s="11"/>
      <c r="J2764" s="11" t="s">
        <v>41</v>
      </c>
      <c r="K2764" s="11"/>
      <c r="L2764" s="11"/>
      <c r="N2764" s="11"/>
      <c r="O2764" s="11"/>
      <c r="S2764" s="11"/>
      <c r="Y2764" s="4"/>
      <c r="Z2764" s="4"/>
    </row>
    <row r="2765" spans="1:26" x14ac:dyDescent="0.35">
      <c r="A2765" s="19" t="s">
        <v>21</v>
      </c>
      <c r="B2765" s="19" t="s">
        <v>156</v>
      </c>
      <c r="D2765" s="8">
        <v>0.58333333333333337</v>
      </c>
      <c r="E2765" s="11"/>
      <c r="F2765" s="11"/>
      <c r="H2765" s="11"/>
      <c r="J2765" s="11"/>
      <c r="K2765" s="11">
        <v>3</v>
      </c>
      <c r="L2765" s="11">
        <v>1</v>
      </c>
      <c r="N2765" s="11"/>
      <c r="O2765" s="11"/>
      <c r="S2765" s="11"/>
      <c r="Y2765" s="4"/>
      <c r="Z2765" s="4"/>
    </row>
    <row r="2766" spans="1:26" x14ac:dyDescent="0.35">
      <c r="A2766" s="19" t="s">
        <v>21</v>
      </c>
      <c r="B2766" s="19" t="s">
        <v>156</v>
      </c>
      <c r="D2766" s="8">
        <v>0.625</v>
      </c>
      <c r="E2766" s="11"/>
      <c r="F2766" s="11"/>
      <c r="H2766" s="11"/>
      <c r="J2766" s="11"/>
      <c r="K2766" s="11"/>
      <c r="L2766" s="11"/>
      <c r="M2766" s="19">
        <v>989.38919999999996</v>
      </c>
      <c r="N2766" s="11"/>
      <c r="O2766" s="11"/>
      <c r="S2766" s="11"/>
      <c r="Y2766" s="11"/>
      <c r="Z2766" s="4"/>
    </row>
    <row r="2767" spans="1:26" x14ac:dyDescent="0.35">
      <c r="A2767" s="19" t="s">
        <v>21</v>
      </c>
      <c r="B2767" s="19" t="s">
        <v>156</v>
      </c>
      <c r="D2767" s="8">
        <v>0.66666666666666652</v>
      </c>
      <c r="E2767" s="11"/>
      <c r="F2767" s="11"/>
      <c r="H2767" s="11">
        <v>-1</v>
      </c>
      <c r="J2767" s="11"/>
      <c r="K2767" s="11"/>
      <c r="L2767" s="11"/>
      <c r="N2767" s="11" t="s">
        <v>63</v>
      </c>
      <c r="O2767" s="11"/>
      <c r="S2767" s="11"/>
      <c r="Y2767" s="4"/>
      <c r="Z2767" s="4"/>
    </row>
    <row r="2768" spans="1:26" x14ac:dyDescent="0.35">
      <c r="A2768" s="19" t="s">
        <v>21</v>
      </c>
      <c r="B2768" s="19" t="s">
        <v>156</v>
      </c>
      <c r="D2768" s="8">
        <v>0.70833333333333337</v>
      </c>
      <c r="E2768" s="11"/>
      <c r="F2768" s="11"/>
      <c r="H2768" s="11"/>
      <c r="J2768" s="11" t="s">
        <v>41</v>
      </c>
      <c r="K2768" s="11"/>
      <c r="L2768" s="11"/>
      <c r="N2768" s="11"/>
      <c r="O2768" s="11"/>
      <c r="S2768" s="11"/>
      <c r="Y2768" s="4"/>
      <c r="Z2768" s="4"/>
    </row>
    <row r="2769" spans="1:26" x14ac:dyDescent="0.35">
      <c r="A2769" s="19" t="s">
        <v>21</v>
      </c>
      <c r="B2769" s="19" t="s">
        <v>156</v>
      </c>
      <c r="D2769" s="8">
        <v>0.75</v>
      </c>
      <c r="E2769" s="11"/>
      <c r="F2769" s="11"/>
      <c r="H2769" s="11"/>
      <c r="J2769" s="11"/>
      <c r="K2769" s="11">
        <v>3</v>
      </c>
      <c r="L2769" s="11">
        <v>1</v>
      </c>
      <c r="N2769" s="11"/>
      <c r="O2769" s="11"/>
      <c r="S2769" s="11"/>
      <c r="Y2769" s="4"/>
      <c r="Z2769" s="4"/>
    </row>
    <row r="2770" spans="1:26" x14ac:dyDescent="0.35">
      <c r="A2770" s="19" t="s">
        <v>21</v>
      </c>
      <c r="B2770" s="19" t="s">
        <v>156</v>
      </c>
      <c r="C2770" s="11"/>
      <c r="D2770" s="8">
        <v>0.79166666666666652</v>
      </c>
      <c r="E2770" s="11"/>
      <c r="F2770" s="11"/>
      <c r="H2770" s="11"/>
      <c r="J2770" s="11"/>
      <c r="K2770" s="11"/>
      <c r="L2770" s="11"/>
      <c r="M2770" s="19">
        <v>989.05060000000003</v>
      </c>
      <c r="N2770" s="11"/>
      <c r="Y2770" s="11"/>
      <c r="Z2770" s="4"/>
    </row>
    <row r="2771" spans="1:26" x14ac:dyDescent="0.35">
      <c r="A2771" s="19" t="s">
        <v>21</v>
      </c>
      <c r="B2771" s="19" t="s">
        <v>156</v>
      </c>
      <c r="C2771" s="11"/>
      <c r="D2771" s="8">
        <v>0.83333333333333326</v>
      </c>
      <c r="E2771" s="11"/>
      <c r="F2771" s="11"/>
      <c r="H2771" s="11">
        <v>-1</v>
      </c>
      <c r="J2771" s="11"/>
      <c r="K2771" s="11"/>
      <c r="L2771" s="11"/>
      <c r="N2771" s="11" t="s">
        <v>55</v>
      </c>
      <c r="Y2771" s="4"/>
      <c r="Z2771" s="4"/>
    </row>
    <row r="2772" spans="1:26" x14ac:dyDescent="0.35">
      <c r="A2772" s="19" t="s">
        <v>21</v>
      </c>
      <c r="B2772" s="19" t="s">
        <v>156</v>
      </c>
      <c r="C2772" s="11"/>
      <c r="D2772" s="8">
        <v>0.875</v>
      </c>
      <c r="E2772" s="11"/>
      <c r="F2772" s="11"/>
      <c r="H2772" s="11"/>
      <c r="J2772" s="11" t="s">
        <v>43</v>
      </c>
      <c r="K2772" s="11"/>
      <c r="L2772" s="11"/>
      <c r="N2772" s="11"/>
      <c r="Y2772" s="4"/>
      <c r="Z2772" s="4"/>
    </row>
    <row r="2773" spans="1:26" x14ac:dyDescent="0.35">
      <c r="A2773" s="19" t="s">
        <v>21</v>
      </c>
      <c r="B2773" s="19" t="s">
        <v>156</v>
      </c>
      <c r="C2773" s="11"/>
      <c r="D2773" s="8">
        <v>0.91666666666666641</v>
      </c>
      <c r="E2773" s="11"/>
      <c r="F2773" s="11"/>
      <c r="H2773" s="11"/>
      <c r="J2773" s="11"/>
      <c r="K2773" s="11">
        <v>3</v>
      </c>
      <c r="L2773" s="11">
        <v>3</v>
      </c>
      <c r="N2773" s="11"/>
      <c r="Y2773" s="4"/>
      <c r="Z2773" s="4"/>
    </row>
    <row r="2774" spans="1:26" x14ac:dyDescent="0.35">
      <c r="A2774" s="19" t="s">
        <v>21</v>
      </c>
      <c r="B2774" s="19" t="s">
        <v>156</v>
      </c>
      <c r="C2774" s="11"/>
      <c r="D2774" s="8">
        <v>0.95833333333333326</v>
      </c>
      <c r="E2774" s="11"/>
      <c r="F2774" s="11"/>
      <c r="H2774" s="11"/>
      <c r="J2774" s="11"/>
      <c r="K2774" s="11"/>
      <c r="L2774" s="11"/>
      <c r="M2774" s="19">
        <v>989.05060000000003</v>
      </c>
      <c r="N2774" s="11"/>
      <c r="Y2774" s="11"/>
      <c r="Z2774" s="4"/>
    </row>
    <row r="2775" spans="1:26" x14ac:dyDescent="0.35">
      <c r="A2775" s="19" t="s">
        <v>21</v>
      </c>
      <c r="B2775" s="19" t="s">
        <v>156</v>
      </c>
      <c r="C2775" s="11"/>
      <c r="D2775" s="8">
        <v>0</v>
      </c>
      <c r="E2775" s="11"/>
      <c r="F2775" s="11"/>
      <c r="H2775" s="11">
        <v>-2</v>
      </c>
      <c r="J2775" s="11"/>
      <c r="K2775" s="11"/>
      <c r="L2775" s="11"/>
      <c r="N2775" s="11" t="s">
        <v>63</v>
      </c>
      <c r="Y2775" s="4"/>
      <c r="Z2775" s="4"/>
    </row>
    <row r="2776" spans="1:26" x14ac:dyDescent="0.35">
      <c r="A2776" s="19" t="s">
        <v>21</v>
      </c>
      <c r="B2776" s="19" t="s">
        <v>156</v>
      </c>
      <c r="C2776" s="7">
        <v>11357</v>
      </c>
      <c r="D2776" s="8">
        <v>4.1666666666666657E-2</v>
      </c>
      <c r="E2776" s="11"/>
      <c r="F2776" s="11"/>
      <c r="H2776" s="11"/>
      <c r="J2776" s="11" t="s">
        <v>41</v>
      </c>
      <c r="K2776" s="11"/>
      <c r="L2776" s="11"/>
      <c r="N2776" s="11"/>
      <c r="Y2776" s="4"/>
      <c r="Z2776" s="4"/>
    </row>
    <row r="2777" spans="1:26" x14ac:dyDescent="0.35">
      <c r="A2777" s="19" t="s">
        <v>21</v>
      </c>
      <c r="B2777" s="19" t="s">
        <v>156</v>
      </c>
      <c r="C2777" s="11"/>
      <c r="D2777" s="8">
        <v>8.3333333333333315E-2</v>
      </c>
      <c r="E2777" s="11"/>
      <c r="F2777" s="11"/>
      <c r="H2777" s="11"/>
      <c r="J2777" s="11"/>
      <c r="K2777" s="11">
        <v>1</v>
      </c>
      <c r="L2777" s="11">
        <v>1</v>
      </c>
      <c r="N2777" s="11"/>
      <c r="Y2777" s="4"/>
      <c r="Z2777" s="4"/>
    </row>
    <row r="2778" spans="1:26" x14ac:dyDescent="0.35">
      <c r="A2778" s="19" t="s">
        <v>21</v>
      </c>
      <c r="B2778" s="19" t="s">
        <v>156</v>
      </c>
      <c r="C2778" s="11"/>
      <c r="D2778" s="8">
        <v>0.125</v>
      </c>
      <c r="E2778" s="11"/>
      <c r="F2778" s="11"/>
      <c r="H2778" s="11"/>
      <c r="J2778" s="11"/>
      <c r="K2778" s="11"/>
      <c r="L2778" s="11"/>
      <c r="M2778" s="19">
        <v>987.35759999999993</v>
      </c>
      <c r="N2778" s="11"/>
      <c r="Y2778" s="11"/>
      <c r="Z2778" s="4"/>
    </row>
    <row r="2779" spans="1:26" x14ac:dyDescent="0.35">
      <c r="A2779" s="19" t="s">
        <v>21</v>
      </c>
      <c r="B2779" s="19" t="s">
        <v>156</v>
      </c>
      <c r="C2779" s="11"/>
      <c r="D2779" s="8">
        <v>0.16666666666666666</v>
      </c>
      <c r="E2779" s="11"/>
      <c r="F2779" s="11"/>
      <c r="H2779" s="11">
        <v>-2</v>
      </c>
      <c r="J2779" s="11"/>
      <c r="K2779" s="11"/>
      <c r="L2779" s="11"/>
      <c r="N2779" s="11" t="s">
        <v>55</v>
      </c>
      <c r="Y2779" s="4"/>
      <c r="Z2779" s="4"/>
    </row>
    <row r="2780" spans="1:26" x14ac:dyDescent="0.35">
      <c r="A2780" s="19" t="s">
        <v>21</v>
      </c>
      <c r="B2780" s="19" t="s">
        <v>156</v>
      </c>
      <c r="C2780" s="11"/>
      <c r="D2780" s="8">
        <v>0.20833333333333331</v>
      </c>
      <c r="E2780" s="11"/>
      <c r="F2780" s="11"/>
      <c r="H2780" s="11"/>
      <c r="J2780" s="11" t="s">
        <v>25</v>
      </c>
      <c r="K2780" s="11"/>
      <c r="L2780" s="11"/>
      <c r="N2780" s="11"/>
      <c r="Y2780" s="4"/>
      <c r="Z2780" s="4"/>
    </row>
    <row r="2781" spans="1:26" x14ac:dyDescent="0.35">
      <c r="A2781" s="19" t="s">
        <v>21</v>
      </c>
      <c r="B2781" s="19" t="s">
        <v>156</v>
      </c>
      <c r="C2781" s="11"/>
      <c r="D2781" s="8">
        <v>0.25</v>
      </c>
      <c r="E2781" s="11"/>
      <c r="F2781" s="11"/>
      <c r="H2781" s="11"/>
      <c r="J2781" s="11"/>
      <c r="K2781" s="11">
        <v>1</v>
      </c>
      <c r="L2781" s="11">
        <v>1</v>
      </c>
      <c r="N2781" s="11"/>
      <c r="Y2781" s="4"/>
      <c r="Z2781" s="4"/>
    </row>
    <row r="2782" spans="1:26" x14ac:dyDescent="0.35">
      <c r="A2782" s="19" t="s">
        <v>21</v>
      </c>
      <c r="B2782" s="19" t="s">
        <v>156</v>
      </c>
      <c r="C2782" s="11"/>
      <c r="D2782" s="8">
        <v>0.29166666666666669</v>
      </c>
      <c r="E2782" s="11"/>
      <c r="F2782" s="11"/>
      <c r="H2782" s="11"/>
      <c r="J2782" s="11"/>
      <c r="K2782" s="11"/>
      <c r="L2782" s="11"/>
      <c r="M2782" s="19">
        <v>985.32600000000002</v>
      </c>
      <c r="N2782" s="11"/>
      <c r="Y2782" s="11"/>
      <c r="Z2782" s="4"/>
    </row>
    <row r="2783" spans="1:26" x14ac:dyDescent="0.35">
      <c r="A2783" s="19" t="s">
        <v>21</v>
      </c>
      <c r="B2783" s="19" t="s">
        <v>156</v>
      </c>
      <c r="C2783" s="11"/>
      <c r="D2783" s="8">
        <v>0.33333333333333326</v>
      </c>
      <c r="E2783" s="11"/>
      <c r="F2783" s="11"/>
      <c r="H2783" s="11">
        <v>-1</v>
      </c>
      <c r="J2783" s="11"/>
      <c r="K2783" s="11"/>
      <c r="L2783" s="11"/>
      <c r="N2783" s="11" t="s">
        <v>67</v>
      </c>
      <c r="Y2783" s="4"/>
      <c r="Z2783" s="4"/>
    </row>
    <row r="2784" spans="1:26" x14ac:dyDescent="0.35">
      <c r="A2784" s="19" t="s">
        <v>21</v>
      </c>
      <c r="B2784" s="19" t="s">
        <v>156</v>
      </c>
      <c r="C2784" s="11"/>
      <c r="D2784" s="8">
        <v>0.375</v>
      </c>
      <c r="E2784" s="11"/>
      <c r="F2784" s="11"/>
      <c r="H2784" s="11"/>
      <c r="J2784" s="11" t="s">
        <v>46</v>
      </c>
      <c r="K2784" s="11"/>
      <c r="L2784" s="11"/>
      <c r="N2784" s="11"/>
      <c r="Y2784" s="4"/>
      <c r="Z2784" s="4"/>
    </row>
    <row r="2785" spans="1:26" x14ac:dyDescent="0.35">
      <c r="A2785" s="19" t="s">
        <v>21</v>
      </c>
      <c r="B2785" s="19" t="s">
        <v>156</v>
      </c>
      <c r="C2785" s="11"/>
      <c r="D2785" s="8">
        <v>0.41666666666666663</v>
      </c>
      <c r="E2785" s="11"/>
      <c r="F2785" s="11"/>
      <c r="H2785" s="11"/>
      <c r="J2785" s="11"/>
      <c r="K2785" s="11">
        <v>1</v>
      </c>
      <c r="L2785" s="11">
        <v>1</v>
      </c>
      <c r="N2785" s="11"/>
      <c r="Y2785" s="4"/>
      <c r="Z2785" s="4"/>
    </row>
    <row r="2786" spans="1:26" x14ac:dyDescent="0.35">
      <c r="A2786" s="19" t="s">
        <v>21</v>
      </c>
      <c r="B2786" s="19" t="s">
        <v>156</v>
      </c>
      <c r="C2786" s="11"/>
      <c r="D2786" s="8">
        <v>0.4583333333333332</v>
      </c>
      <c r="E2786" s="11"/>
      <c r="F2786" s="11"/>
      <c r="H2786" s="11"/>
      <c r="J2786" s="11"/>
      <c r="K2786" s="11"/>
      <c r="L2786" s="11"/>
      <c r="M2786" s="19">
        <v>982.61720000000003</v>
      </c>
      <c r="N2786" s="11"/>
      <c r="O2786" s="11"/>
      <c r="S2786" s="11"/>
      <c r="Y2786" s="11"/>
      <c r="Z2786" s="4"/>
    </row>
    <row r="2787" spans="1:26" x14ac:dyDescent="0.35">
      <c r="A2787" s="19" t="s">
        <v>21</v>
      </c>
      <c r="B2787" s="19" t="s">
        <v>156</v>
      </c>
      <c r="C2787" s="11"/>
      <c r="D2787" s="8">
        <v>0.5</v>
      </c>
      <c r="E2787" s="11">
        <v>-65.45</v>
      </c>
      <c r="F2787" s="11">
        <v>45.93333333333333</v>
      </c>
      <c r="H2787" s="11">
        <v>-1</v>
      </c>
      <c r="J2787" s="11"/>
      <c r="K2787" s="11"/>
      <c r="L2787" s="11"/>
      <c r="N2787" s="11" t="s">
        <v>87</v>
      </c>
      <c r="O2787" s="11"/>
      <c r="S2787" s="34">
        <v>0</v>
      </c>
      <c r="Y2787" s="4"/>
      <c r="Z2787" s="4"/>
    </row>
    <row r="2788" spans="1:26" x14ac:dyDescent="0.35">
      <c r="A2788" s="19" t="s">
        <v>21</v>
      </c>
      <c r="B2788" s="19" t="s">
        <v>156</v>
      </c>
      <c r="C2788" s="11"/>
      <c r="D2788" s="8">
        <v>0.54166666666666652</v>
      </c>
      <c r="E2788" s="11"/>
      <c r="F2788" s="11"/>
      <c r="H2788" s="11"/>
      <c r="J2788" s="11" t="s">
        <v>33</v>
      </c>
      <c r="K2788" s="11"/>
      <c r="L2788" s="11"/>
      <c r="N2788" s="11"/>
      <c r="O2788" s="11"/>
      <c r="S2788" s="11"/>
      <c r="Y2788" s="4"/>
      <c r="Z2788" s="4"/>
    </row>
    <row r="2789" spans="1:26" x14ac:dyDescent="0.35">
      <c r="A2789" s="19" t="s">
        <v>21</v>
      </c>
      <c r="B2789" s="19" t="s">
        <v>156</v>
      </c>
      <c r="C2789" s="11"/>
      <c r="D2789" s="8">
        <v>0.58333333333333337</v>
      </c>
      <c r="E2789" s="11"/>
      <c r="F2789" s="11"/>
      <c r="H2789" s="11"/>
      <c r="J2789" s="11"/>
      <c r="K2789" s="11">
        <v>1</v>
      </c>
      <c r="L2789" s="11">
        <v>1</v>
      </c>
      <c r="N2789" s="11"/>
      <c r="O2789" s="11"/>
      <c r="S2789" s="11"/>
      <c r="Y2789" s="4"/>
      <c r="Z2789" s="4"/>
    </row>
    <row r="2790" spans="1:26" x14ac:dyDescent="0.35">
      <c r="A2790" s="19" t="s">
        <v>21</v>
      </c>
      <c r="B2790" s="19" t="s">
        <v>156</v>
      </c>
      <c r="C2790" s="11"/>
      <c r="D2790" s="8">
        <v>0.625</v>
      </c>
      <c r="E2790" s="11"/>
      <c r="F2790" s="11"/>
      <c r="H2790" s="11"/>
      <c r="J2790" s="11"/>
      <c r="K2790" s="11"/>
      <c r="L2790" s="11"/>
      <c r="M2790" s="19">
        <v>981.93999999999994</v>
      </c>
      <c r="N2790" s="11"/>
      <c r="O2790" s="11"/>
      <c r="S2790" s="11"/>
      <c r="Y2790" s="11"/>
      <c r="Z2790" s="4"/>
    </row>
    <row r="2791" spans="1:26" x14ac:dyDescent="0.35">
      <c r="A2791" s="19" t="s">
        <v>21</v>
      </c>
      <c r="B2791" s="19" t="s">
        <v>156</v>
      </c>
      <c r="C2791" s="11"/>
      <c r="D2791" s="8">
        <v>0.66666666666666652</v>
      </c>
      <c r="E2791" s="11"/>
      <c r="F2791" s="11"/>
      <c r="H2791" s="11">
        <v>4</v>
      </c>
      <c r="J2791" s="11"/>
      <c r="K2791" s="11"/>
      <c r="L2791" s="11"/>
      <c r="N2791" s="11" t="s">
        <v>67</v>
      </c>
      <c r="O2791" s="11"/>
      <c r="S2791" s="11"/>
      <c r="Y2791" s="4"/>
      <c r="Z2791" s="4"/>
    </row>
    <row r="2792" spans="1:26" x14ac:dyDescent="0.35">
      <c r="A2792" s="19" t="s">
        <v>21</v>
      </c>
      <c r="B2792" s="19" t="s">
        <v>156</v>
      </c>
      <c r="C2792" s="11"/>
      <c r="D2792" s="8">
        <v>0.70833333333333337</v>
      </c>
      <c r="E2792" s="11"/>
      <c r="F2792" s="11"/>
      <c r="H2792" s="11"/>
      <c r="J2792" s="11" t="s">
        <v>33</v>
      </c>
      <c r="K2792" s="11"/>
      <c r="L2792" s="11"/>
      <c r="N2792" s="11"/>
      <c r="O2792" s="11"/>
      <c r="S2792" s="11"/>
      <c r="Y2792" s="4"/>
      <c r="Z2792" s="4"/>
    </row>
    <row r="2793" spans="1:26" x14ac:dyDescent="0.35">
      <c r="A2793" s="19" t="s">
        <v>21</v>
      </c>
      <c r="B2793" s="19" t="s">
        <v>156</v>
      </c>
      <c r="C2793" s="11"/>
      <c r="D2793" s="8">
        <v>0.75</v>
      </c>
      <c r="E2793" s="11"/>
      <c r="F2793" s="11"/>
      <c r="H2793" s="11"/>
      <c r="J2793" s="11"/>
      <c r="K2793" s="11">
        <v>1</v>
      </c>
      <c r="L2793" s="11">
        <v>1</v>
      </c>
      <c r="N2793" s="11"/>
      <c r="O2793" s="11"/>
      <c r="S2793" s="11"/>
      <c r="Y2793" s="4"/>
      <c r="Z2793" s="4"/>
    </row>
    <row r="2794" spans="1:26" x14ac:dyDescent="0.35">
      <c r="A2794" s="19" t="s">
        <v>21</v>
      </c>
      <c r="B2794" s="19" t="s">
        <v>156</v>
      </c>
      <c r="C2794" s="11"/>
      <c r="D2794" s="8">
        <v>0.79166666666666652</v>
      </c>
      <c r="E2794" s="11"/>
      <c r="F2794" s="11"/>
      <c r="H2794" s="11"/>
      <c r="J2794" s="11"/>
      <c r="K2794" s="11"/>
      <c r="L2794" s="11"/>
      <c r="M2794" s="19">
        <v>979.90840000000003</v>
      </c>
      <c r="N2794" s="11"/>
      <c r="O2794" s="11"/>
      <c r="S2794" s="11"/>
      <c r="Y2794" s="11"/>
      <c r="Z2794" s="4"/>
    </row>
    <row r="2795" spans="1:26" x14ac:dyDescent="0.35">
      <c r="A2795" s="19" t="s">
        <v>21</v>
      </c>
      <c r="B2795" s="19" t="s">
        <v>156</v>
      </c>
      <c r="C2795" s="11"/>
      <c r="D2795" s="8">
        <v>0.83333333333333326</v>
      </c>
      <c r="E2795" s="11"/>
      <c r="F2795" s="11"/>
      <c r="H2795" s="11">
        <v>0</v>
      </c>
      <c r="J2795" s="11"/>
      <c r="K2795" s="11"/>
      <c r="L2795" s="11"/>
      <c r="N2795" s="11" t="s">
        <v>67</v>
      </c>
      <c r="O2795" s="11"/>
      <c r="S2795" s="11"/>
      <c r="Y2795" s="4"/>
      <c r="Z2795" s="4"/>
    </row>
    <row r="2796" spans="1:26" x14ac:dyDescent="0.35">
      <c r="A2796" s="19" t="s">
        <v>21</v>
      </c>
      <c r="B2796" s="19" t="s">
        <v>156</v>
      </c>
      <c r="C2796" s="11"/>
      <c r="D2796" s="8">
        <v>0.875</v>
      </c>
      <c r="E2796" s="11"/>
      <c r="F2796" s="11"/>
      <c r="H2796" s="11"/>
      <c r="J2796" s="11" t="s">
        <v>50</v>
      </c>
      <c r="K2796" s="11"/>
      <c r="L2796" s="11"/>
      <c r="N2796" s="11"/>
      <c r="O2796" s="11"/>
      <c r="S2796" s="11"/>
      <c r="Y2796" s="4"/>
      <c r="Z2796" s="4"/>
    </row>
    <row r="2797" spans="1:26" x14ac:dyDescent="0.35">
      <c r="A2797" s="19" t="s">
        <v>21</v>
      </c>
      <c r="B2797" s="19" t="s">
        <v>156</v>
      </c>
      <c r="C2797" s="11"/>
      <c r="D2797" s="8">
        <v>0.91666666666666641</v>
      </c>
      <c r="E2797" s="11"/>
      <c r="F2797" s="11"/>
      <c r="H2797" s="11"/>
      <c r="J2797" s="11"/>
      <c r="K2797" s="11"/>
      <c r="L2797" s="11">
        <v>1</v>
      </c>
      <c r="N2797" s="11"/>
      <c r="O2797" s="11"/>
      <c r="S2797" s="11"/>
      <c r="Y2797" s="4"/>
      <c r="Z2797" s="4"/>
    </row>
    <row r="2798" spans="1:26" x14ac:dyDescent="0.35">
      <c r="A2798" s="19" t="s">
        <v>21</v>
      </c>
      <c r="B2798" s="19" t="s">
        <v>156</v>
      </c>
      <c r="C2798" s="11"/>
      <c r="D2798" s="8">
        <v>0.95833333333333326</v>
      </c>
      <c r="E2798" s="11"/>
      <c r="F2798" s="11"/>
      <c r="H2798" s="11"/>
      <c r="J2798" s="11"/>
      <c r="K2798" s="11"/>
      <c r="L2798" s="11"/>
      <c r="M2798" s="19">
        <v>981.26279999999997</v>
      </c>
      <c r="N2798" s="11"/>
      <c r="O2798" s="11"/>
      <c r="S2798" s="11"/>
      <c r="Y2798" s="11"/>
      <c r="Z2798" s="4"/>
    </row>
    <row r="2799" spans="1:26" x14ac:dyDescent="0.35">
      <c r="A2799" s="19" t="s">
        <v>21</v>
      </c>
      <c r="B2799" s="19" t="s">
        <v>156</v>
      </c>
      <c r="C2799" s="11"/>
      <c r="D2799" s="8">
        <v>0</v>
      </c>
      <c r="E2799" s="11"/>
      <c r="F2799" s="11"/>
      <c r="H2799" s="11">
        <v>0</v>
      </c>
      <c r="J2799" s="11"/>
      <c r="K2799" s="11"/>
      <c r="L2799" s="11"/>
      <c r="N2799" s="11" t="s">
        <v>55</v>
      </c>
      <c r="O2799" s="11"/>
      <c r="S2799" s="11"/>
      <c r="Y2799" s="4"/>
      <c r="Z2799" s="4"/>
    </row>
    <row r="2800" spans="1:26" x14ac:dyDescent="0.35">
      <c r="A2800" s="19" t="s">
        <v>21</v>
      </c>
      <c r="B2800" s="19" t="s">
        <v>156</v>
      </c>
      <c r="C2800" s="7">
        <v>11358</v>
      </c>
      <c r="D2800" s="8">
        <v>4.1666666666666657E-2</v>
      </c>
      <c r="E2800" s="11"/>
      <c r="F2800" s="11"/>
      <c r="H2800" s="11"/>
      <c r="J2800" s="11" t="s">
        <v>25</v>
      </c>
      <c r="K2800" s="11"/>
      <c r="L2800" s="11"/>
      <c r="N2800" s="11"/>
      <c r="O2800" s="11"/>
      <c r="S2800" s="11"/>
      <c r="Y2800" s="4"/>
      <c r="Z2800" s="4"/>
    </row>
    <row r="2801" spans="1:26" x14ac:dyDescent="0.35">
      <c r="A2801" s="19" t="s">
        <v>21</v>
      </c>
      <c r="B2801" s="19" t="s">
        <v>156</v>
      </c>
      <c r="C2801" s="11"/>
      <c r="D2801" s="8">
        <v>8.3333333333333315E-2</v>
      </c>
      <c r="E2801" s="11"/>
      <c r="F2801" s="11"/>
      <c r="H2801" s="11"/>
      <c r="J2801" s="11"/>
      <c r="K2801" s="11">
        <v>1</v>
      </c>
      <c r="L2801" s="11">
        <v>1</v>
      </c>
      <c r="N2801" s="11"/>
      <c r="O2801" s="11"/>
      <c r="S2801" s="11"/>
      <c r="Y2801" s="4"/>
      <c r="Z2801" s="4"/>
    </row>
    <row r="2802" spans="1:26" x14ac:dyDescent="0.35">
      <c r="A2802" s="19" t="s">
        <v>21</v>
      </c>
      <c r="B2802" s="19" t="s">
        <v>156</v>
      </c>
      <c r="D2802" s="8">
        <v>0.125</v>
      </c>
      <c r="E2802" s="11"/>
      <c r="F2802" s="11"/>
      <c r="H2802" s="11"/>
      <c r="J2802" s="11"/>
      <c r="K2802" s="11"/>
      <c r="L2802" s="11"/>
      <c r="M2802" s="19">
        <v>981.26279999999997</v>
      </c>
      <c r="N2802" s="11"/>
      <c r="O2802" s="11"/>
      <c r="S2802" s="11"/>
      <c r="Y2802" s="11"/>
      <c r="Z2802" s="4"/>
    </row>
    <row r="2803" spans="1:26" x14ac:dyDescent="0.35">
      <c r="A2803" s="19" t="s">
        <v>21</v>
      </c>
      <c r="B2803" s="19" t="s">
        <v>156</v>
      </c>
      <c r="D2803" s="8">
        <v>0.16666666666666666</v>
      </c>
      <c r="E2803" s="11"/>
      <c r="F2803" s="11"/>
      <c r="H2803" s="11">
        <v>0</v>
      </c>
      <c r="J2803" s="11"/>
      <c r="K2803" s="11"/>
      <c r="L2803" s="11"/>
      <c r="N2803" s="11" t="s">
        <v>63</v>
      </c>
      <c r="O2803" s="11"/>
      <c r="S2803" s="11"/>
      <c r="Y2803" s="4"/>
      <c r="Z2803" s="4"/>
    </row>
    <row r="2804" spans="1:26" x14ac:dyDescent="0.35">
      <c r="A2804" s="19" t="s">
        <v>21</v>
      </c>
      <c r="B2804" s="19" t="s">
        <v>156</v>
      </c>
      <c r="D2804" s="8">
        <v>0.20833333333333331</v>
      </c>
      <c r="E2804" s="11"/>
      <c r="F2804" s="11"/>
      <c r="H2804" s="11"/>
      <c r="J2804" s="11" t="s">
        <v>43</v>
      </c>
      <c r="K2804" s="11"/>
      <c r="L2804" s="11"/>
      <c r="N2804" s="11"/>
      <c r="O2804" s="11"/>
      <c r="S2804" s="11"/>
      <c r="Y2804" s="4"/>
      <c r="Z2804" s="4"/>
    </row>
    <row r="2805" spans="1:26" x14ac:dyDescent="0.35">
      <c r="A2805" s="19" t="s">
        <v>21</v>
      </c>
      <c r="B2805" s="19" t="s">
        <v>156</v>
      </c>
      <c r="D2805" s="8">
        <v>0.25</v>
      </c>
      <c r="E2805" s="11"/>
      <c r="F2805" s="11"/>
      <c r="H2805" s="11"/>
      <c r="J2805" s="11"/>
      <c r="K2805" s="11">
        <v>2</v>
      </c>
      <c r="L2805" s="11">
        <v>1</v>
      </c>
      <c r="N2805" s="11"/>
      <c r="O2805" s="11"/>
      <c r="S2805" s="11"/>
      <c r="Y2805" s="4"/>
      <c r="Z2805" s="4"/>
    </row>
    <row r="2806" spans="1:26" x14ac:dyDescent="0.35">
      <c r="A2806" s="19" t="s">
        <v>21</v>
      </c>
      <c r="B2806" s="19" t="s">
        <v>156</v>
      </c>
      <c r="D2806" s="8">
        <v>0.29166666666666669</v>
      </c>
      <c r="E2806" s="11"/>
      <c r="F2806" s="11"/>
      <c r="H2806" s="11"/>
      <c r="J2806" s="11"/>
      <c r="K2806" s="11"/>
      <c r="L2806" s="11"/>
      <c r="M2806" s="19">
        <v>982.61720000000003</v>
      </c>
      <c r="N2806" s="11"/>
      <c r="O2806" s="11"/>
      <c r="S2806" s="11"/>
      <c r="Y2806" s="11"/>
      <c r="Z2806" s="4"/>
    </row>
    <row r="2807" spans="1:26" x14ac:dyDescent="0.35">
      <c r="A2807" s="19" t="s">
        <v>21</v>
      </c>
      <c r="B2807" s="19" t="s">
        <v>156</v>
      </c>
      <c r="D2807" s="8">
        <v>0.33333333333333326</v>
      </c>
      <c r="E2807" s="11"/>
      <c r="F2807" s="11"/>
      <c r="H2807" s="11">
        <v>0</v>
      </c>
      <c r="J2807" s="11"/>
      <c r="K2807" s="11"/>
      <c r="L2807" s="11"/>
      <c r="N2807" s="11" t="s">
        <v>55</v>
      </c>
      <c r="O2807" s="11"/>
      <c r="S2807" s="11"/>
      <c r="Y2807" s="4"/>
      <c r="Z2807" s="4"/>
    </row>
    <row r="2808" spans="1:26" x14ac:dyDescent="0.35">
      <c r="A2808" s="19" t="s">
        <v>21</v>
      </c>
      <c r="B2808" s="19" t="s">
        <v>156</v>
      </c>
      <c r="D2808" s="8">
        <v>0.375</v>
      </c>
      <c r="E2808" s="11"/>
      <c r="F2808" s="11"/>
      <c r="H2808" s="11"/>
      <c r="J2808" s="11" t="s">
        <v>46</v>
      </c>
      <c r="K2808" s="11"/>
      <c r="L2808" s="11"/>
      <c r="N2808" s="11"/>
      <c r="O2808" s="11"/>
      <c r="S2808" s="11"/>
      <c r="Y2808" s="4"/>
      <c r="Z2808" s="4"/>
    </row>
    <row r="2809" spans="1:26" x14ac:dyDescent="0.35">
      <c r="A2809" s="19" t="s">
        <v>21</v>
      </c>
      <c r="B2809" s="19" t="s">
        <v>156</v>
      </c>
      <c r="D2809" s="8">
        <v>0.41666666666666663</v>
      </c>
      <c r="E2809" s="11"/>
      <c r="F2809" s="11"/>
      <c r="H2809" s="11"/>
      <c r="J2809" s="11"/>
      <c r="K2809" s="11">
        <v>1</v>
      </c>
      <c r="L2809" s="11">
        <v>1</v>
      </c>
      <c r="N2809" s="11"/>
      <c r="O2809" s="11"/>
      <c r="S2809" s="11"/>
      <c r="Y2809" s="4"/>
      <c r="Z2809" s="4"/>
    </row>
    <row r="2810" spans="1:26" x14ac:dyDescent="0.35">
      <c r="A2810" s="19" t="s">
        <v>21</v>
      </c>
      <c r="B2810" s="19" t="s">
        <v>156</v>
      </c>
      <c r="D2810" s="8">
        <v>0.4583333333333332</v>
      </c>
      <c r="E2810" s="11"/>
      <c r="F2810" s="11"/>
      <c r="H2810" s="11"/>
      <c r="J2810" s="11"/>
      <c r="K2810" s="11"/>
      <c r="L2810" s="11"/>
      <c r="M2810" s="19">
        <v>982.27859999999998</v>
      </c>
      <c r="N2810" s="11"/>
      <c r="O2810" s="11"/>
      <c r="S2810" s="11"/>
      <c r="Y2810" s="11"/>
      <c r="Z2810" s="4"/>
    </row>
    <row r="2811" spans="1:26" x14ac:dyDescent="0.35">
      <c r="A2811" s="19" t="s">
        <v>21</v>
      </c>
      <c r="B2811" s="19" t="s">
        <v>156</v>
      </c>
      <c r="D2811" s="8">
        <v>0.5</v>
      </c>
      <c r="E2811" s="11">
        <v>-65.86666666666666</v>
      </c>
      <c r="F2811" s="11">
        <v>46.666666666666664</v>
      </c>
      <c r="H2811" s="11">
        <v>4</v>
      </c>
      <c r="J2811" s="11"/>
      <c r="K2811" s="11"/>
      <c r="L2811" s="11"/>
      <c r="N2811" s="11" t="s">
        <v>54</v>
      </c>
      <c r="O2811" s="11"/>
      <c r="S2811" s="34">
        <v>0</v>
      </c>
      <c r="Y2811" s="4"/>
      <c r="Z2811" s="4"/>
    </row>
    <row r="2812" spans="1:26" x14ac:dyDescent="0.35">
      <c r="A2812" s="19" t="s">
        <v>21</v>
      </c>
      <c r="B2812" s="19" t="s">
        <v>156</v>
      </c>
      <c r="D2812" s="8">
        <v>0.54166666666666652</v>
      </c>
      <c r="E2812" s="11"/>
      <c r="F2812" s="11"/>
      <c r="H2812" s="11"/>
      <c r="J2812" s="11" t="s">
        <v>40</v>
      </c>
      <c r="K2812" s="11"/>
      <c r="L2812" s="11"/>
      <c r="N2812" s="11"/>
      <c r="O2812" s="11"/>
      <c r="S2812" s="11"/>
      <c r="Y2812" s="4"/>
      <c r="Z2812" s="4"/>
    </row>
    <row r="2813" spans="1:26" x14ac:dyDescent="0.35">
      <c r="A2813" s="19" t="s">
        <v>21</v>
      </c>
      <c r="B2813" s="19" t="s">
        <v>156</v>
      </c>
      <c r="D2813" s="8">
        <v>0.58333333333333337</v>
      </c>
      <c r="E2813" s="11"/>
      <c r="F2813" s="11"/>
      <c r="H2813" s="11"/>
      <c r="J2813" s="11"/>
      <c r="K2813" s="11">
        <v>1</v>
      </c>
      <c r="L2813" s="11">
        <v>1</v>
      </c>
      <c r="N2813" s="11"/>
      <c r="O2813" s="11"/>
      <c r="S2813" s="11"/>
      <c r="Y2813" s="4"/>
      <c r="Z2813" s="4"/>
    </row>
    <row r="2814" spans="1:26" x14ac:dyDescent="0.35">
      <c r="A2814" s="19" t="s">
        <v>21</v>
      </c>
      <c r="B2814" s="19" t="s">
        <v>156</v>
      </c>
      <c r="D2814" s="8">
        <v>0.625</v>
      </c>
      <c r="E2814" s="11"/>
      <c r="F2814" s="11"/>
      <c r="H2814" s="11"/>
      <c r="J2814" s="11"/>
      <c r="K2814" s="11"/>
      <c r="L2814" s="11"/>
      <c r="M2814" s="19">
        <v>981.6013999999999</v>
      </c>
      <c r="N2814" s="11"/>
      <c r="O2814" s="11"/>
      <c r="S2814" s="11"/>
      <c r="Y2814" s="11"/>
      <c r="Z2814" s="4"/>
    </row>
    <row r="2815" spans="1:26" x14ac:dyDescent="0.35">
      <c r="A2815" s="19" t="s">
        <v>21</v>
      </c>
      <c r="B2815" s="19" t="s">
        <v>156</v>
      </c>
      <c r="D2815" s="8">
        <v>0.66666666666666652</v>
      </c>
      <c r="E2815" s="11"/>
      <c r="F2815" s="11"/>
      <c r="H2815" s="11">
        <v>2</v>
      </c>
      <c r="J2815" s="11"/>
      <c r="K2815" s="11"/>
      <c r="L2815" s="11"/>
      <c r="N2815" s="11" t="s">
        <v>67</v>
      </c>
      <c r="O2815" s="11"/>
      <c r="S2815" s="11"/>
      <c r="Y2815" s="4"/>
      <c r="Z2815" s="4"/>
    </row>
    <row r="2816" spans="1:26" x14ac:dyDescent="0.35">
      <c r="A2816" s="19" t="s">
        <v>21</v>
      </c>
      <c r="B2816" s="19" t="s">
        <v>156</v>
      </c>
      <c r="D2816" s="8">
        <v>0.70833333333333337</v>
      </c>
      <c r="E2816" s="11"/>
      <c r="F2816" s="11"/>
      <c r="H2816" s="11"/>
      <c r="J2816" s="11" t="s">
        <v>40</v>
      </c>
      <c r="K2816" s="11"/>
      <c r="L2816" s="11"/>
      <c r="N2816" s="11"/>
      <c r="O2816" s="11"/>
      <c r="S2816" s="11"/>
      <c r="Y2816" s="4"/>
      <c r="Z2816" s="4"/>
    </row>
    <row r="2817" spans="1:26" x14ac:dyDescent="0.35">
      <c r="A2817" s="19" t="s">
        <v>21</v>
      </c>
      <c r="B2817" s="19" t="s">
        <v>156</v>
      </c>
      <c r="D2817" s="8">
        <v>0.75</v>
      </c>
      <c r="E2817" s="11"/>
      <c r="F2817" s="11"/>
      <c r="H2817" s="11"/>
      <c r="J2817" s="11"/>
      <c r="K2817" s="11">
        <v>1</v>
      </c>
      <c r="L2817" s="11">
        <v>1</v>
      </c>
      <c r="N2817" s="11"/>
      <c r="O2817" s="11"/>
      <c r="S2817" s="11"/>
      <c r="Y2817" s="4"/>
      <c r="Z2817" s="4"/>
    </row>
    <row r="2818" spans="1:26" x14ac:dyDescent="0.35">
      <c r="A2818" s="19" t="s">
        <v>21</v>
      </c>
      <c r="B2818" s="19" t="s">
        <v>156</v>
      </c>
      <c r="C2818" s="11"/>
      <c r="D2818" s="8">
        <v>0.79166666666666652</v>
      </c>
      <c r="E2818" s="11"/>
      <c r="F2818" s="11"/>
      <c r="H2818" s="11"/>
      <c r="J2818" s="11"/>
      <c r="K2818" s="11"/>
      <c r="L2818" s="11"/>
      <c r="M2818" s="19">
        <v>981.26279999999997</v>
      </c>
      <c r="N2818" s="11"/>
      <c r="Y2818" s="11"/>
      <c r="Z2818" s="4"/>
    </row>
    <row r="2819" spans="1:26" x14ac:dyDescent="0.35">
      <c r="A2819" s="19" t="s">
        <v>21</v>
      </c>
      <c r="B2819" s="19" t="s">
        <v>156</v>
      </c>
      <c r="C2819" s="11"/>
      <c r="D2819" s="8">
        <v>0.83333333333333326</v>
      </c>
      <c r="E2819" s="11"/>
      <c r="F2819" s="11"/>
      <c r="H2819" s="11">
        <v>5</v>
      </c>
      <c r="J2819" s="11"/>
      <c r="K2819" s="11"/>
      <c r="L2819" s="11"/>
      <c r="N2819" s="11" t="s">
        <v>67</v>
      </c>
      <c r="Y2819" s="4"/>
      <c r="Z2819" s="4"/>
    </row>
    <row r="2820" spans="1:26" x14ac:dyDescent="0.35">
      <c r="A2820" s="19" t="s">
        <v>21</v>
      </c>
      <c r="B2820" s="19" t="s">
        <v>156</v>
      </c>
      <c r="C2820" s="11"/>
      <c r="D2820" s="8">
        <v>0.875</v>
      </c>
      <c r="E2820" s="11"/>
      <c r="F2820" s="11"/>
      <c r="H2820" s="11"/>
      <c r="J2820" s="11" t="s">
        <v>39</v>
      </c>
      <c r="K2820" s="11"/>
      <c r="L2820" s="11"/>
      <c r="N2820" s="11"/>
      <c r="Y2820" s="4"/>
      <c r="Z2820" s="4"/>
    </row>
    <row r="2821" spans="1:26" x14ac:dyDescent="0.35">
      <c r="A2821" s="19" t="s">
        <v>21</v>
      </c>
      <c r="B2821" s="19" t="s">
        <v>156</v>
      </c>
      <c r="C2821" s="11"/>
      <c r="D2821" s="8">
        <v>0.91666666666666641</v>
      </c>
      <c r="E2821" s="11"/>
      <c r="F2821" s="11"/>
      <c r="H2821" s="11"/>
      <c r="J2821" s="11"/>
      <c r="K2821" s="11">
        <v>1</v>
      </c>
      <c r="L2821" s="11">
        <v>1</v>
      </c>
      <c r="N2821" s="11"/>
      <c r="Y2821" s="4"/>
      <c r="Z2821" s="4"/>
    </row>
    <row r="2822" spans="1:26" x14ac:dyDescent="0.35">
      <c r="A2822" s="19" t="s">
        <v>21</v>
      </c>
      <c r="B2822" s="19" t="s">
        <v>156</v>
      </c>
      <c r="C2822" s="11"/>
      <c r="D2822" s="8">
        <v>0.95833333333333326</v>
      </c>
      <c r="E2822" s="11"/>
      <c r="F2822" s="11"/>
      <c r="H2822" s="11"/>
      <c r="J2822" s="11"/>
      <c r="K2822" s="11"/>
      <c r="L2822" s="11"/>
      <c r="M2822" s="19">
        <v>982.61720000000003</v>
      </c>
      <c r="N2822" s="11"/>
      <c r="Y2822" s="11"/>
      <c r="Z2822" s="4"/>
    </row>
    <row r="2823" spans="1:26" x14ac:dyDescent="0.35">
      <c r="A2823" s="19" t="s">
        <v>21</v>
      </c>
      <c r="B2823" s="19" t="s">
        <v>156</v>
      </c>
      <c r="C2823" s="11"/>
      <c r="D2823" s="8">
        <v>0</v>
      </c>
      <c r="E2823" s="11"/>
      <c r="F2823" s="11"/>
      <c r="H2823" s="11">
        <v>1</v>
      </c>
      <c r="J2823" s="11"/>
      <c r="K2823" s="11"/>
      <c r="L2823" s="11"/>
      <c r="N2823" s="11" t="s">
        <v>67</v>
      </c>
      <c r="Y2823" s="4"/>
      <c r="Z2823" s="4"/>
    </row>
    <row r="2824" spans="1:26" x14ac:dyDescent="0.35">
      <c r="A2824" s="19" t="s">
        <v>21</v>
      </c>
      <c r="B2824" s="19" t="s">
        <v>156</v>
      </c>
      <c r="C2824" s="7">
        <v>11359</v>
      </c>
      <c r="D2824" s="8">
        <v>4.1666666666666657E-2</v>
      </c>
      <c r="E2824" s="11"/>
      <c r="F2824" s="11"/>
      <c r="H2824" s="11"/>
      <c r="J2824" s="11" t="s">
        <v>45</v>
      </c>
      <c r="K2824" s="11"/>
      <c r="L2824" s="11"/>
      <c r="N2824" s="11"/>
      <c r="Y2824" s="4"/>
      <c r="Z2824" s="4"/>
    </row>
    <row r="2825" spans="1:26" x14ac:dyDescent="0.35">
      <c r="A2825" s="19" t="s">
        <v>21</v>
      </c>
      <c r="B2825" s="19" t="s">
        <v>156</v>
      </c>
      <c r="C2825" s="11"/>
      <c r="D2825" s="8">
        <v>8.3333333333333315E-2</v>
      </c>
      <c r="E2825" s="11"/>
      <c r="F2825" s="11"/>
      <c r="H2825" s="11"/>
      <c r="J2825" s="11"/>
      <c r="K2825" s="11">
        <v>1</v>
      </c>
      <c r="L2825" s="11">
        <v>1</v>
      </c>
      <c r="N2825" s="11"/>
      <c r="Y2825" s="4"/>
      <c r="Z2825" s="4"/>
    </row>
    <row r="2826" spans="1:26" x14ac:dyDescent="0.35">
      <c r="A2826" s="19" t="s">
        <v>21</v>
      </c>
      <c r="B2826" s="19" t="s">
        <v>156</v>
      </c>
      <c r="C2826" s="11"/>
      <c r="D2826" s="8">
        <v>0.125</v>
      </c>
      <c r="E2826" s="11"/>
      <c r="F2826" s="11"/>
      <c r="H2826" s="11"/>
      <c r="J2826" s="11"/>
      <c r="K2826" s="11"/>
      <c r="L2826" s="11"/>
      <c r="M2826" s="19">
        <v>983.97159999999997</v>
      </c>
      <c r="N2826" s="11"/>
      <c r="Y2826" s="11"/>
      <c r="Z2826" s="4"/>
    </row>
    <row r="2827" spans="1:26" x14ac:dyDescent="0.35">
      <c r="A2827" s="19" t="s">
        <v>21</v>
      </c>
      <c r="B2827" s="19" t="s">
        <v>156</v>
      </c>
      <c r="C2827" s="11"/>
      <c r="D2827" s="8">
        <v>0.16666666666666666</v>
      </c>
      <c r="E2827" s="11"/>
      <c r="F2827" s="11"/>
      <c r="H2827" s="11">
        <v>-1</v>
      </c>
      <c r="J2827" s="11"/>
      <c r="K2827" s="11"/>
      <c r="L2827" s="11"/>
      <c r="N2827" s="11" t="s">
        <v>55</v>
      </c>
      <c r="Y2827" s="4"/>
      <c r="Z2827" s="4"/>
    </row>
    <row r="2828" spans="1:26" x14ac:dyDescent="0.35">
      <c r="A2828" s="19" t="s">
        <v>21</v>
      </c>
      <c r="B2828" s="19" t="s">
        <v>156</v>
      </c>
      <c r="C2828" s="11"/>
      <c r="D2828" s="8">
        <v>0.20833333333333331</v>
      </c>
      <c r="E2828" s="11"/>
      <c r="F2828" s="11"/>
      <c r="H2828" s="11"/>
      <c r="J2828" s="11" t="s">
        <v>50</v>
      </c>
      <c r="K2828" s="11"/>
      <c r="L2828" s="11"/>
      <c r="N2828" s="11"/>
      <c r="Y2828" s="4"/>
      <c r="Z2828" s="4"/>
    </row>
    <row r="2829" spans="1:26" x14ac:dyDescent="0.35">
      <c r="A2829" s="19" t="s">
        <v>21</v>
      </c>
      <c r="B2829" s="19" t="s">
        <v>156</v>
      </c>
      <c r="C2829" s="11"/>
      <c r="D2829" s="8">
        <v>0.25</v>
      </c>
      <c r="E2829" s="11"/>
      <c r="F2829" s="11"/>
      <c r="H2829" s="11"/>
      <c r="J2829" s="11"/>
      <c r="K2829" s="11"/>
      <c r="L2829" s="11"/>
      <c r="N2829" s="11"/>
      <c r="Y2829" s="4"/>
      <c r="Z2829" s="4"/>
    </row>
    <row r="2830" spans="1:26" x14ac:dyDescent="0.35">
      <c r="A2830" s="19" t="s">
        <v>21</v>
      </c>
      <c r="B2830" s="19" t="s">
        <v>156</v>
      </c>
      <c r="C2830" s="11"/>
      <c r="D2830" s="8">
        <v>0.29166666666666669</v>
      </c>
      <c r="E2830" s="11"/>
      <c r="F2830" s="11"/>
      <c r="H2830" s="11"/>
      <c r="J2830" s="11"/>
      <c r="K2830" s="11"/>
      <c r="L2830" s="11"/>
      <c r="M2830" s="19">
        <v>984.31020000000001</v>
      </c>
      <c r="N2830" s="11"/>
      <c r="Y2830" s="11"/>
      <c r="Z2830" s="4"/>
    </row>
    <row r="2831" spans="1:26" x14ac:dyDescent="0.35">
      <c r="A2831" s="19" t="s">
        <v>21</v>
      </c>
      <c r="B2831" s="19" t="s">
        <v>156</v>
      </c>
      <c r="C2831" s="11"/>
      <c r="D2831" s="8">
        <v>0.33333333333333326</v>
      </c>
      <c r="E2831" s="11"/>
      <c r="F2831" s="11"/>
      <c r="H2831" s="11">
        <v>1</v>
      </c>
      <c r="J2831" s="11"/>
      <c r="K2831" s="11"/>
      <c r="L2831" s="11"/>
      <c r="N2831" s="11" t="s">
        <v>67</v>
      </c>
      <c r="Y2831" s="4"/>
      <c r="Z2831" s="4"/>
    </row>
    <row r="2832" spans="1:26" x14ac:dyDescent="0.35">
      <c r="A2832" s="19" t="s">
        <v>21</v>
      </c>
      <c r="B2832" s="19" t="s">
        <v>156</v>
      </c>
      <c r="C2832" s="11"/>
      <c r="D2832" s="8">
        <v>0.375</v>
      </c>
      <c r="E2832" s="11"/>
      <c r="F2832" s="11"/>
      <c r="H2832" s="11"/>
      <c r="J2832" s="11" t="s">
        <v>41</v>
      </c>
      <c r="K2832" s="11"/>
      <c r="L2832" s="11"/>
      <c r="N2832" s="11"/>
      <c r="Y2832" s="4"/>
      <c r="Z2832" s="4"/>
    </row>
    <row r="2833" spans="1:26" x14ac:dyDescent="0.35">
      <c r="A2833" s="19" t="s">
        <v>21</v>
      </c>
      <c r="B2833" s="19" t="s">
        <v>156</v>
      </c>
      <c r="C2833" s="11"/>
      <c r="D2833" s="8">
        <v>0.41666666666666663</v>
      </c>
      <c r="E2833" s="11"/>
      <c r="F2833" s="11"/>
      <c r="H2833" s="11"/>
      <c r="J2833" s="11"/>
      <c r="K2833" s="11">
        <v>1</v>
      </c>
      <c r="L2833" s="11">
        <v>1</v>
      </c>
      <c r="N2833" s="11"/>
      <c r="Y2833" s="4"/>
      <c r="Z2833" s="4"/>
    </row>
    <row r="2834" spans="1:26" x14ac:dyDescent="0.35">
      <c r="A2834" s="19" t="s">
        <v>21</v>
      </c>
      <c r="B2834" s="19" t="s">
        <v>156</v>
      </c>
      <c r="C2834" s="11"/>
      <c r="D2834" s="8">
        <v>0.4583333333333332</v>
      </c>
      <c r="E2834" s="11"/>
      <c r="F2834" s="11"/>
      <c r="H2834" s="11"/>
      <c r="J2834" s="11"/>
      <c r="K2834" s="11"/>
      <c r="L2834" s="11"/>
      <c r="M2834" s="19">
        <v>983.97159999999997</v>
      </c>
      <c r="N2834" s="11"/>
      <c r="O2834" s="11"/>
      <c r="S2834" s="11"/>
      <c r="Y2834" s="11"/>
      <c r="Z2834" s="4"/>
    </row>
    <row r="2835" spans="1:26" x14ac:dyDescent="0.35">
      <c r="A2835" s="19" t="s">
        <v>21</v>
      </c>
      <c r="B2835" s="19" t="s">
        <v>156</v>
      </c>
      <c r="C2835" s="11"/>
      <c r="D2835" s="8">
        <v>0.5</v>
      </c>
      <c r="E2835" s="11">
        <v>-65.933333333333337</v>
      </c>
      <c r="F2835" s="11">
        <v>46.43333333333333</v>
      </c>
      <c r="H2835" s="11">
        <v>1</v>
      </c>
      <c r="J2835" s="11"/>
      <c r="K2835" s="11"/>
      <c r="L2835" s="11"/>
      <c r="N2835" s="11" t="s">
        <v>54</v>
      </c>
      <c r="O2835" s="11"/>
      <c r="S2835" s="34">
        <v>0</v>
      </c>
      <c r="Y2835" s="4"/>
      <c r="Z2835" s="4"/>
    </row>
    <row r="2836" spans="1:26" x14ac:dyDescent="0.35">
      <c r="A2836" s="19" t="s">
        <v>21</v>
      </c>
      <c r="B2836" s="19" t="s">
        <v>156</v>
      </c>
      <c r="C2836" s="11"/>
      <c r="D2836" s="8">
        <v>0.54166666666666652</v>
      </c>
      <c r="E2836" s="11"/>
      <c r="F2836" s="11"/>
      <c r="H2836" s="11"/>
      <c r="J2836" s="11" t="s">
        <v>41</v>
      </c>
      <c r="K2836" s="11"/>
      <c r="L2836" s="11"/>
      <c r="N2836" s="11"/>
      <c r="O2836" s="11"/>
      <c r="S2836" s="11"/>
      <c r="Y2836" s="4"/>
      <c r="Z2836" s="4"/>
    </row>
    <row r="2837" spans="1:26" x14ac:dyDescent="0.35">
      <c r="A2837" s="19" t="s">
        <v>21</v>
      </c>
      <c r="B2837" s="19" t="s">
        <v>156</v>
      </c>
      <c r="C2837" s="11"/>
      <c r="D2837" s="8">
        <v>0.58333333333333337</v>
      </c>
      <c r="E2837" s="11"/>
      <c r="F2837" s="11"/>
      <c r="H2837" s="11"/>
      <c r="J2837" s="11"/>
      <c r="K2837" s="11">
        <v>1</v>
      </c>
      <c r="L2837" s="11">
        <v>1</v>
      </c>
      <c r="N2837" s="11"/>
      <c r="O2837" s="11"/>
      <c r="S2837" s="11"/>
      <c r="Y2837" s="4"/>
      <c r="Z2837" s="4"/>
    </row>
    <row r="2838" spans="1:26" x14ac:dyDescent="0.35">
      <c r="A2838" s="19" t="s">
        <v>21</v>
      </c>
      <c r="B2838" s="19" t="s">
        <v>156</v>
      </c>
      <c r="C2838" s="11"/>
      <c r="D2838" s="8">
        <v>0.625</v>
      </c>
      <c r="E2838" s="11"/>
      <c r="F2838" s="11"/>
      <c r="H2838" s="11"/>
      <c r="J2838" s="11"/>
      <c r="K2838" s="11"/>
      <c r="L2838" s="11"/>
      <c r="M2838" s="19">
        <v>983.97159999999997</v>
      </c>
      <c r="N2838" s="11"/>
      <c r="O2838" s="11"/>
      <c r="S2838" s="11"/>
      <c r="Y2838" s="11"/>
      <c r="Z2838" s="4"/>
    </row>
    <row r="2839" spans="1:26" x14ac:dyDescent="0.35">
      <c r="A2839" s="19" t="s">
        <v>21</v>
      </c>
      <c r="B2839" s="19" t="s">
        <v>156</v>
      </c>
      <c r="C2839" s="11"/>
      <c r="D2839" s="8">
        <v>0.66666666666666652</v>
      </c>
      <c r="E2839" s="11"/>
      <c r="F2839" s="11"/>
      <c r="H2839" s="11">
        <v>2</v>
      </c>
      <c r="J2839" s="11"/>
      <c r="K2839" s="11"/>
      <c r="L2839" s="11"/>
      <c r="N2839" s="11" t="s">
        <v>55</v>
      </c>
      <c r="O2839" s="11"/>
      <c r="S2839" s="11"/>
      <c r="Y2839" s="4"/>
      <c r="Z2839" s="4"/>
    </row>
    <row r="2840" spans="1:26" x14ac:dyDescent="0.35">
      <c r="A2840" s="19" t="s">
        <v>21</v>
      </c>
      <c r="B2840" s="19" t="s">
        <v>156</v>
      </c>
      <c r="C2840" s="11"/>
      <c r="D2840" s="8">
        <v>0.70833333333333337</v>
      </c>
      <c r="E2840" s="11"/>
      <c r="F2840" s="11"/>
      <c r="H2840" s="11"/>
      <c r="J2840" s="11" t="s">
        <v>41</v>
      </c>
      <c r="K2840" s="11"/>
      <c r="L2840" s="11"/>
      <c r="N2840" s="11"/>
      <c r="O2840" s="11"/>
      <c r="S2840" s="11"/>
      <c r="Y2840" s="4"/>
      <c r="Z2840" s="4"/>
    </row>
    <row r="2841" spans="1:26" x14ac:dyDescent="0.35">
      <c r="A2841" s="19" t="s">
        <v>21</v>
      </c>
      <c r="B2841" s="19" t="s">
        <v>156</v>
      </c>
      <c r="C2841" s="11"/>
      <c r="D2841" s="8">
        <v>0.75</v>
      </c>
      <c r="E2841" s="11"/>
      <c r="F2841" s="11"/>
      <c r="H2841" s="11"/>
      <c r="J2841" s="11"/>
      <c r="K2841" s="11">
        <v>1</v>
      </c>
      <c r="L2841" s="11">
        <v>1</v>
      </c>
      <c r="N2841" s="11"/>
      <c r="O2841" s="11"/>
      <c r="S2841" s="11"/>
      <c r="Y2841" s="4"/>
      <c r="Z2841" s="4"/>
    </row>
    <row r="2842" spans="1:26" x14ac:dyDescent="0.35">
      <c r="A2842" s="19" t="s">
        <v>21</v>
      </c>
      <c r="B2842" s="19" t="s">
        <v>156</v>
      </c>
      <c r="C2842" s="11"/>
      <c r="D2842" s="8">
        <v>0.79166666666666652</v>
      </c>
      <c r="E2842" s="11"/>
      <c r="F2842" s="11"/>
      <c r="H2842" s="11"/>
      <c r="J2842" s="11"/>
      <c r="K2842" s="11"/>
      <c r="L2842" s="11"/>
      <c r="M2842" s="19">
        <v>983.97159999999997</v>
      </c>
      <c r="N2842" s="11"/>
      <c r="O2842" s="11"/>
      <c r="S2842" s="11"/>
      <c r="Y2842" s="11"/>
      <c r="Z2842" s="4"/>
    </row>
    <row r="2843" spans="1:26" x14ac:dyDescent="0.35">
      <c r="A2843" s="19" t="s">
        <v>21</v>
      </c>
      <c r="B2843" s="19" t="s">
        <v>156</v>
      </c>
      <c r="C2843" s="11"/>
      <c r="D2843" s="8">
        <v>0.83333333333333326</v>
      </c>
      <c r="E2843" s="11"/>
      <c r="F2843" s="11"/>
      <c r="H2843" s="11">
        <v>1</v>
      </c>
      <c r="J2843" s="11"/>
      <c r="K2843" s="11"/>
      <c r="L2843" s="11"/>
      <c r="N2843" s="11" t="s">
        <v>53</v>
      </c>
      <c r="O2843" s="11"/>
      <c r="S2843" s="11"/>
      <c r="Y2843" s="4"/>
      <c r="Z2843" s="4"/>
    </row>
    <row r="2844" spans="1:26" x14ac:dyDescent="0.35">
      <c r="A2844" s="19" t="s">
        <v>21</v>
      </c>
      <c r="B2844" s="19" t="s">
        <v>156</v>
      </c>
      <c r="C2844" s="11"/>
      <c r="D2844" s="8">
        <v>0.875</v>
      </c>
      <c r="E2844" s="11"/>
      <c r="F2844" s="11"/>
      <c r="H2844" s="11"/>
      <c r="J2844" s="11" t="s">
        <v>41</v>
      </c>
      <c r="K2844" s="11"/>
      <c r="L2844" s="11"/>
      <c r="N2844" s="11"/>
      <c r="O2844" s="11"/>
      <c r="S2844" s="11"/>
      <c r="Y2844" s="4"/>
      <c r="Z2844" s="4"/>
    </row>
    <row r="2845" spans="1:26" x14ac:dyDescent="0.35">
      <c r="A2845" s="19" t="s">
        <v>21</v>
      </c>
      <c r="B2845" s="19" t="s">
        <v>156</v>
      </c>
      <c r="C2845" s="11"/>
      <c r="D2845" s="8">
        <v>0.91666666666666641</v>
      </c>
      <c r="E2845" s="11"/>
      <c r="F2845" s="11"/>
      <c r="H2845" s="11"/>
      <c r="J2845" s="11"/>
      <c r="K2845" s="11">
        <v>1</v>
      </c>
      <c r="L2845" s="11">
        <v>1</v>
      </c>
      <c r="N2845" s="11"/>
      <c r="O2845" s="11"/>
      <c r="S2845" s="11"/>
      <c r="Y2845" s="4"/>
      <c r="Z2845" s="4"/>
    </row>
    <row r="2846" spans="1:26" x14ac:dyDescent="0.35">
      <c r="A2846" s="19" t="s">
        <v>21</v>
      </c>
      <c r="B2846" s="19" t="s">
        <v>156</v>
      </c>
      <c r="C2846" s="11"/>
      <c r="D2846" s="8">
        <v>0.95833333333333326</v>
      </c>
      <c r="E2846" s="11"/>
      <c r="F2846" s="11"/>
      <c r="H2846" s="11"/>
      <c r="J2846" s="11"/>
      <c r="K2846" s="11"/>
      <c r="L2846" s="11"/>
      <c r="M2846" s="19">
        <v>984.98739999999998</v>
      </c>
      <c r="N2846" s="11"/>
      <c r="O2846" s="11"/>
      <c r="S2846" s="11"/>
      <c r="Y2846" s="11"/>
      <c r="Z2846" s="4"/>
    </row>
    <row r="2847" spans="1:26" x14ac:dyDescent="0.35">
      <c r="A2847" s="19" t="s">
        <v>21</v>
      </c>
      <c r="B2847" s="19" t="s">
        <v>156</v>
      </c>
      <c r="C2847" s="11"/>
      <c r="D2847" s="8">
        <v>0</v>
      </c>
      <c r="E2847" s="11"/>
      <c r="F2847" s="11"/>
      <c r="H2847" s="11">
        <v>0</v>
      </c>
      <c r="J2847" s="11"/>
      <c r="K2847" s="11"/>
      <c r="L2847" s="11"/>
      <c r="N2847" s="11" t="s">
        <v>63</v>
      </c>
      <c r="O2847" s="11"/>
      <c r="S2847" s="11"/>
      <c r="Y2847" s="4"/>
      <c r="Z2847" s="4"/>
    </row>
    <row r="2848" spans="1:26" x14ac:dyDescent="0.35">
      <c r="A2848" s="19" t="s">
        <v>21</v>
      </c>
      <c r="B2848" s="19" t="s">
        <v>156</v>
      </c>
      <c r="C2848" s="7">
        <v>11360</v>
      </c>
      <c r="D2848" s="8">
        <v>4.1666666666666657E-2</v>
      </c>
      <c r="E2848" s="11"/>
      <c r="F2848" s="11"/>
      <c r="H2848" s="11"/>
      <c r="J2848" s="11" t="s">
        <v>42</v>
      </c>
      <c r="K2848" s="11"/>
      <c r="L2848" s="11"/>
      <c r="N2848" s="11"/>
      <c r="O2848" s="11"/>
      <c r="S2848" s="11"/>
      <c r="Y2848" s="4"/>
      <c r="Z2848" s="4"/>
    </row>
    <row r="2849" spans="1:26" x14ac:dyDescent="0.35">
      <c r="A2849" s="19" t="s">
        <v>21</v>
      </c>
      <c r="B2849" s="19" t="s">
        <v>156</v>
      </c>
      <c r="C2849" s="11"/>
      <c r="D2849" s="8">
        <v>8.3333333333333315E-2</v>
      </c>
      <c r="E2849" s="11"/>
      <c r="F2849" s="11"/>
      <c r="H2849" s="11"/>
      <c r="J2849" s="11"/>
      <c r="K2849" s="11">
        <v>1</v>
      </c>
      <c r="L2849" s="11">
        <v>1</v>
      </c>
      <c r="N2849" s="11"/>
      <c r="O2849" s="11"/>
      <c r="S2849" s="11"/>
      <c r="Y2849" s="4"/>
      <c r="Z2849" s="4"/>
    </row>
    <row r="2850" spans="1:26" x14ac:dyDescent="0.35">
      <c r="A2850" s="19" t="s">
        <v>21</v>
      </c>
      <c r="B2850" s="19" t="s">
        <v>156</v>
      </c>
      <c r="D2850" s="8">
        <v>0.125</v>
      </c>
      <c r="E2850" s="11"/>
      <c r="F2850" s="11"/>
      <c r="H2850" s="11"/>
      <c r="J2850" s="11"/>
      <c r="K2850" s="11"/>
      <c r="L2850" s="11"/>
      <c r="M2850" s="19">
        <v>986.00319999999999</v>
      </c>
      <c r="N2850" s="11"/>
      <c r="O2850" s="11"/>
      <c r="S2850" s="11"/>
      <c r="Y2850" s="11"/>
      <c r="Z2850" s="4"/>
    </row>
    <row r="2851" spans="1:26" x14ac:dyDescent="0.35">
      <c r="A2851" s="19" t="s">
        <v>21</v>
      </c>
      <c r="B2851" s="19" t="s">
        <v>156</v>
      </c>
      <c r="D2851" s="8">
        <v>0.16666666666666666</v>
      </c>
      <c r="E2851" s="11"/>
      <c r="F2851" s="11"/>
      <c r="H2851" s="11">
        <v>0</v>
      </c>
      <c r="J2851" s="11"/>
      <c r="K2851" s="11"/>
      <c r="L2851" s="11"/>
      <c r="N2851" s="11" t="s">
        <v>63</v>
      </c>
      <c r="O2851" s="11"/>
      <c r="S2851" s="11"/>
      <c r="Y2851" s="4"/>
      <c r="Z2851" s="4"/>
    </row>
    <row r="2852" spans="1:26" x14ac:dyDescent="0.35">
      <c r="A2852" s="19" t="s">
        <v>21</v>
      </c>
      <c r="B2852" s="19" t="s">
        <v>156</v>
      </c>
      <c r="D2852" s="8">
        <v>0.20833333333333331</v>
      </c>
      <c r="E2852" s="11"/>
      <c r="F2852" s="11"/>
      <c r="H2852" s="11"/>
      <c r="J2852" s="11" t="s">
        <v>41</v>
      </c>
      <c r="K2852" s="11"/>
      <c r="L2852" s="11"/>
      <c r="N2852" s="11"/>
      <c r="O2852" s="11"/>
      <c r="S2852" s="11"/>
      <c r="Y2852" s="4"/>
      <c r="Z2852" s="4"/>
    </row>
    <row r="2853" spans="1:26" x14ac:dyDescent="0.35">
      <c r="A2853" s="19" t="s">
        <v>21</v>
      </c>
      <c r="B2853" s="19" t="s">
        <v>156</v>
      </c>
      <c r="D2853" s="8">
        <v>0.25</v>
      </c>
      <c r="E2853" s="11"/>
      <c r="F2853" s="11"/>
      <c r="H2853" s="11"/>
      <c r="J2853" s="11"/>
      <c r="K2853" s="11">
        <v>1</v>
      </c>
      <c r="L2853" s="11">
        <v>1</v>
      </c>
      <c r="N2853" s="11"/>
      <c r="O2853" s="11"/>
      <c r="S2853" s="11"/>
      <c r="Y2853" s="4"/>
      <c r="Z2853" s="4"/>
    </row>
    <row r="2854" spans="1:26" x14ac:dyDescent="0.35">
      <c r="A2854" s="19" t="s">
        <v>21</v>
      </c>
      <c r="B2854" s="19" t="s">
        <v>156</v>
      </c>
      <c r="D2854" s="8">
        <v>0.29166666666666669</v>
      </c>
      <c r="E2854" s="11"/>
      <c r="F2854" s="11"/>
      <c r="H2854" s="11"/>
      <c r="J2854" s="11"/>
      <c r="K2854" s="11"/>
      <c r="L2854" s="11"/>
      <c r="M2854" s="19">
        <v>985.32600000000002</v>
      </c>
      <c r="N2854" s="11"/>
      <c r="O2854" s="11"/>
      <c r="S2854" s="11"/>
      <c r="Y2854" s="11"/>
      <c r="Z2854" s="4"/>
    </row>
    <row r="2855" spans="1:26" x14ac:dyDescent="0.35">
      <c r="A2855" s="19" t="s">
        <v>21</v>
      </c>
      <c r="B2855" s="19" t="s">
        <v>156</v>
      </c>
      <c r="D2855" s="8">
        <v>0.33333333333333326</v>
      </c>
      <c r="E2855" s="11"/>
      <c r="F2855" s="11"/>
      <c r="H2855" s="11">
        <v>0</v>
      </c>
      <c r="J2855" s="11"/>
      <c r="K2855" s="11"/>
      <c r="L2855" s="11"/>
      <c r="N2855" s="11" t="s">
        <v>63</v>
      </c>
      <c r="O2855" s="11"/>
      <c r="S2855" s="11"/>
      <c r="Y2855" s="4"/>
      <c r="Z2855" s="4"/>
    </row>
    <row r="2856" spans="1:26" x14ac:dyDescent="0.35">
      <c r="A2856" s="19" t="s">
        <v>21</v>
      </c>
      <c r="B2856" s="19" t="s">
        <v>156</v>
      </c>
      <c r="D2856" s="8">
        <v>0.375</v>
      </c>
      <c r="E2856" s="11"/>
      <c r="F2856" s="11"/>
      <c r="H2856" s="11"/>
      <c r="J2856" s="11" t="s">
        <v>41</v>
      </c>
      <c r="K2856" s="11"/>
      <c r="L2856" s="11"/>
      <c r="N2856" s="11"/>
      <c r="O2856" s="11"/>
      <c r="S2856" s="11"/>
      <c r="Y2856" s="4"/>
      <c r="Z2856" s="4"/>
    </row>
    <row r="2857" spans="1:26" x14ac:dyDescent="0.35">
      <c r="A2857" s="19" t="s">
        <v>21</v>
      </c>
      <c r="B2857" s="19" t="s">
        <v>156</v>
      </c>
      <c r="D2857" s="8">
        <v>0.41666666666666663</v>
      </c>
      <c r="E2857" s="11"/>
      <c r="F2857" s="11"/>
      <c r="H2857" s="11"/>
      <c r="J2857" s="11"/>
      <c r="K2857" s="11">
        <v>1</v>
      </c>
      <c r="L2857" s="11">
        <v>1</v>
      </c>
      <c r="N2857" s="11"/>
      <c r="O2857" s="11"/>
      <c r="S2857" s="11"/>
      <c r="Y2857" s="4"/>
      <c r="Z2857" s="4"/>
    </row>
    <row r="2858" spans="1:26" x14ac:dyDescent="0.35">
      <c r="A2858" s="19" t="s">
        <v>21</v>
      </c>
      <c r="B2858" s="19" t="s">
        <v>156</v>
      </c>
      <c r="D2858" s="8">
        <v>0.4583333333333332</v>
      </c>
      <c r="E2858" s="11"/>
      <c r="F2858" s="11"/>
      <c r="H2858" s="11"/>
      <c r="J2858" s="11"/>
      <c r="K2858" s="11"/>
      <c r="L2858" s="11"/>
      <c r="M2858" s="19">
        <v>986.00319999999999</v>
      </c>
      <c r="N2858" s="11"/>
      <c r="O2858" s="11"/>
      <c r="S2858" s="11"/>
      <c r="Y2858" s="11"/>
      <c r="Z2858" s="4"/>
    </row>
    <row r="2859" spans="1:26" x14ac:dyDescent="0.35">
      <c r="A2859" s="19" t="s">
        <v>21</v>
      </c>
      <c r="B2859" s="19" t="s">
        <v>156</v>
      </c>
      <c r="D2859" s="8">
        <v>0.5</v>
      </c>
      <c r="E2859" s="11">
        <v>-65.916666666666671</v>
      </c>
      <c r="F2859" s="11">
        <v>46.43333333333333</v>
      </c>
      <c r="H2859" s="11">
        <v>2</v>
      </c>
      <c r="J2859" s="11"/>
      <c r="K2859" s="11"/>
      <c r="L2859" s="11"/>
      <c r="N2859" s="11" t="s">
        <v>55</v>
      </c>
      <c r="O2859" s="11"/>
      <c r="S2859" s="34">
        <v>0</v>
      </c>
      <c r="Y2859" s="4"/>
      <c r="Z2859" s="4"/>
    </row>
    <row r="2860" spans="1:26" x14ac:dyDescent="0.35">
      <c r="A2860" s="19" t="s">
        <v>21</v>
      </c>
      <c r="B2860" s="19" t="s">
        <v>156</v>
      </c>
      <c r="D2860" s="8">
        <v>0.54166666666666652</v>
      </c>
      <c r="E2860" s="11"/>
      <c r="F2860" s="11"/>
      <c r="H2860" s="11"/>
      <c r="J2860" s="11" t="s">
        <v>42</v>
      </c>
      <c r="K2860" s="11"/>
      <c r="L2860" s="11"/>
      <c r="N2860" s="11"/>
      <c r="O2860" s="11"/>
      <c r="S2860" s="11"/>
      <c r="Y2860" s="4"/>
      <c r="Z2860" s="4"/>
    </row>
    <row r="2861" spans="1:26" x14ac:dyDescent="0.35">
      <c r="A2861" s="19" t="s">
        <v>21</v>
      </c>
      <c r="B2861" s="19" t="s">
        <v>156</v>
      </c>
      <c r="D2861" s="8">
        <v>0.58333333333333337</v>
      </c>
      <c r="E2861" s="11"/>
      <c r="F2861" s="11"/>
      <c r="H2861" s="11"/>
      <c r="J2861" s="11"/>
      <c r="K2861" s="11">
        <v>2</v>
      </c>
      <c r="L2861" s="11">
        <v>1</v>
      </c>
      <c r="N2861" s="11"/>
      <c r="O2861" s="11"/>
      <c r="S2861" s="11"/>
      <c r="Y2861" s="4"/>
      <c r="Z2861" s="4"/>
    </row>
    <row r="2862" spans="1:26" x14ac:dyDescent="0.35">
      <c r="A2862" s="19" t="s">
        <v>21</v>
      </c>
      <c r="B2862" s="19" t="s">
        <v>156</v>
      </c>
      <c r="D2862" s="8">
        <v>0.625</v>
      </c>
      <c r="E2862" s="11"/>
      <c r="F2862" s="11"/>
      <c r="H2862" s="11"/>
      <c r="J2862" s="11"/>
      <c r="K2862" s="11"/>
      <c r="L2862" s="11"/>
      <c r="M2862" s="19">
        <v>987.35759999999993</v>
      </c>
      <c r="N2862" s="11"/>
      <c r="O2862" s="11"/>
      <c r="S2862" s="11"/>
      <c r="Y2862" s="11"/>
      <c r="Z2862" s="4"/>
    </row>
    <row r="2863" spans="1:26" x14ac:dyDescent="0.35">
      <c r="A2863" s="19" t="s">
        <v>21</v>
      </c>
      <c r="B2863" s="19" t="s">
        <v>156</v>
      </c>
      <c r="D2863" s="8">
        <v>0.66666666666666652</v>
      </c>
      <c r="E2863" s="11"/>
      <c r="F2863" s="11"/>
      <c r="H2863" s="11">
        <v>0</v>
      </c>
      <c r="J2863" s="11"/>
      <c r="K2863" s="11"/>
      <c r="L2863" s="11"/>
      <c r="N2863" s="11" t="s">
        <v>169</v>
      </c>
      <c r="O2863" s="11"/>
      <c r="S2863" s="11"/>
      <c r="Y2863" s="4"/>
      <c r="Z2863" s="4"/>
    </row>
    <row r="2864" spans="1:26" x14ac:dyDescent="0.35">
      <c r="A2864" s="19" t="s">
        <v>21</v>
      </c>
      <c r="B2864" s="19" t="s">
        <v>156</v>
      </c>
      <c r="D2864" s="8">
        <v>0.70833333333333337</v>
      </c>
      <c r="E2864" s="11"/>
      <c r="F2864" s="11"/>
      <c r="H2864" s="11"/>
      <c r="J2864" s="11" t="s">
        <v>41</v>
      </c>
      <c r="K2864" s="11"/>
      <c r="L2864" s="11"/>
      <c r="N2864" s="11"/>
      <c r="O2864" s="11"/>
      <c r="S2864" s="11"/>
      <c r="Y2864" s="4"/>
      <c r="Z2864" s="4"/>
    </row>
    <row r="2865" spans="1:26" x14ac:dyDescent="0.35">
      <c r="A2865" s="19" t="s">
        <v>21</v>
      </c>
      <c r="B2865" s="19" t="s">
        <v>156</v>
      </c>
      <c r="D2865" s="8">
        <v>0.75</v>
      </c>
      <c r="E2865" s="11"/>
      <c r="F2865" s="11"/>
      <c r="H2865" s="11"/>
      <c r="J2865" s="11"/>
      <c r="K2865" s="11">
        <v>2</v>
      </c>
      <c r="L2865" s="11">
        <v>1</v>
      </c>
      <c r="N2865" s="11"/>
      <c r="O2865" s="11"/>
      <c r="S2865" s="11"/>
      <c r="Y2865" s="4"/>
      <c r="Z2865" s="4"/>
    </row>
    <row r="2866" spans="1:26" x14ac:dyDescent="0.35">
      <c r="A2866" s="19" t="s">
        <v>21</v>
      </c>
      <c r="B2866" s="19" t="s">
        <v>156</v>
      </c>
      <c r="C2866" s="11"/>
      <c r="D2866" s="8">
        <v>0.79166666666666652</v>
      </c>
      <c r="E2866" s="11"/>
      <c r="F2866" s="11"/>
      <c r="H2866" s="11"/>
      <c r="J2866" s="11"/>
      <c r="K2866" s="11"/>
      <c r="L2866" s="11"/>
      <c r="M2866" s="19">
        <v>987.69620000000009</v>
      </c>
      <c r="N2866" s="11"/>
      <c r="Y2866" s="11"/>
      <c r="Z2866" s="4"/>
    </row>
    <row r="2867" spans="1:26" x14ac:dyDescent="0.35">
      <c r="A2867" s="19" t="s">
        <v>21</v>
      </c>
      <c r="B2867" s="19" t="s">
        <v>156</v>
      </c>
      <c r="C2867" s="11"/>
      <c r="D2867" s="8">
        <v>0.83333333333333326</v>
      </c>
      <c r="E2867" s="11"/>
      <c r="F2867" s="11"/>
      <c r="H2867" s="11">
        <v>0</v>
      </c>
      <c r="J2867" s="11"/>
      <c r="K2867" s="11"/>
      <c r="L2867" s="11"/>
      <c r="N2867" s="11" t="s">
        <v>55</v>
      </c>
      <c r="Y2867" s="4"/>
      <c r="Z2867" s="4"/>
    </row>
    <row r="2868" spans="1:26" x14ac:dyDescent="0.35">
      <c r="A2868" s="19" t="s">
        <v>21</v>
      </c>
      <c r="B2868" s="19" t="s">
        <v>156</v>
      </c>
      <c r="C2868" s="11"/>
      <c r="D2868" s="8">
        <v>0.875</v>
      </c>
      <c r="E2868" s="11"/>
      <c r="F2868" s="11"/>
      <c r="H2868" s="11"/>
      <c r="J2868" s="11" t="s">
        <v>42</v>
      </c>
      <c r="K2868" s="11"/>
      <c r="L2868" s="11"/>
      <c r="N2868" s="11"/>
      <c r="Y2868" s="4"/>
      <c r="Z2868" s="4"/>
    </row>
    <row r="2869" spans="1:26" x14ac:dyDescent="0.35">
      <c r="A2869" s="19" t="s">
        <v>21</v>
      </c>
      <c r="B2869" s="19" t="s">
        <v>156</v>
      </c>
      <c r="C2869" s="11"/>
      <c r="D2869" s="8">
        <v>0.91666666666666641</v>
      </c>
      <c r="E2869" s="11"/>
      <c r="F2869" s="11"/>
      <c r="H2869" s="11"/>
      <c r="J2869" s="11"/>
      <c r="K2869" s="11">
        <v>1</v>
      </c>
      <c r="L2869" s="11">
        <v>1</v>
      </c>
      <c r="N2869" s="11"/>
      <c r="Y2869" s="4"/>
      <c r="Z2869" s="4"/>
    </row>
    <row r="2870" spans="1:26" x14ac:dyDescent="0.35">
      <c r="A2870" s="19" t="s">
        <v>21</v>
      </c>
      <c r="B2870" s="19" t="s">
        <v>156</v>
      </c>
      <c r="C2870" s="11"/>
      <c r="D2870" s="8">
        <v>0.95833333333333326</v>
      </c>
      <c r="E2870" s="11"/>
      <c r="F2870" s="11"/>
      <c r="H2870" s="11"/>
      <c r="J2870" s="11"/>
      <c r="K2870" s="11"/>
      <c r="L2870" s="11"/>
      <c r="M2870" s="19">
        <v>989.38919999999996</v>
      </c>
      <c r="N2870" s="11"/>
      <c r="Y2870" s="11"/>
      <c r="Z2870" s="4"/>
    </row>
    <row r="2871" spans="1:26" x14ac:dyDescent="0.35">
      <c r="A2871" s="19" t="s">
        <v>21</v>
      </c>
      <c r="B2871" s="19" t="s">
        <v>156</v>
      </c>
      <c r="C2871" s="11"/>
      <c r="D2871" s="8">
        <v>0</v>
      </c>
      <c r="E2871" s="11"/>
      <c r="F2871" s="11"/>
      <c r="H2871" s="11">
        <v>2</v>
      </c>
      <c r="J2871" s="11"/>
      <c r="K2871" s="11"/>
      <c r="L2871" s="11"/>
      <c r="N2871" s="11" t="s">
        <v>53</v>
      </c>
      <c r="Y2871" s="4"/>
      <c r="Z2871" s="4"/>
    </row>
    <row r="2872" spans="1:26" x14ac:dyDescent="0.35">
      <c r="A2872" s="19" t="s">
        <v>21</v>
      </c>
      <c r="B2872" s="19" t="s">
        <v>156</v>
      </c>
      <c r="C2872" s="7">
        <v>11361</v>
      </c>
      <c r="D2872" s="8">
        <v>4.1666666666666657E-2</v>
      </c>
      <c r="E2872" s="11"/>
      <c r="F2872" s="11"/>
      <c r="H2872" s="11"/>
      <c r="J2872" s="11" t="s">
        <v>42</v>
      </c>
      <c r="K2872" s="11"/>
      <c r="L2872" s="11"/>
      <c r="N2872" s="11"/>
      <c r="Y2872" s="4"/>
      <c r="Z2872" s="4"/>
    </row>
    <row r="2873" spans="1:26" x14ac:dyDescent="0.35">
      <c r="A2873" s="19" t="s">
        <v>21</v>
      </c>
      <c r="B2873" s="19" t="s">
        <v>156</v>
      </c>
      <c r="C2873" s="11"/>
      <c r="D2873" s="8">
        <v>8.3333333333333315E-2</v>
      </c>
      <c r="E2873" s="11"/>
      <c r="F2873" s="11"/>
      <c r="H2873" s="11"/>
      <c r="J2873" s="11"/>
      <c r="K2873" s="11">
        <v>1</v>
      </c>
      <c r="L2873" s="11">
        <v>1</v>
      </c>
      <c r="N2873" s="11"/>
      <c r="Y2873" s="4"/>
      <c r="Z2873" s="4"/>
    </row>
    <row r="2874" spans="1:26" x14ac:dyDescent="0.35">
      <c r="A2874" s="19" t="s">
        <v>21</v>
      </c>
      <c r="B2874" s="19" t="s">
        <v>156</v>
      </c>
      <c r="C2874" s="11"/>
      <c r="D2874" s="8">
        <v>0.125</v>
      </c>
      <c r="E2874" s="11"/>
      <c r="F2874" s="11"/>
      <c r="H2874" s="11"/>
      <c r="J2874" s="11"/>
      <c r="K2874" s="11"/>
      <c r="L2874" s="11"/>
      <c r="M2874" s="19">
        <v>988.71199999999999</v>
      </c>
      <c r="N2874" s="11"/>
      <c r="Y2874" s="11"/>
      <c r="Z2874" s="4"/>
    </row>
    <row r="2875" spans="1:26" x14ac:dyDescent="0.35">
      <c r="A2875" s="19" t="s">
        <v>21</v>
      </c>
      <c r="B2875" s="19" t="s">
        <v>156</v>
      </c>
      <c r="C2875" s="11"/>
      <c r="D2875" s="8">
        <v>0.16666666666666666</v>
      </c>
      <c r="E2875" s="11"/>
      <c r="F2875" s="11"/>
      <c r="H2875" s="11">
        <v>0</v>
      </c>
      <c r="J2875" s="11"/>
      <c r="K2875" s="11"/>
      <c r="L2875" s="11"/>
      <c r="N2875" s="11" t="s">
        <v>63</v>
      </c>
      <c r="Y2875" s="4"/>
      <c r="Z2875" s="4"/>
    </row>
    <row r="2876" spans="1:26" x14ac:dyDescent="0.35">
      <c r="A2876" s="19" t="s">
        <v>21</v>
      </c>
      <c r="B2876" s="19" t="s">
        <v>156</v>
      </c>
      <c r="C2876" s="11"/>
      <c r="D2876" s="8">
        <v>0.20833333333333331</v>
      </c>
      <c r="E2876" s="11"/>
      <c r="F2876" s="11"/>
      <c r="H2876" s="11"/>
      <c r="J2876" s="11" t="s">
        <v>42</v>
      </c>
      <c r="K2876" s="11"/>
      <c r="L2876" s="11"/>
      <c r="N2876" s="11"/>
      <c r="Y2876" s="4"/>
      <c r="Z2876" s="4"/>
    </row>
    <row r="2877" spans="1:26" x14ac:dyDescent="0.35">
      <c r="A2877" s="19" t="s">
        <v>21</v>
      </c>
      <c r="B2877" s="19" t="s">
        <v>156</v>
      </c>
      <c r="C2877" s="11"/>
      <c r="D2877" s="8">
        <v>0.25</v>
      </c>
      <c r="E2877" s="11"/>
      <c r="F2877" s="11"/>
      <c r="H2877" s="11"/>
      <c r="J2877" s="11"/>
      <c r="K2877" s="11">
        <v>2</v>
      </c>
      <c r="L2877" s="11">
        <v>2</v>
      </c>
      <c r="N2877" s="11"/>
      <c r="Y2877" s="4"/>
      <c r="Z2877" s="4"/>
    </row>
    <row r="2878" spans="1:26" x14ac:dyDescent="0.35">
      <c r="A2878" s="19" t="s">
        <v>21</v>
      </c>
      <c r="B2878" s="19" t="s">
        <v>156</v>
      </c>
      <c r="C2878" s="11"/>
      <c r="D2878" s="8">
        <v>0.29166666666666669</v>
      </c>
      <c r="E2878" s="11"/>
      <c r="F2878" s="11"/>
      <c r="H2878" s="11"/>
      <c r="J2878" s="11"/>
      <c r="K2878" s="11"/>
      <c r="L2878" s="11"/>
      <c r="M2878" s="19">
        <v>990.06639999999993</v>
      </c>
      <c r="N2878" s="11" t="s">
        <v>94</v>
      </c>
      <c r="Y2878" s="11"/>
      <c r="Z2878" s="4"/>
    </row>
    <row r="2879" spans="1:26" x14ac:dyDescent="0.35">
      <c r="A2879" s="19" t="s">
        <v>21</v>
      </c>
      <c r="B2879" s="19" t="s">
        <v>156</v>
      </c>
      <c r="C2879" s="11"/>
      <c r="D2879" s="8">
        <v>0.33333333333333326</v>
      </c>
      <c r="E2879" s="11"/>
      <c r="F2879" s="11"/>
      <c r="H2879" s="11">
        <v>0</v>
      </c>
      <c r="J2879" s="11"/>
      <c r="K2879" s="11"/>
      <c r="L2879" s="11"/>
      <c r="N2879" s="11" t="s">
        <v>53</v>
      </c>
      <c r="Y2879" s="4"/>
      <c r="Z2879" s="4"/>
    </row>
    <row r="2880" spans="1:26" x14ac:dyDescent="0.35">
      <c r="A2880" s="19" t="s">
        <v>21</v>
      </c>
      <c r="B2880" s="19" t="s">
        <v>156</v>
      </c>
      <c r="C2880" s="11"/>
      <c r="D2880" s="8">
        <v>0.375</v>
      </c>
      <c r="E2880" s="11"/>
      <c r="F2880" s="11"/>
      <c r="H2880" s="11"/>
      <c r="J2880" s="11" t="s">
        <v>42</v>
      </c>
      <c r="K2880" s="11"/>
      <c r="L2880" s="11"/>
      <c r="N2880" s="11"/>
      <c r="Y2880" s="4"/>
      <c r="Z2880" s="4"/>
    </row>
    <row r="2881" spans="1:26" x14ac:dyDescent="0.35">
      <c r="A2881" s="19" t="s">
        <v>21</v>
      </c>
      <c r="B2881" s="19" t="s">
        <v>156</v>
      </c>
      <c r="C2881" s="11"/>
      <c r="D2881" s="8">
        <v>0.41666666666666663</v>
      </c>
      <c r="E2881" s="11"/>
      <c r="F2881" s="11"/>
      <c r="H2881" s="11"/>
      <c r="J2881" s="11"/>
      <c r="K2881" s="11">
        <v>2</v>
      </c>
      <c r="L2881" s="11">
        <v>1</v>
      </c>
      <c r="N2881" s="11"/>
      <c r="Y2881" s="4"/>
      <c r="Z2881" s="4"/>
    </row>
    <row r="2882" spans="1:26" x14ac:dyDescent="0.35">
      <c r="A2882" s="19" t="s">
        <v>21</v>
      </c>
      <c r="B2882" s="19" t="s">
        <v>156</v>
      </c>
      <c r="C2882" s="11"/>
      <c r="D2882" s="8">
        <v>0.4583333333333332</v>
      </c>
      <c r="E2882" s="11"/>
      <c r="F2882" s="11"/>
      <c r="H2882" s="11"/>
      <c r="J2882" s="11"/>
      <c r="K2882" s="11"/>
      <c r="L2882" s="11"/>
      <c r="M2882" s="19">
        <v>990.40499999999997</v>
      </c>
      <c r="N2882" s="11"/>
      <c r="O2882" s="11"/>
      <c r="S2882" s="11"/>
      <c r="Y2882" s="11"/>
      <c r="Z2882" s="4"/>
    </row>
    <row r="2883" spans="1:26" x14ac:dyDescent="0.35">
      <c r="A2883" s="19" t="s">
        <v>21</v>
      </c>
      <c r="B2883" s="19" t="s">
        <v>156</v>
      </c>
      <c r="C2883" s="11"/>
      <c r="D2883" s="8">
        <v>0.5</v>
      </c>
      <c r="E2883" s="11">
        <v>-66.166666666666671</v>
      </c>
      <c r="F2883" s="11">
        <v>45.883333333333333</v>
      </c>
      <c r="H2883" s="11">
        <v>2</v>
      </c>
      <c r="J2883" s="11"/>
      <c r="K2883" s="11"/>
      <c r="L2883" s="11"/>
      <c r="N2883" s="11" t="s">
        <v>54</v>
      </c>
      <c r="O2883" s="11"/>
      <c r="S2883" s="34">
        <v>0</v>
      </c>
      <c r="Y2883" s="4"/>
      <c r="Z2883" s="4"/>
    </row>
    <row r="2884" spans="1:26" x14ac:dyDescent="0.35">
      <c r="A2884" s="19" t="s">
        <v>21</v>
      </c>
      <c r="B2884" s="19" t="s">
        <v>156</v>
      </c>
      <c r="C2884" s="11"/>
      <c r="D2884" s="8">
        <v>0.54166666666666652</v>
      </c>
      <c r="E2884" s="11"/>
      <c r="F2884" s="11"/>
      <c r="H2884" s="11"/>
      <c r="J2884" s="11" t="s">
        <v>42</v>
      </c>
      <c r="K2884" s="11"/>
      <c r="L2884" s="11"/>
      <c r="N2884" s="11"/>
      <c r="O2884" s="11"/>
      <c r="S2884" s="11"/>
      <c r="Y2884" s="4"/>
      <c r="Z2884" s="4"/>
    </row>
    <row r="2885" spans="1:26" x14ac:dyDescent="0.35">
      <c r="A2885" s="19" t="s">
        <v>21</v>
      </c>
      <c r="B2885" s="19" t="s">
        <v>156</v>
      </c>
      <c r="C2885" s="11"/>
      <c r="D2885" s="8">
        <v>0.58333333333333337</v>
      </c>
      <c r="E2885" s="11"/>
      <c r="F2885" s="11"/>
      <c r="H2885" s="11"/>
      <c r="J2885" s="11"/>
      <c r="K2885" s="11">
        <v>1</v>
      </c>
      <c r="L2885" s="11">
        <v>1</v>
      </c>
      <c r="N2885" s="11"/>
      <c r="O2885" s="11"/>
      <c r="S2885" s="11"/>
      <c r="Y2885" s="4"/>
      <c r="Z2885" s="4"/>
    </row>
    <row r="2886" spans="1:26" x14ac:dyDescent="0.35">
      <c r="A2886" s="19" t="s">
        <v>21</v>
      </c>
      <c r="B2886" s="19" t="s">
        <v>156</v>
      </c>
      <c r="C2886" s="11"/>
      <c r="D2886" s="8">
        <v>0.625</v>
      </c>
      <c r="E2886" s="11"/>
      <c r="F2886" s="11"/>
      <c r="H2886" s="11"/>
      <c r="J2886" s="11"/>
      <c r="K2886" s="11"/>
      <c r="L2886" s="11"/>
      <c r="M2886" s="19">
        <v>989.7278</v>
      </c>
      <c r="N2886" s="11"/>
      <c r="O2886" s="11"/>
      <c r="S2886" s="11"/>
      <c r="Y2886" s="11"/>
      <c r="Z2886" s="4"/>
    </row>
    <row r="2887" spans="1:26" x14ac:dyDescent="0.35">
      <c r="A2887" s="19" t="s">
        <v>21</v>
      </c>
      <c r="B2887" s="19" t="s">
        <v>156</v>
      </c>
      <c r="C2887" s="11"/>
      <c r="D2887" s="8">
        <v>0.66666666666666652</v>
      </c>
      <c r="E2887" s="11"/>
      <c r="F2887" s="11"/>
      <c r="H2887" s="11">
        <v>5</v>
      </c>
      <c r="J2887" s="11"/>
      <c r="K2887" s="11"/>
      <c r="L2887" s="11"/>
      <c r="N2887" s="11" t="s">
        <v>174</v>
      </c>
      <c r="O2887" s="11"/>
      <c r="S2887" s="11"/>
      <c r="Y2887" s="4"/>
      <c r="Z2887" s="4"/>
    </row>
    <row r="2888" spans="1:26" x14ac:dyDescent="0.35">
      <c r="A2888" s="19" t="s">
        <v>21</v>
      </c>
      <c r="B2888" s="19" t="s">
        <v>156</v>
      </c>
      <c r="C2888" s="11"/>
      <c r="D2888" s="8">
        <v>0.70833333333333337</v>
      </c>
      <c r="E2888" s="11"/>
      <c r="F2888" s="11"/>
      <c r="H2888" s="11"/>
      <c r="J2888" s="11" t="s">
        <v>42</v>
      </c>
      <c r="K2888" s="11"/>
      <c r="L2888" s="11"/>
      <c r="N2888" s="11"/>
      <c r="O2888" s="11"/>
      <c r="S2888" s="11"/>
      <c r="Y2888" s="4"/>
      <c r="Z2888" s="4"/>
    </row>
    <row r="2889" spans="1:26" x14ac:dyDescent="0.35">
      <c r="A2889" s="19" t="s">
        <v>21</v>
      </c>
      <c r="B2889" s="19" t="s">
        <v>156</v>
      </c>
      <c r="C2889" s="11"/>
      <c r="D2889" s="8">
        <v>0.75</v>
      </c>
      <c r="E2889" s="11"/>
      <c r="F2889" s="11"/>
      <c r="H2889" s="11"/>
      <c r="J2889" s="11"/>
      <c r="K2889" s="11">
        <v>1</v>
      </c>
      <c r="L2889" s="11">
        <v>1</v>
      </c>
      <c r="N2889" s="11"/>
      <c r="O2889" s="11"/>
      <c r="S2889" s="11"/>
      <c r="Y2889" s="4"/>
      <c r="Z2889" s="4"/>
    </row>
    <row r="2890" spans="1:26" x14ac:dyDescent="0.35">
      <c r="A2890" s="19" t="s">
        <v>21</v>
      </c>
      <c r="B2890" s="19" t="s">
        <v>156</v>
      </c>
      <c r="C2890" s="11"/>
      <c r="D2890" s="8">
        <v>0.79166666666666652</v>
      </c>
      <c r="E2890" s="11"/>
      <c r="F2890" s="11"/>
      <c r="H2890" s="11"/>
      <c r="J2890" s="11"/>
      <c r="K2890" s="11"/>
      <c r="L2890" s="11"/>
      <c r="M2890" s="19">
        <v>990.40499999999997</v>
      </c>
      <c r="N2890" s="11"/>
      <c r="O2890" s="11"/>
      <c r="S2890" s="11"/>
      <c r="Y2890" s="11"/>
      <c r="Z2890" s="4"/>
    </row>
    <row r="2891" spans="1:26" x14ac:dyDescent="0.35">
      <c r="A2891" s="19" t="s">
        <v>21</v>
      </c>
      <c r="B2891" s="19" t="s">
        <v>156</v>
      </c>
      <c r="C2891" s="11"/>
      <c r="D2891" s="8">
        <v>0.83333333333333326</v>
      </c>
      <c r="E2891" s="11"/>
      <c r="F2891" s="11"/>
      <c r="H2891" s="11">
        <v>2</v>
      </c>
      <c r="J2891" s="11"/>
      <c r="K2891" s="11"/>
      <c r="L2891" s="11"/>
      <c r="N2891" s="11" t="s">
        <v>54</v>
      </c>
      <c r="O2891" s="11"/>
      <c r="S2891" s="11"/>
      <c r="Y2891" s="4"/>
      <c r="Z2891" s="4"/>
    </row>
    <row r="2892" spans="1:26" x14ac:dyDescent="0.35">
      <c r="A2892" s="19" t="s">
        <v>21</v>
      </c>
      <c r="B2892" s="19" t="s">
        <v>156</v>
      </c>
      <c r="C2892" s="11"/>
      <c r="D2892" s="8">
        <v>0.875</v>
      </c>
      <c r="E2892" s="11"/>
      <c r="F2892" s="11"/>
      <c r="H2892" s="11"/>
      <c r="J2892" s="11" t="s">
        <v>50</v>
      </c>
      <c r="K2892" s="11"/>
      <c r="L2892" s="11"/>
      <c r="N2892" s="11"/>
      <c r="O2892" s="11"/>
      <c r="S2892" s="11"/>
      <c r="Y2892" s="4"/>
      <c r="Z2892" s="4"/>
    </row>
    <row r="2893" spans="1:26" x14ac:dyDescent="0.35">
      <c r="A2893" s="19" t="s">
        <v>21</v>
      </c>
      <c r="B2893" s="19" t="s">
        <v>156</v>
      </c>
      <c r="C2893" s="11"/>
      <c r="D2893" s="8">
        <v>0.91666666666666641</v>
      </c>
      <c r="E2893" s="11"/>
      <c r="F2893" s="11"/>
      <c r="H2893" s="11"/>
      <c r="J2893" s="11"/>
      <c r="K2893" s="11"/>
      <c r="L2893" s="11">
        <v>1</v>
      </c>
      <c r="N2893" s="11"/>
      <c r="O2893" s="11"/>
      <c r="S2893" s="11"/>
      <c r="Y2893" s="4"/>
      <c r="Z2893" s="4"/>
    </row>
    <row r="2894" spans="1:26" x14ac:dyDescent="0.35">
      <c r="A2894" s="19" t="s">
        <v>21</v>
      </c>
      <c r="B2894" s="19" t="s">
        <v>156</v>
      </c>
      <c r="C2894" s="11"/>
      <c r="D2894" s="8">
        <v>0.95833333333333326</v>
      </c>
      <c r="E2894" s="11"/>
      <c r="F2894" s="11"/>
      <c r="H2894" s="11"/>
      <c r="J2894" s="11"/>
      <c r="K2894" s="11"/>
      <c r="L2894" s="11"/>
      <c r="M2894" s="19">
        <v>990.40499999999997</v>
      </c>
      <c r="N2894" s="11"/>
      <c r="O2894" s="11"/>
      <c r="S2894" s="11"/>
      <c r="Y2894" s="11"/>
      <c r="Z2894" s="4"/>
    </row>
    <row r="2895" spans="1:26" x14ac:dyDescent="0.35">
      <c r="A2895" s="19" t="s">
        <v>21</v>
      </c>
      <c r="B2895" s="19" t="s">
        <v>156</v>
      </c>
      <c r="C2895" s="11"/>
      <c r="D2895" s="8">
        <v>0</v>
      </c>
      <c r="E2895" s="11"/>
      <c r="F2895" s="11"/>
      <c r="H2895" s="11">
        <v>1</v>
      </c>
      <c r="J2895" s="11"/>
      <c r="K2895" s="11"/>
      <c r="L2895" s="11"/>
      <c r="N2895" s="11" t="s">
        <v>55</v>
      </c>
      <c r="O2895" s="11"/>
      <c r="S2895" s="11"/>
      <c r="Y2895" s="4"/>
      <c r="Z2895" s="4"/>
    </row>
    <row r="2896" spans="1:26" x14ac:dyDescent="0.35">
      <c r="A2896" s="19" t="s">
        <v>21</v>
      </c>
      <c r="B2896" s="19" t="s">
        <v>156</v>
      </c>
      <c r="C2896" s="7">
        <v>11362</v>
      </c>
      <c r="D2896" s="8">
        <v>4.1666666666666657E-2</v>
      </c>
      <c r="E2896" s="11"/>
      <c r="F2896" s="11"/>
      <c r="H2896" s="11"/>
      <c r="J2896" s="11" t="s">
        <v>38</v>
      </c>
      <c r="K2896" s="11"/>
      <c r="L2896" s="11"/>
      <c r="N2896" s="11"/>
      <c r="O2896" s="11"/>
      <c r="S2896" s="11"/>
      <c r="Y2896" s="4"/>
      <c r="Z2896" s="4"/>
    </row>
    <row r="2897" spans="1:26" x14ac:dyDescent="0.35">
      <c r="A2897" s="19" t="s">
        <v>21</v>
      </c>
      <c r="B2897" s="19" t="s">
        <v>156</v>
      </c>
      <c r="C2897" s="11"/>
      <c r="D2897" s="8">
        <v>8.3333333333333315E-2</v>
      </c>
      <c r="E2897" s="11"/>
      <c r="F2897" s="11"/>
      <c r="H2897" s="11"/>
      <c r="J2897" s="11"/>
      <c r="K2897" s="11">
        <v>1</v>
      </c>
      <c r="L2897" s="11">
        <v>1</v>
      </c>
      <c r="N2897" s="11"/>
      <c r="O2897" s="11"/>
      <c r="S2897" s="11"/>
      <c r="Y2897" s="4"/>
      <c r="Z2897" s="4"/>
    </row>
    <row r="2898" spans="1:26" x14ac:dyDescent="0.35">
      <c r="A2898" s="19" t="s">
        <v>21</v>
      </c>
      <c r="B2898" s="19" t="s">
        <v>156</v>
      </c>
      <c r="D2898" s="8">
        <v>0.125</v>
      </c>
      <c r="E2898" s="11"/>
      <c r="F2898" s="11"/>
      <c r="H2898" s="11"/>
      <c r="J2898" s="11" t="s">
        <v>50</v>
      </c>
      <c r="K2898" s="11"/>
      <c r="L2898" s="11"/>
      <c r="M2898" s="19">
        <v>994.12959999999998</v>
      </c>
      <c r="N2898" s="11"/>
      <c r="O2898" s="11"/>
      <c r="S2898" s="11"/>
      <c r="Y2898" s="11"/>
      <c r="Z2898" s="4"/>
    </row>
    <row r="2899" spans="1:26" x14ac:dyDescent="0.35">
      <c r="A2899" s="19" t="s">
        <v>21</v>
      </c>
      <c r="B2899" s="19" t="s">
        <v>156</v>
      </c>
      <c r="D2899" s="8">
        <v>0.16666666666666666</v>
      </c>
      <c r="E2899" s="11"/>
      <c r="F2899" s="11"/>
      <c r="H2899" s="11">
        <v>1</v>
      </c>
      <c r="J2899" s="11"/>
      <c r="K2899" s="11"/>
      <c r="L2899" s="11"/>
      <c r="N2899" s="11" t="s">
        <v>55</v>
      </c>
      <c r="O2899" s="11"/>
      <c r="S2899" s="11"/>
      <c r="Y2899" s="4"/>
      <c r="Z2899" s="4"/>
    </row>
    <row r="2900" spans="1:26" x14ac:dyDescent="0.35">
      <c r="A2900" s="19" t="s">
        <v>21</v>
      </c>
      <c r="B2900" s="19" t="s">
        <v>156</v>
      </c>
      <c r="D2900" s="8">
        <v>0.20833333333333331</v>
      </c>
      <c r="E2900" s="11"/>
      <c r="F2900" s="11"/>
      <c r="H2900" s="11"/>
      <c r="J2900" s="11" t="s">
        <v>50</v>
      </c>
      <c r="K2900" s="11"/>
      <c r="L2900" s="11"/>
      <c r="N2900" s="11"/>
      <c r="O2900" s="11"/>
      <c r="S2900" s="11"/>
      <c r="Y2900" s="4"/>
      <c r="Z2900" s="4"/>
    </row>
    <row r="2901" spans="1:26" x14ac:dyDescent="0.35">
      <c r="A2901" s="19" t="s">
        <v>21</v>
      </c>
      <c r="B2901" s="19" t="s">
        <v>156</v>
      </c>
      <c r="D2901" s="8">
        <v>0.25</v>
      </c>
      <c r="E2901" s="11"/>
      <c r="F2901" s="11"/>
      <c r="H2901" s="11"/>
      <c r="J2901" s="11"/>
      <c r="K2901" s="11"/>
      <c r="L2901" s="11">
        <v>1</v>
      </c>
      <c r="N2901" s="11"/>
      <c r="O2901" s="11"/>
      <c r="S2901" s="11"/>
      <c r="Y2901" s="4"/>
      <c r="Z2901" s="4"/>
    </row>
    <row r="2902" spans="1:26" x14ac:dyDescent="0.35">
      <c r="A2902" s="19" t="s">
        <v>21</v>
      </c>
      <c r="B2902" s="19" t="s">
        <v>156</v>
      </c>
      <c r="D2902" s="8">
        <v>0.29166666666666669</v>
      </c>
      <c r="E2902" s="11"/>
      <c r="F2902" s="11"/>
      <c r="H2902" s="11"/>
      <c r="J2902" s="11"/>
      <c r="K2902" s="11"/>
      <c r="L2902" s="11"/>
      <c r="M2902" s="19">
        <v>995.48399999999992</v>
      </c>
      <c r="N2902" s="11"/>
      <c r="O2902" s="11"/>
      <c r="S2902" s="11"/>
      <c r="Y2902" s="11"/>
      <c r="Z2902" s="4"/>
    </row>
    <row r="2903" spans="1:26" x14ac:dyDescent="0.35">
      <c r="A2903" s="19" t="s">
        <v>21</v>
      </c>
      <c r="B2903" s="19" t="s">
        <v>156</v>
      </c>
      <c r="D2903" s="8">
        <v>0.33333333333333326</v>
      </c>
      <c r="E2903" s="11"/>
      <c r="F2903" s="11"/>
      <c r="H2903" s="11">
        <v>2</v>
      </c>
      <c r="J2903" s="11"/>
      <c r="K2903" s="11"/>
      <c r="L2903" s="11"/>
      <c r="N2903" s="11" t="s">
        <v>67</v>
      </c>
      <c r="O2903" s="11"/>
      <c r="S2903" s="11"/>
      <c r="Y2903" s="4"/>
      <c r="Z2903" s="4"/>
    </row>
    <row r="2904" spans="1:26" x14ac:dyDescent="0.35">
      <c r="A2904" s="19" t="s">
        <v>21</v>
      </c>
      <c r="B2904" s="19" t="s">
        <v>156</v>
      </c>
      <c r="D2904" s="8">
        <v>0.375</v>
      </c>
      <c r="E2904" s="11"/>
      <c r="F2904" s="11"/>
      <c r="H2904" s="11"/>
      <c r="J2904" s="11" t="s">
        <v>44</v>
      </c>
      <c r="K2904" s="11"/>
      <c r="L2904" s="11"/>
      <c r="N2904" s="11"/>
      <c r="O2904" s="11"/>
      <c r="S2904" s="11"/>
      <c r="Y2904" s="4"/>
      <c r="Z2904" s="4"/>
    </row>
    <row r="2905" spans="1:26" x14ac:dyDescent="0.35">
      <c r="A2905" s="19" t="s">
        <v>21</v>
      </c>
      <c r="B2905" s="19" t="s">
        <v>156</v>
      </c>
      <c r="D2905" s="8">
        <v>0.41666666666666663</v>
      </c>
      <c r="E2905" s="11"/>
      <c r="F2905" s="11"/>
      <c r="H2905" s="11"/>
      <c r="J2905" s="11"/>
      <c r="K2905" s="11">
        <v>1</v>
      </c>
      <c r="L2905" s="11">
        <v>1</v>
      </c>
      <c r="N2905" s="11"/>
      <c r="O2905" s="11"/>
      <c r="S2905" s="11"/>
      <c r="Y2905" s="4"/>
      <c r="Z2905" s="4"/>
    </row>
    <row r="2906" spans="1:26" x14ac:dyDescent="0.35">
      <c r="A2906" s="19" t="s">
        <v>21</v>
      </c>
      <c r="B2906" s="19" t="s">
        <v>156</v>
      </c>
      <c r="D2906" s="8">
        <v>0.4583333333333332</v>
      </c>
      <c r="E2906" s="11"/>
      <c r="F2906" s="11"/>
      <c r="H2906" s="11"/>
      <c r="J2906" s="11"/>
      <c r="K2906" s="11"/>
      <c r="L2906" s="11"/>
      <c r="M2906" s="19">
        <v>996.83839999999998</v>
      </c>
      <c r="N2906" s="11"/>
      <c r="O2906" s="11"/>
      <c r="S2906" s="11"/>
      <c r="Y2906" s="11"/>
      <c r="Z2906" s="4"/>
    </row>
    <row r="2907" spans="1:26" x14ac:dyDescent="0.35">
      <c r="A2907" s="19" t="s">
        <v>21</v>
      </c>
      <c r="B2907" s="19" t="s">
        <v>156</v>
      </c>
      <c r="D2907" s="8">
        <v>0.5</v>
      </c>
      <c r="E2907" s="11">
        <v>-66.283333333333331</v>
      </c>
      <c r="F2907" s="11">
        <v>45.616666666666667</v>
      </c>
      <c r="H2907" s="11">
        <v>6</v>
      </c>
      <c r="J2907" s="11"/>
      <c r="K2907" s="11"/>
      <c r="L2907" s="11"/>
      <c r="N2907" s="11" t="s">
        <v>54</v>
      </c>
      <c r="O2907" s="11"/>
      <c r="S2907" s="34">
        <v>0</v>
      </c>
      <c r="Y2907" s="4"/>
      <c r="Z2907" s="4"/>
    </row>
    <row r="2908" spans="1:26" x14ac:dyDescent="0.35">
      <c r="A2908" s="19" t="s">
        <v>21</v>
      </c>
      <c r="B2908" s="19" t="s">
        <v>156</v>
      </c>
      <c r="D2908" s="8">
        <v>0.54166666666666652</v>
      </c>
      <c r="E2908" s="11"/>
      <c r="F2908" s="11"/>
      <c r="H2908" s="11"/>
      <c r="J2908" s="11" t="s">
        <v>50</v>
      </c>
      <c r="K2908" s="11"/>
      <c r="L2908" s="11">
        <v>1</v>
      </c>
      <c r="N2908" s="11"/>
      <c r="O2908" s="11"/>
      <c r="S2908" s="11"/>
      <c r="Y2908" s="4"/>
      <c r="Z2908" s="4"/>
    </row>
    <row r="2909" spans="1:26" x14ac:dyDescent="0.35">
      <c r="A2909" s="19" t="s">
        <v>21</v>
      </c>
      <c r="B2909" s="19" t="s">
        <v>156</v>
      </c>
      <c r="D2909" s="8">
        <v>0.58333333333333337</v>
      </c>
      <c r="E2909" s="11"/>
      <c r="F2909" s="11"/>
      <c r="H2909" s="11"/>
      <c r="J2909" s="11"/>
      <c r="K2909" s="11"/>
      <c r="L2909" s="11"/>
      <c r="N2909" s="11"/>
      <c r="O2909" s="11"/>
      <c r="S2909" s="11"/>
      <c r="Y2909" s="4"/>
      <c r="Z2909" s="4"/>
    </row>
    <row r="2910" spans="1:26" x14ac:dyDescent="0.35">
      <c r="A2910" s="19" t="s">
        <v>21</v>
      </c>
      <c r="B2910" s="19" t="s">
        <v>156</v>
      </c>
      <c r="D2910" s="8">
        <v>0.625</v>
      </c>
      <c r="E2910" s="11"/>
      <c r="F2910" s="11"/>
      <c r="H2910" s="11"/>
      <c r="J2910" s="11"/>
      <c r="K2910" s="11"/>
      <c r="L2910" s="11"/>
      <c r="M2910" s="19">
        <v>997.85419999999999</v>
      </c>
      <c r="N2910" s="11"/>
      <c r="O2910" s="11"/>
      <c r="S2910" s="11"/>
      <c r="Y2910" s="11"/>
      <c r="Z2910" s="4"/>
    </row>
    <row r="2911" spans="1:26" x14ac:dyDescent="0.35">
      <c r="A2911" s="19" t="s">
        <v>21</v>
      </c>
      <c r="B2911" s="19" t="s">
        <v>156</v>
      </c>
      <c r="D2911" s="8">
        <v>0.66666666666666652</v>
      </c>
      <c r="E2911" s="11"/>
      <c r="F2911" s="11"/>
      <c r="H2911" s="11">
        <v>7</v>
      </c>
      <c r="J2911" s="11"/>
      <c r="K2911" s="11"/>
      <c r="L2911" s="11"/>
      <c r="N2911" s="11" t="s">
        <v>67</v>
      </c>
      <c r="O2911" s="11"/>
      <c r="S2911" s="11"/>
      <c r="Y2911" s="4"/>
      <c r="Z2911" s="4"/>
    </row>
    <row r="2912" spans="1:26" x14ac:dyDescent="0.35">
      <c r="A2912" s="19" t="s">
        <v>21</v>
      </c>
      <c r="B2912" s="19" t="s">
        <v>156</v>
      </c>
      <c r="D2912" s="8">
        <v>0.70833333333333337</v>
      </c>
      <c r="E2912" s="11"/>
      <c r="F2912" s="11"/>
      <c r="H2912" s="11"/>
      <c r="J2912" s="11" t="s">
        <v>48</v>
      </c>
      <c r="K2912" s="11"/>
      <c r="L2912" s="11"/>
      <c r="N2912" s="11"/>
      <c r="O2912" s="11"/>
      <c r="S2912" s="11"/>
      <c r="Y2912" s="4"/>
      <c r="Z2912" s="4"/>
    </row>
    <row r="2913" spans="1:26" x14ac:dyDescent="0.35">
      <c r="A2913" s="19" t="s">
        <v>21</v>
      </c>
      <c r="B2913" s="19" t="s">
        <v>156</v>
      </c>
      <c r="D2913" s="8">
        <v>0.75</v>
      </c>
      <c r="E2913" s="11"/>
      <c r="F2913" s="11"/>
      <c r="H2913" s="11"/>
      <c r="J2913" s="11"/>
      <c r="K2913" s="11">
        <v>1</v>
      </c>
      <c r="L2913" s="11">
        <v>1</v>
      </c>
      <c r="N2913" s="11"/>
      <c r="O2913" s="11"/>
      <c r="S2913" s="11"/>
      <c r="Y2913" s="4"/>
      <c r="Z2913" s="4"/>
    </row>
    <row r="2914" spans="1:26" x14ac:dyDescent="0.35">
      <c r="A2914" s="19" t="s">
        <v>21</v>
      </c>
      <c r="B2914" s="19" t="s">
        <v>156</v>
      </c>
      <c r="C2914" s="11"/>
      <c r="D2914" s="8">
        <v>0.79166666666666652</v>
      </c>
      <c r="E2914" s="11"/>
      <c r="F2914" s="11"/>
      <c r="H2914" s="11"/>
      <c r="J2914" s="11"/>
      <c r="K2914" s="11"/>
      <c r="L2914" s="11"/>
      <c r="M2914" s="19">
        <v>1000.9015999999999</v>
      </c>
      <c r="N2914" s="11"/>
      <c r="Y2914" s="11"/>
      <c r="Z2914" s="4"/>
    </row>
    <row r="2915" spans="1:26" x14ac:dyDescent="0.35">
      <c r="A2915" s="19" t="s">
        <v>21</v>
      </c>
      <c r="B2915" s="19" t="s">
        <v>156</v>
      </c>
      <c r="C2915" s="11"/>
      <c r="D2915" s="8">
        <v>0.83333333333333326</v>
      </c>
      <c r="E2915" s="11"/>
      <c r="F2915" s="11"/>
      <c r="H2915" s="11">
        <v>0</v>
      </c>
      <c r="J2915" s="11"/>
      <c r="K2915" s="11"/>
      <c r="L2915" s="11"/>
      <c r="N2915" s="11" t="s">
        <v>67</v>
      </c>
      <c r="Y2915" s="4"/>
      <c r="Z2915" s="4"/>
    </row>
    <row r="2916" spans="1:26" x14ac:dyDescent="0.35">
      <c r="A2916" s="19" t="s">
        <v>21</v>
      </c>
      <c r="B2916" s="19" t="s">
        <v>156</v>
      </c>
      <c r="C2916" s="11"/>
      <c r="D2916" s="8">
        <v>0.875</v>
      </c>
      <c r="E2916" s="11"/>
      <c r="F2916" s="11"/>
      <c r="H2916" s="11"/>
      <c r="J2916" s="11" t="s">
        <v>48</v>
      </c>
      <c r="K2916" s="11"/>
      <c r="L2916" s="11"/>
      <c r="N2916" s="11"/>
      <c r="Y2916" s="4"/>
      <c r="Z2916" s="4"/>
    </row>
    <row r="2917" spans="1:26" x14ac:dyDescent="0.35">
      <c r="A2917" s="19" t="s">
        <v>21</v>
      </c>
      <c r="B2917" s="19" t="s">
        <v>156</v>
      </c>
      <c r="C2917" s="11"/>
      <c r="D2917" s="8">
        <v>0.91666666666666641</v>
      </c>
      <c r="E2917" s="11"/>
      <c r="F2917" s="11"/>
      <c r="H2917" s="11">
        <v>1</v>
      </c>
      <c r="J2917" s="11"/>
      <c r="K2917" s="11">
        <v>1</v>
      </c>
      <c r="L2917" s="11">
        <v>1</v>
      </c>
      <c r="N2917" s="11"/>
      <c r="Y2917" s="4"/>
      <c r="Z2917" s="4"/>
    </row>
    <row r="2918" spans="1:26" x14ac:dyDescent="0.35">
      <c r="A2918" s="19" t="s">
        <v>21</v>
      </c>
      <c r="B2918" s="19" t="s">
        <v>156</v>
      </c>
      <c r="C2918" s="11"/>
      <c r="D2918" s="8">
        <v>0.95833333333333326</v>
      </c>
      <c r="E2918" s="11"/>
      <c r="F2918" s="11"/>
      <c r="H2918" s="11"/>
      <c r="J2918" s="11"/>
      <c r="K2918" s="11"/>
      <c r="L2918" s="11"/>
      <c r="M2918" s="19">
        <v>1003.6104</v>
      </c>
      <c r="N2918" s="11"/>
      <c r="Y2918" s="11"/>
      <c r="Z2918" s="4"/>
    </row>
    <row r="2919" spans="1:26" x14ac:dyDescent="0.35">
      <c r="A2919" s="19" t="s">
        <v>21</v>
      </c>
      <c r="B2919" s="19" t="s">
        <v>156</v>
      </c>
      <c r="C2919" s="11"/>
      <c r="D2919" s="8">
        <v>0</v>
      </c>
      <c r="E2919" s="11"/>
      <c r="F2919" s="11"/>
      <c r="H2919" s="11">
        <v>-1</v>
      </c>
      <c r="J2919" s="11"/>
      <c r="K2919" s="11"/>
      <c r="L2919" s="11"/>
      <c r="N2919" s="11" t="s">
        <v>87</v>
      </c>
      <c r="Y2919" s="4"/>
      <c r="Z2919" s="4"/>
    </row>
    <row r="2920" spans="1:26" x14ac:dyDescent="0.35">
      <c r="A2920" s="19" t="s">
        <v>21</v>
      </c>
      <c r="B2920" s="19" t="s">
        <v>156</v>
      </c>
      <c r="C2920" s="7">
        <v>11363</v>
      </c>
      <c r="D2920" s="8">
        <v>4.1666666666666657E-2</v>
      </c>
      <c r="E2920" s="11"/>
      <c r="F2920" s="11"/>
      <c r="H2920" s="11"/>
      <c r="J2920" s="11" t="s">
        <v>48</v>
      </c>
      <c r="K2920" s="11"/>
      <c r="L2920" s="11"/>
      <c r="N2920" s="11"/>
      <c r="Y2920" s="4"/>
      <c r="Z2920" s="4"/>
    </row>
    <row r="2921" spans="1:26" x14ac:dyDescent="0.35">
      <c r="A2921" s="19" t="s">
        <v>21</v>
      </c>
      <c r="B2921" s="19" t="s">
        <v>156</v>
      </c>
      <c r="C2921" s="11"/>
      <c r="D2921" s="8">
        <v>8.3333333333333315E-2</v>
      </c>
      <c r="E2921" s="11"/>
      <c r="F2921" s="11"/>
      <c r="H2921" s="11"/>
      <c r="J2921" s="11"/>
      <c r="K2921" s="11">
        <v>1</v>
      </c>
      <c r="L2921" s="11">
        <v>1</v>
      </c>
      <c r="N2921" s="11"/>
      <c r="Y2921" s="4"/>
      <c r="Z2921" s="4"/>
    </row>
    <row r="2922" spans="1:26" x14ac:dyDescent="0.35">
      <c r="A2922" s="19" t="s">
        <v>21</v>
      </c>
      <c r="B2922" s="19" t="s">
        <v>156</v>
      </c>
      <c r="C2922" s="11"/>
      <c r="D2922" s="8">
        <v>0.125</v>
      </c>
      <c r="E2922" s="11"/>
      <c r="F2922" s="11"/>
      <c r="H2922" s="11"/>
      <c r="J2922" s="11"/>
      <c r="K2922" s="11"/>
      <c r="L2922" s="11"/>
      <c r="M2922" s="19">
        <v>1004.9648</v>
      </c>
      <c r="N2922" s="11"/>
      <c r="Y2922" s="11"/>
      <c r="Z2922" s="4"/>
    </row>
    <row r="2923" spans="1:26" x14ac:dyDescent="0.35">
      <c r="A2923" s="19" t="s">
        <v>21</v>
      </c>
      <c r="B2923" s="19" t="s">
        <v>156</v>
      </c>
      <c r="C2923" s="11"/>
      <c r="D2923" s="8">
        <v>0.16666666666666666</v>
      </c>
      <c r="E2923" s="11"/>
      <c r="F2923" s="11"/>
      <c r="H2923" s="11">
        <v>-1</v>
      </c>
      <c r="J2923" s="11"/>
      <c r="K2923" s="11"/>
      <c r="L2923" s="11"/>
      <c r="N2923" s="11" t="s">
        <v>87</v>
      </c>
      <c r="Y2923" s="4"/>
      <c r="Z2923" s="4"/>
    </row>
    <row r="2924" spans="1:26" x14ac:dyDescent="0.35">
      <c r="A2924" s="19" t="s">
        <v>21</v>
      </c>
      <c r="B2924" s="19" t="s">
        <v>156</v>
      </c>
      <c r="C2924" s="11"/>
      <c r="D2924" s="8">
        <v>0.20833333333333331</v>
      </c>
      <c r="E2924" s="11"/>
      <c r="F2924" s="11"/>
      <c r="H2924" s="11"/>
      <c r="J2924" s="11" t="s">
        <v>37</v>
      </c>
      <c r="K2924" s="11"/>
      <c r="L2924" s="11"/>
      <c r="N2924" s="11"/>
      <c r="Y2924" s="4"/>
      <c r="Z2924" s="4"/>
    </row>
    <row r="2925" spans="1:26" x14ac:dyDescent="0.35">
      <c r="A2925" s="19" t="s">
        <v>21</v>
      </c>
      <c r="B2925" s="19" t="s">
        <v>156</v>
      </c>
      <c r="C2925" s="11"/>
      <c r="D2925" s="8">
        <v>0.25</v>
      </c>
      <c r="E2925" s="11"/>
      <c r="F2925" s="11"/>
      <c r="H2925" s="11"/>
      <c r="J2925" s="11"/>
      <c r="K2925" s="11">
        <v>1</v>
      </c>
      <c r="L2925" s="11">
        <v>1</v>
      </c>
      <c r="N2925" s="11"/>
      <c r="Y2925" s="4"/>
      <c r="Z2925" s="4"/>
    </row>
    <row r="2926" spans="1:26" x14ac:dyDescent="0.35">
      <c r="A2926" s="19" t="s">
        <v>21</v>
      </c>
      <c r="B2926" s="19" t="s">
        <v>156</v>
      </c>
      <c r="C2926" s="11"/>
      <c r="D2926" s="8">
        <v>0.29166666666666669</v>
      </c>
      <c r="E2926" s="11"/>
      <c r="F2926" s="11"/>
      <c r="H2926" s="11"/>
      <c r="J2926" s="11"/>
      <c r="K2926" s="11"/>
      <c r="L2926" s="11"/>
      <c r="M2926" s="19">
        <v>1006.3191999999999</v>
      </c>
      <c r="N2926" s="11"/>
      <c r="Y2926" s="11"/>
      <c r="Z2926" s="4"/>
    </row>
    <row r="2927" spans="1:26" x14ac:dyDescent="0.35">
      <c r="A2927" s="19" t="s">
        <v>21</v>
      </c>
      <c r="B2927" s="19" t="s">
        <v>156</v>
      </c>
      <c r="C2927" s="11"/>
      <c r="D2927" s="8">
        <v>0.33333333333333326</v>
      </c>
      <c r="E2927" s="11"/>
      <c r="F2927" s="11"/>
      <c r="H2927" s="11">
        <v>0</v>
      </c>
      <c r="J2927" s="11"/>
      <c r="K2927" s="11"/>
      <c r="L2927" s="11"/>
      <c r="N2927" s="11" t="s">
        <v>67</v>
      </c>
      <c r="Y2927" s="4"/>
      <c r="Z2927" s="4"/>
    </row>
    <row r="2928" spans="1:26" x14ac:dyDescent="0.35">
      <c r="A2928" s="19" t="s">
        <v>21</v>
      </c>
      <c r="B2928" s="19" t="s">
        <v>156</v>
      </c>
      <c r="C2928" s="11"/>
      <c r="D2928" s="8">
        <v>0.375</v>
      </c>
      <c r="E2928" s="11"/>
      <c r="F2928" s="11"/>
      <c r="H2928" s="11"/>
      <c r="J2928" s="11" t="s">
        <v>160</v>
      </c>
      <c r="K2928" s="11"/>
      <c r="L2928" s="11"/>
      <c r="N2928" s="11"/>
      <c r="Y2928" s="4"/>
      <c r="Z2928" s="4"/>
    </row>
    <row r="2929" spans="1:26" x14ac:dyDescent="0.35">
      <c r="A2929" s="19" t="s">
        <v>21</v>
      </c>
      <c r="B2929" s="19" t="s">
        <v>156</v>
      </c>
      <c r="C2929" s="11"/>
      <c r="D2929" s="8">
        <v>0.41666666666666663</v>
      </c>
      <c r="E2929" s="11"/>
      <c r="F2929" s="11"/>
      <c r="H2929" s="11"/>
      <c r="J2929" s="11" t="s">
        <v>160</v>
      </c>
      <c r="K2929" s="11"/>
      <c r="L2929" s="11">
        <v>1</v>
      </c>
      <c r="N2929" s="11"/>
      <c r="Y2929" s="4"/>
      <c r="Z2929" s="4"/>
    </row>
    <row r="2930" spans="1:26" x14ac:dyDescent="0.35">
      <c r="A2930" s="19" t="s">
        <v>21</v>
      </c>
      <c r="B2930" s="19" t="s">
        <v>156</v>
      </c>
      <c r="C2930" s="11"/>
      <c r="D2930" s="8">
        <v>0.4583333333333332</v>
      </c>
      <c r="E2930" s="11"/>
      <c r="F2930" s="11"/>
      <c r="H2930" s="11"/>
      <c r="J2930" s="11"/>
      <c r="K2930" s="11">
        <v>1</v>
      </c>
      <c r="L2930" s="11"/>
      <c r="M2930" s="19">
        <v>1005.9806</v>
      </c>
      <c r="N2930" s="11"/>
      <c r="O2930" s="11"/>
      <c r="S2930" s="11"/>
      <c r="Y2930" s="11"/>
      <c r="Z2930" s="4"/>
    </row>
    <row r="2931" spans="1:26" x14ac:dyDescent="0.35">
      <c r="A2931" s="19" t="s">
        <v>21</v>
      </c>
      <c r="B2931" s="19" t="s">
        <v>156</v>
      </c>
      <c r="C2931" s="11"/>
      <c r="D2931" s="8">
        <v>0.5</v>
      </c>
      <c r="E2931" s="11">
        <v>-66.5</v>
      </c>
      <c r="F2931" s="11">
        <v>46.266666666666666</v>
      </c>
      <c r="H2931" s="11">
        <v>1</v>
      </c>
      <c r="J2931" s="11"/>
      <c r="K2931" s="11"/>
      <c r="L2931" s="11"/>
      <c r="N2931" s="11" t="s">
        <v>55</v>
      </c>
      <c r="O2931" s="11"/>
      <c r="S2931" s="34">
        <v>0</v>
      </c>
      <c r="Y2931" s="4"/>
      <c r="Z2931" s="4"/>
    </row>
    <row r="2932" spans="1:26" x14ac:dyDescent="0.35">
      <c r="A2932" s="19" t="s">
        <v>21</v>
      </c>
      <c r="B2932" s="19" t="s">
        <v>156</v>
      </c>
      <c r="C2932" s="11"/>
      <c r="D2932" s="8">
        <v>0.54166666666666652</v>
      </c>
      <c r="E2932" s="11"/>
      <c r="F2932" s="11"/>
      <c r="H2932" s="11"/>
      <c r="J2932" s="11" t="s">
        <v>39</v>
      </c>
      <c r="K2932" s="11"/>
      <c r="L2932" s="11"/>
      <c r="N2932" s="11"/>
      <c r="O2932" s="11"/>
      <c r="S2932" s="11"/>
      <c r="Y2932" s="4"/>
      <c r="Z2932" s="4"/>
    </row>
    <row r="2933" spans="1:26" x14ac:dyDescent="0.35">
      <c r="A2933" s="19" t="s">
        <v>21</v>
      </c>
      <c r="B2933" s="19" t="s">
        <v>156</v>
      </c>
      <c r="C2933" s="11"/>
      <c r="D2933" s="8">
        <v>0.58333333333333337</v>
      </c>
      <c r="E2933" s="11"/>
      <c r="F2933" s="11"/>
      <c r="H2933" s="11"/>
      <c r="J2933" s="11"/>
      <c r="K2933" s="11">
        <v>1</v>
      </c>
      <c r="L2933" s="11">
        <v>1</v>
      </c>
      <c r="N2933" s="11"/>
      <c r="O2933" s="11"/>
      <c r="S2933" s="11"/>
      <c r="Y2933" s="4"/>
      <c r="Z2933" s="4"/>
    </row>
    <row r="2934" spans="1:26" x14ac:dyDescent="0.35">
      <c r="A2934" s="19" t="s">
        <v>21</v>
      </c>
      <c r="B2934" s="19" t="s">
        <v>156</v>
      </c>
      <c r="C2934" s="11"/>
      <c r="D2934" s="8">
        <v>0.625</v>
      </c>
      <c r="E2934" s="11"/>
      <c r="F2934" s="11"/>
      <c r="H2934" s="11"/>
      <c r="J2934" s="11"/>
      <c r="K2934" s="11"/>
      <c r="L2934" s="11"/>
      <c r="M2934" s="19">
        <v>1003.6104</v>
      </c>
      <c r="N2934" s="11"/>
      <c r="O2934" s="11"/>
      <c r="S2934" s="11"/>
      <c r="Y2934" s="11"/>
      <c r="Z2934" s="4"/>
    </row>
    <row r="2935" spans="1:26" x14ac:dyDescent="0.35">
      <c r="A2935" s="19" t="s">
        <v>21</v>
      </c>
      <c r="B2935" s="19" t="s">
        <v>156</v>
      </c>
      <c r="C2935" s="11"/>
      <c r="D2935" s="8">
        <v>0.66666666666666652</v>
      </c>
      <c r="E2935" s="11"/>
      <c r="F2935" s="11"/>
      <c r="H2935" s="11">
        <v>0</v>
      </c>
      <c r="J2935" s="11"/>
      <c r="K2935" s="11"/>
      <c r="L2935" s="11"/>
      <c r="N2935" s="11" t="s">
        <v>67</v>
      </c>
      <c r="O2935" s="11"/>
      <c r="S2935" s="11"/>
      <c r="Y2935" s="4"/>
      <c r="Z2935" s="4"/>
    </row>
    <row r="2936" spans="1:26" x14ac:dyDescent="0.35">
      <c r="A2936" s="19" t="s">
        <v>21</v>
      </c>
      <c r="B2936" s="19" t="s">
        <v>156</v>
      </c>
      <c r="C2936" s="11"/>
      <c r="D2936" s="8">
        <v>0.70833333333333337</v>
      </c>
      <c r="E2936" s="11"/>
      <c r="F2936" s="11"/>
      <c r="H2936" s="11"/>
      <c r="J2936" s="11" t="s">
        <v>40</v>
      </c>
      <c r="K2936" s="11"/>
      <c r="L2936" s="11"/>
      <c r="N2936" s="11"/>
      <c r="O2936" s="11"/>
      <c r="S2936" s="11"/>
      <c r="Y2936" s="4"/>
      <c r="Z2936" s="4"/>
    </row>
    <row r="2937" spans="1:26" x14ac:dyDescent="0.35">
      <c r="A2937" s="19" t="s">
        <v>21</v>
      </c>
      <c r="B2937" s="19" t="s">
        <v>156</v>
      </c>
      <c r="C2937" s="11"/>
      <c r="D2937" s="8">
        <v>0.75</v>
      </c>
      <c r="E2937" s="11"/>
      <c r="F2937" s="11"/>
      <c r="H2937" s="11"/>
      <c r="J2937" s="11"/>
      <c r="K2937" s="11">
        <v>1</v>
      </c>
      <c r="L2937" s="11">
        <v>1</v>
      </c>
      <c r="N2937" s="11"/>
      <c r="O2937" s="11"/>
      <c r="S2937" s="11"/>
      <c r="Y2937" s="4"/>
      <c r="Z2937" s="4"/>
    </row>
    <row r="2938" spans="1:26" x14ac:dyDescent="0.35">
      <c r="A2938" s="19" t="s">
        <v>21</v>
      </c>
      <c r="B2938" s="19" t="s">
        <v>156</v>
      </c>
      <c r="C2938" s="11"/>
      <c r="D2938" s="8">
        <v>0.79166666666666652</v>
      </c>
      <c r="E2938" s="11"/>
      <c r="F2938" s="11"/>
      <c r="H2938" s="11"/>
      <c r="J2938" s="11"/>
      <c r="K2938" s="11"/>
      <c r="L2938" s="11"/>
      <c r="M2938" s="19">
        <v>1002.2560000000001</v>
      </c>
      <c r="N2938" s="11"/>
      <c r="O2938" s="11"/>
      <c r="S2938" s="11"/>
      <c r="Y2938" s="11"/>
      <c r="Z2938" s="4"/>
    </row>
    <row r="2939" spans="1:26" x14ac:dyDescent="0.35">
      <c r="A2939" s="19" t="s">
        <v>21</v>
      </c>
      <c r="B2939" s="19" t="s">
        <v>156</v>
      </c>
      <c r="C2939" s="11"/>
      <c r="D2939" s="8">
        <v>0.83333333333333326</v>
      </c>
      <c r="E2939" s="11"/>
      <c r="F2939" s="11"/>
      <c r="H2939" s="11">
        <v>2</v>
      </c>
      <c r="J2939" s="11"/>
      <c r="K2939" s="11"/>
      <c r="L2939" s="11"/>
      <c r="N2939" s="11" t="s">
        <v>67</v>
      </c>
      <c r="O2939" s="11"/>
      <c r="S2939" s="11"/>
      <c r="Y2939" s="4"/>
      <c r="Z2939" s="4"/>
    </row>
    <row r="2940" spans="1:26" x14ac:dyDescent="0.35">
      <c r="A2940" s="19" t="s">
        <v>21</v>
      </c>
      <c r="B2940" s="19" t="s">
        <v>156</v>
      </c>
      <c r="C2940" s="11"/>
      <c r="D2940" s="8">
        <v>0.875</v>
      </c>
      <c r="E2940" s="11"/>
      <c r="F2940" s="11"/>
      <c r="H2940" s="11"/>
      <c r="J2940" s="5" t="s">
        <v>50</v>
      </c>
      <c r="K2940" s="11"/>
      <c r="L2940" s="11"/>
      <c r="N2940" s="11"/>
      <c r="O2940" s="11"/>
      <c r="S2940" s="11"/>
      <c r="Y2940" s="4"/>
      <c r="Z2940" s="4"/>
    </row>
    <row r="2941" spans="1:26" x14ac:dyDescent="0.35">
      <c r="A2941" s="19" t="s">
        <v>21</v>
      </c>
      <c r="B2941" s="19" t="s">
        <v>156</v>
      </c>
      <c r="C2941" s="11"/>
      <c r="D2941" s="8">
        <v>0.91666666666666641</v>
      </c>
      <c r="E2941" s="11"/>
      <c r="F2941" s="11"/>
      <c r="H2941" s="11"/>
      <c r="J2941" s="11"/>
      <c r="K2941" s="11"/>
      <c r="L2941" s="11">
        <v>1</v>
      </c>
      <c r="N2941" s="11"/>
      <c r="O2941" s="11"/>
      <c r="S2941" s="11"/>
      <c r="Y2941" s="4"/>
      <c r="Z2941" s="4"/>
    </row>
    <row r="2942" spans="1:26" x14ac:dyDescent="0.35">
      <c r="A2942" s="19" t="s">
        <v>21</v>
      </c>
      <c r="B2942" s="19" t="s">
        <v>156</v>
      </c>
      <c r="C2942" s="11"/>
      <c r="D2942" s="8">
        <v>0.95833333333333326</v>
      </c>
      <c r="E2942" s="11"/>
      <c r="F2942" s="11"/>
      <c r="H2942" s="11"/>
      <c r="J2942" s="11"/>
      <c r="K2942" s="11"/>
      <c r="L2942" s="11"/>
      <c r="M2942" s="19">
        <v>1000.2243999999999</v>
      </c>
      <c r="N2942" s="11"/>
      <c r="O2942" s="11"/>
      <c r="S2942" s="11"/>
      <c r="Y2942" s="11"/>
      <c r="Z2942" s="4"/>
    </row>
    <row r="2943" spans="1:26" x14ac:dyDescent="0.35">
      <c r="A2943" s="19" t="s">
        <v>21</v>
      </c>
      <c r="B2943" s="19" t="s">
        <v>156</v>
      </c>
      <c r="C2943" s="11"/>
      <c r="D2943" s="8">
        <v>0</v>
      </c>
      <c r="E2943" s="11"/>
      <c r="F2943" s="11"/>
      <c r="H2943" s="11">
        <v>0</v>
      </c>
      <c r="J2943" s="11"/>
      <c r="K2943" s="11"/>
      <c r="L2943" s="11"/>
      <c r="N2943" s="11" t="s">
        <v>67</v>
      </c>
      <c r="O2943" s="11"/>
      <c r="S2943" s="11"/>
      <c r="Y2943" s="4"/>
      <c r="Z2943" s="4"/>
    </row>
    <row r="2944" spans="1:26" x14ac:dyDescent="0.35">
      <c r="A2944" s="19" t="s">
        <v>21</v>
      </c>
      <c r="B2944" s="19" t="s">
        <v>156</v>
      </c>
      <c r="C2944" s="7">
        <v>11364</v>
      </c>
      <c r="D2944" s="8">
        <v>4.1666666666666657E-2</v>
      </c>
      <c r="E2944" s="11"/>
      <c r="F2944" s="11"/>
      <c r="H2944" s="11"/>
      <c r="J2944" s="11" t="s">
        <v>39</v>
      </c>
      <c r="K2944" s="11"/>
      <c r="L2944" s="11"/>
      <c r="N2944" s="11"/>
      <c r="O2944" s="11"/>
      <c r="S2944" s="11"/>
      <c r="Y2944" s="4"/>
      <c r="Z2944" s="4"/>
    </row>
    <row r="2945" spans="1:26" x14ac:dyDescent="0.35">
      <c r="A2945" s="19" t="s">
        <v>21</v>
      </c>
      <c r="B2945" s="19" t="s">
        <v>156</v>
      </c>
      <c r="C2945" s="11"/>
      <c r="D2945" s="8">
        <v>8.3333333333333315E-2</v>
      </c>
      <c r="E2945" s="11"/>
      <c r="F2945" s="11"/>
      <c r="H2945" s="11"/>
      <c r="J2945" s="11"/>
      <c r="K2945" s="11">
        <v>1</v>
      </c>
      <c r="L2945" s="11">
        <v>1</v>
      </c>
      <c r="N2945" s="11"/>
      <c r="O2945" s="11"/>
      <c r="S2945" s="11"/>
      <c r="Y2945" s="4"/>
      <c r="Z2945" s="4"/>
    </row>
    <row r="2946" spans="1:26" x14ac:dyDescent="0.35">
      <c r="A2946" s="19" t="s">
        <v>21</v>
      </c>
      <c r="B2946" s="19" t="s">
        <v>156</v>
      </c>
      <c r="D2946" s="8">
        <v>0.125</v>
      </c>
      <c r="E2946" s="11"/>
      <c r="F2946" s="11"/>
      <c r="H2946" s="11"/>
      <c r="J2946" s="11"/>
      <c r="K2946" s="11"/>
      <c r="L2946" s="11"/>
      <c r="M2946" s="19">
        <v>998.19280000000003</v>
      </c>
      <c r="N2946" s="11"/>
      <c r="O2946" s="11"/>
      <c r="S2946" s="11"/>
      <c r="Y2946" s="11"/>
      <c r="Z2946" s="4"/>
    </row>
    <row r="2947" spans="1:26" x14ac:dyDescent="0.35">
      <c r="A2947" s="19" t="s">
        <v>21</v>
      </c>
      <c r="B2947" s="19" t="s">
        <v>156</v>
      </c>
      <c r="D2947" s="8">
        <v>0.16666666666666666</v>
      </c>
      <c r="E2947" s="11"/>
      <c r="F2947" s="11"/>
      <c r="H2947" s="11">
        <v>-3</v>
      </c>
      <c r="J2947" s="11"/>
      <c r="K2947" s="11"/>
      <c r="L2947" s="11"/>
      <c r="N2947" s="11" t="s">
        <v>55</v>
      </c>
      <c r="O2947" s="11"/>
      <c r="S2947" s="11"/>
      <c r="Y2947" s="4"/>
      <c r="Z2947" s="4"/>
    </row>
    <row r="2948" spans="1:26" x14ac:dyDescent="0.35">
      <c r="A2948" s="19" t="s">
        <v>21</v>
      </c>
      <c r="B2948" s="19" t="s">
        <v>156</v>
      </c>
      <c r="D2948" s="8">
        <v>0.20833333333333331</v>
      </c>
      <c r="E2948" s="11"/>
      <c r="F2948" s="11"/>
      <c r="H2948" s="11"/>
      <c r="J2948" s="11" t="s">
        <v>40</v>
      </c>
      <c r="K2948" s="11"/>
      <c r="L2948" s="11"/>
      <c r="N2948" s="11"/>
      <c r="O2948" s="11"/>
      <c r="S2948" s="11"/>
      <c r="Y2948" s="4"/>
      <c r="Z2948" s="4"/>
    </row>
    <row r="2949" spans="1:26" x14ac:dyDescent="0.35">
      <c r="A2949" s="19" t="s">
        <v>21</v>
      </c>
      <c r="B2949" s="19" t="s">
        <v>156</v>
      </c>
      <c r="D2949" s="8">
        <v>0.25</v>
      </c>
      <c r="E2949" s="11"/>
      <c r="F2949" s="11"/>
      <c r="H2949" s="11"/>
      <c r="J2949" s="11"/>
      <c r="K2949" s="11">
        <v>1</v>
      </c>
      <c r="L2949" s="11">
        <v>1</v>
      </c>
      <c r="N2949" s="11"/>
      <c r="O2949" s="11"/>
      <c r="S2949" s="11"/>
      <c r="Y2949" s="4"/>
      <c r="Z2949" s="4"/>
    </row>
    <row r="2950" spans="1:26" x14ac:dyDescent="0.35">
      <c r="A2950" s="19" t="s">
        <v>21</v>
      </c>
      <c r="B2950" s="19" t="s">
        <v>156</v>
      </c>
      <c r="D2950" s="8">
        <v>0.29166666666666669</v>
      </c>
      <c r="E2950" s="11"/>
      <c r="F2950" s="11"/>
      <c r="H2950" s="11"/>
      <c r="J2950" s="11"/>
      <c r="K2950" s="11"/>
      <c r="L2950" s="11"/>
      <c r="M2950" s="19">
        <v>996.16120000000001</v>
      </c>
      <c r="N2950" s="11"/>
      <c r="O2950" s="11"/>
      <c r="S2950" s="11"/>
      <c r="Y2950" s="11"/>
      <c r="Z2950" s="4"/>
    </row>
    <row r="2951" spans="1:26" x14ac:dyDescent="0.35">
      <c r="A2951" s="19" t="s">
        <v>21</v>
      </c>
      <c r="B2951" s="19" t="s">
        <v>156</v>
      </c>
      <c r="D2951" s="8">
        <v>0.33333333333333326</v>
      </c>
      <c r="E2951" s="11"/>
      <c r="F2951" s="11"/>
      <c r="H2951" s="11">
        <v>-3</v>
      </c>
      <c r="J2951" s="11"/>
      <c r="K2951" s="11"/>
      <c r="L2951" s="11"/>
      <c r="N2951" s="11" t="s">
        <v>67</v>
      </c>
      <c r="O2951" s="11"/>
      <c r="S2951" s="11"/>
      <c r="Y2951" s="4"/>
      <c r="Z2951" s="4"/>
    </row>
    <row r="2952" spans="1:26" x14ac:dyDescent="0.35">
      <c r="A2952" s="19" t="s">
        <v>21</v>
      </c>
      <c r="B2952" s="19" t="s">
        <v>156</v>
      </c>
      <c r="D2952" s="8">
        <v>0.375</v>
      </c>
      <c r="E2952" s="11"/>
      <c r="F2952" s="11"/>
      <c r="H2952" s="11"/>
      <c r="J2952" s="11" t="s">
        <v>43</v>
      </c>
      <c r="K2952" s="11"/>
      <c r="L2952" s="11"/>
      <c r="N2952" s="11"/>
      <c r="O2952" s="11"/>
      <c r="S2952" s="11"/>
      <c r="Y2952" s="4"/>
      <c r="Z2952" s="4"/>
    </row>
    <row r="2953" spans="1:26" x14ac:dyDescent="0.35">
      <c r="A2953" s="19" t="s">
        <v>21</v>
      </c>
      <c r="B2953" s="19" t="s">
        <v>156</v>
      </c>
      <c r="D2953" s="8">
        <v>0.41666666666666663</v>
      </c>
      <c r="E2953" s="11"/>
      <c r="F2953" s="11"/>
      <c r="H2953" s="11"/>
      <c r="J2953" s="11"/>
      <c r="K2953" s="11">
        <v>1</v>
      </c>
      <c r="L2953" s="11">
        <v>1</v>
      </c>
      <c r="N2953" s="11"/>
      <c r="O2953" s="11"/>
      <c r="S2953" s="11"/>
      <c r="Y2953" s="4"/>
      <c r="Z2953" s="4"/>
    </row>
    <row r="2954" spans="1:26" x14ac:dyDescent="0.35">
      <c r="A2954" s="19" t="s">
        <v>21</v>
      </c>
      <c r="B2954" s="19" t="s">
        <v>156</v>
      </c>
      <c r="D2954" s="8">
        <v>0.4583333333333332</v>
      </c>
      <c r="E2954" s="11"/>
      <c r="F2954" s="11"/>
      <c r="H2954" s="11"/>
      <c r="J2954" s="11"/>
      <c r="K2954" s="11"/>
      <c r="L2954" s="11"/>
      <c r="M2954" s="19">
        <v>995.48399999999992</v>
      </c>
      <c r="N2954" s="11"/>
      <c r="O2954" s="11"/>
      <c r="S2954" s="11"/>
      <c r="Y2954" s="11"/>
      <c r="Z2954" s="4"/>
    </row>
    <row r="2955" spans="1:26" x14ac:dyDescent="0.35">
      <c r="A2955" s="19" t="s">
        <v>21</v>
      </c>
      <c r="B2955" s="19" t="s">
        <v>156</v>
      </c>
      <c r="D2955" s="8">
        <v>0.5</v>
      </c>
      <c r="E2955" s="11">
        <v>-66.516666666666666</v>
      </c>
      <c r="F2955" s="11">
        <v>46.583333333333336</v>
      </c>
      <c r="H2955" s="11">
        <v>-1</v>
      </c>
      <c r="J2955" s="11"/>
      <c r="K2955" s="11"/>
      <c r="L2955" s="11"/>
      <c r="N2955" s="11" t="s">
        <v>55</v>
      </c>
      <c r="O2955" s="11"/>
      <c r="S2955" s="34">
        <v>0</v>
      </c>
      <c r="Y2955" s="4"/>
      <c r="Z2955" s="4"/>
    </row>
    <row r="2956" spans="1:26" x14ac:dyDescent="0.35">
      <c r="A2956" s="19" t="s">
        <v>21</v>
      </c>
      <c r="B2956" s="19" t="s">
        <v>156</v>
      </c>
      <c r="D2956" s="8">
        <v>0.54166666666666652</v>
      </c>
      <c r="E2956" s="11"/>
      <c r="F2956" s="11"/>
      <c r="H2956" s="11"/>
      <c r="J2956" s="11" t="s">
        <v>50</v>
      </c>
      <c r="K2956" s="11"/>
      <c r="L2956" s="11"/>
      <c r="N2956" s="11"/>
      <c r="O2956" s="11"/>
      <c r="S2956" s="11"/>
      <c r="Y2956" s="4"/>
      <c r="Z2956" s="4"/>
    </row>
    <row r="2957" spans="1:26" x14ac:dyDescent="0.35">
      <c r="A2957" s="19" t="s">
        <v>21</v>
      </c>
      <c r="B2957" s="19" t="s">
        <v>156</v>
      </c>
      <c r="D2957" s="8">
        <v>0.58333333333333337</v>
      </c>
      <c r="E2957" s="11"/>
      <c r="F2957" s="11"/>
      <c r="H2957" s="11"/>
      <c r="J2957" s="11"/>
      <c r="K2957" s="11"/>
      <c r="L2957" s="11">
        <v>1</v>
      </c>
      <c r="N2957" s="11"/>
      <c r="O2957" s="11"/>
      <c r="S2957" s="11"/>
      <c r="Y2957" s="4"/>
      <c r="Z2957" s="4"/>
    </row>
    <row r="2958" spans="1:26" x14ac:dyDescent="0.35">
      <c r="A2958" s="19" t="s">
        <v>21</v>
      </c>
      <c r="B2958" s="19" t="s">
        <v>156</v>
      </c>
      <c r="D2958" s="8">
        <v>0.625</v>
      </c>
      <c r="E2958" s="11"/>
      <c r="F2958" s="11"/>
      <c r="H2958" s="11"/>
      <c r="J2958" s="11"/>
      <c r="K2958" s="11"/>
      <c r="L2958" s="11"/>
      <c r="M2958" s="19">
        <v>994.12959999999998</v>
      </c>
      <c r="N2958" s="11"/>
      <c r="O2958" s="11"/>
      <c r="S2958" s="11"/>
      <c r="Y2958" s="11"/>
      <c r="Z2958" s="4"/>
    </row>
    <row r="2959" spans="1:26" x14ac:dyDescent="0.35">
      <c r="A2959" s="19" t="s">
        <v>21</v>
      </c>
      <c r="B2959" s="19" t="s">
        <v>156</v>
      </c>
      <c r="D2959" s="8">
        <v>0.66666666666666652</v>
      </c>
      <c r="E2959" s="11"/>
      <c r="F2959" s="11"/>
      <c r="H2959" s="11">
        <v>2</v>
      </c>
      <c r="J2959" s="11"/>
      <c r="K2959" s="11"/>
      <c r="L2959" s="11"/>
      <c r="N2959" s="11" t="s">
        <v>55</v>
      </c>
      <c r="O2959" s="11"/>
      <c r="S2959" s="11"/>
      <c r="Y2959" s="4"/>
      <c r="Z2959" s="4"/>
    </row>
    <row r="2960" spans="1:26" x14ac:dyDescent="0.35">
      <c r="A2960" s="19" t="s">
        <v>21</v>
      </c>
      <c r="B2960" s="19" t="s">
        <v>156</v>
      </c>
      <c r="D2960" s="8">
        <v>0.70833333333333337</v>
      </c>
      <c r="E2960" s="11"/>
      <c r="F2960" s="11"/>
      <c r="H2960" s="11"/>
      <c r="J2960" s="11" t="s">
        <v>50</v>
      </c>
      <c r="K2960" s="11"/>
      <c r="L2960" s="11"/>
      <c r="N2960" s="11"/>
      <c r="O2960" s="11"/>
      <c r="S2960" s="11"/>
      <c r="Y2960" s="4"/>
      <c r="Z2960" s="4"/>
    </row>
    <row r="2961" spans="1:26" x14ac:dyDescent="0.35">
      <c r="A2961" s="19" t="s">
        <v>21</v>
      </c>
      <c r="B2961" s="19" t="s">
        <v>156</v>
      </c>
      <c r="D2961" s="8">
        <v>0.75</v>
      </c>
      <c r="E2961" s="11"/>
      <c r="F2961" s="11"/>
      <c r="H2961" s="11"/>
      <c r="J2961" s="11"/>
      <c r="K2961" s="11"/>
      <c r="L2961" s="11">
        <v>1</v>
      </c>
      <c r="N2961" s="11"/>
      <c r="O2961" s="11"/>
      <c r="S2961" s="11"/>
      <c r="Y2961" s="4"/>
      <c r="Z2961" s="4"/>
    </row>
    <row r="2962" spans="1:26" x14ac:dyDescent="0.35">
      <c r="A2962" s="19" t="s">
        <v>21</v>
      </c>
      <c r="B2962" s="19" t="s">
        <v>156</v>
      </c>
      <c r="C2962" s="11"/>
      <c r="D2962" s="8">
        <v>0.79166666666666652</v>
      </c>
      <c r="E2962" s="11"/>
      <c r="F2962" s="11"/>
      <c r="H2962" s="11"/>
      <c r="J2962" s="11"/>
      <c r="K2962" s="11"/>
      <c r="L2962" s="11"/>
      <c r="M2962" s="19">
        <v>994.80679999999995</v>
      </c>
      <c r="N2962" s="11"/>
      <c r="Y2962" s="11"/>
      <c r="Z2962" s="4"/>
    </row>
    <row r="2963" spans="1:26" x14ac:dyDescent="0.35">
      <c r="A2963" s="19" t="s">
        <v>21</v>
      </c>
      <c r="B2963" s="19" t="s">
        <v>156</v>
      </c>
      <c r="C2963" s="11"/>
      <c r="D2963" s="8">
        <v>0.83333333333333326</v>
      </c>
      <c r="E2963" s="11"/>
      <c r="F2963" s="11"/>
      <c r="H2963" s="11">
        <v>-3</v>
      </c>
      <c r="J2963" s="11"/>
      <c r="K2963" s="11"/>
      <c r="L2963" s="11"/>
      <c r="N2963" s="11" t="s">
        <v>55</v>
      </c>
      <c r="Y2963" s="4"/>
      <c r="Z2963" s="4"/>
    </row>
    <row r="2964" spans="1:26" x14ac:dyDescent="0.35">
      <c r="A2964" s="19" t="s">
        <v>21</v>
      </c>
      <c r="B2964" s="19" t="s">
        <v>156</v>
      </c>
      <c r="C2964" s="11"/>
      <c r="D2964" s="8">
        <v>0.875</v>
      </c>
      <c r="E2964" s="11"/>
      <c r="F2964" s="11"/>
      <c r="H2964" s="11"/>
      <c r="J2964" s="11" t="s">
        <v>31</v>
      </c>
      <c r="K2964" s="11"/>
      <c r="L2964" s="11"/>
      <c r="N2964" s="11"/>
      <c r="Y2964" s="4"/>
      <c r="Z2964" s="4"/>
    </row>
    <row r="2965" spans="1:26" x14ac:dyDescent="0.35">
      <c r="A2965" s="19" t="s">
        <v>21</v>
      </c>
      <c r="B2965" s="19" t="s">
        <v>156</v>
      </c>
      <c r="C2965" s="11"/>
      <c r="D2965" s="8">
        <v>0.91666666666666641</v>
      </c>
      <c r="E2965" s="11"/>
      <c r="F2965" s="11"/>
      <c r="H2965" s="11"/>
      <c r="J2965" s="11"/>
      <c r="K2965" s="11">
        <v>1</v>
      </c>
      <c r="L2965" s="11">
        <v>1</v>
      </c>
      <c r="N2965" s="11"/>
      <c r="Y2965" s="4"/>
      <c r="Z2965" s="4"/>
    </row>
    <row r="2966" spans="1:26" x14ac:dyDescent="0.35">
      <c r="A2966" s="19" t="s">
        <v>21</v>
      </c>
      <c r="B2966" s="19" t="s">
        <v>156</v>
      </c>
      <c r="C2966" s="11"/>
      <c r="D2966" s="8">
        <v>0.95833333333333326</v>
      </c>
      <c r="E2966" s="11"/>
      <c r="F2966" s="11"/>
      <c r="H2966" s="11"/>
      <c r="J2966" s="11"/>
      <c r="K2966" s="11"/>
      <c r="L2966" s="11"/>
      <c r="M2966" s="19">
        <v>994.12959999999998</v>
      </c>
      <c r="N2966" s="11"/>
      <c r="Y2966" s="11"/>
      <c r="Z2966" s="4"/>
    </row>
    <row r="2967" spans="1:26" x14ac:dyDescent="0.35">
      <c r="A2967" s="19" t="s">
        <v>21</v>
      </c>
      <c r="B2967" s="19" t="s">
        <v>156</v>
      </c>
      <c r="C2967" s="11"/>
      <c r="D2967" s="8">
        <v>0</v>
      </c>
      <c r="E2967" s="11"/>
      <c r="F2967" s="11"/>
      <c r="H2967" s="11">
        <v>-2</v>
      </c>
      <c r="J2967" s="11"/>
      <c r="K2967" s="11"/>
      <c r="L2967" s="11"/>
      <c r="N2967" s="11" t="s">
        <v>63</v>
      </c>
      <c r="Y2967" s="4"/>
      <c r="Z2967" s="4"/>
    </row>
    <row r="2968" spans="1:26" x14ac:dyDescent="0.35">
      <c r="A2968" s="19" t="s">
        <v>21</v>
      </c>
      <c r="B2968" s="19" t="s">
        <v>156</v>
      </c>
      <c r="C2968" s="7">
        <v>11365</v>
      </c>
      <c r="D2968" s="8">
        <v>4.1666666666666657E-2</v>
      </c>
      <c r="E2968" s="11"/>
      <c r="F2968" s="11"/>
      <c r="H2968" s="11"/>
      <c r="J2968" s="11" t="s">
        <v>31</v>
      </c>
      <c r="K2968" s="11"/>
      <c r="L2968" s="11"/>
      <c r="N2968" s="11"/>
      <c r="Y2968" s="4"/>
      <c r="Z2968" s="4"/>
    </row>
    <row r="2969" spans="1:26" x14ac:dyDescent="0.35">
      <c r="A2969" s="19" t="s">
        <v>21</v>
      </c>
      <c r="B2969" s="19" t="s">
        <v>156</v>
      </c>
      <c r="C2969" s="11"/>
      <c r="D2969" s="8">
        <v>8.3333333333333315E-2</v>
      </c>
      <c r="E2969" s="11"/>
      <c r="F2969" s="11"/>
      <c r="H2969" s="11"/>
      <c r="J2969" s="11"/>
      <c r="K2969" s="11">
        <v>1</v>
      </c>
      <c r="L2969" s="11">
        <v>1</v>
      </c>
      <c r="N2969" s="11"/>
      <c r="Y2969" s="4"/>
      <c r="Z2969" s="4"/>
    </row>
    <row r="2970" spans="1:26" x14ac:dyDescent="0.35">
      <c r="A2970" s="19" t="s">
        <v>21</v>
      </c>
      <c r="B2970" s="19" t="s">
        <v>156</v>
      </c>
      <c r="C2970" s="11"/>
      <c r="D2970" s="8">
        <v>0.125</v>
      </c>
      <c r="E2970" s="11"/>
      <c r="F2970" s="11"/>
      <c r="H2970" s="11"/>
      <c r="J2970" s="11"/>
      <c r="K2970" s="11"/>
      <c r="L2970" s="11"/>
      <c r="M2970" s="19">
        <v>996.49979999999994</v>
      </c>
      <c r="N2970" s="11"/>
      <c r="Y2970" s="11"/>
      <c r="Z2970" s="4"/>
    </row>
    <row r="2971" spans="1:26" x14ac:dyDescent="0.35">
      <c r="A2971" s="19" t="s">
        <v>21</v>
      </c>
      <c r="B2971" s="19" t="s">
        <v>156</v>
      </c>
      <c r="C2971" s="11"/>
      <c r="D2971" s="8">
        <v>0.16666666666666666</v>
      </c>
      <c r="E2971" s="11"/>
      <c r="F2971" s="11"/>
      <c r="H2971" s="11">
        <v>-2</v>
      </c>
      <c r="J2971" s="11"/>
      <c r="K2971" s="11"/>
      <c r="L2971" s="11"/>
      <c r="N2971" s="11" t="s">
        <v>67</v>
      </c>
      <c r="Y2971" s="4"/>
      <c r="Z2971" s="4"/>
    </row>
    <row r="2972" spans="1:26" x14ac:dyDescent="0.35">
      <c r="A2972" s="19" t="s">
        <v>21</v>
      </c>
      <c r="B2972" s="19" t="s">
        <v>156</v>
      </c>
      <c r="C2972" s="11"/>
      <c r="D2972" s="8">
        <v>0.20833333333333331</v>
      </c>
      <c r="E2972" s="11"/>
      <c r="F2972" s="11"/>
      <c r="H2972" s="11"/>
      <c r="J2972" s="11" t="s">
        <v>37</v>
      </c>
      <c r="K2972" s="11"/>
      <c r="L2972" s="11"/>
      <c r="N2972" s="11"/>
      <c r="Y2972" s="4"/>
      <c r="Z2972" s="4"/>
    </row>
    <row r="2973" spans="1:26" x14ac:dyDescent="0.35">
      <c r="A2973" s="19" t="s">
        <v>21</v>
      </c>
      <c r="B2973" s="19" t="s">
        <v>156</v>
      </c>
      <c r="C2973" s="11"/>
      <c r="D2973" s="8">
        <v>0.25</v>
      </c>
      <c r="E2973" s="11"/>
      <c r="F2973" s="11"/>
      <c r="H2973" s="11"/>
      <c r="J2973" s="11"/>
      <c r="K2973" s="11">
        <v>1</v>
      </c>
      <c r="L2973" s="11">
        <v>1</v>
      </c>
      <c r="N2973" s="11"/>
      <c r="Y2973" s="4"/>
      <c r="Z2973" s="4"/>
    </row>
    <row r="2974" spans="1:26" x14ac:dyDescent="0.35">
      <c r="A2974" s="19" t="s">
        <v>21</v>
      </c>
      <c r="B2974" s="19" t="s">
        <v>156</v>
      </c>
      <c r="C2974" s="11"/>
      <c r="D2974" s="8">
        <v>0.29166666666666669</v>
      </c>
      <c r="E2974" s="11"/>
      <c r="F2974" s="11"/>
      <c r="H2974" s="11"/>
      <c r="J2974" s="11"/>
      <c r="K2974" s="11"/>
      <c r="L2974" s="11"/>
      <c r="M2974" s="19">
        <v>998.19280000000003</v>
      </c>
      <c r="N2974" s="11"/>
      <c r="Y2974" s="11"/>
      <c r="Z2974" s="4"/>
    </row>
    <row r="2975" spans="1:26" x14ac:dyDescent="0.35">
      <c r="A2975" s="19" t="s">
        <v>21</v>
      </c>
      <c r="B2975" s="19" t="s">
        <v>156</v>
      </c>
      <c r="C2975" s="11"/>
      <c r="D2975" s="8">
        <v>0.33333333333333326</v>
      </c>
      <c r="E2975" s="11"/>
      <c r="F2975" s="11"/>
      <c r="H2975" s="11">
        <v>0</v>
      </c>
      <c r="J2975" s="11"/>
      <c r="K2975" s="11"/>
      <c r="L2975" s="11"/>
      <c r="N2975" s="11" t="s">
        <v>67</v>
      </c>
      <c r="Y2975" s="4"/>
      <c r="Z2975" s="4"/>
    </row>
    <row r="2976" spans="1:26" x14ac:dyDescent="0.35">
      <c r="A2976" s="19" t="s">
        <v>21</v>
      </c>
      <c r="B2976" s="19" t="s">
        <v>156</v>
      </c>
      <c r="C2976" s="11"/>
      <c r="D2976" s="8">
        <v>0.375</v>
      </c>
      <c r="E2976" s="11"/>
      <c r="F2976" s="11"/>
      <c r="H2976" s="11"/>
      <c r="J2976" s="11" t="s">
        <v>33</v>
      </c>
      <c r="K2976" s="11"/>
      <c r="L2976" s="11"/>
      <c r="N2976" s="11"/>
      <c r="Y2976" s="4"/>
      <c r="Z2976" s="4"/>
    </row>
    <row r="2977" spans="1:26" x14ac:dyDescent="0.35">
      <c r="A2977" s="19" t="s">
        <v>21</v>
      </c>
      <c r="B2977" s="19" t="s">
        <v>156</v>
      </c>
      <c r="C2977" s="11"/>
      <c r="D2977" s="8">
        <v>0.41666666666666663</v>
      </c>
      <c r="E2977" s="11"/>
      <c r="F2977" s="11"/>
      <c r="H2977" s="11"/>
      <c r="J2977" s="11"/>
      <c r="K2977" s="11">
        <v>1</v>
      </c>
      <c r="L2977" s="11">
        <v>1</v>
      </c>
      <c r="N2977" s="11"/>
      <c r="Y2977" s="4"/>
      <c r="Z2977" s="4"/>
    </row>
    <row r="2978" spans="1:26" x14ac:dyDescent="0.35">
      <c r="A2978" s="19" t="s">
        <v>21</v>
      </c>
      <c r="B2978" s="19" t="s">
        <v>156</v>
      </c>
      <c r="C2978" s="11"/>
      <c r="D2978" s="8">
        <v>0.4583333333333332</v>
      </c>
      <c r="E2978" s="11"/>
      <c r="F2978" s="11"/>
      <c r="H2978" s="11"/>
      <c r="J2978" s="11"/>
      <c r="K2978" s="11"/>
      <c r="L2978" s="11"/>
      <c r="M2978" s="19">
        <v>998.87</v>
      </c>
      <c r="N2978" s="11"/>
      <c r="O2978" s="11"/>
      <c r="S2978" s="11"/>
      <c r="Y2978" s="11"/>
      <c r="Z2978" s="4"/>
    </row>
    <row r="2979" spans="1:26" x14ac:dyDescent="0.35">
      <c r="A2979" s="19" t="s">
        <v>21</v>
      </c>
      <c r="B2979" s="19" t="s">
        <v>156</v>
      </c>
      <c r="C2979" s="11"/>
      <c r="D2979" s="8">
        <v>0.5</v>
      </c>
      <c r="E2979" s="11">
        <v>-66.5</v>
      </c>
      <c r="F2979" s="11">
        <v>46.4</v>
      </c>
      <c r="H2979" s="11">
        <v>0</v>
      </c>
      <c r="J2979" s="11"/>
      <c r="K2979" s="11"/>
      <c r="L2979" s="11"/>
      <c r="N2979" s="11" t="s">
        <v>67</v>
      </c>
      <c r="O2979" s="11"/>
      <c r="S2979" s="34">
        <v>0</v>
      </c>
      <c r="Y2979" s="4"/>
      <c r="Z2979" s="4"/>
    </row>
    <row r="2980" spans="1:26" x14ac:dyDescent="0.35">
      <c r="A2980" s="19" t="s">
        <v>21</v>
      </c>
      <c r="B2980" s="19" t="s">
        <v>156</v>
      </c>
      <c r="C2980" s="11"/>
      <c r="D2980" s="8">
        <v>0.54166666666666652</v>
      </c>
      <c r="E2980" s="11"/>
      <c r="F2980" s="11"/>
      <c r="H2980" s="11"/>
      <c r="J2980" s="11" t="s">
        <v>50</v>
      </c>
      <c r="K2980" s="11"/>
      <c r="L2980" s="11"/>
      <c r="N2980" s="11"/>
      <c r="O2980" s="11"/>
      <c r="S2980" s="11"/>
      <c r="Y2980" s="4"/>
      <c r="Z2980" s="4"/>
    </row>
    <row r="2981" spans="1:26" x14ac:dyDescent="0.35">
      <c r="A2981" s="19" t="s">
        <v>21</v>
      </c>
      <c r="B2981" s="19" t="s">
        <v>156</v>
      </c>
      <c r="C2981" s="11"/>
      <c r="D2981" s="8">
        <v>0.58333333333333337</v>
      </c>
      <c r="E2981" s="11"/>
      <c r="F2981" s="11"/>
      <c r="H2981" s="11"/>
      <c r="J2981" s="11"/>
      <c r="K2981" s="11"/>
      <c r="L2981" s="11">
        <v>1</v>
      </c>
      <c r="N2981" s="11"/>
      <c r="O2981" s="11"/>
      <c r="S2981" s="11"/>
      <c r="Y2981" s="4"/>
      <c r="Z2981" s="4"/>
    </row>
    <row r="2982" spans="1:26" x14ac:dyDescent="0.35">
      <c r="A2982" s="19" t="s">
        <v>21</v>
      </c>
      <c r="B2982" s="19" t="s">
        <v>156</v>
      </c>
      <c r="C2982" s="11"/>
      <c r="D2982" s="8">
        <v>0.625</v>
      </c>
      <c r="E2982" s="11"/>
      <c r="F2982" s="11"/>
      <c r="H2982" s="11"/>
      <c r="J2982" s="11"/>
      <c r="K2982" s="11"/>
      <c r="L2982" s="11"/>
      <c r="M2982" s="19">
        <v>1001.5787999999999</v>
      </c>
      <c r="N2982" s="11"/>
      <c r="O2982" s="11"/>
      <c r="S2982" s="11"/>
      <c r="Y2982" s="11"/>
      <c r="Z2982" s="4"/>
    </row>
    <row r="2983" spans="1:26" x14ac:dyDescent="0.35">
      <c r="A2983" s="19" t="s">
        <v>21</v>
      </c>
      <c r="B2983" s="19" t="s">
        <v>156</v>
      </c>
      <c r="C2983" s="11"/>
      <c r="D2983" s="8">
        <v>0.66666666666666652</v>
      </c>
      <c r="E2983" s="11"/>
      <c r="F2983" s="11"/>
      <c r="H2983" s="11">
        <v>3</v>
      </c>
      <c r="J2983" s="11"/>
      <c r="K2983" s="11"/>
      <c r="L2983" s="11"/>
      <c r="N2983" s="11" t="s">
        <v>94</v>
      </c>
      <c r="O2983" s="11"/>
      <c r="S2983" s="11"/>
      <c r="Y2983" s="4"/>
      <c r="Z2983" s="4"/>
    </row>
    <row r="2984" spans="1:26" x14ac:dyDescent="0.35">
      <c r="A2984" s="19" t="s">
        <v>21</v>
      </c>
      <c r="B2984" s="19" t="s">
        <v>156</v>
      </c>
      <c r="C2984" s="11"/>
      <c r="D2984" s="8">
        <v>0.70833333333333337</v>
      </c>
      <c r="E2984" s="11"/>
      <c r="F2984" s="11"/>
      <c r="H2984" s="11"/>
      <c r="J2984" s="11" t="s">
        <v>41</v>
      </c>
      <c r="K2984" s="11"/>
      <c r="L2984" s="11"/>
      <c r="N2984" s="11"/>
      <c r="O2984" s="11"/>
      <c r="S2984" s="11"/>
      <c r="Y2984" s="4"/>
      <c r="Z2984" s="4"/>
    </row>
    <row r="2985" spans="1:26" x14ac:dyDescent="0.35">
      <c r="A2985" s="19" t="s">
        <v>21</v>
      </c>
      <c r="B2985" s="19" t="s">
        <v>156</v>
      </c>
      <c r="C2985" s="11"/>
      <c r="D2985" s="8">
        <v>0.75</v>
      </c>
      <c r="E2985" s="11"/>
      <c r="F2985" s="11"/>
      <c r="H2985" s="11"/>
      <c r="J2985" s="11"/>
      <c r="K2985" s="11">
        <v>1</v>
      </c>
      <c r="L2985" s="11">
        <v>1</v>
      </c>
      <c r="N2985" s="11"/>
      <c r="O2985" s="11"/>
      <c r="S2985" s="11"/>
      <c r="Y2985" s="4"/>
      <c r="Z2985" s="4"/>
    </row>
    <row r="2986" spans="1:26" x14ac:dyDescent="0.35">
      <c r="A2986" s="19" t="s">
        <v>21</v>
      </c>
      <c r="B2986" s="19" t="s">
        <v>156</v>
      </c>
      <c r="C2986" s="11"/>
      <c r="D2986" s="8">
        <v>0.79166666666666652</v>
      </c>
      <c r="E2986" s="11"/>
      <c r="F2986" s="11"/>
      <c r="H2986" s="11"/>
      <c r="J2986" s="11"/>
      <c r="K2986" s="11"/>
      <c r="L2986" s="11"/>
      <c r="M2986" s="19">
        <v>997.51560000000006</v>
      </c>
      <c r="N2986" s="11"/>
      <c r="O2986" s="11"/>
      <c r="S2986" s="11"/>
      <c r="Y2986" s="11"/>
      <c r="Z2986" s="4"/>
    </row>
    <row r="2987" spans="1:26" x14ac:dyDescent="0.35">
      <c r="A2987" s="19" t="s">
        <v>21</v>
      </c>
      <c r="B2987" s="19" t="s">
        <v>156</v>
      </c>
      <c r="C2987" s="11"/>
      <c r="D2987" s="8">
        <v>0.83333333333333326</v>
      </c>
      <c r="E2987" s="11"/>
      <c r="F2987" s="11"/>
      <c r="H2987" s="11">
        <v>0</v>
      </c>
      <c r="J2987" s="11"/>
      <c r="K2987" s="11"/>
      <c r="L2987" s="11"/>
      <c r="N2987" s="11" t="s">
        <v>55</v>
      </c>
      <c r="O2987" s="11"/>
      <c r="S2987" s="11"/>
      <c r="Y2987" s="4"/>
      <c r="Z2987" s="4"/>
    </row>
    <row r="2988" spans="1:26" x14ac:dyDescent="0.35">
      <c r="A2988" s="19" t="s">
        <v>21</v>
      </c>
      <c r="B2988" s="19" t="s">
        <v>156</v>
      </c>
      <c r="C2988" s="11"/>
      <c r="D2988" s="8">
        <v>0.875</v>
      </c>
      <c r="E2988" s="11"/>
      <c r="F2988" s="11"/>
      <c r="H2988" s="11"/>
      <c r="J2988" s="11" t="s">
        <v>42</v>
      </c>
      <c r="K2988" s="11"/>
      <c r="L2988" s="11"/>
      <c r="N2988" s="11"/>
      <c r="O2988" s="11"/>
      <c r="S2988" s="11"/>
      <c r="Y2988" s="4"/>
      <c r="Z2988" s="4"/>
    </row>
    <row r="2989" spans="1:26" x14ac:dyDescent="0.35">
      <c r="A2989" s="19" t="s">
        <v>21</v>
      </c>
      <c r="B2989" s="19" t="s">
        <v>156</v>
      </c>
      <c r="C2989" s="11"/>
      <c r="D2989" s="8">
        <v>0.91666666666666641</v>
      </c>
      <c r="E2989" s="11"/>
      <c r="F2989" s="11"/>
      <c r="H2989" s="11"/>
      <c r="J2989" s="11"/>
      <c r="K2989" s="11">
        <v>1</v>
      </c>
      <c r="L2989" s="11">
        <v>1</v>
      </c>
      <c r="N2989" s="11"/>
      <c r="O2989" s="11"/>
      <c r="S2989" s="11"/>
      <c r="Y2989" s="4"/>
      <c r="Z2989" s="4"/>
    </row>
    <row r="2990" spans="1:26" x14ac:dyDescent="0.35">
      <c r="A2990" s="19" t="s">
        <v>21</v>
      </c>
      <c r="B2990" s="19" t="s">
        <v>156</v>
      </c>
      <c r="C2990" s="11"/>
      <c r="D2990" s="8">
        <v>0.95833333333333326</v>
      </c>
      <c r="E2990" s="11"/>
      <c r="F2990" s="11"/>
      <c r="H2990" s="11"/>
      <c r="J2990" s="11"/>
      <c r="K2990" s="11"/>
      <c r="L2990" s="11"/>
      <c r="M2990" s="19">
        <v>996.16120000000001</v>
      </c>
      <c r="N2990" s="11"/>
      <c r="O2990" s="11"/>
      <c r="S2990" s="11"/>
      <c r="Y2990" s="11"/>
      <c r="Z2990" s="4"/>
    </row>
    <row r="2991" spans="1:26" x14ac:dyDescent="0.35">
      <c r="A2991" s="19" t="s">
        <v>21</v>
      </c>
      <c r="B2991" s="19" t="s">
        <v>156</v>
      </c>
      <c r="C2991" s="11"/>
      <c r="D2991" s="8">
        <v>0</v>
      </c>
      <c r="E2991" s="11"/>
      <c r="F2991" s="11"/>
      <c r="H2991" s="11">
        <v>-1</v>
      </c>
      <c r="J2991" s="11"/>
      <c r="K2991" s="11"/>
      <c r="L2991" s="11"/>
      <c r="N2991" s="11" t="s">
        <v>63</v>
      </c>
      <c r="O2991" s="11"/>
      <c r="S2991" s="11"/>
      <c r="Y2991" s="4"/>
      <c r="Z2991" s="4"/>
    </row>
    <row r="2992" spans="1:26" x14ac:dyDescent="0.35">
      <c r="A2992" s="19" t="s">
        <v>21</v>
      </c>
      <c r="B2992" s="19" t="s">
        <v>156</v>
      </c>
      <c r="C2992" s="7">
        <v>11366</v>
      </c>
      <c r="D2992" s="8">
        <v>4.1666666666666657E-2</v>
      </c>
      <c r="E2992" s="11"/>
      <c r="F2992" s="11"/>
      <c r="H2992" s="11"/>
      <c r="J2992" s="11" t="s">
        <v>42</v>
      </c>
      <c r="K2992" s="11"/>
      <c r="L2992" s="11"/>
      <c r="N2992" s="11"/>
      <c r="O2992" s="11"/>
      <c r="S2992" s="11"/>
      <c r="Y2992" s="4"/>
      <c r="Z2992" s="4"/>
    </row>
    <row r="2993" spans="1:26" x14ac:dyDescent="0.35">
      <c r="A2993" s="19" t="s">
        <v>21</v>
      </c>
      <c r="B2993" s="19" t="s">
        <v>156</v>
      </c>
      <c r="C2993" s="11"/>
      <c r="D2993" s="8">
        <v>8.3333333333333315E-2</v>
      </c>
      <c r="E2993" s="11"/>
      <c r="F2993" s="11"/>
      <c r="H2993" s="11"/>
      <c r="J2993" s="11"/>
      <c r="K2993" s="11">
        <v>3</v>
      </c>
      <c r="L2993" s="11">
        <v>2</v>
      </c>
      <c r="N2993" s="11"/>
      <c r="O2993" s="11"/>
      <c r="S2993" s="11"/>
      <c r="Y2993" s="4"/>
      <c r="Z2993" s="4"/>
    </row>
    <row r="2994" spans="1:26" x14ac:dyDescent="0.35">
      <c r="A2994" s="19" t="s">
        <v>21</v>
      </c>
      <c r="B2994" s="19" t="s">
        <v>156</v>
      </c>
      <c r="D2994" s="8">
        <v>0.125</v>
      </c>
      <c r="E2994" s="11"/>
      <c r="F2994" s="11"/>
      <c r="H2994" s="11"/>
      <c r="J2994" s="11"/>
      <c r="K2994" s="11"/>
      <c r="L2994" s="11"/>
      <c r="M2994" s="19">
        <v>992.09799999999996</v>
      </c>
      <c r="N2994" s="11"/>
      <c r="O2994" s="11"/>
      <c r="S2994" s="11"/>
      <c r="Y2994" s="11"/>
      <c r="Z2994" s="4"/>
    </row>
    <row r="2995" spans="1:26" x14ac:dyDescent="0.35">
      <c r="A2995" s="19" t="s">
        <v>21</v>
      </c>
      <c r="B2995" s="19" t="s">
        <v>156</v>
      </c>
      <c r="D2995" s="8">
        <v>0.16666666666666666</v>
      </c>
      <c r="E2995" s="11"/>
      <c r="F2995" s="11"/>
      <c r="H2995" s="11">
        <v>-1</v>
      </c>
      <c r="J2995" s="11"/>
      <c r="K2995" s="11"/>
      <c r="L2995" s="11"/>
      <c r="N2995" s="11" t="s">
        <v>63</v>
      </c>
      <c r="O2995" s="11"/>
      <c r="S2995" s="11"/>
      <c r="Y2995" s="4"/>
      <c r="Z2995" s="4"/>
    </row>
    <row r="2996" spans="1:26" x14ac:dyDescent="0.35">
      <c r="A2996" s="19" t="s">
        <v>21</v>
      </c>
      <c r="B2996" s="19" t="s">
        <v>156</v>
      </c>
      <c r="D2996" s="8">
        <v>0.20833333333333331</v>
      </c>
      <c r="E2996" s="11"/>
      <c r="F2996" s="11"/>
      <c r="H2996" s="11"/>
      <c r="J2996" s="11" t="s">
        <v>42</v>
      </c>
      <c r="K2996" s="11"/>
      <c r="L2996" s="11"/>
      <c r="N2996" s="11"/>
      <c r="O2996" s="11"/>
      <c r="S2996" s="11"/>
      <c r="Y2996" s="4"/>
      <c r="Z2996" s="4"/>
    </row>
    <row r="2997" spans="1:26" x14ac:dyDescent="0.35">
      <c r="A2997" s="19" t="s">
        <v>21</v>
      </c>
      <c r="B2997" s="19" t="s">
        <v>156</v>
      </c>
      <c r="D2997" s="8">
        <v>0.25</v>
      </c>
      <c r="E2997" s="11"/>
      <c r="F2997" s="11"/>
      <c r="H2997" s="11"/>
      <c r="J2997" s="11"/>
      <c r="K2997" s="11">
        <v>3</v>
      </c>
      <c r="L2997" s="11">
        <v>2</v>
      </c>
      <c r="N2997" s="11"/>
      <c r="O2997" s="11"/>
      <c r="S2997" s="11"/>
      <c r="Y2997" s="4"/>
      <c r="Z2997" s="4"/>
    </row>
    <row r="2998" spans="1:26" x14ac:dyDescent="0.35">
      <c r="A2998" s="19" t="s">
        <v>21</v>
      </c>
      <c r="B2998" s="19" t="s">
        <v>156</v>
      </c>
      <c r="D2998" s="8">
        <v>0.29166666666666669</v>
      </c>
      <c r="E2998" s="11"/>
      <c r="F2998" s="11"/>
      <c r="H2998" s="11"/>
      <c r="J2998" s="11"/>
      <c r="K2998" s="11"/>
      <c r="L2998" s="11"/>
      <c r="M2998" s="19">
        <v>988.71199999999999</v>
      </c>
      <c r="N2998" s="11"/>
      <c r="O2998" s="11"/>
      <c r="S2998" s="11"/>
      <c r="Y2998" s="11"/>
      <c r="Z2998" s="4"/>
    </row>
    <row r="2999" spans="1:26" x14ac:dyDescent="0.35">
      <c r="A2999" s="19" t="s">
        <v>21</v>
      </c>
      <c r="B2999" s="19" t="s">
        <v>156</v>
      </c>
      <c r="D2999" s="8">
        <v>0.33333333333333326</v>
      </c>
      <c r="E2999" s="11"/>
      <c r="F2999" s="11"/>
      <c r="H2999" s="11">
        <v>-1</v>
      </c>
      <c r="J2999" s="11"/>
      <c r="K2999" s="11"/>
      <c r="L2999" s="11"/>
      <c r="N2999" s="11" t="s">
        <v>63</v>
      </c>
      <c r="O2999" s="11"/>
      <c r="S2999" s="11"/>
      <c r="Y2999" s="4"/>
      <c r="Z2999" s="4"/>
    </row>
    <row r="3000" spans="1:26" x14ac:dyDescent="0.35">
      <c r="A3000" s="19" t="s">
        <v>21</v>
      </c>
      <c r="B3000" s="19" t="s">
        <v>156</v>
      </c>
      <c r="D3000" s="8">
        <v>0.375</v>
      </c>
      <c r="E3000" s="11"/>
      <c r="F3000" s="11"/>
      <c r="H3000" s="11"/>
      <c r="J3000" s="11" t="s">
        <v>42</v>
      </c>
      <c r="K3000" s="11"/>
      <c r="L3000" s="11"/>
      <c r="N3000" s="11"/>
      <c r="O3000" s="11"/>
      <c r="S3000" s="11"/>
      <c r="Y3000" s="4"/>
      <c r="Z3000" s="4"/>
    </row>
    <row r="3001" spans="1:26" x14ac:dyDescent="0.35">
      <c r="A3001" s="19" t="s">
        <v>21</v>
      </c>
      <c r="B3001" s="19" t="s">
        <v>156</v>
      </c>
      <c r="D3001" s="8">
        <v>0.41666666666666663</v>
      </c>
      <c r="E3001" s="11"/>
      <c r="F3001" s="11"/>
      <c r="H3001" s="11"/>
      <c r="J3001" s="11"/>
      <c r="K3001" s="11">
        <v>4</v>
      </c>
      <c r="L3001" s="11">
        <v>4</v>
      </c>
      <c r="N3001" s="11"/>
      <c r="O3001" s="11"/>
      <c r="S3001" s="11"/>
      <c r="Y3001" s="4"/>
      <c r="Z3001" s="4"/>
    </row>
    <row r="3002" spans="1:26" x14ac:dyDescent="0.35">
      <c r="A3002" s="19" t="s">
        <v>21</v>
      </c>
      <c r="B3002" s="19" t="s">
        <v>156</v>
      </c>
      <c r="D3002" s="8">
        <v>0.4583333333333332</v>
      </c>
      <c r="E3002" s="11"/>
      <c r="F3002" s="11"/>
      <c r="H3002" s="11"/>
      <c r="J3002" s="11"/>
      <c r="K3002" s="11"/>
      <c r="L3002" s="11"/>
      <c r="M3002" s="19">
        <v>988.71199999999999</v>
      </c>
      <c r="N3002" s="11"/>
      <c r="O3002" s="11"/>
      <c r="S3002" s="11"/>
      <c r="Y3002" s="11"/>
      <c r="Z3002" s="4"/>
    </row>
    <row r="3003" spans="1:26" x14ac:dyDescent="0.35">
      <c r="A3003" s="19" t="s">
        <v>21</v>
      </c>
      <c r="B3003" s="19" t="s">
        <v>156</v>
      </c>
      <c r="D3003" s="8">
        <v>0.5</v>
      </c>
      <c r="E3003" s="11">
        <v>-66.45</v>
      </c>
      <c r="F3003" s="11">
        <v>46.31666666666667</v>
      </c>
      <c r="H3003" s="11">
        <v>-2</v>
      </c>
      <c r="J3003" s="11"/>
      <c r="K3003" s="11"/>
      <c r="L3003" s="11"/>
      <c r="N3003" s="11" t="s">
        <v>170</v>
      </c>
      <c r="O3003" s="11"/>
      <c r="S3003" s="34">
        <v>0</v>
      </c>
      <c r="Y3003" s="4"/>
      <c r="Z3003" s="4"/>
    </row>
    <row r="3004" spans="1:26" x14ac:dyDescent="0.35">
      <c r="A3004" s="19" t="s">
        <v>21</v>
      </c>
      <c r="B3004" s="19" t="s">
        <v>156</v>
      </c>
      <c r="D3004" s="8">
        <v>0.54166666666666652</v>
      </c>
      <c r="E3004" s="11"/>
      <c r="F3004" s="11"/>
      <c r="H3004" s="11"/>
      <c r="J3004" s="11" t="s">
        <v>42</v>
      </c>
      <c r="K3004" s="11"/>
      <c r="L3004" s="11"/>
      <c r="N3004" s="11"/>
      <c r="O3004" s="11"/>
      <c r="S3004" s="11"/>
      <c r="Y3004" s="4"/>
      <c r="Z3004" s="4"/>
    </row>
    <row r="3005" spans="1:26" x14ac:dyDescent="0.35">
      <c r="A3005" s="19" t="s">
        <v>21</v>
      </c>
      <c r="B3005" s="19" t="s">
        <v>156</v>
      </c>
      <c r="D3005" s="8">
        <v>0.58333333333333337</v>
      </c>
      <c r="E3005" s="11"/>
      <c r="F3005" s="11"/>
      <c r="H3005" s="11"/>
      <c r="J3005" s="11"/>
      <c r="K3005" s="11">
        <v>5</v>
      </c>
      <c r="L3005" s="11">
        <v>4</v>
      </c>
      <c r="N3005" s="11"/>
      <c r="O3005" s="11"/>
      <c r="S3005" s="11"/>
      <c r="Y3005" s="4"/>
      <c r="Z3005" s="4"/>
    </row>
    <row r="3006" spans="1:26" x14ac:dyDescent="0.35">
      <c r="A3006" s="19" t="s">
        <v>21</v>
      </c>
      <c r="B3006" s="19" t="s">
        <v>156</v>
      </c>
      <c r="D3006" s="8">
        <v>0.625</v>
      </c>
      <c r="E3006" s="11"/>
      <c r="F3006" s="11"/>
      <c r="H3006" s="11"/>
      <c r="J3006" s="11"/>
      <c r="K3006" s="11"/>
      <c r="L3006" s="11"/>
      <c r="M3006" s="19">
        <v>982.27859999999998</v>
      </c>
      <c r="N3006" s="11"/>
      <c r="O3006" s="11"/>
      <c r="S3006" s="11"/>
      <c r="Y3006" s="11"/>
      <c r="Z3006" s="4"/>
    </row>
    <row r="3007" spans="1:26" x14ac:dyDescent="0.35">
      <c r="A3007" s="19" t="s">
        <v>21</v>
      </c>
      <c r="B3007" s="19" t="s">
        <v>156</v>
      </c>
      <c r="D3007" s="8">
        <v>0.66666666666666652</v>
      </c>
      <c r="E3007" s="11"/>
      <c r="F3007" s="11"/>
      <c r="H3007" s="11">
        <v>-2</v>
      </c>
      <c r="J3007" s="11"/>
      <c r="K3007" s="11"/>
      <c r="L3007" s="11"/>
      <c r="N3007" s="11" t="s">
        <v>53</v>
      </c>
      <c r="O3007" s="11"/>
      <c r="S3007" s="11"/>
      <c r="Y3007" s="4"/>
      <c r="Z3007" s="4"/>
    </row>
    <row r="3008" spans="1:26" x14ac:dyDescent="0.35">
      <c r="A3008" s="19" t="s">
        <v>21</v>
      </c>
      <c r="B3008" s="19" t="s">
        <v>156</v>
      </c>
      <c r="D3008" s="8">
        <v>0.70833333333333337</v>
      </c>
      <c r="E3008" s="11"/>
      <c r="F3008" s="11"/>
      <c r="H3008" s="11"/>
      <c r="J3008" s="11" t="s">
        <v>42</v>
      </c>
      <c r="K3008" s="11"/>
      <c r="L3008" s="11"/>
      <c r="N3008" s="11"/>
      <c r="O3008" s="11"/>
      <c r="S3008" s="11"/>
      <c r="Y3008" s="4"/>
      <c r="Z3008" s="4"/>
    </row>
    <row r="3009" spans="1:26" x14ac:dyDescent="0.35">
      <c r="A3009" s="19" t="s">
        <v>21</v>
      </c>
      <c r="B3009" s="19" t="s">
        <v>156</v>
      </c>
      <c r="D3009" s="8">
        <v>0.75</v>
      </c>
      <c r="E3009" s="11"/>
      <c r="F3009" s="11"/>
      <c r="H3009" s="11"/>
      <c r="J3009" s="11"/>
      <c r="K3009" s="11">
        <v>5</v>
      </c>
      <c r="L3009" s="11">
        <v>4</v>
      </c>
      <c r="N3009" s="11"/>
      <c r="O3009" s="11"/>
      <c r="S3009" s="11"/>
      <c r="Y3009" s="4"/>
      <c r="Z3009" s="4"/>
    </row>
    <row r="3010" spans="1:26" x14ac:dyDescent="0.35">
      <c r="A3010" s="19" t="s">
        <v>21</v>
      </c>
      <c r="B3010" s="19" t="s">
        <v>156</v>
      </c>
      <c r="C3010" s="11"/>
      <c r="D3010" s="8">
        <v>0.79166666666666652</v>
      </c>
      <c r="E3010" s="11"/>
      <c r="F3010" s="11"/>
      <c r="H3010" s="11"/>
      <c r="J3010" s="11"/>
      <c r="K3010" s="11"/>
      <c r="L3010" s="11"/>
      <c r="M3010" s="19">
        <v>980.5856</v>
      </c>
      <c r="N3010" s="11"/>
      <c r="Y3010" s="11"/>
      <c r="Z3010" s="4"/>
    </row>
    <row r="3011" spans="1:26" x14ac:dyDescent="0.35">
      <c r="A3011" s="19" t="s">
        <v>21</v>
      </c>
      <c r="B3011" s="19" t="s">
        <v>156</v>
      </c>
      <c r="C3011" s="11"/>
      <c r="D3011" s="8">
        <v>0.83333333333333326</v>
      </c>
      <c r="E3011" s="11"/>
      <c r="F3011" s="11"/>
      <c r="H3011" s="11">
        <v>-3</v>
      </c>
      <c r="J3011" s="11"/>
      <c r="K3011" s="11"/>
      <c r="L3011" s="11"/>
      <c r="N3011" s="11" t="s">
        <v>53</v>
      </c>
      <c r="Y3011" s="4"/>
      <c r="Z3011" s="4"/>
    </row>
    <row r="3012" spans="1:26" x14ac:dyDescent="0.35">
      <c r="A3012" s="19" t="s">
        <v>21</v>
      </c>
      <c r="B3012" s="19" t="s">
        <v>156</v>
      </c>
      <c r="C3012" s="11"/>
      <c r="D3012" s="8">
        <v>0.875</v>
      </c>
      <c r="E3012" s="11"/>
      <c r="F3012" s="11"/>
      <c r="H3012" s="11"/>
      <c r="J3012" s="11" t="s">
        <v>41</v>
      </c>
      <c r="K3012" s="11"/>
      <c r="L3012" s="11"/>
      <c r="N3012" s="11"/>
      <c r="Y3012" s="4"/>
      <c r="Z3012" s="4"/>
    </row>
    <row r="3013" spans="1:26" x14ac:dyDescent="0.35">
      <c r="A3013" s="19" t="s">
        <v>21</v>
      </c>
      <c r="B3013" s="19" t="s">
        <v>156</v>
      </c>
      <c r="C3013" s="11"/>
      <c r="D3013" s="8">
        <v>0.91666666666666641</v>
      </c>
      <c r="E3013" s="11"/>
      <c r="F3013" s="11"/>
      <c r="H3013" s="11"/>
      <c r="J3013" s="11"/>
      <c r="K3013" s="11">
        <v>4</v>
      </c>
      <c r="L3013" s="11">
        <v>4</v>
      </c>
      <c r="N3013" s="11"/>
      <c r="Y3013" s="4"/>
      <c r="Z3013" s="4"/>
    </row>
    <row r="3014" spans="1:26" x14ac:dyDescent="0.35">
      <c r="A3014" s="19" t="s">
        <v>21</v>
      </c>
      <c r="B3014" s="19" t="s">
        <v>156</v>
      </c>
      <c r="C3014" s="11"/>
      <c r="D3014" s="8">
        <v>0.95833333333333326</v>
      </c>
      <c r="E3014" s="11"/>
      <c r="F3014" s="11"/>
      <c r="H3014" s="11"/>
      <c r="J3014" s="11"/>
      <c r="K3014" s="11"/>
      <c r="L3014" s="11"/>
      <c r="M3014" s="19">
        <v>979.56979999999999</v>
      </c>
      <c r="N3014" s="11"/>
      <c r="Y3014" s="11"/>
      <c r="Z3014" s="4"/>
    </row>
    <row r="3015" spans="1:26" x14ac:dyDescent="0.35">
      <c r="A3015" s="19" t="s">
        <v>21</v>
      </c>
      <c r="B3015" s="19" t="s">
        <v>156</v>
      </c>
      <c r="C3015" s="11"/>
      <c r="D3015" s="8">
        <v>0</v>
      </c>
      <c r="E3015" s="11"/>
      <c r="F3015" s="11"/>
      <c r="H3015" s="11">
        <v>-3</v>
      </c>
      <c r="J3015" s="11"/>
      <c r="K3015" s="11"/>
      <c r="L3015" s="11"/>
      <c r="N3015" s="11" t="s">
        <v>53</v>
      </c>
      <c r="Y3015" s="4"/>
      <c r="Z3015" s="4"/>
    </row>
    <row r="3016" spans="1:26" x14ac:dyDescent="0.35">
      <c r="A3016" s="19" t="s">
        <v>21</v>
      </c>
      <c r="B3016" s="19" t="s">
        <v>156</v>
      </c>
      <c r="C3016" s="7">
        <v>11367</v>
      </c>
      <c r="D3016" s="8">
        <v>4.1666666666666657E-2</v>
      </c>
      <c r="E3016" s="11"/>
      <c r="F3016" s="11"/>
      <c r="H3016" s="11"/>
      <c r="J3016" s="11" t="s">
        <v>41</v>
      </c>
      <c r="K3016" s="11"/>
      <c r="L3016" s="11"/>
      <c r="N3016" s="11"/>
      <c r="Y3016" s="4"/>
      <c r="Z3016" s="4"/>
    </row>
    <row r="3017" spans="1:26" x14ac:dyDescent="0.35">
      <c r="A3017" s="19" t="s">
        <v>21</v>
      </c>
      <c r="B3017" s="19" t="s">
        <v>156</v>
      </c>
      <c r="C3017" s="11"/>
      <c r="D3017" s="8">
        <v>8.3333333333333315E-2</v>
      </c>
      <c r="E3017" s="11"/>
      <c r="F3017" s="11"/>
      <c r="H3017" s="11"/>
      <c r="J3017" s="11"/>
      <c r="K3017" s="11">
        <v>4</v>
      </c>
      <c r="L3017" s="11">
        <v>3</v>
      </c>
      <c r="N3017" s="11"/>
      <c r="Y3017" s="4"/>
      <c r="Z3017" s="4"/>
    </row>
    <row r="3018" spans="1:26" x14ac:dyDescent="0.35">
      <c r="A3018" s="19" t="s">
        <v>21</v>
      </c>
      <c r="B3018" s="19" t="s">
        <v>156</v>
      </c>
      <c r="C3018" s="11"/>
      <c r="D3018" s="8">
        <v>0.125</v>
      </c>
      <c r="E3018" s="11"/>
      <c r="F3018" s="11"/>
      <c r="H3018" s="11"/>
      <c r="J3018" s="11"/>
      <c r="K3018" s="11"/>
      <c r="L3018" s="11"/>
      <c r="M3018" s="19">
        <v>978.55399999999997</v>
      </c>
      <c r="N3018" s="11"/>
      <c r="Y3018" s="11"/>
      <c r="Z3018" s="4"/>
    </row>
    <row r="3019" spans="1:26" x14ac:dyDescent="0.35">
      <c r="A3019" s="19" t="s">
        <v>21</v>
      </c>
      <c r="B3019" s="19" t="s">
        <v>156</v>
      </c>
      <c r="C3019" s="11"/>
      <c r="D3019" s="8">
        <v>0.16666666666666666</v>
      </c>
      <c r="E3019" s="11"/>
      <c r="F3019" s="11"/>
      <c r="H3019" s="11">
        <v>-4</v>
      </c>
      <c r="J3019" s="11"/>
      <c r="K3019" s="11"/>
      <c r="L3019" s="11"/>
      <c r="N3019" s="11" t="s">
        <v>175</v>
      </c>
      <c r="Y3019" s="4"/>
      <c r="Z3019" s="4"/>
    </row>
    <row r="3020" spans="1:26" x14ac:dyDescent="0.35">
      <c r="A3020" s="19" t="s">
        <v>21</v>
      </c>
      <c r="B3020" s="19" t="s">
        <v>156</v>
      </c>
      <c r="C3020" s="11"/>
      <c r="D3020" s="8">
        <v>0.20833333333333331</v>
      </c>
      <c r="E3020" s="11"/>
      <c r="F3020" s="11"/>
      <c r="H3020" s="11"/>
      <c r="J3020" s="11" t="s">
        <v>41</v>
      </c>
      <c r="K3020" s="11"/>
      <c r="L3020" s="11"/>
      <c r="N3020" s="11"/>
      <c r="Y3020" s="4"/>
      <c r="Z3020" s="4"/>
    </row>
    <row r="3021" spans="1:26" x14ac:dyDescent="0.35">
      <c r="A3021" s="19" t="s">
        <v>21</v>
      </c>
      <c r="B3021" s="19" t="s">
        <v>156</v>
      </c>
      <c r="C3021" s="11"/>
      <c r="D3021" s="8">
        <v>0.25</v>
      </c>
      <c r="E3021" s="11"/>
      <c r="F3021" s="11"/>
      <c r="H3021" s="11"/>
      <c r="J3021" s="11"/>
      <c r="K3021" s="11">
        <v>4</v>
      </c>
      <c r="L3021" s="11">
        <v>4</v>
      </c>
      <c r="N3021" s="11"/>
      <c r="Y3021" s="4"/>
      <c r="Z3021" s="4"/>
    </row>
    <row r="3022" spans="1:26" x14ac:dyDescent="0.35">
      <c r="A3022" s="19" t="s">
        <v>21</v>
      </c>
      <c r="B3022" s="19" t="s">
        <v>156</v>
      </c>
      <c r="C3022" s="11"/>
      <c r="D3022" s="8">
        <v>0.29166666666666669</v>
      </c>
      <c r="E3022" s="11"/>
      <c r="F3022" s="11"/>
      <c r="H3022" s="11"/>
      <c r="J3022" s="11"/>
      <c r="K3022" s="11"/>
      <c r="L3022" s="11"/>
      <c r="M3022" s="19">
        <v>976.86099999999999</v>
      </c>
      <c r="N3022" s="11"/>
      <c r="Y3022" s="11"/>
      <c r="Z3022" s="4"/>
    </row>
    <row r="3023" spans="1:26" x14ac:dyDescent="0.35">
      <c r="A3023" s="19" t="s">
        <v>21</v>
      </c>
      <c r="B3023" s="19" t="s">
        <v>156</v>
      </c>
      <c r="C3023" s="11"/>
      <c r="D3023" s="8">
        <v>0.33333333333333326</v>
      </c>
      <c r="E3023" s="11"/>
      <c r="F3023" s="11"/>
      <c r="H3023" s="11">
        <v>-3</v>
      </c>
      <c r="J3023" s="11"/>
      <c r="K3023" s="11"/>
      <c r="L3023" s="11"/>
      <c r="N3023" s="11" t="s">
        <v>53</v>
      </c>
      <c r="Y3023" s="4"/>
      <c r="Z3023" s="4"/>
    </row>
    <row r="3024" spans="1:26" x14ac:dyDescent="0.35">
      <c r="A3024" s="19" t="s">
        <v>21</v>
      </c>
      <c r="B3024" s="19" t="s">
        <v>156</v>
      </c>
      <c r="C3024" s="11"/>
      <c r="D3024" s="8">
        <v>0.375</v>
      </c>
      <c r="E3024" s="11"/>
      <c r="F3024" s="11"/>
      <c r="H3024" s="11"/>
      <c r="J3024" s="11" t="s">
        <v>44</v>
      </c>
      <c r="K3024" s="11"/>
      <c r="L3024" s="11"/>
      <c r="N3024" s="11"/>
      <c r="Y3024" s="4"/>
      <c r="Z3024" s="4"/>
    </row>
    <row r="3025" spans="1:26" x14ac:dyDescent="0.35">
      <c r="A3025" s="19" t="s">
        <v>21</v>
      </c>
      <c r="B3025" s="19" t="s">
        <v>156</v>
      </c>
      <c r="C3025" s="11"/>
      <c r="D3025" s="8">
        <v>0.41666666666666663</v>
      </c>
      <c r="E3025" s="11"/>
      <c r="F3025" s="11"/>
      <c r="H3025" s="11"/>
      <c r="J3025" s="11"/>
      <c r="K3025" s="11">
        <v>3</v>
      </c>
      <c r="L3025" s="11">
        <v>3</v>
      </c>
      <c r="N3025" s="11"/>
      <c r="Y3025" s="4"/>
      <c r="Z3025" s="4"/>
    </row>
    <row r="3026" spans="1:26" x14ac:dyDescent="0.35">
      <c r="A3026" s="19" t="s">
        <v>21</v>
      </c>
      <c r="B3026" s="19" t="s">
        <v>156</v>
      </c>
      <c r="C3026" s="11"/>
      <c r="D3026" s="8">
        <v>0.4583333333333332</v>
      </c>
      <c r="E3026" s="11"/>
      <c r="F3026" s="11"/>
      <c r="H3026" s="11"/>
      <c r="J3026" s="11"/>
      <c r="K3026" s="11"/>
      <c r="L3026" s="11"/>
      <c r="M3026" s="19">
        <v>983.2944</v>
      </c>
      <c r="N3026" s="11"/>
      <c r="O3026" s="11"/>
      <c r="S3026" s="11"/>
      <c r="Y3026" s="11"/>
      <c r="Z3026" s="4"/>
    </row>
    <row r="3027" spans="1:26" x14ac:dyDescent="0.35">
      <c r="A3027" s="19" t="s">
        <v>21</v>
      </c>
      <c r="B3027" s="19" t="s">
        <v>156</v>
      </c>
      <c r="C3027" s="11"/>
      <c r="D3027" s="8">
        <v>0.5</v>
      </c>
      <c r="E3027" s="11">
        <v>-66.783333333333331</v>
      </c>
      <c r="F3027" s="11">
        <v>45.366666666666667</v>
      </c>
      <c r="H3027" s="11">
        <v>-1</v>
      </c>
      <c r="J3027" s="11"/>
      <c r="K3027" s="11"/>
      <c r="L3027" s="11"/>
      <c r="N3027" s="11" t="s">
        <v>53</v>
      </c>
      <c r="O3027" s="11"/>
      <c r="S3027" s="34">
        <v>0</v>
      </c>
      <c r="Y3027" s="4"/>
      <c r="Z3027" s="4"/>
    </row>
    <row r="3028" spans="1:26" x14ac:dyDescent="0.35">
      <c r="A3028" s="19" t="s">
        <v>21</v>
      </c>
      <c r="B3028" s="19" t="s">
        <v>156</v>
      </c>
      <c r="C3028" s="11"/>
      <c r="D3028" s="8">
        <v>0.54166666666666652</v>
      </c>
      <c r="E3028" s="11"/>
      <c r="F3028" s="11"/>
      <c r="H3028" s="11"/>
      <c r="J3028" s="11" t="s">
        <v>41</v>
      </c>
      <c r="K3028" s="11"/>
      <c r="L3028" s="11"/>
      <c r="N3028" s="11"/>
      <c r="O3028" s="11"/>
      <c r="S3028" s="11"/>
      <c r="Y3028" s="4"/>
      <c r="Z3028" s="4"/>
    </row>
    <row r="3029" spans="1:26" x14ac:dyDescent="0.35">
      <c r="A3029" s="19" t="s">
        <v>21</v>
      </c>
      <c r="B3029" s="19" t="s">
        <v>156</v>
      </c>
      <c r="C3029" s="11"/>
      <c r="D3029" s="8">
        <v>0.58333333333333337</v>
      </c>
      <c r="E3029" s="11"/>
      <c r="F3029" s="11"/>
      <c r="H3029" s="11"/>
      <c r="J3029" s="11"/>
      <c r="K3029" s="11">
        <v>3</v>
      </c>
      <c r="L3029" s="11">
        <v>3</v>
      </c>
      <c r="N3029" s="11"/>
      <c r="O3029" s="11"/>
      <c r="S3029" s="11"/>
      <c r="Y3029" s="4"/>
      <c r="Z3029" s="4"/>
    </row>
    <row r="3030" spans="1:26" x14ac:dyDescent="0.35">
      <c r="A3030" s="19" t="s">
        <v>21</v>
      </c>
      <c r="B3030" s="19" t="s">
        <v>156</v>
      </c>
      <c r="C3030" s="11"/>
      <c r="D3030" s="8">
        <v>0.625</v>
      </c>
      <c r="E3030" s="11"/>
      <c r="F3030" s="11"/>
      <c r="H3030" s="11"/>
      <c r="J3030" s="11"/>
      <c r="K3030" s="11"/>
      <c r="L3030" s="11"/>
      <c r="M3030" s="19">
        <v>986.68039999999996</v>
      </c>
      <c r="N3030" s="11"/>
      <c r="O3030" s="11"/>
      <c r="S3030" s="11"/>
      <c r="Y3030" s="11"/>
      <c r="Z3030" s="4"/>
    </row>
    <row r="3031" spans="1:26" x14ac:dyDescent="0.35">
      <c r="A3031" s="19" t="s">
        <v>21</v>
      </c>
      <c r="B3031" s="19" t="s">
        <v>156</v>
      </c>
      <c r="C3031" s="11"/>
      <c r="D3031" s="8">
        <v>0.66666666666666652</v>
      </c>
      <c r="E3031" s="11"/>
      <c r="F3031" s="11"/>
      <c r="H3031" s="11">
        <v>-1</v>
      </c>
      <c r="J3031" s="11"/>
      <c r="K3031" s="11"/>
      <c r="L3031" s="11"/>
      <c r="N3031" s="11" t="s">
        <v>63</v>
      </c>
      <c r="O3031" s="11"/>
      <c r="S3031" s="11"/>
      <c r="Y3031" s="4"/>
      <c r="Z3031" s="4"/>
    </row>
    <row r="3032" spans="1:26" x14ac:dyDescent="0.35">
      <c r="A3032" s="19" t="s">
        <v>21</v>
      </c>
      <c r="B3032" s="19" t="s">
        <v>156</v>
      </c>
      <c r="C3032" s="11"/>
      <c r="D3032" s="8">
        <v>0.70833333333333337</v>
      </c>
      <c r="E3032" s="11"/>
      <c r="F3032" s="11"/>
      <c r="H3032" s="11"/>
      <c r="J3032" s="11" t="s">
        <v>41</v>
      </c>
      <c r="K3032" s="11"/>
      <c r="L3032" s="11"/>
      <c r="N3032" s="11"/>
      <c r="O3032" s="11"/>
      <c r="S3032" s="11"/>
      <c r="Y3032" s="4"/>
      <c r="Z3032" s="4"/>
    </row>
    <row r="3033" spans="1:26" x14ac:dyDescent="0.35">
      <c r="A3033" s="19" t="s">
        <v>21</v>
      </c>
      <c r="B3033" s="19" t="s">
        <v>156</v>
      </c>
      <c r="C3033" s="11"/>
      <c r="D3033" s="8">
        <v>0.75</v>
      </c>
      <c r="E3033" s="11"/>
      <c r="F3033" s="11"/>
      <c r="H3033" s="11"/>
      <c r="J3033" s="11"/>
      <c r="K3033" s="11">
        <v>3</v>
      </c>
      <c r="L3033" s="11">
        <v>3</v>
      </c>
      <c r="N3033" s="11"/>
      <c r="O3033" s="11"/>
      <c r="S3033" s="11"/>
      <c r="Y3033" s="4"/>
      <c r="Z3033" s="4"/>
    </row>
    <row r="3034" spans="1:26" x14ac:dyDescent="0.35">
      <c r="A3034" s="19" t="s">
        <v>21</v>
      </c>
      <c r="B3034" s="19" t="s">
        <v>156</v>
      </c>
      <c r="C3034" s="11"/>
      <c r="D3034" s="8">
        <v>0.79166666666666652</v>
      </c>
      <c r="E3034" s="11"/>
      <c r="F3034" s="11"/>
      <c r="H3034" s="11"/>
      <c r="J3034" s="11"/>
      <c r="K3034" s="11"/>
      <c r="L3034" s="11"/>
      <c r="M3034" s="19">
        <v>988.37340000000006</v>
      </c>
      <c r="N3034" s="11"/>
      <c r="O3034" s="11"/>
      <c r="S3034" s="11"/>
      <c r="Y3034" s="11"/>
      <c r="Z3034" s="4"/>
    </row>
    <row r="3035" spans="1:26" x14ac:dyDescent="0.35">
      <c r="A3035" s="19" t="s">
        <v>21</v>
      </c>
      <c r="B3035" s="19" t="s">
        <v>156</v>
      </c>
      <c r="C3035" s="11"/>
      <c r="D3035" s="8">
        <v>0.83333333333333326</v>
      </c>
      <c r="E3035" s="11"/>
      <c r="F3035" s="11"/>
      <c r="H3035" s="11">
        <v>-3</v>
      </c>
      <c r="J3035" s="11"/>
      <c r="K3035" s="11"/>
      <c r="L3035" s="11"/>
      <c r="N3035" s="11" t="s">
        <v>63</v>
      </c>
      <c r="O3035" s="11"/>
      <c r="S3035" s="11"/>
      <c r="Y3035" s="4"/>
      <c r="Z3035" s="4"/>
    </row>
    <row r="3036" spans="1:26" x14ac:dyDescent="0.35">
      <c r="A3036" s="19" t="s">
        <v>21</v>
      </c>
      <c r="B3036" s="19" t="s">
        <v>156</v>
      </c>
      <c r="C3036" s="11"/>
      <c r="D3036" s="8">
        <v>0.875</v>
      </c>
      <c r="E3036" s="11"/>
      <c r="F3036" s="11"/>
      <c r="H3036" s="11"/>
      <c r="J3036" s="11" t="s">
        <v>160</v>
      </c>
      <c r="K3036" s="11"/>
      <c r="L3036" s="11"/>
      <c r="N3036" s="11"/>
      <c r="O3036" s="11"/>
      <c r="S3036" s="11"/>
      <c r="Y3036" s="4"/>
      <c r="Z3036" s="4"/>
    </row>
    <row r="3037" spans="1:26" x14ac:dyDescent="0.35">
      <c r="A3037" s="19" t="s">
        <v>21</v>
      </c>
      <c r="B3037" s="19" t="s">
        <v>156</v>
      </c>
      <c r="C3037" s="11"/>
      <c r="D3037" s="8">
        <v>0.91666666666666641</v>
      </c>
      <c r="E3037" s="11"/>
      <c r="F3037" s="11"/>
      <c r="H3037" s="11"/>
      <c r="J3037" s="11"/>
      <c r="K3037" s="11">
        <v>1</v>
      </c>
      <c r="L3037" s="11">
        <v>2</v>
      </c>
      <c r="N3037" s="11"/>
      <c r="O3037" s="11"/>
      <c r="S3037" s="11"/>
      <c r="Y3037" s="4"/>
      <c r="Z3037" s="4"/>
    </row>
    <row r="3038" spans="1:26" x14ac:dyDescent="0.35">
      <c r="A3038" s="19" t="s">
        <v>21</v>
      </c>
      <c r="B3038" s="19" t="s">
        <v>156</v>
      </c>
      <c r="C3038" s="11"/>
      <c r="D3038" s="8">
        <v>0.95833333333333326</v>
      </c>
      <c r="E3038" s="11"/>
      <c r="F3038" s="11"/>
      <c r="H3038" s="11"/>
      <c r="J3038" s="11"/>
      <c r="K3038" s="11"/>
      <c r="L3038" s="11"/>
      <c r="M3038" s="19">
        <v>1012.414</v>
      </c>
      <c r="N3038" s="11"/>
      <c r="O3038" s="11"/>
      <c r="S3038" s="11"/>
      <c r="Y3038" s="11"/>
      <c r="Z3038" s="4"/>
    </row>
    <row r="3039" spans="1:26" x14ac:dyDescent="0.35">
      <c r="A3039" s="19" t="s">
        <v>21</v>
      </c>
      <c r="B3039" s="19" t="s">
        <v>156</v>
      </c>
      <c r="C3039" s="11"/>
      <c r="D3039" s="8">
        <v>0</v>
      </c>
      <c r="E3039" s="11"/>
      <c r="F3039" s="11"/>
      <c r="H3039" s="11">
        <v>-3</v>
      </c>
      <c r="J3039" s="11"/>
      <c r="K3039" s="11"/>
      <c r="L3039" s="11"/>
      <c r="N3039" s="11" t="s">
        <v>63</v>
      </c>
      <c r="O3039" s="11"/>
      <c r="S3039" s="11"/>
      <c r="Y3039" s="4"/>
      <c r="Z3039" s="4"/>
    </row>
    <row r="3040" spans="1:26" x14ac:dyDescent="0.35">
      <c r="A3040" s="19" t="s">
        <v>21</v>
      </c>
      <c r="B3040" s="19" t="s">
        <v>156</v>
      </c>
      <c r="C3040" s="7">
        <v>11368</v>
      </c>
      <c r="D3040" s="8">
        <v>4.1666666666666657E-2</v>
      </c>
      <c r="E3040" s="11"/>
      <c r="F3040" s="11"/>
      <c r="H3040" s="11"/>
      <c r="J3040" s="11" t="s">
        <v>43</v>
      </c>
      <c r="K3040" s="11"/>
      <c r="L3040" s="11"/>
      <c r="N3040" s="11"/>
      <c r="O3040" s="11"/>
      <c r="S3040" s="11"/>
      <c r="Y3040" s="4"/>
      <c r="Z3040" s="4"/>
    </row>
    <row r="3041" spans="1:26" x14ac:dyDescent="0.35">
      <c r="A3041" s="19" t="s">
        <v>21</v>
      </c>
      <c r="B3041" s="19" t="s">
        <v>156</v>
      </c>
      <c r="C3041" s="11"/>
      <c r="D3041" s="8">
        <v>8.3333333333333315E-2</v>
      </c>
      <c r="E3041" s="11"/>
      <c r="F3041" s="11"/>
      <c r="H3041" s="11"/>
      <c r="J3041" s="11"/>
      <c r="K3041" s="11">
        <v>1</v>
      </c>
      <c r="L3041" s="11">
        <v>2</v>
      </c>
      <c r="N3041" s="11"/>
      <c r="O3041" s="11"/>
      <c r="S3041" s="11"/>
      <c r="Y3041" s="4"/>
      <c r="Z3041" s="4"/>
    </row>
    <row r="3042" spans="1:26" x14ac:dyDescent="0.35">
      <c r="A3042" s="19" t="s">
        <v>21</v>
      </c>
      <c r="B3042" s="19" t="s">
        <v>156</v>
      </c>
      <c r="D3042" s="8">
        <v>0.125</v>
      </c>
      <c r="E3042" s="11"/>
      <c r="F3042" s="11"/>
      <c r="H3042" s="11"/>
      <c r="J3042" s="11"/>
      <c r="K3042" s="11"/>
      <c r="L3042" s="11"/>
      <c r="M3042" s="19">
        <v>988.03480000000002</v>
      </c>
      <c r="N3042" s="11"/>
      <c r="O3042" s="11"/>
      <c r="S3042" s="11"/>
      <c r="Y3042" s="11"/>
      <c r="Z3042" s="4"/>
    </row>
    <row r="3043" spans="1:26" x14ac:dyDescent="0.35">
      <c r="A3043" s="19" t="s">
        <v>21</v>
      </c>
      <c r="B3043" s="19" t="s">
        <v>156</v>
      </c>
      <c r="D3043" s="8">
        <v>0.16666666666666666</v>
      </c>
      <c r="E3043" s="11"/>
      <c r="F3043" s="11"/>
      <c r="H3043" s="11">
        <v>-3</v>
      </c>
      <c r="J3043" s="11"/>
      <c r="K3043" s="11"/>
      <c r="L3043" s="11"/>
      <c r="N3043" s="11" t="s">
        <v>54</v>
      </c>
      <c r="O3043" s="11"/>
      <c r="S3043" s="11"/>
      <c r="Y3043" s="4"/>
      <c r="Z3043" s="4"/>
    </row>
    <row r="3044" spans="1:26" x14ac:dyDescent="0.35">
      <c r="A3044" s="19" t="s">
        <v>21</v>
      </c>
      <c r="B3044" s="19" t="s">
        <v>156</v>
      </c>
      <c r="D3044" s="8">
        <v>0.20833333333333331</v>
      </c>
      <c r="E3044" s="11"/>
      <c r="F3044" s="11"/>
      <c r="H3044" s="11"/>
      <c r="J3044" s="11" t="s">
        <v>43</v>
      </c>
      <c r="K3044" s="11"/>
      <c r="L3044" s="11"/>
      <c r="N3044" s="11"/>
      <c r="O3044" s="11"/>
      <c r="S3044" s="11"/>
      <c r="Y3044" s="4"/>
      <c r="Z3044" s="4"/>
    </row>
    <row r="3045" spans="1:26" x14ac:dyDescent="0.35">
      <c r="A3045" s="19" t="s">
        <v>21</v>
      </c>
      <c r="B3045" s="19" t="s">
        <v>156</v>
      </c>
      <c r="D3045" s="8">
        <v>0.25</v>
      </c>
      <c r="E3045" s="11"/>
      <c r="F3045" s="11"/>
      <c r="H3045" s="11"/>
      <c r="J3045" s="11"/>
      <c r="K3045" s="11">
        <v>2</v>
      </c>
      <c r="L3045" s="11">
        <v>2</v>
      </c>
      <c r="N3045" s="11"/>
      <c r="O3045" s="11"/>
      <c r="S3045" s="11"/>
      <c r="Y3045" s="4"/>
      <c r="Z3045" s="4"/>
    </row>
    <row r="3046" spans="1:26" x14ac:dyDescent="0.35">
      <c r="A3046" s="19" t="s">
        <v>21</v>
      </c>
      <c r="B3046" s="19" t="s">
        <v>156</v>
      </c>
      <c r="D3046" s="8">
        <v>0.29166666666666669</v>
      </c>
      <c r="E3046" s="11"/>
      <c r="F3046" s="11"/>
      <c r="H3046" s="11"/>
      <c r="J3046" s="11"/>
      <c r="K3046" s="11"/>
      <c r="L3046" s="11"/>
      <c r="M3046" s="19">
        <v>985.66459999999995</v>
      </c>
      <c r="N3046" s="11"/>
      <c r="O3046" s="11"/>
      <c r="S3046" s="11"/>
      <c r="Y3046" s="11"/>
      <c r="Z3046" s="4"/>
    </row>
    <row r="3047" spans="1:26" x14ac:dyDescent="0.35">
      <c r="A3047" s="19" t="s">
        <v>21</v>
      </c>
      <c r="B3047" s="19" t="s">
        <v>156</v>
      </c>
      <c r="D3047" s="8">
        <v>0.33333333333333326</v>
      </c>
      <c r="E3047" s="11"/>
      <c r="F3047" s="11"/>
      <c r="H3047" s="11">
        <v>-4</v>
      </c>
      <c r="J3047" s="11"/>
      <c r="K3047" s="11"/>
      <c r="L3047" s="11"/>
      <c r="N3047" s="11" t="s">
        <v>67</v>
      </c>
      <c r="O3047" s="11"/>
      <c r="S3047" s="11"/>
      <c r="Y3047" s="4"/>
      <c r="Z3047" s="4"/>
    </row>
    <row r="3048" spans="1:26" x14ac:dyDescent="0.35">
      <c r="A3048" s="19" t="s">
        <v>21</v>
      </c>
      <c r="B3048" s="19" t="s">
        <v>156</v>
      </c>
      <c r="D3048" s="8">
        <v>0.375</v>
      </c>
      <c r="E3048" s="11"/>
      <c r="F3048" s="11"/>
      <c r="H3048" s="11"/>
      <c r="J3048" s="11" t="s">
        <v>43</v>
      </c>
      <c r="K3048" s="11"/>
      <c r="L3048" s="11"/>
      <c r="N3048" s="11"/>
      <c r="O3048" s="11"/>
      <c r="S3048" s="11"/>
      <c r="Y3048" s="4"/>
      <c r="Z3048" s="4"/>
    </row>
    <row r="3049" spans="1:26" x14ac:dyDescent="0.35">
      <c r="A3049" s="19" t="s">
        <v>21</v>
      </c>
      <c r="B3049" s="19" t="s">
        <v>156</v>
      </c>
      <c r="D3049" s="8">
        <v>0.41666666666666663</v>
      </c>
      <c r="E3049" s="11"/>
      <c r="F3049" s="11"/>
      <c r="H3049" s="11"/>
      <c r="J3049" s="11"/>
      <c r="K3049" s="11">
        <v>2</v>
      </c>
      <c r="L3049" s="11">
        <v>2</v>
      </c>
      <c r="N3049" s="11"/>
      <c r="O3049" s="11"/>
      <c r="S3049" s="11"/>
      <c r="Y3049" s="4"/>
      <c r="Z3049" s="4"/>
    </row>
    <row r="3050" spans="1:26" x14ac:dyDescent="0.35">
      <c r="A3050" s="19" t="s">
        <v>21</v>
      </c>
      <c r="B3050" s="19" t="s">
        <v>156</v>
      </c>
      <c r="D3050" s="8">
        <v>0.4583333333333332</v>
      </c>
      <c r="E3050" s="11"/>
      <c r="F3050" s="11"/>
      <c r="H3050" s="11"/>
      <c r="J3050" s="11"/>
      <c r="K3050" s="11"/>
      <c r="L3050" s="11"/>
      <c r="M3050" s="19">
        <v>986.00319999999999</v>
      </c>
      <c r="N3050" s="11"/>
      <c r="O3050" s="11"/>
      <c r="S3050" s="11"/>
      <c r="Y3050" s="11"/>
      <c r="Z3050" s="4"/>
    </row>
    <row r="3051" spans="1:26" x14ac:dyDescent="0.35">
      <c r="A3051" s="19" t="s">
        <v>21</v>
      </c>
      <c r="B3051" s="19" t="s">
        <v>156</v>
      </c>
      <c r="D3051" s="8">
        <v>0.5</v>
      </c>
      <c r="E3051" s="11">
        <v>-67.349999999999994</v>
      </c>
      <c r="F3051" s="11">
        <v>43.65</v>
      </c>
      <c r="H3051" s="11">
        <v>0</v>
      </c>
      <c r="J3051" s="11"/>
      <c r="K3051" s="11"/>
      <c r="L3051" s="11"/>
      <c r="N3051" s="11" t="s">
        <v>67</v>
      </c>
      <c r="O3051" s="11"/>
      <c r="S3051" s="34">
        <v>0</v>
      </c>
      <c r="Y3051" s="4"/>
      <c r="Z3051" s="4"/>
    </row>
    <row r="3052" spans="1:26" x14ac:dyDescent="0.35">
      <c r="A3052" s="19" t="s">
        <v>21</v>
      </c>
      <c r="B3052" s="19" t="s">
        <v>156</v>
      </c>
      <c r="D3052" s="8">
        <v>0.54166666666666652</v>
      </c>
      <c r="E3052" s="11"/>
      <c r="F3052" s="11"/>
      <c r="H3052" s="11"/>
      <c r="J3052" s="11" t="s">
        <v>43</v>
      </c>
      <c r="K3052" s="11"/>
      <c r="L3052" s="11"/>
      <c r="N3052" s="11"/>
      <c r="O3052" s="11"/>
      <c r="S3052" s="11"/>
      <c r="Y3052" s="4"/>
      <c r="Z3052" s="4"/>
    </row>
    <row r="3053" spans="1:26" x14ac:dyDescent="0.35">
      <c r="A3053" s="19" t="s">
        <v>21</v>
      </c>
      <c r="B3053" s="19" t="s">
        <v>156</v>
      </c>
      <c r="D3053" s="8">
        <v>0.58333333333333337</v>
      </c>
      <c r="E3053" s="11"/>
      <c r="F3053" s="11"/>
      <c r="H3053" s="11"/>
      <c r="J3053" s="11"/>
      <c r="K3053" s="11">
        <v>2</v>
      </c>
      <c r="L3053" s="11">
        <v>2</v>
      </c>
      <c r="N3053" s="11"/>
      <c r="O3053" s="11"/>
      <c r="S3053" s="11"/>
      <c r="Y3053" s="4"/>
      <c r="Z3053" s="4"/>
    </row>
    <row r="3054" spans="1:26" x14ac:dyDescent="0.35">
      <c r="A3054" s="19" t="s">
        <v>21</v>
      </c>
      <c r="B3054" s="19" t="s">
        <v>156</v>
      </c>
      <c r="D3054" s="8">
        <v>0.625</v>
      </c>
      <c r="E3054" s="11"/>
      <c r="F3054" s="11"/>
      <c r="H3054" s="11"/>
      <c r="J3054" s="11"/>
      <c r="K3054" s="11"/>
      <c r="L3054" s="11"/>
      <c r="M3054" s="19">
        <v>986.00319999999999</v>
      </c>
      <c r="N3054" s="11"/>
      <c r="O3054" s="11"/>
      <c r="S3054" s="11"/>
      <c r="Y3054" s="11"/>
      <c r="Z3054" s="4"/>
    </row>
    <row r="3055" spans="1:26" x14ac:dyDescent="0.35">
      <c r="A3055" s="19" t="s">
        <v>21</v>
      </c>
      <c r="B3055" s="19" t="s">
        <v>156</v>
      </c>
      <c r="D3055" s="8">
        <v>0.66666666666666652</v>
      </c>
      <c r="E3055" s="11"/>
      <c r="F3055" s="11"/>
      <c r="H3055" s="11">
        <v>5</v>
      </c>
      <c r="J3055" s="11"/>
      <c r="K3055" s="11"/>
      <c r="L3055" s="11"/>
      <c r="N3055" s="11" t="s">
        <v>67</v>
      </c>
      <c r="O3055" s="11"/>
      <c r="S3055" s="11"/>
      <c r="Y3055" s="4"/>
      <c r="Z3055" s="4"/>
    </row>
    <row r="3056" spans="1:26" x14ac:dyDescent="0.35">
      <c r="A3056" s="19" t="s">
        <v>21</v>
      </c>
      <c r="B3056" s="19" t="s">
        <v>156</v>
      </c>
      <c r="D3056" s="8">
        <v>0.70833333333333337</v>
      </c>
      <c r="E3056" s="11"/>
      <c r="F3056" s="11"/>
      <c r="H3056" s="11"/>
      <c r="J3056" s="11" t="s">
        <v>43</v>
      </c>
      <c r="K3056" s="11"/>
      <c r="L3056" s="11"/>
      <c r="N3056" s="11"/>
      <c r="O3056" s="11"/>
      <c r="S3056" s="11"/>
      <c r="Y3056" s="4"/>
      <c r="Z3056" s="4"/>
    </row>
    <row r="3057" spans="1:26" x14ac:dyDescent="0.35">
      <c r="A3057" s="19" t="s">
        <v>21</v>
      </c>
      <c r="B3057" s="19" t="s">
        <v>156</v>
      </c>
      <c r="D3057" s="8">
        <v>0.75</v>
      </c>
      <c r="E3057" s="11"/>
      <c r="F3057" s="11"/>
      <c r="H3057" s="11"/>
      <c r="J3057" s="11"/>
      <c r="K3057" s="11">
        <v>2</v>
      </c>
      <c r="L3057" s="11">
        <v>2</v>
      </c>
      <c r="N3057" s="11"/>
      <c r="O3057" s="11"/>
      <c r="S3057" s="11"/>
      <c r="Y3057" s="4"/>
      <c r="Z3057" s="4"/>
    </row>
    <row r="3058" spans="1:26" x14ac:dyDescent="0.35">
      <c r="A3058" s="19" t="s">
        <v>21</v>
      </c>
      <c r="B3058" s="19" t="s">
        <v>156</v>
      </c>
      <c r="C3058" s="11"/>
      <c r="D3058" s="8">
        <v>0.79166666666666652</v>
      </c>
      <c r="E3058" s="11"/>
      <c r="F3058" s="11"/>
      <c r="H3058" s="11"/>
      <c r="J3058" s="11"/>
      <c r="K3058" s="11"/>
      <c r="L3058" s="11"/>
      <c r="M3058" s="19">
        <v>985.32600000000002</v>
      </c>
      <c r="N3058" s="11"/>
      <c r="Y3058" s="11"/>
      <c r="Z3058" s="4"/>
    </row>
    <row r="3059" spans="1:26" x14ac:dyDescent="0.35">
      <c r="A3059" s="19" t="s">
        <v>21</v>
      </c>
      <c r="B3059" s="19" t="s">
        <v>156</v>
      </c>
      <c r="C3059" s="11"/>
      <c r="D3059" s="8">
        <v>0.83333333333333326</v>
      </c>
      <c r="E3059" s="11"/>
      <c r="F3059" s="11"/>
      <c r="H3059" s="11">
        <v>-2</v>
      </c>
      <c r="J3059" s="11"/>
      <c r="K3059" s="11"/>
      <c r="L3059" s="11"/>
      <c r="N3059" s="11" t="s">
        <v>67</v>
      </c>
      <c r="Y3059" s="4"/>
      <c r="Z3059" s="4"/>
    </row>
    <row r="3060" spans="1:26" x14ac:dyDescent="0.35">
      <c r="A3060" s="19" t="s">
        <v>21</v>
      </c>
      <c r="B3060" s="19" t="s">
        <v>156</v>
      </c>
      <c r="C3060" s="11"/>
      <c r="D3060" s="8">
        <v>0.875</v>
      </c>
      <c r="E3060" s="11"/>
      <c r="F3060" s="11"/>
      <c r="H3060" s="11"/>
      <c r="J3060" s="11" t="s">
        <v>43</v>
      </c>
      <c r="K3060" s="11"/>
      <c r="L3060" s="11"/>
      <c r="N3060" s="11"/>
      <c r="Y3060" s="4"/>
      <c r="Z3060" s="4"/>
    </row>
    <row r="3061" spans="1:26" x14ac:dyDescent="0.35">
      <c r="A3061" s="19" t="s">
        <v>21</v>
      </c>
      <c r="B3061" s="19" t="s">
        <v>156</v>
      </c>
      <c r="C3061" s="11"/>
      <c r="D3061" s="8">
        <v>0.91666666666666641</v>
      </c>
      <c r="E3061" s="11"/>
      <c r="F3061" s="11"/>
      <c r="H3061" s="11"/>
      <c r="J3061" s="11"/>
      <c r="K3061" s="11">
        <v>1</v>
      </c>
      <c r="L3061" s="11">
        <v>1</v>
      </c>
      <c r="N3061" s="11"/>
      <c r="Y3061" s="4"/>
      <c r="Z3061" s="4"/>
    </row>
    <row r="3062" spans="1:26" x14ac:dyDescent="0.35">
      <c r="A3062" s="19" t="s">
        <v>21</v>
      </c>
      <c r="B3062" s="19" t="s">
        <v>156</v>
      </c>
      <c r="C3062" s="11"/>
      <c r="D3062" s="8">
        <v>0.95833333333333326</v>
      </c>
      <c r="E3062" s="11"/>
      <c r="F3062" s="11"/>
      <c r="H3062" s="11"/>
      <c r="J3062" s="11"/>
      <c r="K3062" s="11"/>
      <c r="L3062" s="11"/>
      <c r="M3062" s="19">
        <v>986.34179999999992</v>
      </c>
      <c r="N3062" s="11"/>
      <c r="Y3062" s="11"/>
      <c r="Z3062" s="4"/>
    </row>
    <row r="3063" spans="1:26" x14ac:dyDescent="0.35">
      <c r="A3063" s="19" t="s">
        <v>21</v>
      </c>
      <c r="B3063" s="19" t="s">
        <v>156</v>
      </c>
      <c r="C3063" s="11"/>
      <c r="D3063" s="8">
        <v>0</v>
      </c>
      <c r="E3063" s="11"/>
      <c r="F3063" s="11"/>
      <c r="H3063" s="11">
        <v>-3</v>
      </c>
      <c r="J3063" s="11"/>
      <c r="K3063" s="11"/>
      <c r="L3063" s="11"/>
      <c r="N3063" s="11" t="s">
        <v>55</v>
      </c>
      <c r="Y3063" s="4"/>
      <c r="Z3063" s="4"/>
    </row>
    <row r="3064" spans="1:26" x14ac:dyDescent="0.35">
      <c r="A3064" s="19" t="s">
        <v>21</v>
      </c>
      <c r="B3064" s="19" t="s">
        <v>156</v>
      </c>
      <c r="C3064" s="7">
        <v>11369</v>
      </c>
      <c r="D3064" s="8">
        <v>4.1666666666666657E-2</v>
      </c>
      <c r="E3064" s="11"/>
      <c r="F3064" s="11"/>
      <c r="H3064" s="11"/>
      <c r="J3064" s="11" t="s">
        <v>43</v>
      </c>
      <c r="K3064" s="11"/>
      <c r="L3064" s="11"/>
      <c r="N3064" s="11"/>
      <c r="Y3064" s="4"/>
      <c r="Z3064" s="4"/>
    </row>
    <row r="3065" spans="1:26" x14ac:dyDescent="0.35">
      <c r="A3065" s="19" t="s">
        <v>21</v>
      </c>
      <c r="B3065" s="19" t="s">
        <v>156</v>
      </c>
      <c r="C3065" s="11"/>
      <c r="D3065" s="8">
        <v>8.3333333333333315E-2</v>
      </c>
      <c r="E3065" s="11"/>
      <c r="F3065" s="11"/>
      <c r="H3065" s="11"/>
      <c r="J3065" s="11"/>
      <c r="K3065" s="11">
        <v>3</v>
      </c>
      <c r="L3065" s="11">
        <v>2</v>
      </c>
      <c r="N3065" s="11"/>
      <c r="Y3065" s="4"/>
      <c r="Z3065" s="4"/>
    </row>
    <row r="3066" spans="1:26" x14ac:dyDescent="0.35">
      <c r="A3066" s="19" t="s">
        <v>21</v>
      </c>
      <c r="B3066" s="19" t="s">
        <v>156</v>
      </c>
      <c r="C3066" s="11"/>
      <c r="D3066" s="8">
        <v>0.125</v>
      </c>
      <c r="E3066" s="11"/>
      <c r="F3066" s="11"/>
      <c r="H3066" s="11"/>
      <c r="J3066" s="11"/>
      <c r="K3066" s="11"/>
      <c r="L3066" s="11"/>
      <c r="M3066" s="19">
        <v>988.71199999999999</v>
      </c>
      <c r="N3066" s="11"/>
      <c r="Y3066" s="11"/>
      <c r="Z3066" s="4"/>
    </row>
    <row r="3067" spans="1:26" x14ac:dyDescent="0.35">
      <c r="A3067" s="19" t="s">
        <v>21</v>
      </c>
      <c r="B3067" s="19" t="s">
        <v>156</v>
      </c>
      <c r="C3067" s="11"/>
      <c r="D3067" s="8">
        <v>0.16666666666666666</v>
      </c>
      <c r="E3067" s="11"/>
      <c r="F3067" s="11"/>
      <c r="H3067" s="11">
        <v>-4</v>
      </c>
      <c r="J3067" s="11"/>
      <c r="K3067" s="11"/>
      <c r="L3067" s="11"/>
      <c r="N3067" s="11" t="s">
        <v>63</v>
      </c>
      <c r="Y3067" s="4"/>
      <c r="Z3067" s="4"/>
    </row>
    <row r="3068" spans="1:26" x14ac:dyDescent="0.35">
      <c r="A3068" s="19" t="s">
        <v>21</v>
      </c>
      <c r="B3068" s="19" t="s">
        <v>156</v>
      </c>
      <c r="C3068" s="11"/>
      <c r="D3068" s="8">
        <v>0.20833333333333331</v>
      </c>
      <c r="E3068" s="11"/>
      <c r="F3068" s="11"/>
      <c r="H3068" s="11"/>
      <c r="J3068" s="11" t="s">
        <v>43</v>
      </c>
      <c r="K3068" s="11"/>
      <c r="L3068" s="11"/>
      <c r="N3068" s="11"/>
      <c r="Y3068" s="4"/>
      <c r="Z3068" s="4"/>
    </row>
    <row r="3069" spans="1:26" x14ac:dyDescent="0.35">
      <c r="A3069" s="19" t="s">
        <v>21</v>
      </c>
      <c r="B3069" s="19" t="s">
        <v>156</v>
      </c>
      <c r="C3069" s="11"/>
      <c r="D3069" s="8">
        <v>0.25</v>
      </c>
      <c r="E3069" s="11"/>
      <c r="F3069" s="11"/>
      <c r="H3069" s="11"/>
      <c r="J3069" s="11"/>
      <c r="K3069" s="11">
        <v>3</v>
      </c>
      <c r="L3069" s="11">
        <v>2</v>
      </c>
      <c r="N3069" s="11"/>
      <c r="Y3069" s="4"/>
      <c r="Z3069" s="4"/>
    </row>
    <row r="3070" spans="1:26" x14ac:dyDescent="0.35">
      <c r="A3070" s="19" t="s">
        <v>21</v>
      </c>
      <c r="B3070" s="19" t="s">
        <v>156</v>
      </c>
      <c r="C3070" s="11"/>
      <c r="D3070" s="8">
        <v>0.29166666666666669</v>
      </c>
      <c r="E3070" s="11"/>
      <c r="F3070" s="11"/>
      <c r="H3070" s="11"/>
      <c r="J3070" s="11"/>
      <c r="K3070" s="11"/>
      <c r="L3070" s="11"/>
      <c r="M3070" s="19">
        <v>990.40499999999997</v>
      </c>
      <c r="N3070" s="11"/>
      <c r="Y3070" s="11"/>
      <c r="Z3070" s="4"/>
    </row>
    <row r="3071" spans="1:26" x14ac:dyDescent="0.35">
      <c r="A3071" s="19" t="s">
        <v>21</v>
      </c>
      <c r="B3071" s="19" t="s">
        <v>156</v>
      </c>
      <c r="C3071" s="11"/>
      <c r="D3071" s="8">
        <v>0.33333333333333326</v>
      </c>
      <c r="E3071" s="11"/>
      <c r="F3071" s="11"/>
      <c r="H3071" s="11">
        <v>-1.5</v>
      </c>
      <c r="J3071" s="11"/>
      <c r="K3071" s="11"/>
      <c r="L3071" s="11"/>
      <c r="N3071" s="11" t="s">
        <v>55</v>
      </c>
      <c r="Y3071" s="4"/>
      <c r="Z3071" s="4"/>
    </row>
    <row r="3072" spans="1:26" x14ac:dyDescent="0.35">
      <c r="A3072" s="19" t="s">
        <v>21</v>
      </c>
      <c r="B3072" s="19" t="s">
        <v>156</v>
      </c>
      <c r="C3072" s="11"/>
      <c r="D3072" s="8">
        <v>0.375</v>
      </c>
      <c r="E3072" s="11"/>
      <c r="F3072" s="11"/>
      <c r="H3072" s="11"/>
      <c r="J3072" s="11" t="s">
        <v>43</v>
      </c>
      <c r="K3072" s="11"/>
      <c r="L3072" s="11"/>
      <c r="N3072" s="11"/>
      <c r="Y3072" s="4"/>
      <c r="Z3072" s="4"/>
    </row>
    <row r="3073" spans="1:26" x14ac:dyDescent="0.35">
      <c r="A3073" s="19" t="s">
        <v>21</v>
      </c>
      <c r="B3073" s="19" t="s">
        <v>156</v>
      </c>
      <c r="C3073" s="11"/>
      <c r="D3073" s="8">
        <v>0.41666666666666663</v>
      </c>
      <c r="E3073" s="11"/>
      <c r="F3073" s="11"/>
      <c r="H3073" s="11"/>
      <c r="J3073" s="11"/>
      <c r="K3073" s="11">
        <v>2</v>
      </c>
      <c r="L3073" s="11">
        <v>2</v>
      </c>
      <c r="N3073" s="11"/>
      <c r="Y3073" s="4"/>
      <c r="Z3073" s="4"/>
    </row>
    <row r="3074" spans="1:26" x14ac:dyDescent="0.35">
      <c r="A3074" s="19" t="s">
        <v>21</v>
      </c>
      <c r="B3074" s="19" t="s">
        <v>156</v>
      </c>
      <c r="C3074" s="11"/>
      <c r="D3074" s="8">
        <v>0.4583333333333332</v>
      </c>
      <c r="E3074" s="11"/>
      <c r="F3074" s="11"/>
      <c r="H3074" s="11"/>
      <c r="J3074" s="11"/>
      <c r="K3074" s="11"/>
      <c r="L3074" s="11"/>
      <c r="M3074" s="19">
        <v>989.38919999999996</v>
      </c>
      <c r="N3074" s="11"/>
      <c r="O3074" s="11"/>
      <c r="S3074" s="11"/>
      <c r="Y3074" s="11"/>
      <c r="Z3074" s="4"/>
    </row>
    <row r="3075" spans="1:26" x14ac:dyDescent="0.35">
      <c r="A3075" s="19" t="s">
        <v>21</v>
      </c>
      <c r="B3075" s="19" t="s">
        <v>156</v>
      </c>
      <c r="C3075" s="11"/>
      <c r="D3075" s="8">
        <v>0.5</v>
      </c>
      <c r="E3075" s="11">
        <v>-67.466666666666669</v>
      </c>
      <c r="F3075" s="11">
        <v>42.43333333333333</v>
      </c>
      <c r="H3075" s="11">
        <v>3</v>
      </c>
      <c r="J3075" s="11"/>
      <c r="K3075" s="11"/>
      <c r="L3075" s="11"/>
      <c r="N3075" s="11" t="s">
        <v>67</v>
      </c>
      <c r="O3075" s="11"/>
      <c r="S3075" s="34">
        <v>0</v>
      </c>
      <c r="Y3075" s="4"/>
      <c r="Z3075" s="4"/>
    </row>
    <row r="3076" spans="1:26" x14ac:dyDescent="0.35">
      <c r="A3076" s="19" t="s">
        <v>21</v>
      </c>
      <c r="B3076" s="19" t="s">
        <v>156</v>
      </c>
      <c r="C3076" s="11"/>
      <c r="D3076" s="8">
        <v>0.54166666666666652</v>
      </c>
      <c r="E3076" s="11"/>
      <c r="F3076" s="11"/>
      <c r="H3076" s="11"/>
      <c r="J3076" s="11" t="s">
        <v>40</v>
      </c>
      <c r="K3076" s="11"/>
      <c r="L3076" s="11"/>
      <c r="N3076" s="11"/>
      <c r="O3076" s="11"/>
      <c r="S3076" s="11"/>
      <c r="Y3076" s="4"/>
      <c r="Z3076" s="4"/>
    </row>
    <row r="3077" spans="1:26" x14ac:dyDescent="0.35">
      <c r="A3077" s="19" t="s">
        <v>21</v>
      </c>
      <c r="B3077" s="19" t="s">
        <v>156</v>
      </c>
      <c r="C3077" s="11"/>
      <c r="D3077" s="8">
        <v>0.58333333333333337</v>
      </c>
      <c r="E3077" s="11"/>
      <c r="F3077" s="11"/>
      <c r="H3077" s="11"/>
      <c r="J3077" s="11"/>
      <c r="K3077" s="11">
        <v>1</v>
      </c>
      <c r="L3077" s="11">
        <v>1</v>
      </c>
      <c r="N3077" s="11"/>
      <c r="O3077" s="11"/>
      <c r="S3077" s="11"/>
      <c r="Y3077" s="4"/>
      <c r="Z3077" s="4"/>
    </row>
    <row r="3078" spans="1:26" x14ac:dyDescent="0.35">
      <c r="A3078" s="19" t="s">
        <v>21</v>
      </c>
      <c r="B3078" s="19" t="s">
        <v>156</v>
      </c>
      <c r="C3078" s="11"/>
      <c r="D3078" s="8">
        <v>0.625</v>
      </c>
      <c r="E3078" s="11"/>
      <c r="F3078" s="11"/>
      <c r="H3078" s="11"/>
      <c r="J3078" s="11"/>
      <c r="K3078" s="11"/>
      <c r="L3078" s="11"/>
      <c r="M3078" s="19">
        <v>988.03480000000002</v>
      </c>
      <c r="N3078" s="11"/>
      <c r="O3078" s="11"/>
      <c r="S3078" s="11"/>
      <c r="Y3078" s="11"/>
      <c r="Z3078" s="4"/>
    </row>
    <row r="3079" spans="1:26" x14ac:dyDescent="0.35">
      <c r="A3079" s="19" t="s">
        <v>21</v>
      </c>
      <c r="B3079" s="19" t="s">
        <v>156</v>
      </c>
      <c r="C3079" s="11"/>
      <c r="D3079" s="8">
        <v>0.66666666666666652</v>
      </c>
      <c r="E3079" s="11"/>
      <c r="F3079" s="11"/>
      <c r="H3079" s="11">
        <v>5</v>
      </c>
      <c r="J3079" s="11"/>
      <c r="K3079" s="11"/>
      <c r="L3079" s="11"/>
      <c r="N3079" s="11" t="s">
        <v>67</v>
      </c>
      <c r="O3079" s="11"/>
      <c r="S3079" s="11"/>
      <c r="Y3079" s="4"/>
      <c r="Z3079" s="4"/>
    </row>
    <row r="3080" spans="1:26" x14ac:dyDescent="0.35">
      <c r="A3080" s="19" t="s">
        <v>21</v>
      </c>
      <c r="B3080" s="19" t="s">
        <v>156</v>
      </c>
      <c r="C3080" s="11"/>
      <c r="D3080" s="8">
        <v>0.70833333333333337</v>
      </c>
      <c r="E3080" s="11"/>
      <c r="F3080" s="11"/>
      <c r="H3080" s="11"/>
      <c r="J3080" s="11" t="s">
        <v>25</v>
      </c>
      <c r="K3080" s="11"/>
      <c r="L3080" s="11"/>
      <c r="N3080" s="11"/>
      <c r="O3080" s="11"/>
      <c r="S3080" s="11"/>
      <c r="Y3080" s="4"/>
      <c r="Z3080" s="4"/>
    </row>
    <row r="3081" spans="1:26" x14ac:dyDescent="0.35">
      <c r="A3081" s="19" t="s">
        <v>21</v>
      </c>
      <c r="B3081" s="19" t="s">
        <v>156</v>
      </c>
      <c r="C3081" s="11"/>
      <c r="D3081" s="8">
        <v>0.75</v>
      </c>
      <c r="E3081" s="11"/>
      <c r="F3081" s="11"/>
      <c r="H3081" s="11"/>
      <c r="J3081" s="11"/>
      <c r="K3081" s="11">
        <v>1</v>
      </c>
      <c r="L3081" s="11">
        <v>1</v>
      </c>
      <c r="N3081" s="11"/>
      <c r="O3081" s="11"/>
      <c r="S3081" s="11"/>
      <c r="Y3081" s="4"/>
      <c r="Z3081" s="4"/>
    </row>
    <row r="3082" spans="1:26" x14ac:dyDescent="0.35">
      <c r="A3082" s="19" t="s">
        <v>21</v>
      </c>
      <c r="B3082" s="19" t="s">
        <v>156</v>
      </c>
      <c r="C3082" s="11"/>
      <c r="D3082" s="8">
        <v>0.79166666666666652</v>
      </c>
      <c r="E3082" s="11"/>
      <c r="F3082" s="11"/>
      <c r="H3082" s="11"/>
      <c r="J3082" s="11"/>
      <c r="K3082" s="11"/>
      <c r="L3082" s="11"/>
      <c r="M3082" s="19">
        <v>986.00319999999999</v>
      </c>
      <c r="N3082" s="11"/>
      <c r="O3082" s="11"/>
      <c r="S3082" s="11"/>
      <c r="Y3082" s="11"/>
      <c r="Z3082" s="4"/>
    </row>
    <row r="3083" spans="1:26" x14ac:dyDescent="0.35">
      <c r="A3083" s="19" t="s">
        <v>21</v>
      </c>
      <c r="B3083" s="19" t="s">
        <v>156</v>
      </c>
      <c r="C3083" s="11"/>
      <c r="D3083" s="8">
        <v>0.83333333333333326</v>
      </c>
      <c r="E3083" s="11"/>
      <c r="F3083" s="11"/>
      <c r="H3083" s="11">
        <v>0</v>
      </c>
      <c r="J3083" s="11"/>
      <c r="K3083" s="11"/>
      <c r="L3083" s="11"/>
      <c r="N3083" s="11" t="s">
        <v>54</v>
      </c>
      <c r="O3083" s="11"/>
      <c r="S3083" s="11"/>
      <c r="Y3083" s="4"/>
      <c r="Z3083" s="4"/>
    </row>
    <row r="3084" spans="1:26" x14ac:dyDescent="0.35">
      <c r="A3084" s="19" t="s">
        <v>21</v>
      </c>
      <c r="B3084" s="19" t="s">
        <v>156</v>
      </c>
      <c r="C3084" s="11"/>
      <c r="D3084" s="8">
        <v>0.875</v>
      </c>
      <c r="E3084" s="11"/>
      <c r="F3084" s="11"/>
      <c r="H3084" s="11"/>
      <c r="J3084" s="11" t="s">
        <v>43</v>
      </c>
      <c r="K3084" s="11"/>
      <c r="L3084" s="11"/>
      <c r="N3084" s="11"/>
      <c r="O3084" s="11"/>
      <c r="S3084" s="11"/>
      <c r="Y3084" s="4"/>
      <c r="Z3084" s="4"/>
    </row>
    <row r="3085" spans="1:26" x14ac:dyDescent="0.35">
      <c r="A3085" s="19" t="s">
        <v>21</v>
      </c>
      <c r="B3085" s="19" t="s">
        <v>156</v>
      </c>
      <c r="C3085" s="11"/>
      <c r="D3085" s="8">
        <v>0.91666666666666641</v>
      </c>
      <c r="E3085" s="11"/>
      <c r="F3085" s="11"/>
      <c r="H3085" s="11"/>
      <c r="J3085" s="11"/>
      <c r="K3085" s="11">
        <v>1</v>
      </c>
      <c r="L3085" s="11">
        <v>1</v>
      </c>
      <c r="N3085" s="11"/>
      <c r="O3085" s="11"/>
      <c r="S3085" s="11"/>
      <c r="Y3085" s="4"/>
      <c r="Z3085" s="4"/>
    </row>
    <row r="3086" spans="1:26" x14ac:dyDescent="0.35">
      <c r="A3086" s="19" t="s">
        <v>21</v>
      </c>
      <c r="B3086" s="19" t="s">
        <v>156</v>
      </c>
      <c r="C3086" s="11"/>
      <c r="D3086" s="8">
        <v>0.95833333333333326</v>
      </c>
      <c r="E3086" s="11"/>
      <c r="F3086" s="11"/>
      <c r="H3086" s="11"/>
      <c r="J3086" s="11"/>
      <c r="K3086" s="11"/>
      <c r="L3086" s="11"/>
      <c r="M3086" s="19">
        <v>984.64879999999994</v>
      </c>
      <c r="N3086" s="11"/>
      <c r="O3086" s="11"/>
      <c r="S3086" s="11"/>
      <c r="Y3086" s="11"/>
      <c r="Z3086" s="4"/>
    </row>
    <row r="3087" spans="1:26" x14ac:dyDescent="0.35">
      <c r="A3087" s="19" t="s">
        <v>21</v>
      </c>
      <c r="B3087" s="19" t="s">
        <v>156</v>
      </c>
      <c r="C3087" s="11"/>
      <c r="D3087" s="8">
        <v>0</v>
      </c>
      <c r="E3087" s="11"/>
      <c r="F3087" s="11"/>
      <c r="H3087" s="11">
        <v>-1</v>
      </c>
      <c r="J3087" s="11"/>
      <c r="K3087" s="11"/>
      <c r="L3087" s="11"/>
      <c r="N3087" s="11" t="s">
        <v>67</v>
      </c>
      <c r="O3087" s="11"/>
      <c r="S3087" s="11"/>
      <c r="Y3087" s="4"/>
      <c r="Z3087" s="4"/>
    </row>
    <row r="3088" spans="1:26" x14ac:dyDescent="0.35">
      <c r="A3088" s="19" t="s">
        <v>21</v>
      </c>
      <c r="B3088" s="19" t="s">
        <v>156</v>
      </c>
      <c r="C3088" s="7">
        <v>11370</v>
      </c>
      <c r="D3088" s="8">
        <v>4.1666666666666657E-2</v>
      </c>
      <c r="E3088" s="11"/>
      <c r="F3088" s="11"/>
      <c r="H3088" s="11"/>
      <c r="J3088" s="11" t="s">
        <v>41</v>
      </c>
      <c r="K3088" s="11"/>
      <c r="L3088" s="11"/>
      <c r="N3088" s="11"/>
      <c r="O3088" s="11"/>
      <c r="S3088" s="11"/>
      <c r="Y3088" s="4"/>
      <c r="Z3088" s="4"/>
    </row>
    <row r="3089" spans="1:26" x14ac:dyDescent="0.35">
      <c r="A3089" s="19" t="s">
        <v>21</v>
      </c>
      <c r="B3089" s="19" t="s">
        <v>156</v>
      </c>
      <c r="C3089" s="11"/>
      <c r="D3089" s="8">
        <v>8.3333333333333315E-2</v>
      </c>
      <c r="E3089" s="11"/>
      <c r="F3089" s="11"/>
      <c r="H3089" s="11"/>
      <c r="J3089" s="11"/>
      <c r="K3089" s="11">
        <v>1</v>
      </c>
      <c r="L3089" s="11">
        <v>1</v>
      </c>
      <c r="N3089" s="11"/>
      <c r="O3089" s="11"/>
      <c r="S3089" s="11"/>
      <c r="Y3089" s="4"/>
      <c r="Z3089" s="4"/>
    </row>
    <row r="3090" spans="1:26" x14ac:dyDescent="0.35">
      <c r="A3090" s="19" t="s">
        <v>21</v>
      </c>
      <c r="B3090" s="19" t="s">
        <v>156</v>
      </c>
      <c r="D3090" s="8">
        <v>0.125</v>
      </c>
      <c r="E3090" s="11"/>
      <c r="F3090" s="11"/>
      <c r="H3090" s="11"/>
      <c r="J3090" s="11"/>
      <c r="K3090" s="11"/>
      <c r="L3090" s="11"/>
      <c r="M3090" s="19">
        <v>984.64879999999994</v>
      </c>
      <c r="N3090" s="11"/>
      <c r="O3090" s="11"/>
      <c r="S3090" s="11"/>
      <c r="Y3090" s="11"/>
      <c r="Z3090" s="4"/>
    </row>
    <row r="3091" spans="1:26" x14ac:dyDescent="0.35">
      <c r="A3091" s="19" t="s">
        <v>21</v>
      </c>
      <c r="B3091" s="19" t="s">
        <v>156</v>
      </c>
      <c r="D3091" s="8">
        <v>0.16666666666666666</v>
      </c>
      <c r="E3091" s="11"/>
      <c r="F3091" s="11"/>
      <c r="H3091" s="11">
        <v>-1</v>
      </c>
      <c r="J3091" s="11"/>
      <c r="K3091" s="11"/>
      <c r="L3091" s="11"/>
      <c r="N3091" s="11" t="s">
        <v>55</v>
      </c>
      <c r="O3091" s="11"/>
      <c r="S3091" s="11"/>
      <c r="Y3091" s="4"/>
      <c r="Z3091" s="4"/>
    </row>
    <row r="3092" spans="1:26" x14ac:dyDescent="0.35">
      <c r="A3092" s="19" t="s">
        <v>21</v>
      </c>
      <c r="B3092" s="19" t="s">
        <v>156</v>
      </c>
      <c r="D3092" s="8">
        <v>0.20833333333333331</v>
      </c>
      <c r="E3092" s="11"/>
      <c r="F3092" s="11"/>
      <c r="H3092" s="11"/>
      <c r="J3092" s="11" t="s">
        <v>41</v>
      </c>
      <c r="K3092" s="11"/>
      <c r="L3092" s="11"/>
      <c r="N3092" s="11"/>
      <c r="O3092" s="11"/>
      <c r="S3092" s="11"/>
      <c r="Y3092" s="4"/>
      <c r="Z3092" s="4"/>
    </row>
    <row r="3093" spans="1:26" x14ac:dyDescent="0.35">
      <c r="A3093" s="19" t="s">
        <v>21</v>
      </c>
      <c r="B3093" s="19" t="s">
        <v>156</v>
      </c>
      <c r="D3093" s="8">
        <v>0.25</v>
      </c>
      <c r="E3093" s="11"/>
      <c r="F3093" s="11"/>
      <c r="H3093" s="11"/>
      <c r="J3093" s="11"/>
      <c r="K3093" s="11">
        <v>1</v>
      </c>
      <c r="L3093" s="11">
        <v>1</v>
      </c>
      <c r="N3093" s="11"/>
      <c r="O3093" s="11"/>
      <c r="S3093" s="11"/>
      <c r="Y3093" s="4"/>
      <c r="Z3093" s="4"/>
    </row>
    <row r="3094" spans="1:26" x14ac:dyDescent="0.35">
      <c r="A3094" s="19" t="s">
        <v>21</v>
      </c>
      <c r="B3094" s="19" t="s">
        <v>156</v>
      </c>
      <c r="D3094" s="8">
        <v>0.29166666666666669</v>
      </c>
      <c r="E3094" s="11"/>
      <c r="F3094" s="11"/>
      <c r="H3094" s="11"/>
      <c r="J3094" s="11"/>
      <c r="K3094" s="11"/>
      <c r="L3094" s="11"/>
      <c r="M3094" s="19">
        <v>984.98739999999998</v>
      </c>
      <c r="N3094" s="11"/>
      <c r="O3094" s="11"/>
      <c r="S3094" s="11"/>
      <c r="Y3094" s="11"/>
      <c r="Z3094" s="4"/>
    </row>
    <row r="3095" spans="1:26" x14ac:dyDescent="0.35">
      <c r="A3095" s="19" t="s">
        <v>21</v>
      </c>
      <c r="B3095" s="19" t="s">
        <v>156</v>
      </c>
      <c r="D3095" s="8">
        <v>0.33333333333333326</v>
      </c>
      <c r="E3095" s="11"/>
      <c r="F3095" s="11"/>
      <c r="H3095" s="11">
        <v>4</v>
      </c>
      <c r="J3095" s="11"/>
      <c r="K3095" s="11"/>
      <c r="L3095" s="11"/>
      <c r="N3095" s="11" t="s">
        <v>87</v>
      </c>
      <c r="O3095" s="11"/>
      <c r="S3095" s="11"/>
      <c r="Y3095" s="4"/>
      <c r="Z3095" s="4"/>
    </row>
    <row r="3096" spans="1:26" x14ac:dyDescent="0.35">
      <c r="A3096" s="19" t="s">
        <v>21</v>
      </c>
      <c r="B3096" s="19" t="s">
        <v>156</v>
      </c>
      <c r="D3096" s="8">
        <v>0.375</v>
      </c>
      <c r="E3096" s="11"/>
      <c r="F3096" s="11"/>
      <c r="H3096" s="11"/>
      <c r="J3096" s="11" t="s">
        <v>41</v>
      </c>
      <c r="K3096" s="11"/>
      <c r="L3096" s="11"/>
      <c r="N3096" s="11"/>
      <c r="O3096" s="11"/>
      <c r="S3096" s="11"/>
      <c r="Y3096" s="4"/>
      <c r="Z3096" s="4"/>
    </row>
    <row r="3097" spans="1:26" x14ac:dyDescent="0.35">
      <c r="A3097" s="19" t="s">
        <v>21</v>
      </c>
      <c r="B3097" s="19" t="s">
        <v>156</v>
      </c>
      <c r="D3097" s="8">
        <v>0.41666666666666663</v>
      </c>
      <c r="E3097" s="11"/>
      <c r="F3097" s="11"/>
      <c r="H3097" s="11"/>
      <c r="J3097" s="11"/>
      <c r="K3097" s="11">
        <v>1</v>
      </c>
      <c r="L3097" s="11">
        <v>1</v>
      </c>
      <c r="N3097" s="11"/>
      <c r="O3097" s="11"/>
      <c r="S3097" s="11"/>
      <c r="Y3097" s="4"/>
      <c r="Z3097" s="4"/>
    </row>
    <row r="3098" spans="1:26" x14ac:dyDescent="0.35">
      <c r="A3098" s="19" t="s">
        <v>21</v>
      </c>
      <c r="B3098" s="19" t="s">
        <v>156</v>
      </c>
      <c r="D3098" s="8">
        <v>0.4583333333333332</v>
      </c>
      <c r="E3098" s="11"/>
      <c r="F3098" s="11"/>
      <c r="H3098" s="11"/>
      <c r="J3098" s="11"/>
      <c r="K3098" s="11"/>
      <c r="L3098" s="11"/>
      <c r="M3098" s="19">
        <v>984.64879999999994</v>
      </c>
      <c r="N3098" s="11"/>
      <c r="O3098" s="11"/>
      <c r="S3098" s="11"/>
      <c r="Y3098" s="11"/>
      <c r="Z3098" s="4"/>
    </row>
    <row r="3099" spans="1:26" x14ac:dyDescent="0.35">
      <c r="A3099" s="19" t="s">
        <v>21</v>
      </c>
      <c r="B3099" s="19" t="s">
        <v>156</v>
      </c>
      <c r="D3099" s="8">
        <v>0.5</v>
      </c>
      <c r="E3099" s="11">
        <v>-67.599999999999994</v>
      </c>
      <c r="F3099" s="11">
        <v>41.866666666666667</v>
      </c>
      <c r="H3099" s="11">
        <v>1</v>
      </c>
      <c r="J3099" s="11"/>
      <c r="K3099" s="11"/>
      <c r="L3099" s="11"/>
      <c r="N3099" s="11" t="s">
        <v>54</v>
      </c>
      <c r="O3099" s="11"/>
      <c r="S3099" s="34">
        <v>0</v>
      </c>
      <c r="Y3099" s="4"/>
      <c r="Z3099" s="4"/>
    </row>
    <row r="3100" spans="1:26" x14ac:dyDescent="0.35">
      <c r="A3100" s="19" t="s">
        <v>21</v>
      </c>
      <c r="B3100" s="19" t="s">
        <v>156</v>
      </c>
      <c r="D3100" s="8">
        <v>0.54166666666666652</v>
      </c>
      <c r="E3100" s="11"/>
      <c r="F3100" s="11"/>
      <c r="H3100" s="11"/>
      <c r="J3100" s="11" t="s">
        <v>50</v>
      </c>
      <c r="K3100" s="11"/>
      <c r="L3100" s="11"/>
      <c r="N3100" s="11"/>
      <c r="O3100" s="11"/>
      <c r="S3100" s="11"/>
      <c r="Y3100" s="4"/>
      <c r="Z3100" s="4"/>
    </row>
    <row r="3101" spans="1:26" x14ac:dyDescent="0.35">
      <c r="A3101" s="19" t="s">
        <v>21</v>
      </c>
      <c r="B3101" s="19" t="s">
        <v>156</v>
      </c>
      <c r="D3101" s="8">
        <v>0.58333333333333337</v>
      </c>
      <c r="E3101" s="11"/>
      <c r="F3101" s="11"/>
      <c r="H3101" s="11"/>
      <c r="J3101" s="11"/>
      <c r="K3101" s="11"/>
      <c r="L3101" s="11">
        <v>1</v>
      </c>
      <c r="N3101" s="11"/>
      <c r="O3101" s="11"/>
      <c r="S3101" s="11"/>
      <c r="Y3101" s="4"/>
      <c r="Z3101" s="4"/>
    </row>
    <row r="3102" spans="1:26" x14ac:dyDescent="0.35">
      <c r="A3102" s="19" t="s">
        <v>21</v>
      </c>
      <c r="B3102" s="19" t="s">
        <v>156</v>
      </c>
      <c r="D3102" s="8">
        <v>0.625</v>
      </c>
      <c r="E3102" s="11"/>
      <c r="F3102" s="11"/>
      <c r="H3102" s="11"/>
      <c r="J3102" s="11"/>
      <c r="K3102" s="11"/>
      <c r="L3102" s="11"/>
      <c r="M3102" s="19">
        <v>985.32600000000002</v>
      </c>
      <c r="N3102" s="11"/>
      <c r="O3102" s="11"/>
      <c r="S3102" s="11"/>
      <c r="Y3102" s="11"/>
      <c r="Z3102" s="4"/>
    </row>
    <row r="3103" spans="1:26" x14ac:dyDescent="0.35">
      <c r="A3103" s="19" t="s">
        <v>21</v>
      </c>
      <c r="B3103" s="19" t="s">
        <v>156</v>
      </c>
      <c r="D3103" s="8">
        <v>0.66666666666666652</v>
      </c>
      <c r="E3103" s="11"/>
      <c r="F3103" s="11"/>
      <c r="H3103" s="11">
        <v>7</v>
      </c>
      <c r="J3103" s="11"/>
      <c r="K3103" s="11"/>
      <c r="L3103" s="11"/>
      <c r="N3103" s="11" t="s">
        <v>67</v>
      </c>
      <c r="O3103" s="11"/>
      <c r="S3103" s="11"/>
      <c r="Y3103" s="4"/>
      <c r="Z3103" s="4"/>
    </row>
    <row r="3104" spans="1:26" x14ac:dyDescent="0.35">
      <c r="A3104" s="19" t="s">
        <v>21</v>
      </c>
      <c r="B3104" s="19" t="s">
        <v>156</v>
      </c>
      <c r="D3104" s="8">
        <v>0.70833333333333337</v>
      </c>
      <c r="E3104" s="11"/>
      <c r="F3104" s="11"/>
      <c r="H3104" s="11"/>
      <c r="J3104" s="11" t="s">
        <v>50</v>
      </c>
      <c r="K3104" s="11"/>
      <c r="L3104" s="11"/>
      <c r="N3104" s="11"/>
      <c r="O3104" s="11"/>
      <c r="S3104" s="11"/>
      <c r="Y3104" s="4"/>
      <c r="Z3104" s="4"/>
    </row>
    <row r="3105" spans="1:26" x14ac:dyDescent="0.35">
      <c r="A3105" s="19" t="s">
        <v>21</v>
      </c>
      <c r="B3105" s="19" t="s">
        <v>156</v>
      </c>
      <c r="D3105" s="8">
        <v>0.75</v>
      </c>
      <c r="E3105" s="11"/>
      <c r="F3105" s="11"/>
      <c r="H3105" s="11"/>
      <c r="J3105" s="11"/>
      <c r="K3105" s="11"/>
      <c r="L3105" s="11">
        <v>1</v>
      </c>
      <c r="N3105" s="11"/>
      <c r="O3105" s="11"/>
      <c r="S3105" s="11"/>
      <c r="Y3105" s="4"/>
      <c r="Z3105" s="4"/>
    </row>
    <row r="3106" spans="1:26" x14ac:dyDescent="0.35">
      <c r="A3106" s="19" t="s">
        <v>21</v>
      </c>
      <c r="B3106" s="19" t="s">
        <v>156</v>
      </c>
      <c r="C3106" s="11"/>
      <c r="D3106" s="8">
        <v>0.79166666666666652</v>
      </c>
      <c r="E3106" s="11"/>
      <c r="F3106" s="11"/>
      <c r="H3106" s="11"/>
      <c r="J3106" s="11"/>
      <c r="K3106" s="11"/>
      <c r="L3106" s="11"/>
      <c r="M3106" s="19">
        <v>989.05060000000003</v>
      </c>
      <c r="N3106" s="11"/>
      <c r="Y3106" s="11"/>
      <c r="Z3106" s="4"/>
    </row>
    <row r="3107" spans="1:26" x14ac:dyDescent="0.35">
      <c r="A3107" s="19" t="s">
        <v>21</v>
      </c>
      <c r="B3107" s="19" t="s">
        <v>156</v>
      </c>
      <c r="C3107" s="11"/>
      <c r="D3107" s="8">
        <v>0.83333333333333326</v>
      </c>
      <c r="E3107" s="11"/>
      <c r="F3107" s="11"/>
      <c r="H3107" s="11">
        <v>4</v>
      </c>
      <c r="J3107" s="11"/>
      <c r="K3107" s="11"/>
      <c r="L3107" s="11"/>
      <c r="N3107" s="11" t="s">
        <v>67</v>
      </c>
      <c r="Y3107" s="4"/>
      <c r="Z3107" s="4"/>
    </row>
    <row r="3108" spans="1:26" x14ac:dyDescent="0.35">
      <c r="A3108" s="19" t="s">
        <v>21</v>
      </c>
      <c r="B3108" s="19" t="s">
        <v>156</v>
      </c>
      <c r="C3108" s="11"/>
      <c r="D3108" s="8">
        <v>0.875</v>
      </c>
      <c r="E3108" s="11"/>
      <c r="F3108" s="11"/>
      <c r="H3108" s="11"/>
      <c r="J3108" s="11" t="s">
        <v>42</v>
      </c>
      <c r="K3108" s="11"/>
      <c r="L3108" s="11"/>
      <c r="N3108" s="11"/>
      <c r="Y3108" s="4"/>
      <c r="Z3108" s="4"/>
    </row>
    <row r="3109" spans="1:26" x14ac:dyDescent="0.35">
      <c r="A3109" s="19" t="s">
        <v>21</v>
      </c>
      <c r="B3109" s="19" t="s">
        <v>156</v>
      </c>
      <c r="C3109" s="11"/>
      <c r="D3109" s="8">
        <v>0.91666666666666641</v>
      </c>
      <c r="E3109" s="11"/>
      <c r="F3109" s="11"/>
      <c r="H3109" s="11"/>
      <c r="J3109" s="11"/>
      <c r="K3109" s="11">
        <v>1</v>
      </c>
      <c r="L3109" s="11">
        <v>1</v>
      </c>
      <c r="N3109" s="11"/>
      <c r="Y3109" s="4"/>
      <c r="Z3109" s="4"/>
    </row>
    <row r="3110" spans="1:26" x14ac:dyDescent="0.35">
      <c r="A3110" s="19" t="s">
        <v>21</v>
      </c>
      <c r="B3110" s="19" t="s">
        <v>156</v>
      </c>
      <c r="C3110" s="11"/>
      <c r="D3110" s="8">
        <v>0.95833333333333326</v>
      </c>
      <c r="E3110" s="11"/>
      <c r="F3110" s="11"/>
      <c r="H3110" s="11"/>
      <c r="J3110" s="11"/>
      <c r="K3110" s="11"/>
      <c r="L3110" s="11"/>
      <c r="M3110" s="19">
        <v>988.37340000000006</v>
      </c>
      <c r="N3110" s="11"/>
      <c r="Y3110" s="11"/>
      <c r="Z3110" s="4"/>
    </row>
    <row r="3111" spans="1:26" x14ac:dyDescent="0.35">
      <c r="A3111" s="19" t="s">
        <v>21</v>
      </c>
      <c r="B3111" s="19" t="s">
        <v>156</v>
      </c>
      <c r="C3111" s="11"/>
      <c r="D3111" s="8">
        <v>0</v>
      </c>
      <c r="E3111" s="11"/>
      <c r="F3111" s="11"/>
      <c r="H3111" s="11">
        <v>-1</v>
      </c>
      <c r="J3111" s="11"/>
      <c r="K3111" s="11"/>
      <c r="L3111" s="11"/>
      <c r="N3111" s="11" t="s">
        <v>54</v>
      </c>
      <c r="Y3111" s="4"/>
      <c r="Z3111" s="4"/>
    </row>
    <row r="3112" spans="1:26" x14ac:dyDescent="0.35">
      <c r="A3112" s="19" t="s">
        <v>21</v>
      </c>
      <c r="B3112" s="19" t="s">
        <v>156</v>
      </c>
      <c r="C3112" s="7">
        <v>11371</v>
      </c>
      <c r="D3112" s="8">
        <v>4.1666666666666657E-2</v>
      </c>
      <c r="E3112" s="11"/>
      <c r="F3112" s="11"/>
      <c r="H3112" s="11"/>
      <c r="J3112" s="11" t="s">
        <v>41</v>
      </c>
      <c r="K3112" s="11"/>
      <c r="L3112" s="11"/>
      <c r="N3112" s="11"/>
      <c r="Y3112" s="4"/>
      <c r="Z3112" s="4"/>
    </row>
    <row r="3113" spans="1:26" x14ac:dyDescent="0.35">
      <c r="A3113" s="19" t="s">
        <v>21</v>
      </c>
      <c r="B3113" s="19" t="s">
        <v>156</v>
      </c>
      <c r="C3113" s="11"/>
      <c r="D3113" s="8">
        <v>8.3333333333333315E-2</v>
      </c>
      <c r="E3113" s="11"/>
      <c r="F3113" s="11"/>
      <c r="H3113" s="11"/>
      <c r="J3113" s="11"/>
      <c r="K3113" s="11">
        <v>1</v>
      </c>
      <c r="L3113" s="11">
        <v>1</v>
      </c>
      <c r="N3113" s="11"/>
      <c r="Y3113" s="4"/>
      <c r="Z3113" s="4"/>
    </row>
    <row r="3114" spans="1:26" x14ac:dyDescent="0.35">
      <c r="A3114" s="19" t="s">
        <v>21</v>
      </c>
      <c r="B3114" s="19" t="s">
        <v>156</v>
      </c>
      <c r="C3114" s="11"/>
      <c r="D3114" s="8">
        <v>0.125</v>
      </c>
      <c r="E3114" s="11"/>
      <c r="F3114" s="11"/>
      <c r="H3114" s="11"/>
      <c r="J3114" s="11"/>
      <c r="K3114" s="11"/>
      <c r="L3114" s="11"/>
      <c r="M3114" s="19">
        <v>994.46820000000002</v>
      </c>
      <c r="N3114" s="11"/>
      <c r="Y3114" s="11"/>
      <c r="Z3114" s="4"/>
    </row>
    <row r="3115" spans="1:26" x14ac:dyDescent="0.35">
      <c r="A3115" s="19" t="s">
        <v>21</v>
      </c>
      <c r="B3115" s="19" t="s">
        <v>156</v>
      </c>
      <c r="C3115" s="11"/>
      <c r="D3115" s="8">
        <v>0.16666666666666666</v>
      </c>
      <c r="E3115" s="11"/>
      <c r="F3115" s="11"/>
      <c r="H3115" s="11">
        <v>-1</v>
      </c>
      <c r="J3115" s="11"/>
      <c r="K3115" s="11"/>
      <c r="L3115" s="11"/>
      <c r="N3115" s="11" t="s">
        <v>55</v>
      </c>
      <c r="Y3115" s="4"/>
      <c r="Z3115" s="4"/>
    </row>
    <row r="3116" spans="1:26" x14ac:dyDescent="0.35">
      <c r="A3116" s="19" t="s">
        <v>21</v>
      </c>
      <c r="B3116" s="19" t="s">
        <v>156</v>
      </c>
      <c r="C3116" s="11"/>
      <c r="D3116" s="8">
        <v>0.20833333333333331</v>
      </c>
      <c r="E3116" s="11"/>
      <c r="F3116" s="11"/>
      <c r="H3116" s="11"/>
      <c r="J3116" s="11" t="s">
        <v>41</v>
      </c>
      <c r="K3116" s="11"/>
      <c r="L3116" s="11"/>
      <c r="N3116" s="11"/>
      <c r="Y3116" s="4"/>
      <c r="Z3116" s="4"/>
    </row>
    <row r="3117" spans="1:26" x14ac:dyDescent="0.35">
      <c r="A3117" s="19" t="s">
        <v>21</v>
      </c>
      <c r="B3117" s="19" t="s">
        <v>156</v>
      </c>
      <c r="C3117" s="11"/>
      <c r="D3117" s="8">
        <v>0.25</v>
      </c>
      <c r="E3117" s="11"/>
      <c r="F3117" s="11"/>
      <c r="H3117" s="11"/>
      <c r="J3117" s="11"/>
      <c r="K3117" s="11">
        <v>1</v>
      </c>
      <c r="L3117" s="11">
        <v>1</v>
      </c>
      <c r="N3117" s="11"/>
      <c r="Y3117" s="4"/>
      <c r="Z3117" s="4"/>
    </row>
    <row r="3118" spans="1:26" x14ac:dyDescent="0.35">
      <c r="A3118" s="19" t="s">
        <v>21</v>
      </c>
      <c r="B3118" s="19" t="s">
        <v>156</v>
      </c>
      <c r="C3118" s="11"/>
      <c r="D3118" s="8">
        <v>0.29166666666666669</v>
      </c>
      <c r="E3118" s="11"/>
      <c r="F3118" s="11"/>
      <c r="H3118" s="11"/>
      <c r="J3118" s="11"/>
      <c r="K3118" s="11"/>
      <c r="L3118" s="11"/>
      <c r="M3118" s="19">
        <v>996.83839999999998</v>
      </c>
      <c r="N3118" s="11"/>
      <c r="Y3118" s="11"/>
      <c r="Z3118" s="4"/>
    </row>
    <row r="3119" spans="1:26" x14ac:dyDescent="0.35">
      <c r="A3119" s="19" t="s">
        <v>21</v>
      </c>
      <c r="B3119" s="19" t="s">
        <v>156</v>
      </c>
      <c r="C3119" s="11"/>
      <c r="D3119" s="8">
        <v>0.33333333333333326</v>
      </c>
      <c r="E3119" s="11"/>
      <c r="F3119" s="11"/>
      <c r="H3119" s="11">
        <v>0</v>
      </c>
      <c r="J3119" s="11"/>
      <c r="K3119" s="11"/>
      <c r="L3119" s="11"/>
      <c r="N3119" s="11" t="s">
        <v>55</v>
      </c>
      <c r="Y3119" s="4"/>
      <c r="Z3119" s="4"/>
    </row>
    <row r="3120" spans="1:26" x14ac:dyDescent="0.35">
      <c r="A3120" s="19" t="s">
        <v>21</v>
      </c>
      <c r="B3120" s="19" t="s">
        <v>156</v>
      </c>
      <c r="C3120" s="11"/>
      <c r="D3120" s="8">
        <v>0.375</v>
      </c>
      <c r="E3120" s="11"/>
      <c r="F3120" s="11"/>
      <c r="H3120" s="11"/>
      <c r="J3120" s="11" t="s">
        <v>40</v>
      </c>
      <c r="K3120" s="11"/>
      <c r="L3120" s="11"/>
      <c r="N3120" s="11"/>
      <c r="Y3120" s="4"/>
      <c r="Z3120" s="4"/>
    </row>
    <row r="3121" spans="1:26" x14ac:dyDescent="0.35">
      <c r="A3121" s="19" t="s">
        <v>21</v>
      </c>
      <c r="B3121" s="19" t="s">
        <v>156</v>
      </c>
      <c r="C3121" s="11"/>
      <c r="D3121" s="8">
        <v>0.41666666666666663</v>
      </c>
      <c r="E3121" s="11"/>
      <c r="F3121" s="11"/>
      <c r="H3121" s="11"/>
      <c r="J3121" s="11"/>
      <c r="K3121" s="11">
        <v>1</v>
      </c>
      <c r="L3121" s="11">
        <v>1</v>
      </c>
      <c r="N3121" s="11"/>
      <c r="Y3121" s="4"/>
      <c r="Z3121" s="4"/>
    </row>
    <row r="3122" spans="1:26" x14ac:dyDescent="0.35">
      <c r="A3122" s="19" t="s">
        <v>21</v>
      </c>
      <c r="B3122" s="19" t="s">
        <v>156</v>
      </c>
      <c r="C3122" s="11"/>
      <c r="D3122" s="8">
        <v>0.4583333333333332</v>
      </c>
      <c r="E3122" s="11"/>
      <c r="F3122" s="11"/>
      <c r="H3122" s="11"/>
      <c r="J3122" s="11"/>
      <c r="K3122" s="11"/>
      <c r="L3122" s="11"/>
      <c r="M3122" s="19">
        <v>997.17699999999991</v>
      </c>
      <c r="N3122" s="11"/>
      <c r="O3122" s="11"/>
      <c r="S3122" s="11"/>
      <c r="Y3122" s="11"/>
      <c r="Z3122" s="4"/>
    </row>
    <row r="3123" spans="1:26" x14ac:dyDescent="0.35">
      <c r="A3123" s="19" t="s">
        <v>21</v>
      </c>
      <c r="B3123" s="19" t="s">
        <v>156</v>
      </c>
      <c r="C3123" s="11"/>
      <c r="D3123" s="8">
        <v>0.5</v>
      </c>
      <c r="E3123" s="11">
        <v>-67.766666666666666</v>
      </c>
      <c r="F3123" s="11">
        <v>41.45</v>
      </c>
      <c r="H3123" s="11">
        <v>6</v>
      </c>
      <c r="J3123" s="11"/>
      <c r="K3123" s="11"/>
      <c r="L3123" s="11"/>
      <c r="N3123" s="11" t="s">
        <v>67</v>
      </c>
      <c r="O3123" s="11"/>
      <c r="S3123" s="34">
        <v>0</v>
      </c>
      <c r="Y3123" s="4"/>
      <c r="Z3123" s="4"/>
    </row>
    <row r="3124" spans="1:26" x14ac:dyDescent="0.35">
      <c r="A3124" s="19" t="s">
        <v>21</v>
      </c>
      <c r="B3124" s="19" t="s">
        <v>156</v>
      </c>
      <c r="C3124" s="11"/>
      <c r="D3124" s="8">
        <v>0.54166666666666652</v>
      </c>
      <c r="E3124" s="11"/>
      <c r="F3124" s="11"/>
      <c r="H3124" s="11"/>
      <c r="J3124" s="11" t="s">
        <v>43</v>
      </c>
      <c r="K3124" s="11"/>
      <c r="L3124" s="11"/>
      <c r="N3124" s="11"/>
      <c r="O3124" s="11"/>
      <c r="S3124" s="11"/>
      <c r="Y3124" s="4"/>
      <c r="Z3124" s="4"/>
    </row>
    <row r="3125" spans="1:26" x14ac:dyDescent="0.35">
      <c r="A3125" s="19" t="s">
        <v>21</v>
      </c>
      <c r="B3125" s="19" t="s">
        <v>156</v>
      </c>
      <c r="C3125" s="11"/>
      <c r="D3125" s="8">
        <v>0.58333333333333337</v>
      </c>
      <c r="E3125" s="11"/>
      <c r="F3125" s="11"/>
      <c r="H3125" s="11"/>
      <c r="J3125" s="11"/>
      <c r="K3125" s="11">
        <v>1</v>
      </c>
      <c r="L3125" s="11">
        <v>1</v>
      </c>
      <c r="N3125" s="11"/>
      <c r="O3125" s="11"/>
      <c r="S3125" s="11"/>
      <c r="Y3125" s="4"/>
      <c r="Z3125" s="4"/>
    </row>
    <row r="3126" spans="1:26" x14ac:dyDescent="0.35">
      <c r="A3126" s="19" t="s">
        <v>21</v>
      </c>
      <c r="B3126" s="19" t="s">
        <v>156</v>
      </c>
      <c r="C3126" s="11"/>
      <c r="D3126" s="8">
        <v>0.625</v>
      </c>
      <c r="E3126" s="11"/>
      <c r="F3126" s="11"/>
      <c r="H3126" s="11"/>
      <c r="J3126" s="11"/>
      <c r="K3126" s="11"/>
      <c r="L3126" s="11"/>
      <c r="M3126" s="19">
        <v>998.53139999999996</v>
      </c>
      <c r="N3126" s="11"/>
      <c r="O3126" s="11"/>
      <c r="S3126" s="11"/>
      <c r="Y3126" s="11"/>
      <c r="Z3126" s="4"/>
    </row>
    <row r="3127" spans="1:26" x14ac:dyDescent="0.35">
      <c r="A3127" s="19" t="s">
        <v>21</v>
      </c>
      <c r="B3127" s="19" t="s">
        <v>156</v>
      </c>
      <c r="C3127" s="11"/>
      <c r="D3127" s="8">
        <v>0.66666666666666652</v>
      </c>
      <c r="E3127" s="11"/>
      <c r="F3127" s="11"/>
      <c r="H3127" s="11">
        <v>4</v>
      </c>
      <c r="J3127" s="11"/>
      <c r="K3127" s="11"/>
      <c r="L3127" s="11"/>
      <c r="N3127" s="11" t="s">
        <v>54</v>
      </c>
      <c r="O3127" s="11"/>
      <c r="S3127" s="11"/>
      <c r="Y3127" s="4"/>
      <c r="Z3127" s="4"/>
    </row>
    <row r="3128" spans="1:26" x14ac:dyDescent="0.35">
      <c r="A3128" s="19" t="s">
        <v>21</v>
      </c>
      <c r="B3128" s="19" t="s">
        <v>156</v>
      </c>
      <c r="C3128" s="11"/>
      <c r="D3128" s="8">
        <v>0.70833333333333337</v>
      </c>
      <c r="E3128" s="11"/>
      <c r="F3128" s="11"/>
      <c r="H3128" s="11"/>
      <c r="J3128" s="11" t="s">
        <v>42</v>
      </c>
      <c r="K3128" s="11"/>
      <c r="L3128" s="11"/>
      <c r="N3128" s="11"/>
      <c r="O3128" s="11"/>
      <c r="S3128" s="11"/>
      <c r="Y3128" s="4"/>
      <c r="Z3128" s="4"/>
    </row>
    <row r="3129" spans="1:26" x14ac:dyDescent="0.35">
      <c r="A3129" s="19" t="s">
        <v>21</v>
      </c>
      <c r="B3129" s="19" t="s">
        <v>156</v>
      </c>
      <c r="C3129" s="11"/>
      <c r="D3129" s="8">
        <v>0.75</v>
      </c>
      <c r="E3129" s="11"/>
      <c r="F3129" s="11"/>
      <c r="H3129" s="11"/>
      <c r="J3129" s="11"/>
      <c r="K3129" s="11">
        <v>1</v>
      </c>
      <c r="L3129" s="11">
        <v>1</v>
      </c>
      <c r="N3129" s="11"/>
      <c r="O3129" s="11"/>
      <c r="S3129" s="11"/>
      <c r="Y3129" s="4"/>
      <c r="Z3129" s="4"/>
    </row>
    <row r="3130" spans="1:26" x14ac:dyDescent="0.35">
      <c r="A3130" s="19" t="s">
        <v>21</v>
      </c>
      <c r="B3130" s="19" t="s">
        <v>156</v>
      </c>
      <c r="C3130" s="11"/>
      <c r="D3130" s="8">
        <v>0.79166666666666652</v>
      </c>
      <c r="E3130" s="11"/>
      <c r="F3130" s="11"/>
      <c r="H3130" s="11"/>
      <c r="J3130" s="11"/>
      <c r="K3130" s="11"/>
      <c r="L3130" s="11"/>
      <c r="M3130" s="19">
        <v>998.53139999999996</v>
      </c>
      <c r="N3130" s="11"/>
      <c r="O3130" s="11"/>
      <c r="S3130" s="11"/>
      <c r="Y3130" s="11"/>
      <c r="Z3130" s="4"/>
    </row>
    <row r="3131" spans="1:26" x14ac:dyDescent="0.35">
      <c r="A3131" s="19" t="s">
        <v>21</v>
      </c>
      <c r="B3131" s="19" t="s">
        <v>156</v>
      </c>
      <c r="C3131" s="11"/>
      <c r="D3131" s="8">
        <v>0.83333333333333326</v>
      </c>
      <c r="E3131" s="11"/>
      <c r="F3131" s="11"/>
      <c r="H3131" s="11">
        <v>7</v>
      </c>
      <c r="J3131" s="11"/>
      <c r="K3131" s="11"/>
      <c r="L3131" s="11"/>
      <c r="N3131" s="11" t="s">
        <v>54</v>
      </c>
      <c r="O3131" s="11"/>
      <c r="S3131" s="11"/>
      <c r="Y3131" s="4"/>
      <c r="Z3131" s="4"/>
    </row>
    <row r="3132" spans="1:26" x14ac:dyDescent="0.35">
      <c r="A3132" s="19" t="s">
        <v>21</v>
      </c>
      <c r="B3132" s="19" t="s">
        <v>156</v>
      </c>
      <c r="C3132" s="11"/>
      <c r="D3132" s="8">
        <v>0.875</v>
      </c>
      <c r="E3132" s="11"/>
      <c r="F3132" s="11"/>
      <c r="H3132" s="11"/>
      <c r="J3132" s="11" t="s">
        <v>40</v>
      </c>
      <c r="K3132" s="11"/>
      <c r="L3132" s="11"/>
      <c r="N3132" s="11"/>
      <c r="O3132" s="11"/>
      <c r="S3132" s="11"/>
      <c r="Y3132" s="4"/>
      <c r="Z3132" s="4"/>
    </row>
    <row r="3133" spans="1:26" x14ac:dyDescent="0.35">
      <c r="A3133" s="19" t="s">
        <v>21</v>
      </c>
      <c r="B3133" s="19" t="s">
        <v>156</v>
      </c>
      <c r="C3133" s="11"/>
      <c r="D3133" s="8">
        <v>0.91666666666666641</v>
      </c>
      <c r="E3133" s="11"/>
      <c r="F3133" s="11"/>
      <c r="H3133" s="11"/>
      <c r="J3133" s="11"/>
      <c r="K3133" s="11">
        <v>1</v>
      </c>
      <c r="L3133" s="11">
        <v>1</v>
      </c>
      <c r="N3133" s="11"/>
      <c r="O3133" s="11"/>
      <c r="S3133" s="11"/>
      <c r="Y3133" s="4"/>
      <c r="Z3133" s="4"/>
    </row>
    <row r="3134" spans="1:26" x14ac:dyDescent="0.35">
      <c r="A3134" s="19" t="s">
        <v>21</v>
      </c>
      <c r="B3134" s="19" t="s">
        <v>156</v>
      </c>
      <c r="C3134" s="11"/>
      <c r="D3134" s="8">
        <v>0.95833333333333326</v>
      </c>
      <c r="E3134" s="11"/>
      <c r="F3134" s="11"/>
      <c r="H3134" s="11"/>
      <c r="J3134" s="11"/>
      <c r="K3134" s="11"/>
      <c r="L3134" s="11"/>
      <c r="M3134" s="19">
        <v>999.88580000000002</v>
      </c>
      <c r="N3134" s="11"/>
      <c r="O3134" s="11"/>
      <c r="S3134" s="11"/>
      <c r="Y3134" s="11"/>
      <c r="Z3134" s="4"/>
    </row>
    <row r="3135" spans="1:26" x14ac:dyDescent="0.35">
      <c r="A3135" s="19" t="s">
        <v>21</v>
      </c>
      <c r="B3135" s="19" t="s">
        <v>156</v>
      </c>
      <c r="C3135" s="11"/>
      <c r="D3135" s="8">
        <v>0</v>
      </c>
      <c r="E3135" s="11"/>
      <c r="F3135" s="11"/>
      <c r="H3135" s="11">
        <v>0</v>
      </c>
      <c r="J3135" s="11"/>
      <c r="K3135" s="11"/>
      <c r="L3135" s="11"/>
      <c r="N3135" s="11" t="s">
        <v>67</v>
      </c>
      <c r="O3135" s="11"/>
      <c r="S3135" s="11"/>
      <c r="Y3135" s="4"/>
      <c r="Z3135" s="4"/>
    </row>
    <row r="3136" spans="1:26" x14ac:dyDescent="0.35">
      <c r="A3136" s="19" t="s">
        <v>21</v>
      </c>
      <c r="B3136" s="19" t="s">
        <v>156</v>
      </c>
      <c r="C3136" s="7">
        <v>11372</v>
      </c>
      <c r="D3136" s="8">
        <v>4.1666666666666657E-2</v>
      </c>
      <c r="E3136" s="11"/>
      <c r="F3136" s="11"/>
      <c r="H3136" s="11"/>
      <c r="J3136" s="11" t="s">
        <v>41</v>
      </c>
      <c r="K3136" s="11"/>
      <c r="L3136" s="11"/>
      <c r="N3136" s="11"/>
      <c r="O3136" s="11"/>
      <c r="S3136" s="11"/>
      <c r="Y3136" s="4"/>
      <c r="Z3136" s="4"/>
    </row>
    <row r="3137" spans="1:26" x14ac:dyDescent="0.35">
      <c r="A3137" s="19" t="s">
        <v>21</v>
      </c>
      <c r="B3137" s="19" t="s">
        <v>156</v>
      </c>
      <c r="C3137" s="11"/>
      <c r="D3137" s="8">
        <v>8.3333333333333315E-2</v>
      </c>
      <c r="E3137" s="11"/>
      <c r="F3137" s="11"/>
      <c r="H3137" s="11"/>
      <c r="J3137" s="11"/>
      <c r="K3137" s="11">
        <v>1</v>
      </c>
      <c r="L3137" s="11">
        <v>1</v>
      </c>
      <c r="N3137" s="11"/>
      <c r="O3137" s="11"/>
      <c r="S3137" s="11"/>
      <c r="Y3137" s="4"/>
      <c r="Z3137" s="4"/>
    </row>
    <row r="3138" spans="1:26" x14ac:dyDescent="0.35">
      <c r="A3138" s="19" t="s">
        <v>21</v>
      </c>
      <c r="B3138" s="19" t="s">
        <v>156</v>
      </c>
      <c r="D3138" s="8">
        <v>0.125</v>
      </c>
      <c r="E3138" s="11"/>
      <c r="F3138" s="11"/>
      <c r="H3138" s="11"/>
      <c r="J3138" s="11"/>
      <c r="K3138" s="11"/>
      <c r="L3138" s="11"/>
      <c r="M3138" s="19">
        <v>999.88580000000002</v>
      </c>
      <c r="N3138" s="11"/>
      <c r="O3138" s="11"/>
      <c r="S3138" s="11"/>
      <c r="Y3138" s="11"/>
      <c r="Z3138" s="4"/>
    </row>
    <row r="3139" spans="1:26" x14ac:dyDescent="0.35">
      <c r="A3139" s="19" t="s">
        <v>21</v>
      </c>
      <c r="B3139" s="19" t="s">
        <v>156</v>
      </c>
      <c r="D3139" s="8">
        <v>0.16666666666666666</v>
      </c>
      <c r="E3139" s="11"/>
      <c r="F3139" s="11"/>
      <c r="H3139" s="11">
        <v>-1</v>
      </c>
      <c r="J3139" s="11"/>
      <c r="K3139" s="11"/>
      <c r="L3139" s="11"/>
      <c r="N3139" s="11" t="s">
        <v>54</v>
      </c>
      <c r="O3139" s="11"/>
      <c r="S3139" s="11"/>
      <c r="Y3139" s="4"/>
      <c r="Z3139" s="4"/>
    </row>
    <row r="3140" spans="1:26" x14ac:dyDescent="0.35">
      <c r="A3140" s="19" t="s">
        <v>21</v>
      </c>
      <c r="B3140" s="19" t="s">
        <v>156</v>
      </c>
      <c r="D3140" s="8">
        <v>0.20833333333333331</v>
      </c>
      <c r="E3140" s="11"/>
      <c r="F3140" s="11"/>
      <c r="H3140" s="11"/>
      <c r="J3140" s="11" t="s">
        <v>41</v>
      </c>
      <c r="K3140" s="11"/>
      <c r="L3140" s="11"/>
      <c r="N3140" s="11"/>
      <c r="O3140" s="11"/>
      <c r="S3140" s="11"/>
      <c r="Y3140" s="4"/>
      <c r="Z3140" s="4"/>
    </row>
    <row r="3141" spans="1:26" x14ac:dyDescent="0.35">
      <c r="A3141" s="19" t="s">
        <v>21</v>
      </c>
      <c r="B3141" s="19" t="s">
        <v>156</v>
      </c>
      <c r="D3141" s="8">
        <v>0.25</v>
      </c>
      <c r="E3141" s="11"/>
      <c r="F3141" s="11"/>
      <c r="H3141" s="11"/>
      <c r="J3141" s="11"/>
      <c r="K3141" s="11">
        <v>1</v>
      </c>
      <c r="L3141" s="11">
        <v>1</v>
      </c>
      <c r="N3141" s="11"/>
      <c r="O3141" s="11"/>
      <c r="S3141" s="11"/>
      <c r="Y3141" s="4"/>
      <c r="Z3141" s="4"/>
    </row>
    <row r="3142" spans="1:26" x14ac:dyDescent="0.35">
      <c r="A3142" s="19" t="s">
        <v>21</v>
      </c>
      <c r="B3142" s="19" t="s">
        <v>156</v>
      </c>
      <c r="D3142" s="8">
        <v>0.29166666666666669</v>
      </c>
      <c r="E3142" s="11"/>
      <c r="F3142" s="11"/>
      <c r="H3142" s="11"/>
      <c r="J3142" s="11"/>
      <c r="K3142" s="11"/>
      <c r="L3142" s="11"/>
      <c r="M3142" s="19">
        <v>998.87</v>
      </c>
      <c r="N3142" s="11"/>
      <c r="O3142" s="11"/>
      <c r="S3142" s="11"/>
      <c r="Y3142" s="11"/>
      <c r="Z3142" s="4"/>
    </row>
    <row r="3143" spans="1:26" x14ac:dyDescent="0.35">
      <c r="A3143" s="19" t="s">
        <v>21</v>
      </c>
      <c r="B3143" s="19" t="s">
        <v>156</v>
      </c>
      <c r="D3143" s="8">
        <v>0.33333333333333326</v>
      </c>
      <c r="E3143" s="11"/>
      <c r="F3143" s="11"/>
      <c r="H3143" s="11">
        <v>-3</v>
      </c>
      <c r="J3143" s="11"/>
      <c r="K3143" s="11"/>
      <c r="L3143" s="11"/>
      <c r="N3143" s="11" t="s">
        <v>67</v>
      </c>
      <c r="O3143" s="11"/>
      <c r="S3143" s="11"/>
      <c r="Y3143" s="4"/>
      <c r="Z3143" s="4"/>
    </row>
    <row r="3144" spans="1:26" x14ac:dyDescent="0.35">
      <c r="A3144" s="19" t="s">
        <v>21</v>
      </c>
      <c r="B3144" s="19" t="s">
        <v>156</v>
      </c>
      <c r="D3144" s="8">
        <v>0.375</v>
      </c>
      <c r="E3144" s="11"/>
      <c r="F3144" s="11"/>
      <c r="H3144" s="11"/>
      <c r="J3144" s="11" t="s">
        <v>43</v>
      </c>
      <c r="K3144" s="11"/>
      <c r="L3144" s="11"/>
      <c r="N3144" s="11"/>
      <c r="O3144" s="11"/>
      <c r="S3144" s="11"/>
      <c r="Y3144" s="4"/>
      <c r="Z3144" s="4"/>
    </row>
    <row r="3145" spans="1:26" x14ac:dyDescent="0.35">
      <c r="A3145" s="19" t="s">
        <v>21</v>
      </c>
      <c r="B3145" s="19" t="s">
        <v>156</v>
      </c>
      <c r="D3145" s="8">
        <v>0.41666666666666663</v>
      </c>
      <c r="E3145" s="11"/>
      <c r="F3145" s="11"/>
      <c r="H3145" s="11"/>
      <c r="J3145" s="11"/>
      <c r="K3145" s="11">
        <v>1</v>
      </c>
      <c r="L3145" s="11">
        <v>1</v>
      </c>
      <c r="N3145" s="11"/>
      <c r="O3145" s="11"/>
      <c r="S3145" s="11"/>
      <c r="Y3145" s="4"/>
      <c r="Z3145" s="4"/>
    </row>
    <row r="3146" spans="1:26" x14ac:dyDescent="0.35">
      <c r="A3146" s="19" t="s">
        <v>21</v>
      </c>
      <c r="B3146" s="19" t="s">
        <v>156</v>
      </c>
      <c r="D3146" s="8">
        <v>0.4583333333333332</v>
      </c>
      <c r="E3146" s="11"/>
      <c r="F3146" s="11"/>
      <c r="H3146" s="11"/>
      <c r="J3146" s="11"/>
      <c r="K3146" s="11">
        <v>2</v>
      </c>
      <c r="L3146" s="11"/>
      <c r="M3146" s="19">
        <v>997.51560000000006</v>
      </c>
      <c r="N3146" s="11"/>
      <c r="O3146" s="11"/>
      <c r="S3146" s="11"/>
      <c r="Y3146" s="11"/>
      <c r="Z3146" s="4"/>
    </row>
    <row r="3147" spans="1:26" x14ac:dyDescent="0.35">
      <c r="A3147" s="19" t="s">
        <v>21</v>
      </c>
      <c r="B3147" s="19" t="s">
        <v>156</v>
      </c>
      <c r="D3147" s="8">
        <v>0.5</v>
      </c>
      <c r="E3147" s="11">
        <v>-67.8</v>
      </c>
      <c r="F3147" s="11">
        <v>40.916666666666664</v>
      </c>
      <c r="H3147" s="11">
        <v>-4</v>
      </c>
      <c r="J3147" s="11"/>
      <c r="K3147" s="11"/>
      <c r="L3147" s="11"/>
      <c r="N3147" s="11" t="s">
        <v>53</v>
      </c>
      <c r="O3147" s="11"/>
      <c r="S3147" s="34">
        <v>0</v>
      </c>
      <c r="Y3147" s="4"/>
      <c r="Z3147" s="4"/>
    </row>
    <row r="3148" spans="1:26" x14ac:dyDescent="0.35">
      <c r="A3148" s="19" t="s">
        <v>21</v>
      </c>
      <c r="B3148" s="19" t="s">
        <v>156</v>
      </c>
      <c r="D3148" s="8">
        <v>0.54166666666666652</v>
      </c>
      <c r="E3148" s="11"/>
      <c r="F3148" s="11"/>
      <c r="H3148" s="11"/>
      <c r="J3148" s="11" t="s">
        <v>42</v>
      </c>
      <c r="K3148" s="11"/>
      <c r="L3148" s="11"/>
      <c r="N3148" s="11"/>
      <c r="O3148" s="11"/>
      <c r="S3148" s="11"/>
      <c r="Y3148" s="4"/>
      <c r="Z3148" s="4"/>
    </row>
    <row r="3149" spans="1:26" x14ac:dyDescent="0.35">
      <c r="A3149" s="19" t="s">
        <v>21</v>
      </c>
      <c r="B3149" s="19" t="s">
        <v>156</v>
      </c>
      <c r="D3149" s="8">
        <v>0.58333333333333337</v>
      </c>
      <c r="E3149" s="11"/>
      <c r="F3149" s="11"/>
      <c r="H3149" s="11"/>
      <c r="J3149" s="11"/>
      <c r="K3149" s="11">
        <v>1</v>
      </c>
      <c r="L3149" s="11">
        <v>1</v>
      </c>
      <c r="N3149" s="11"/>
      <c r="O3149" s="11"/>
      <c r="S3149" s="11"/>
      <c r="Y3149" s="4"/>
      <c r="Z3149" s="4"/>
    </row>
    <row r="3150" spans="1:26" x14ac:dyDescent="0.35">
      <c r="A3150" s="19" t="s">
        <v>21</v>
      </c>
      <c r="B3150" s="19" t="s">
        <v>156</v>
      </c>
      <c r="D3150" s="8">
        <v>0.625</v>
      </c>
      <c r="E3150" s="11"/>
      <c r="F3150" s="11"/>
      <c r="H3150" s="11"/>
      <c r="J3150" s="11"/>
      <c r="K3150" s="11"/>
      <c r="L3150" s="11"/>
      <c r="M3150" s="19">
        <v>995.48399999999992</v>
      </c>
      <c r="N3150" s="11"/>
      <c r="O3150" s="11"/>
      <c r="S3150" s="11"/>
      <c r="Y3150" s="11"/>
      <c r="Z3150" s="4"/>
    </row>
    <row r="3151" spans="1:26" x14ac:dyDescent="0.35">
      <c r="A3151" s="19" t="s">
        <v>21</v>
      </c>
      <c r="B3151" s="19" t="s">
        <v>156</v>
      </c>
      <c r="D3151" s="8">
        <v>0.66666666666666652</v>
      </c>
      <c r="E3151" s="11"/>
      <c r="F3151" s="11"/>
      <c r="H3151" s="11">
        <v>-4</v>
      </c>
      <c r="J3151" s="11"/>
      <c r="K3151" s="11"/>
      <c r="L3151" s="11"/>
      <c r="N3151" s="11" t="s">
        <v>53</v>
      </c>
      <c r="O3151" s="11"/>
      <c r="S3151" s="11"/>
      <c r="Y3151" s="4"/>
      <c r="Z3151" s="4"/>
    </row>
    <row r="3152" spans="1:26" x14ac:dyDescent="0.35">
      <c r="A3152" s="19" t="s">
        <v>21</v>
      </c>
      <c r="B3152" s="19" t="s">
        <v>156</v>
      </c>
      <c r="D3152" s="8">
        <v>0.70833333333333337</v>
      </c>
      <c r="E3152" s="11"/>
      <c r="F3152" s="11"/>
      <c r="H3152" s="11"/>
      <c r="J3152" s="11" t="s">
        <v>42</v>
      </c>
      <c r="K3152" s="11"/>
      <c r="L3152" s="11"/>
      <c r="N3152" s="11"/>
      <c r="O3152" s="11"/>
      <c r="S3152" s="11"/>
      <c r="Y3152" s="4"/>
      <c r="Z3152" s="4"/>
    </row>
    <row r="3153" spans="1:26" x14ac:dyDescent="0.35">
      <c r="A3153" s="19" t="s">
        <v>21</v>
      </c>
      <c r="B3153" s="19" t="s">
        <v>156</v>
      </c>
      <c r="D3153" s="8">
        <v>0.75</v>
      </c>
      <c r="E3153" s="11"/>
      <c r="F3153" s="11"/>
      <c r="H3153" s="11"/>
      <c r="J3153" s="11"/>
      <c r="K3153" s="11">
        <v>1</v>
      </c>
      <c r="L3153" s="11">
        <v>1</v>
      </c>
      <c r="N3153" s="11"/>
      <c r="O3153" s="11"/>
      <c r="S3153" s="11"/>
      <c r="Y3153" s="4"/>
      <c r="Z3153" s="4"/>
    </row>
    <row r="3154" spans="1:26" x14ac:dyDescent="0.35">
      <c r="A3154" s="19" t="s">
        <v>21</v>
      </c>
      <c r="B3154" s="19" t="s">
        <v>156</v>
      </c>
      <c r="C3154" s="11"/>
      <c r="D3154" s="8">
        <v>0.79166666666666652</v>
      </c>
      <c r="E3154" s="11"/>
      <c r="F3154" s="11"/>
      <c r="H3154" s="11"/>
      <c r="J3154" s="11"/>
      <c r="K3154" s="11"/>
      <c r="L3154" s="11"/>
      <c r="M3154" s="19">
        <v>992.09799999999996</v>
      </c>
      <c r="N3154" s="11"/>
      <c r="Y3154" s="11"/>
      <c r="Z3154" s="4"/>
    </row>
    <row r="3155" spans="1:26" x14ac:dyDescent="0.35">
      <c r="A3155" s="19" t="s">
        <v>21</v>
      </c>
      <c r="B3155" s="19" t="s">
        <v>156</v>
      </c>
      <c r="C3155" s="11"/>
      <c r="D3155" s="8">
        <v>0.83333333333333326</v>
      </c>
      <c r="E3155" s="11"/>
      <c r="F3155" s="11"/>
      <c r="H3155" s="11">
        <v>-4</v>
      </c>
      <c r="J3155" s="11"/>
      <c r="K3155" s="11"/>
      <c r="L3155" s="11"/>
      <c r="N3155" s="11" t="s">
        <v>63</v>
      </c>
      <c r="Y3155" s="4"/>
      <c r="Z3155" s="4"/>
    </row>
    <row r="3156" spans="1:26" x14ac:dyDescent="0.35">
      <c r="A3156" s="19" t="s">
        <v>21</v>
      </c>
      <c r="B3156" s="19" t="s">
        <v>156</v>
      </c>
      <c r="C3156" s="11"/>
      <c r="D3156" s="8">
        <v>0.875</v>
      </c>
      <c r="E3156" s="11"/>
      <c r="F3156" s="11"/>
      <c r="H3156" s="11"/>
      <c r="J3156" s="11" t="s">
        <v>43</v>
      </c>
      <c r="K3156" s="11"/>
      <c r="L3156" s="11"/>
      <c r="N3156" s="11"/>
      <c r="Y3156" s="4"/>
      <c r="Z3156" s="4"/>
    </row>
    <row r="3157" spans="1:26" x14ac:dyDescent="0.35">
      <c r="A3157" s="19" t="s">
        <v>21</v>
      </c>
      <c r="B3157" s="19" t="s">
        <v>156</v>
      </c>
      <c r="C3157" s="11"/>
      <c r="D3157" s="8">
        <v>0.91666666666666641</v>
      </c>
      <c r="E3157" s="11"/>
      <c r="F3157" s="11"/>
      <c r="H3157" s="11"/>
      <c r="J3157" s="11"/>
      <c r="K3157" s="11">
        <v>2</v>
      </c>
      <c r="L3157" s="11">
        <v>1</v>
      </c>
      <c r="N3157" s="11"/>
      <c r="Y3157" s="4"/>
      <c r="Z3157" s="4"/>
    </row>
    <row r="3158" spans="1:26" x14ac:dyDescent="0.35">
      <c r="A3158" s="19" t="s">
        <v>21</v>
      </c>
      <c r="B3158" s="19" t="s">
        <v>156</v>
      </c>
      <c r="C3158" s="11"/>
      <c r="D3158" s="8">
        <v>0.95833333333333326</v>
      </c>
      <c r="E3158" s="11"/>
      <c r="F3158" s="11"/>
      <c r="H3158" s="11"/>
      <c r="J3158" s="11"/>
      <c r="K3158" s="11"/>
      <c r="L3158" s="11"/>
      <c r="M3158" s="19">
        <v>990.74360000000001</v>
      </c>
      <c r="N3158" s="11"/>
      <c r="Y3158" s="11"/>
      <c r="Z3158" s="4"/>
    </row>
    <row r="3159" spans="1:26" x14ac:dyDescent="0.35">
      <c r="A3159" s="19" t="s">
        <v>21</v>
      </c>
      <c r="B3159" s="19" t="s">
        <v>156</v>
      </c>
      <c r="C3159" s="11"/>
      <c r="D3159" s="8">
        <v>0</v>
      </c>
      <c r="E3159" s="11"/>
      <c r="F3159" s="11"/>
      <c r="H3159" s="11">
        <v>-4</v>
      </c>
      <c r="J3159" s="11"/>
      <c r="K3159" s="11"/>
      <c r="L3159" s="11"/>
      <c r="N3159" s="11" t="s">
        <v>55</v>
      </c>
      <c r="Y3159" s="4"/>
      <c r="Z3159" s="4"/>
    </row>
    <row r="3160" spans="1:26" x14ac:dyDescent="0.35">
      <c r="A3160" s="19" t="s">
        <v>21</v>
      </c>
      <c r="B3160" s="19" t="s">
        <v>156</v>
      </c>
      <c r="C3160" s="7">
        <v>11373</v>
      </c>
      <c r="D3160" s="8">
        <v>4.1666666666666657E-2</v>
      </c>
      <c r="E3160" s="11"/>
      <c r="F3160" s="11"/>
      <c r="H3160" s="11"/>
      <c r="J3160" s="11" t="s">
        <v>42</v>
      </c>
      <c r="K3160" s="11"/>
      <c r="L3160" s="11"/>
      <c r="N3160" s="11"/>
      <c r="Y3160" s="4"/>
      <c r="Z3160" s="4"/>
    </row>
    <row r="3161" spans="1:26" x14ac:dyDescent="0.35">
      <c r="A3161" s="19" t="s">
        <v>21</v>
      </c>
      <c r="B3161" s="19" t="s">
        <v>156</v>
      </c>
      <c r="C3161" s="11"/>
      <c r="D3161" s="8">
        <v>8.3333333333333315E-2</v>
      </c>
      <c r="E3161" s="11"/>
      <c r="F3161" s="11"/>
      <c r="H3161" s="11"/>
      <c r="J3161" s="11"/>
      <c r="K3161" s="11">
        <v>2</v>
      </c>
      <c r="L3161" s="11">
        <v>1</v>
      </c>
      <c r="N3161" s="11"/>
      <c r="Y3161" s="4"/>
      <c r="Z3161" s="4"/>
    </row>
    <row r="3162" spans="1:26" x14ac:dyDescent="0.35">
      <c r="A3162" s="19" t="s">
        <v>21</v>
      </c>
      <c r="B3162" s="19" t="s">
        <v>156</v>
      </c>
      <c r="C3162" s="11"/>
      <c r="D3162" s="8">
        <v>0.125</v>
      </c>
      <c r="E3162" s="11"/>
      <c r="F3162" s="11"/>
      <c r="H3162" s="11"/>
      <c r="J3162" s="11"/>
      <c r="K3162" s="11"/>
      <c r="L3162" s="11"/>
      <c r="M3162" s="19">
        <v>988.71199999999999</v>
      </c>
      <c r="N3162" s="11"/>
      <c r="Y3162" s="11"/>
      <c r="Z3162" s="4"/>
    </row>
    <row r="3163" spans="1:26" x14ac:dyDescent="0.35">
      <c r="A3163" s="19" t="s">
        <v>21</v>
      </c>
      <c r="B3163" s="19" t="s">
        <v>156</v>
      </c>
      <c r="C3163" s="11"/>
      <c r="D3163" s="8">
        <v>0.16666666666666666</v>
      </c>
      <c r="E3163" s="11"/>
      <c r="F3163" s="11"/>
      <c r="H3163" s="11">
        <v>-4</v>
      </c>
      <c r="J3163" s="11"/>
      <c r="K3163" s="11"/>
      <c r="L3163" s="11"/>
      <c r="N3163" s="11" t="s">
        <v>53</v>
      </c>
      <c r="Y3163" s="4"/>
      <c r="Z3163" s="4"/>
    </row>
    <row r="3164" spans="1:26" x14ac:dyDescent="0.35">
      <c r="A3164" s="19" t="s">
        <v>21</v>
      </c>
      <c r="B3164" s="19" t="s">
        <v>156</v>
      </c>
      <c r="C3164" s="11"/>
      <c r="D3164" s="8">
        <v>0.20833333333333331</v>
      </c>
      <c r="E3164" s="11"/>
      <c r="F3164" s="11"/>
      <c r="H3164" s="11"/>
      <c r="J3164" s="11" t="s">
        <v>41</v>
      </c>
      <c r="K3164" s="11"/>
      <c r="L3164" s="11"/>
      <c r="N3164" s="11"/>
      <c r="Y3164" s="4"/>
      <c r="Z3164" s="4"/>
    </row>
    <row r="3165" spans="1:26" x14ac:dyDescent="0.35">
      <c r="A3165" s="19" t="s">
        <v>21</v>
      </c>
      <c r="B3165" s="19" t="s">
        <v>156</v>
      </c>
      <c r="C3165" s="11"/>
      <c r="D3165" s="8">
        <v>0.25</v>
      </c>
      <c r="E3165" s="11"/>
      <c r="F3165" s="11"/>
      <c r="H3165" s="11"/>
      <c r="J3165" s="11"/>
      <c r="K3165" s="11">
        <v>2</v>
      </c>
      <c r="L3165" s="11">
        <v>1</v>
      </c>
      <c r="N3165" s="11"/>
      <c r="Y3165" s="4"/>
      <c r="Z3165" s="4"/>
    </row>
    <row r="3166" spans="1:26" x14ac:dyDescent="0.35">
      <c r="A3166" s="19" t="s">
        <v>21</v>
      </c>
      <c r="B3166" s="19" t="s">
        <v>156</v>
      </c>
      <c r="C3166" s="11"/>
      <c r="D3166" s="8">
        <v>0.29166666666666669</v>
      </c>
      <c r="E3166" s="11"/>
      <c r="F3166" s="11"/>
      <c r="H3166" s="11"/>
      <c r="J3166" s="11"/>
      <c r="K3166" s="11"/>
      <c r="L3166" s="11"/>
      <c r="M3166" s="19">
        <v>985.32600000000002</v>
      </c>
      <c r="N3166" s="11"/>
      <c r="Y3166" s="11"/>
      <c r="Z3166" s="4"/>
    </row>
    <row r="3167" spans="1:26" x14ac:dyDescent="0.35">
      <c r="A3167" s="19" t="s">
        <v>21</v>
      </c>
      <c r="B3167" s="19" t="s">
        <v>156</v>
      </c>
      <c r="C3167" s="11"/>
      <c r="D3167" s="8">
        <v>0.33333333333333326</v>
      </c>
      <c r="E3167" s="11"/>
      <c r="F3167" s="11"/>
      <c r="H3167" s="11">
        <v>-4</v>
      </c>
      <c r="J3167" s="11"/>
      <c r="K3167" s="11"/>
      <c r="L3167" s="11"/>
      <c r="N3167" s="11" t="s">
        <v>53</v>
      </c>
      <c r="Y3167" s="4"/>
      <c r="Z3167" s="4"/>
    </row>
    <row r="3168" spans="1:26" x14ac:dyDescent="0.35">
      <c r="A3168" s="19" t="s">
        <v>21</v>
      </c>
      <c r="B3168" s="19" t="s">
        <v>156</v>
      </c>
      <c r="C3168" s="11"/>
      <c r="D3168" s="8">
        <v>0.375</v>
      </c>
      <c r="E3168" s="11"/>
      <c r="F3168" s="11"/>
      <c r="H3168" s="11"/>
      <c r="J3168" s="11" t="s">
        <v>43</v>
      </c>
      <c r="K3168" s="11"/>
      <c r="L3168" s="11"/>
      <c r="N3168" s="11"/>
      <c r="Y3168" s="4"/>
      <c r="Z3168" s="4"/>
    </row>
    <row r="3169" spans="1:26" x14ac:dyDescent="0.35">
      <c r="A3169" s="19" t="s">
        <v>21</v>
      </c>
      <c r="B3169" s="19" t="s">
        <v>156</v>
      </c>
      <c r="C3169" s="11"/>
      <c r="D3169" s="8">
        <v>0.41666666666666663</v>
      </c>
      <c r="E3169" s="11"/>
      <c r="F3169" s="11"/>
      <c r="H3169" s="11"/>
      <c r="J3169" s="11"/>
      <c r="K3169" s="11">
        <v>3</v>
      </c>
      <c r="L3169" s="11">
        <v>2</v>
      </c>
      <c r="N3169" s="11"/>
      <c r="Y3169" s="4"/>
      <c r="Z3169" s="4"/>
    </row>
    <row r="3170" spans="1:26" x14ac:dyDescent="0.35">
      <c r="A3170" s="19" t="s">
        <v>21</v>
      </c>
      <c r="B3170" s="19" t="s">
        <v>156</v>
      </c>
      <c r="C3170" s="11"/>
      <c r="D3170" s="8">
        <v>0.4583333333333332</v>
      </c>
      <c r="E3170" s="11"/>
      <c r="F3170" s="11"/>
      <c r="H3170" s="11"/>
      <c r="J3170" s="11"/>
      <c r="K3170" s="11"/>
      <c r="L3170" s="11"/>
      <c r="M3170" s="19">
        <v>983.2944</v>
      </c>
      <c r="N3170" s="11"/>
      <c r="O3170" s="11"/>
      <c r="S3170" s="11"/>
      <c r="Y3170" s="11"/>
      <c r="Z3170" s="4"/>
    </row>
    <row r="3171" spans="1:26" x14ac:dyDescent="0.35">
      <c r="A3171" s="19" t="s">
        <v>21</v>
      </c>
      <c r="B3171" s="19" t="s">
        <v>156</v>
      </c>
      <c r="C3171" s="11"/>
      <c r="D3171" s="8">
        <v>0.5</v>
      </c>
      <c r="E3171" s="11">
        <v>-68.283333333333331</v>
      </c>
      <c r="F3171" s="11">
        <v>39.833333333333336</v>
      </c>
      <c r="H3171" s="11">
        <v>-3</v>
      </c>
      <c r="J3171" s="11"/>
      <c r="K3171" s="11"/>
      <c r="L3171" s="11"/>
      <c r="N3171" s="11" t="s">
        <v>54</v>
      </c>
      <c r="O3171" s="11"/>
      <c r="S3171" s="34">
        <v>0</v>
      </c>
      <c r="Y3171" s="4"/>
      <c r="Z3171" s="4"/>
    </row>
    <row r="3172" spans="1:26" x14ac:dyDescent="0.35">
      <c r="A3172" s="19" t="s">
        <v>21</v>
      </c>
      <c r="B3172" s="19" t="s">
        <v>156</v>
      </c>
      <c r="C3172" s="11"/>
      <c r="D3172" s="8">
        <v>0.54166666666666652</v>
      </c>
      <c r="E3172" s="11"/>
      <c r="F3172" s="11"/>
      <c r="H3172" s="11"/>
      <c r="J3172" s="11" t="s">
        <v>41</v>
      </c>
      <c r="K3172" s="11"/>
      <c r="L3172" s="11"/>
      <c r="N3172" s="11"/>
      <c r="O3172" s="11"/>
      <c r="S3172" s="11"/>
      <c r="Y3172" s="4"/>
      <c r="Z3172" s="4"/>
    </row>
    <row r="3173" spans="1:26" x14ac:dyDescent="0.35">
      <c r="A3173" s="19" t="s">
        <v>21</v>
      </c>
      <c r="B3173" s="19" t="s">
        <v>156</v>
      </c>
      <c r="C3173" s="11"/>
      <c r="D3173" s="8">
        <v>0.58333333333333337</v>
      </c>
      <c r="E3173" s="11"/>
      <c r="F3173" s="11"/>
      <c r="H3173" s="11"/>
      <c r="J3173" s="11"/>
      <c r="K3173" s="11">
        <v>2</v>
      </c>
      <c r="L3173" s="11">
        <v>2</v>
      </c>
      <c r="N3173" s="11"/>
      <c r="O3173" s="11"/>
      <c r="S3173" s="11"/>
      <c r="Y3173" s="4"/>
      <c r="Z3173" s="4"/>
    </row>
    <row r="3174" spans="1:26" x14ac:dyDescent="0.35">
      <c r="A3174" s="19" t="s">
        <v>21</v>
      </c>
      <c r="B3174" s="19" t="s">
        <v>156</v>
      </c>
      <c r="C3174" s="11"/>
      <c r="D3174" s="8">
        <v>0.625</v>
      </c>
      <c r="E3174" s="11"/>
      <c r="F3174" s="11"/>
      <c r="H3174" s="11"/>
      <c r="J3174" s="11"/>
      <c r="K3174" s="11"/>
      <c r="L3174" s="11"/>
      <c r="M3174" s="19">
        <v>983.2944</v>
      </c>
      <c r="N3174" s="11"/>
      <c r="O3174" s="11"/>
      <c r="S3174" s="11"/>
      <c r="Y3174" s="11"/>
      <c r="Z3174" s="4"/>
    </row>
    <row r="3175" spans="1:26" x14ac:dyDescent="0.35">
      <c r="A3175" s="19" t="s">
        <v>21</v>
      </c>
      <c r="B3175" s="19" t="s">
        <v>156</v>
      </c>
      <c r="C3175" s="11"/>
      <c r="D3175" s="8">
        <v>0.66666666666666652</v>
      </c>
      <c r="E3175" s="11"/>
      <c r="F3175" s="11"/>
      <c r="H3175" s="11">
        <v>-2</v>
      </c>
      <c r="J3175" s="11"/>
      <c r="K3175" s="11"/>
      <c r="L3175" s="11"/>
      <c r="N3175" s="11" t="s">
        <v>67</v>
      </c>
      <c r="O3175" s="11"/>
      <c r="S3175" s="11"/>
      <c r="Y3175" s="4"/>
      <c r="Z3175" s="4"/>
    </row>
    <row r="3176" spans="1:26" x14ac:dyDescent="0.35">
      <c r="A3176" s="19" t="s">
        <v>21</v>
      </c>
      <c r="B3176" s="19" t="s">
        <v>156</v>
      </c>
      <c r="C3176" s="11"/>
      <c r="D3176" s="8">
        <v>0.70833333333333337</v>
      </c>
      <c r="E3176" s="11"/>
      <c r="F3176" s="11"/>
      <c r="H3176" s="11"/>
      <c r="J3176" s="11" t="s">
        <v>41</v>
      </c>
      <c r="K3176" s="11"/>
      <c r="L3176" s="11"/>
      <c r="N3176" s="11"/>
      <c r="O3176" s="11"/>
      <c r="S3176" s="11"/>
      <c r="Y3176" s="4"/>
      <c r="Z3176" s="4"/>
    </row>
    <row r="3177" spans="1:26" x14ac:dyDescent="0.35">
      <c r="A3177" s="19" t="s">
        <v>21</v>
      </c>
      <c r="B3177" s="19" t="s">
        <v>156</v>
      </c>
      <c r="C3177" s="11"/>
      <c r="D3177" s="8">
        <v>0.75</v>
      </c>
      <c r="E3177" s="11"/>
      <c r="F3177" s="11"/>
      <c r="H3177" s="11"/>
      <c r="J3177" s="11"/>
      <c r="K3177" s="11">
        <v>2</v>
      </c>
      <c r="L3177" s="11">
        <v>2</v>
      </c>
      <c r="N3177" s="11"/>
      <c r="O3177" s="11"/>
      <c r="S3177" s="11"/>
      <c r="Y3177" s="4"/>
      <c r="Z3177" s="4"/>
    </row>
    <row r="3178" spans="1:26" x14ac:dyDescent="0.35">
      <c r="A3178" s="19" t="s">
        <v>21</v>
      </c>
      <c r="B3178" s="19" t="s">
        <v>156</v>
      </c>
      <c r="C3178" s="11"/>
      <c r="D3178" s="8">
        <v>0.79166666666666652</v>
      </c>
      <c r="E3178" s="11"/>
      <c r="F3178" s="11"/>
      <c r="H3178" s="11"/>
      <c r="J3178" s="11"/>
      <c r="K3178" s="11"/>
      <c r="L3178" s="11"/>
      <c r="M3178" s="19">
        <v>981.93999999999994</v>
      </c>
      <c r="N3178" s="11"/>
      <c r="O3178" s="11"/>
      <c r="S3178" s="11"/>
      <c r="Y3178" s="11"/>
      <c r="Z3178" s="4"/>
    </row>
    <row r="3179" spans="1:26" x14ac:dyDescent="0.35">
      <c r="A3179" s="19" t="s">
        <v>21</v>
      </c>
      <c r="B3179" s="19" t="s">
        <v>156</v>
      </c>
      <c r="C3179" s="11"/>
      <c r="D3179" s="8">
        <v>0.83333333333333326</v>
      </c>
      <c r="E3179" s="11"/>
      <c r="F3179" s="11"/>
      <c r="H3179" s="11">
        <v>-3</v>
      </c>
      <c r="J3179" s="11"/>
      <c r="K3179" s="11"/>
      <c r="L3179" s="11"/>
      <c r="N3179" s="11" t="s">
        <v>54</v>
      </c>
      <c r="O3179" s="11"/>
      <c r="S3179" s="11"/>
      <c r="Y3179" s="4"/>
      <c r="Z3179" s="4"/>
    </row>
    <row r="3180" spans="1:26" x14ac:dyDescent="0.35">
      <c r="A3180" s="19" t="s">
        <v>21</v>
      </c>
      <c r="B3180" s="19" t="s">
        <v>156</v>
      </c>
      <c r="C3180" s="11"/>
      <c r="D3180" s="8">
        <v>0.875</v>
      </c>
      <c r="E3180" s="11"/>
      <c r="F3180" s="11"/>
      <c r="H3180" s="11"/>
      <c r="J3180" s="11" t="s">
        <v>43</v>
      </c>
      <c r="K3180" s="11"/>
      <c r="L3180" s="11"/>
      <c r="N3180" s="11"/>
      <c r="O3180" s="11"/>
      <c r="S3180" s="11"/>
      <c r="Y3180" s="4"/>
      <c r="Z3180" s="4"/>
    </row>
    <row r="3181" spans="1:26" x14ac:dyDescent="0.35">
      <c r="A3181" s="19" t="s">
        <v>21</v>
      </c>
      <c r="B3181" s="19" t="s">
        <v>156</v>
      </c>
      <c r="C3181" s="11"/>
      <c r="D3181" s="8">
        <v>0.91666666666666641</v>
      </c>
      <c r="E3181" s="11"/>
      <c r="F3181" s="11"/>
      <c r="H3181" s="11"/>
      <c r="J3181" s="11"/>
      <c r="K3181" s="11">
        <v>2</v>
      </c>
      <c r="L3181" s="11">
        <v>2</v>
      </c>
      <c r="N3181" s="11"/>
      <c r="O3181" s="11"/>
      <c r="S3181" s="11"/>
      <c r="Y3181" s="4"/>
      <c r="Z3181" s="4"/>
    </row>
    <row r="3182" spans="1:26" x14ac:dyDescent="0.35">
      <c r="A3182" s="19" t="s">
        <v>21</v>
      </c>
      <c r="B3182" s="19" t="s">
        <v>156</v>
      </c>
      <c r="C3182" s="11"/>
      <c r="D3182" s="8">
        <v>0.95833333333333326</v>
      </c>
      <c r="E3182" s="11"/>
      <c r="F3182" s="11"/>
      <c r="H3182" s="11"/>
      <c r="J3182" s="11"/>
      <c r="K3182" s="11"/>
      <c r="L3182" s="11"/>
      <c r="M3182" s="19">
        <v>983.2944</v>
      </c>
      <c r="N3182" s="11"/>
      <c r="O3182" s="11"/>
      <c r="S3182" s="11"/>
      <c r="Y3182" s="11"/>
      <c r="Z3182" s="4"/>
    </row>
    <row r="3183" spans="1:26" x14ac:dyDescent="0.35">
      <c r="A3183" s="19" t="s">
        <v>21</v>
      </c>
      <c r="B3183" s="19" t="s">
        <v>156</v>
      </c>
      <c r="C3183" s="11"/>
      <c r="D3183" s="8">
        <v>0</v>
      </c>
      <c r="E3183" s="11"/>
      <c r="F3183" s="11"/>
      <c r="H3183" s="11">
        <v>-3</v>
      </c>
      <c r="J3183" s="11"/>
      <c r="K3183" s="11"/>
      <c r="L3183" s="11"/>
      <c r="N3183" s="11" t="s">
        <v>63</v>
      </c>
      <c r="O3183" s="11"/>
      <c r="S3183" s="11"/>
      <c r="Y3183" s="4"/>
      <c r="Z3183" s="4"/>
    </row>
    <row r="3184" spans="1:26" x14ac:dyDescent="0.35">
      <c r="A3184" s="19" t="s">
        <v>21</v>
      </c>
      <c r="B3184" s="19" t="s">
        <v>156</v>
      </c>
      <c r="C3184" s="7">
        <v>11374</v>
      </c>
      <c r="D3184" s="8">
        <v>4.1666666666666657E-2</v>
      </c>
      <c r="E3184" s="11"/>
      <c r="F3184" s="11"/>
      <c r="H3184" s="11"/>
      <c r="J3184" s="11" t="s">
        <v>41</v>
      </c>
      <c r="K3184" s="11"/>
      <c r="L3184" s="11"/>
      <c r="N3184" s="11"/>
      <c r="O3184" s="11"/>
      <c r="S3184" s="11"/>
      <c r="Y3184" s="4"/>
      <c r="Z3184" s="4"/>
    </row>
    <row r="3185" spans="1:26" x14ac:dyDescent="0.35">
      <c r="A3185" s="19" t="s">
        <v>21</v>
      </c>
      <c r="B3185" s="19" t="s">
        <v>156</v>
      </c>
      <c r="C3185" s="11"/>
      <c r="D3185" s="8">
        <v>8.3333333333333315E-2</v>
      </c>
      <c r="E3185" s="11"/>
      <c r="F3185" s="11"/>
      <c r="H3185" s="11"/>
      <c r="J3185" s="11"/>
      <c r="K3185" s="11">
        <v>2</v>
      </c>
      <c r="L3185" s="11">
        <v>2</v>
      </c>
      <c r="N3185" s="11"/>
      <c r="O3185" s="11"/>
      <c r="S3185" s="11"/>
      <c r="Y3185" s="4"/>
      <c r="Z3185" s="4"/>
    </row>
    <row r="3186" spans="1:26" x14ac:dyDescent="0.35">
      <c r="A3186" s="19" t="s">
        <v>21</v>
      </c>
      <c r="B3186" s="19" t="s">
        <v>156</v>
      </c>
      <c r="D3186" s="8">
        <v>0.125</v>
      </c>
      <c r="E3186" s="11"/>
      <c r="F3186" s="11"/>
      <c r="H3186" s="11"/>
      <c r="J3186" s="11"/>
      <c r="K3186" s="11"/>
      <c r="L3186" s="11"/>
      <c r="M3186" s="19">
        <v>983.2944</v>
      </c>
      <c r="N3186" s="11"/>
      <c r="O3186" s="11"/>
      <c r="S3186" s="11"/>
      <c r="Y3186" s="11"/>
      <c r="Z3186" s="4"/>
    </row>
    <row r="3187" spans="1:26" x14ac:dyDescent="0.35">
      <c r="A3187" s="19" t="s">
        <v>21</v>
      </c>
      <c r="B3187" s="19" t="s">
        <v>156</v>
      </c>
      <c r="D3187" s="8">
        <v>0.16666666666666666</v>
      </c>
      <c r="E3187" s="11"/>
      <c r="F3187" s="11"/>
      <c r="H3187" s="11">
        <v>-2</v>
      </c>
      <c r="J3187" s="11"/>
      <c r="K3187" s="11"/>
      <c r="L3187" s="11"/>
      <c r="N3187" s="11" t="s">
        <v>55</v>
      </c>
      <c r="O3187" s="11"/>
      <c r="S3187" s="11"/>
      <c r="Y3187" s="4"/>
      <c r="Z3187" s="4"/>
    </row>
    <row r="3188" spans="1:26" x14ac:dyDescent="0.35">
      <c r="A3188" s="19" t="s">
        <v>21</v>
      </c>
      <c r="B3188" s="19" t="s">
        <v>156</v>
      </c>
      <c r="D3188" s="8">
        <v>0.20833333333333331</v>
      </c>
      <c r="E3188" s="11"/>
      <c r="F3188" s="11"/>
      <c r="H3188" s="11"/>
      <c r="J3188" s="11" t="s">
        <v>41</v>
      </c>
      <c r="K3188" s="11"/>
      <c r="L3188" s="11"/>
      <c r="N3188" s="11"/>
      <c r="O3188" s="11"/>
      <c r="S3188" s="11"/>
      <c r="Y3188" s="4"/>
      <c r="Z3188" s="4"/>
    </row>
    <row r="3189" spans="1:26" x14ac:dyDescent="0.35">
      <c r="A3189" s="19" t="s">
        <v>21</v>
      </c>
      <c r="B3189" s="19" t="s">
        <v>156</v>
      </c>
      <c r="D3189" s="8">
        <v>0.25</v>
      </c>
      <c r="E3189" s="11"/>
      <c r="F3189" s="11"/>
      <c r="H3189" s="11"/>
      <c r="J3189" s="11"/>
      <c r="K3189" s="11">
        <v>2</v>
      </c>
      <c r="L3189" s="11">
        <v>2</v>
      </c>
      <c r="N3189" s="11"/>
      <c r="O3189" s="11"/>
      <c r="S3189" s="11"/>
      <c r="Y3189" s="4"/>
      <c r="Z3189" s="4"/>
    </row>
    <row r="3190" spans="1:26" x14ac:dyDescent="0.35">
      <c r="A3190" s="19" t="s">
        <v>21</v>
      </c>
      <c r="B3190" s="19" t="s">
        <v>156</v>
      </c>
      <c r="D3190" s="8">
        <v>0.29166666666666669</v>
      </c>
      <c r="E3190" s="11"/>
      <c r="F3190" s="11"/>
      <c r="H3190" s="11"/>
      <c r="J3190" s="11"/>
      <c r="K3190" s="11"/>
      <c r="L3190" s="11"/>
      <c r="M3190" s="19">
        <v>983.2944</v>
      </c>
      <c r="N3190" s="11"/>
      <c r="O3190" s="11"/>
      <c r="S3190" s="11"/>
      <c r="Y3190" s="11"/>
      <c r="Z3190" s="4"/>
    </row>
    <row r="3191" spans="1:26" x14ac:dyDescent="0.35">
      <c r="A3191" s="19" t="s">
        <v>21</v>
      </c>
      <c r="B3191" s="19" t="s">
        <v>156</v>
      </c>
      <c r="D3191" s="8">
        <v>0.33333333333333326</v>
      </c>
      <c r="E3191" s="11"/>
      <c r="F3191" s="11"/>
      <c r="H3191" s="11">
        <v>-3</v>
      </c>
      <c r="J3191" s="11"/>
      <c r="K3191" s="11"/>
      <c r="L3191" s="11"/>
      <c r="N3191" s="11" t="s">
        <v>55</v>
      </c>
      <c r="O3191" s="11"/>
      <c r="S3191" s="11"/>
      <c r="Y3191" s="4"/>
      <c r="Z3191" s="4"/>
    </row>
    <row r="3192" spans="1:26" x14ac:dyDescent="0.35">
      <c r="A3192" s="19" t="s">
        <v>21</v>
      </c>
      <c r="B3192" s="19" t="s">
        <v>156</v>
      </c>
      <c r="D3192" s="8">
        <v>0.375</v>
      </c>
      <c r="E3192" s="11"/>
      <c r="F3192" s="11"/>
      <c r="H3192" s="11"/>
      <c r="J3192" s="11" t="s">
        <v>42</v>
      </c>
      <c r="K3192" s="11"/>
      <c r="L3192" s="11"/>
      <c r="N3192" s="11"/>
      <c r="O3192" s="11"/>
      <c r="S3192" s="11"/>
      <c r="Y3192" s="4"/>
      <c r="Z3192" s="4"/>
    </row>
    <row r="3193" spans="1:26" x14ac:dyDescent="0.35">
      <c r="A3193" s="19" t="s">
        <v>21</v>
      </c>
      <c r="B3193" s="19" t="s">
        <v>156</v>
      </c>
      <c r="D3193" s="8">
        <v>0.41666666666666663</v>
      </c>
      <c r="E3193" s="11"/>
      <c r="F3193" s="11"/>
      <c r="H3193" s="11"/>
      <c r="J3193" s="11"/>
      <c r="K3193" s="11">
        <v>3</v>
      </c>
      <c r="L3193" s="11">
        <v>3</v>
      </c>
      <c r="N3193" s="11"/>
      <c r="O3193" s="11"/>
      <c r="S3193" s="11"/>
      <c r="Y3193" s="4"/>
      <c r="Z3193" s="4"/>
    </row>
    <row r="3194" spans="1:26" x14ac:dyDescent="0.35">
      <c r="A3194" s="19" t="s">
        <v>21</v>
      </c>
      <c r="B3194" s="19" t="s">
        <v>156</v>
      </c>
      <c r="D3194" s="8">
        <v>0.4583333333333332</v>
      </c>
      <c r="E3194" s="11"/>
      <c r="F3194" s="11"/>
      <c r="H3194" s="11"/>
      <c r="J3194" s="11"/>
      <c r="K3194" s="11"/>
      <c r="L3194" s="11"/>
      <c r="M3194" s="19">
        <v>984.64879999999994</v>
      </c>
      <c r="N3194" s="11"/>
      <c r="O3194" s="11"/>
      <c r="S3194" s="11"/>
      <c r="Y3194" s="11"/>
      <c r="Z3194" s="4"/>
    </row>
    <row r="3195" spans="1:26" x14ac:dyDescent="0.35">
      <c r="A3195" s="19" t="s">
        <v>21</v>
      </c>
      <c r="B3195" s="19" t="s">
        <v>156</v>
      </c>
      <c r="D3195" s="8">
        <v>0.5</v>
      </c>
      <c r="E3195" s="11">
        <v>-68.033333333333331</v>
      </c>
      <c r="F3195" s="11">
        <v>38.65</v>
      </c>
      <c r="H3195" s="11">
        <v>0</v>
      </c>
      <c r="J3195" s="11"/>
      <c r="K3195" s="11"/>
      <c r="L3195" s="11"/>
      <c r="N3195" s="11" t="s">
        <v>54</v>
      </c>
      <c r="O3195" s="11"/>
      <c r="S3195" s="34">
        <v>0</v>
      </c>
      <c r="Y3195" s="4"/>
      <c r="Z3195" s="4"/>
    </row>
    <row r="3196" spans="1:26" x14ac:dyDescent="0.35">
      <c r="A3196" s="19" t="s">
        <v>21</v>
      </c>
      <c r="B3196" s="19" t="s">
        <v>156</v>
      </c>
      <c r="D3196" s="8">
        <v>0.54166666666666652</v>
      </c>
      <c r="E3196" s="11"/>
      <c r="F3196" s="11"/>
      <c r="H3196" s="11"/>
      <c r="J3196" s="11" t="s">
        <v>41</v>
      </c>
      <c r="K3196" s="11"/>
      <c r="L3196" s="11"/>
      <c r="N3196" s="11"/>
      <c r="O3196" s="11"/>
      <c r="S3196" s="11"/>
      <c r="Y3196" s="4"/>
      <c r="Z3196" s="4"/>
    </row>
    <row r="3197" spans="1:26" x14ac:dyDescent="0.35">
      <c r="A3197" s="19" t="s">
        <v>21</v>
      </c>
      <c r="B3197" s="19" t="s">
        <v>156</v>
      </c>
      <c r="D3197" s="8">
        <v>0.58333333333333337</v>
      </c>
      <c r="E3197" s="11"/>
      <c r="F3197" s="11"/>
      <c r="H3197" s="11"/>
      <c r="J3197" s="11"/>
      <c r="K3197" s="11">
        <v>2</v>
      </c>
      <c r="L3197" s="11">
        <v>2</v>
      </c>
      <c r="N3197" s="11"/>
      <c r="O3197" s="11"/>
      <c r="S3197" s="11"/>
      <c r="Y3197" s="4"/>
      <c r="Z3197" s="4"/>
    </row>
    <row r="3198" spans="1:26" x14ac:dyDescent="0.35">
      <c r="A3198" s="19" t="s">
        <v>21</v>
      </c>
      <c r="B3198" s="19" t="s">
        <v>156</v>
      </c>
      <c r="D3198" s="8">
        <v>0.625</v>
      </c>
      <c r="E3198" s="11"/>
      <c r="F3198" s="11"/>
      <c r="H3198" s="11"/>
      <c r="J3198" s="11"/>
      <c r="K3198" s="11"/>
      <c r="L3198" s="11"/>
      <c r="M3198" s="19">
        <v>983.2944</v>
      </c>
      <c r="N3198" s="11"/>
      <c r="O3198" s="11"/>
      <c r="S3198" s="11"/>
      <c r="Y3198" s="11"/>
      <c r="Z3198" s="4"/>
    </row>
    <row r="3199" spans="1:26" x14ac:dyDescent="0.35">
      <c r="A3199" s="19" t="s">
        <v>21</v>
      </c>
      <c r="B3199" s="19" t="s">
        <v>156</v>
      </c>
      <c r="D3199" s="8">
        <v>0.66666666666666652</v>
      </c>
      <c r="E3199" s="11"/>
      <c r="F3199" s="11"/>
      <c r="H3199" s="11">
        <v>-2</v>
      </c>
      <c r="J3199" s="11"/>
      <c r="K3199" s="11"/>
      <c r="L3199" s="11"/>
      <c r="N3199" s="11" t="s">
        <v>67</v>
      </c>
      <c r="O3199" s="11"/>
      <c r="S3199" s="11"/>
      <c r="Y3199" s="4"/>
      <c r="Z3199" s="4"/>
    </row>
    <row r="3200" spans="1:26" x14ac:dyDescent="0.35">
      <c r="A3200" s="19" t="s">
        <v>21</v>
      </c>
      <c r="B3200" s="19" t="s">
        <v>156</v>
      </c>
      <c r="D3200" s="8">
        <v>0.70833333333333337</v>
      </c>
      <c r="E3200" s="11"/>
      <c r="F3200" s="11"/>
      <c r="H3200" s="11"/>
      <c r="J3200" s="11" t="s">
        <v>41</v>
      </c>
      <c r="K3200" s="11"/>
      <c r="L3200" s="11"/>
      <c r="N3200" s="11"/>
      <c r="O3200" s="11"/>
      <c r="S3200" s="11"/>
      <c r="Y3200" s="4"/>
      <c r="Z3200" s="4"/>
    </row>
    <row r="3201" spans="1:26" x14ac:dyDescent="0.35">
      <c r="A3201" s="19" t="s">
        <v>21</v>
      </c>
      <c r="B3201" s="19" t="s">
        <v>156</v>
      </c>
      <c r="D3201" s="8">
        <v>0.75</v>
      </c>
      <c r="E3201" s="11"/>
      <c r="F3201" s="11"/>
      <c r="H3201" s="11"/>
      <c r="J3201" s="11"/>
      <c r="K3201" s="11">
        <v>2</v>
      </c>
      <c r="L3201" s="11">
        <v>3</v>
      </c>
      <c r="N3201" s="11"/>
      <c r="O3201" s="11"/>
      <c r="S3201" s="11"/>
      <c r="Y3201" s="4"/>
      <c r="Z3201" s="4"/>
    </row>
    <row r="3202" spans="1:26" x14ac:dyDescent="0.35">
      <c r="A3202" s="19" t="s">
        <v>21</v>
      </c>
      <c r="B3202" s="19" t="s">
        <v>156</v>
      </c>
      <c r="C3202" s="11"/>
      <c r="D3202" s="8">
        <v>0.79166666666666652</v>
      </c>
      <c r="E3202" s="11"/>
      <c r="F3202" s="11"/>
      <c r="H3202" s="11"/>
      <c r="J3202" s="11"/>
      <c r="K3202" s="11"/>
      <c r="L3202" s="11"/>
      <c r="M3202" s="19">
        <v>984.64879999999994</v>
      </c>
      <c r="N3202" s="11"/>
      <c r="Y3202" s="11"/>
      <c r="Z3202" s="4"/>
    </row>
    <row r="3203" spans="1:26" x14ac:dyDescent="0.35">
      <c r="A3203" s="19" t="s">
        <v>21</v>
      </c>
      <c r="B3203" s="19" t="s">
        <v>156</v>
      </c>
      <c r="C3203" s="11"/>
      <c r="D3203" s="8">
        <v>0.83333333333333326</v>
      </c>
      <c r="E3203" s="11"/>
      <c r="F3203" s="11"/>
      <c r="H3203" s="11"/>
      <c r="J3203" s="11"/>
      <c r="K3203" s="11"/>
      <c r="L3203" s="11"/>
      <c r="N3203" s="11" t="s">
        <v>67</v>
      </c>
      <c r="Y3203" s="4"/>
      <c r="Z3203" s="4"/>
    </row>
    <row r="3204" spans="1:26" x14ac:dyDescent="0.35">
      <c r="A3204" s="19" t="s">
        <v>21</v>
      </c>
      <c r="B3204" s="19" t="s">
        <v>156</v>
      </c>
      <c r="C3204" s="11"/>
      <c r="D3204" s="8">
        <v>0.875</v>
      </c>
      <c r="E3204" s="11"/>
      <c r="F3204" s="11"/>
      <c r="H3204" s="11"/>
      <c r="J3204" s="11" t="s">
        <v>40</v>
      </c>
      <c r="K3204" s="11"/>
      <c r="L3204" s="11"/>
      <c r="N3204" s="11"/>
      <c r="Y3204" s="4"/>
      <c r="Z3204" s="4"/>
    </row>
    <row r="3205" spans="1:26" x14ac:dyDescent="0.35">
      <c r="A3205" s="19" t="s">
        <v>21</v>
      </c>
      <c r="B3205" s="19" t="s">
        <v>156</v>
      </c>
      <c r="C3205" s="11"/>
      <c r="D3205" s="8">
        <v>0.91666666666666641</v>
      </c>
      <c r="E3205" s="11"/>
      <c r="F3205" s="11"/>
      <c r="H3205" s="11"/>
      <c r="J3205" s="11"/>
      <c r="K3205" s="11">
        <v>2</v>
      </c>
      <c r="L3205" s="11">
        <v>2</v>
      </c>
      <c r="N3205" s="11"/>
      <c r="Y3205" s="4"/>
      <c r="Z3205" s="4"/>
    </row>
    <row r="3206" spans="1:26" x14ac:dyDescent="0.35">
      <c r="A3206" s="19" t="s">
        <v>21</v>
      </c>
      <c r="B3206" s="19" t="s">
        <v>156</v>
      </c>
      <c r="C3206" s="11"/>
      <c r="D3206" s="8">
        <v>0.95833333333333326</v>
      </c>
      <c r="E3206" s="11"/>
      <c r="F3206" s="11"/>
      <c r="H3206" s="11"/>
      <c r="J3206" s="11"/>
      <c r="K3206" s="11"/>
      <c r="L3206" s="11"/>
      <c r="M3206" s="19">
        <v>986.68039999999996</v>
      </c>
      <c r="N3206" s="11"/>
      <c r="Y3206" s="11"/>
      <c r="Z3206" s="4"/>
    </row>
    <row r="3207" spans="1:26" x14ac:dyDescent="0.35">
      <c r="A3207" s="19" t="s">
        <v>21</v>
      </c>
      <c r="B3207" s="19" t="s">
        <v>156</v>
      </c>
      <c r="C3207" s="11"/>
      <c r="D3207" s="8">
        <v>0</v>
      </c>
      <c r="E3207" s="11"/>
      <c r="F3207" s="11"/>
      <c r="H3207" s="11">
        <v>-3</v>
      </c>
      <c r="J3207" s="11"/>
      <c r="K3207" s="11"/>
      <c r="L3207" s="11"/>
      <c r="N3207" s="11" t="s">
        <v>54</v>
      </c>
      <c r="Y3207" s="4"/>
      <c r="Z3207" s="4"/>
    </row>
    <row r="3208" spans="1:26" x14ac:dyDescent="0.35">
      <c r="A3208" s="19" t="s">
        <v>21</v>
      </c>
      <c r="B3208" s="19" t="s">
        <v>156</v>
      </c>
      <c r="C3208" s="7">
        <v>11375</v>
      </c>
      <c r="D3208" s="8">
        <v>4.1666666666666657E-2</v>
      </c>
      <c r="E3208" s="11"/>
      <c r="F3208" s="11"/>
      <c r="H3208" s="11"/>
      <c r="J3208" s="11" t="s">
        <v>25</v>
      </c>
      <c r="K3208" s="11"/>
      <c r="L3208" s="11"/>
      <c r="N3208" s="11"/>
      <c r="Y3208" s="4"/>
      <c r="Z3208" s="4"/>
    </row>
    <row r="3209" spans="1:26" x14ac:dyDescent="0.35">
      <c r="A3209" s="19" t="s">
        <v>21</v>
      </c>
      <c r="B3209" s="19" t="s">
        <v>156</v>
      </c>
      <c r="C3209" s="11"/>
      <c r="D3209" s="8">
        <v>8.3333333333333315E-2</v>
      </c>
      <c r="E3209" s="11"/>
      <c r="F3209" s="11"/>
      <c r="H3209" s="11"/>
      <c r="J3209" s="11"/>
      <c r="K3209" s="11">
        <v>1</v>
      </c>
      <c r="L3209" s="11">
        <v>2</v>
      </c>
      <c r="N3209" s="11"/>
      <c r="Y3209" s="4"/>
      <c r="Z3209" s="4"/>
    </row>
    <row r="3210" spans="1:26" x14ac:dyDescent="0.35">
      <c r="A3210" s="19" t="s">
        <v>21</v>
      </c>
      <c r="B3210" s="19" t="s">
        <v>156</v>
      </c>
      <c r="C3210" s="11"/>
      <c r="D3210" s="8">
        <v>0.125</v>
      </c>
      <c r="E3210" s="11"/>
      <c r="F3210" s="11"/>
      <c r="H3210" s="11"/>
      <c r="J3210" s="11"/>
      <c r="K3210" s="11"/>
      <c r="L3210" s="11"/>
      <c r="M3210" s="19">
        <v>986.00319999999999</v>
      </c>
      <c r="N3210" s="11"/>
      <c r="Y3210" s="11"/>
      <c r="Z3210" s="4"/>
    </row>
    <row r="3211" spans="1:26" x14ac:dyDescent="0.35">
      <c r="A3211" s="19" t="s">
        <v>21</v>
      </c>
      <c r="B3211" s="19" t="s">
        <v>156</v>
      </c>
      <c r="C3211" s="11"/>
      <c r="D3211" s="8">
        <v>0.16666666666666666</v>
      </c>
      <c r="E3211" s="11"/>
      <c r="F3211" s="11"/>
      <c r="H3211" s="11">
        <v>-4</v>
      </c>
      <c r="J3211" s="11"/>
      <c r="K3211" s="11"/>
      <c r="L3211" s="11"/>
      <c r="N3211" s="11" t="s">
        <v>67</v>
      </c>
      <c r="Y3211" s="4"/>
      <c r="Z3211" s="4"/>
    </row>
    <row r="3212" spans="1:26" x14ac:dyDescent="0.35">
      <c r="A3212" s="19" t="s">
        <v>21</v>
      </c>
      <c r="B3212" s="19" t="s">
        <v>156</v>
      </c>
      <c r="C3212" s="11"/>
      <c r="D3212" s="8">
        <v>0.20833333333333331</v>
      </c>
      <c r="E3212" s="11"/>
      <c r="F3212" s="11"/>
      <c r="H3212" s="11"/>
      <c r="J3212" s="11" t="s">
        <v>40</v>
      </c>
      <c r="K3212" s="11"/>
      <c r="L3212" s="11"/>
      <c r="N3212" s="11"/>
      <c r="Y3212" s="4"/>
      <c r="Z3212" s="4"/>
    </row>
    <row r="3213" spans="1:26" x14ac:dyDescent="0.35">
      <c r="A3213" s="19" t="s">
        <v>21</v>
      </c>
      <c r="B3213" s="19" t="s">
        <v>156</v>
      </c>
      <c r="C3213" s="11"/>
      <c r="D3213" s="8">
        <v>0.25</v>
      </c>
      <c r="E3213" s="11"/>
      <c r="F3213" s="11"/>
      <c r="H3213" s="11"/>
      <c r="J3213" s="11"/>
      <c r="K3213" s="11">
        <v>2</v>
      </c>
      <c r="L3213" s="11">
        <v>2</v>
      </c>
      <c r="N3213" s="11"/>
      <c r="Y3213" s="4"/>
      <c r="Z3213" s="4"/>
    </row>
    <row r="3214" spans="1:26" x14ac:dyDescent="0.35">
      <c r="A3214" s="19" t="s">
        <v>21</v>
      </c>
      <c r="B3214" s="19" t="s">
        <v>156</v>
      </c>
      <c r="C3214" s="11"/>
      <c r="D3214" s="8">
        <v>0.29166666666666669</v>
      </c>
      <c r="E3214" s="11"/>
      <c r="F3214" s="11"/>
      <c r="H3214" s="11"/>
      <c r="J3214" s="11"/>
      <c r="K3214" s="11"/>
      <c r="L3214" s="11"/>
      <c r="M3214" s="19">
        <v>987.35759999999993</v>
      </c>
      <c r="N3214" s="11"/>
      <c r="Y3214" s="11"/>
      <c r="Z3214" s="4"/>
    </row>
    <row r="3215" spans="1:26" x14ac:dyDescent="0.35">
      <c r="A3215" s="19" t="s">
        <v>21</v>
      </c>
      <c r="B3215" s="19" t="s">
        <v>156</v>
      </c>
      <c r="C3215" s="11"/>
      <c r="D3215" s="8">
        <v>0.33333333333333326</v>
      </c>
      <c r="E3215" s="11"/>
      <c r="F3215" s="11"/>
      <c r="H3215" s="11">
        <v>-1</v>
      </c>
      <c r="J3215" s="11"/>
      <c r="K3215" s="11"/>
      <c r="L3215" s="11"/>
      <c r="N3215" s="11" t="s">
        <v>67</v>
      </c>
      <c r="Y3215" s="4"/>
      <c r="Z3215" s="4"/>
    </row>
    <row r="3216" spans="1:26" x14ac:dyDescent="0.35">
      <c r="A3216" s="19" t="s">
        <v>21</v>
      </c>
      <c r="B3216" s="19" t="s">
        <v>156</v>
      </c>
      <c r="C3216" s="11"/>
      <c r="D3216" s="8">
        <v>0.375</v>
      </c>
      <c r="E3216" s="11"/>
      <c r="F3216" s="11"/>
      <c r="H3216" s="11"/>
      <c r="J3216" s="11" t="s">
        <v>43</v>
      </c>
      <c r="K3216" s="11"/>
      <c r="L3216" s="11"/>
      <c r="N3216" s="11"/>
      <c r="Y3216" s="4"/>
      <c r="Z3216" s="4"/>
    </row>
    <row r="3217" spans="1:26" x14ac:dyDescent="0.35">
      <c r="A3217" s="19" t="s">
        <v>21</v>
      </c>
      <c r="B3217" s="19" t="s">
        <v>156</v>
      </c>
      <c r="C3217" s="11"/>
      <c r="D3217" s="8">
        <v>0.41666666666666663</v>
      </c>
      <c r="E3217" s="11"/>
      <c r="F3217" s="11"/>
      <c r="H3217" s="11"/>
      <c r="J3217" s="11"/>
      <c r="K3217" s="11">
        <v>2</v>
      </c>
      <c r="L3217" s="11">
        <v>2</v>
      </c>
      <c r="N3217" s="11"/>
      <c r="Y3217" s="4"/>
      <c r="Z3217" s="4"/>
    </row>
    <row r="3218" spans="1:26" x14ac:dyDescent="0.35">
      <c r="A3218" s="19" t="s">
        <v>21</v>
      </c>
      <c r="B3218" s="19" t="s">
        <v>156</v>
      </c>
      <c r="C3218" s="11"/>
      <c r="D3218" s="8">
        <v>0.4583333333333332</v>
      </c>
      <c r="E3218" s="11"/>
      <c r="F3218" s="11"/>
      <c r="H3218" s="11"/>
      <c r="J3218" s="11"/>
      <c r="K3218" s="11"/>
      <c r="L3218" s="11"/>
      <c r="M3218" s="19">
        <v>986.00319999999999</v>
      </c>
      <c r="N3218" s="11"/>
      <c r="O3218" s="11"/>
      <c r="S3218" s="11"/>
      <c r="Y3218" s="11"/>
      <c r="Z3218" s="4"/>
    </row>
    <row r="3219" spans="1:26" x14ac:dyDescent="0.35">
      <c r="A3219" s="19" t="s">
        <v>21</v>
      </c>
      <c r="B3219" s="19" t="s">
        <v>156</v>
      </c>
      <c r="C3219" s="11"/>
      <c r="D3219" s="8">
        <v>0.5</v>
      </c>
      <c r="E3219" s="11">
        <v>-67.966666666666669</v>
      </c>
      <c r="F3219" s="11">
        <v>37.583333333333336</v>
      </c>
      <c r="H3219" s="11">
        <v>1</v>
      </c>
      <c r="J3219" s="11"/>
      <c r="K3219" s="11"/>
      <c r="L3219" s="11"/>
      <c r="N3219" s="11" t="s">
        <v>67</v>
      </c>
      <c r="O3219" s="11"/>
      <c r="S3219" s="34">
        <v>0</v>
      </c>
      <c r="Y3219" s="4"/>
      <c r="Z3219" s="4"/>
    </row>
    <row r="3220" spans="1:26" x14ac:dyDescent="0.35">
      <c r="A3220" s="19" t="s">
        <v>21</v>
      </c>
      <c r="B3220" s="19" t="s">
        <v>156</v>
      </c>
      <c r="C3220" s="11"/>
      <c r="D3220" s="8">
        <v>0.54166666666666652</v>
      </c>
      <c r="E3220" s="11"/>
      <c r="F3220" s="11"/>
      <c r="H3220" s="11"/>
      <c r="J3220" s="11" t="s">
        <v>43</v>
      </c>
      <c r="K3220" s="11"/>
      <c r="L3220" s="11"/>
      <c r="N3220" s="11"/>
      <c r="O3220" s="11"/>
      <c r="S3220" s="11"/>
      <c r="Y3220" s="4"/>
      <c r="Z3220" s="4"/>
    </row>
    <row r="3221" spans="1:26" x14ac:dyDescent="0.35">
      <c r="A3221" s="19" t="s">
        <v>21</v>
      </c>
      <c r="B3221" s="19" t="s">
        <v>156</v>
      </c>
      <c r="C3221" s="11"/>
      <c r="D3221" s="8">
        <v>0.58333333333333337</v>
      </c>
      <c r="E3221" s="11"/>
      <c r="F3221" s="11"/>
      <c r="H3221" s="11"/>
      <c r="J3221" s="11"/>
      <c r="K3221" s="11">
        <v>2</v>
      </c>
      <c r="L3221" s="11">
        <v>2</v>
      </c>
      <c r="N3221" s="11"/>
      <c r="O3221" s="11"/>
      <c r="S3221" s="11"/>
      <c r="Y3221" s="4"/>
      <c r="Z3221" s="4"/>
    </row>
    <row r="3222" spans="1:26" x14ac:dyDescent="0.35">
      <c r="A3222" s="19" t="s">
        <v>21</v>
      </c>
      <c r="B3222" s="19" t="s">
        <v>156</v>
      </c>
      <c r="C3222" s="11"/>
      <c r="D3222" s="8">
        <v>0.625</v>
      </c>
      <c r="E3222" s="11"/>
      <c r="F3222" s="11"/>
      <c r="H3222" s="11"/>
      <c r="J3222" s="11"/>
      <c r="K3222" s="11"/>
      <c r="L3222" s="11"/>
      <c r="M3222" s="19">
        <v>986.68039999999996</v>
      </c>
      <c r="N3222" s="11"/>
      <c r="O3222" s="11"/>
      <c r="S3222" s="11"/>
      <c r="Y3222" s="11"/>
      <c r="Z3222" s="4"/>
    </row>
    <row r="3223" spans="1:26" x14ac:dyDescent="0.35">
      <c r="A3223" s="19" t="s">
        <v>21</v>
      </c>
      <c r="B3223" s="19" t="s">
        <v>156</v>
      </c>
      <c r="C3223" s="11"/>
      <c r="D3223" s="8">
        <v>0.66666666666666652</v>
      </c>
      <c r="E3223" s="11"/>
      <c r="F3223" s="11"/>
      <c r="H3223" s="11">
        <v>-2</v>
      </c>
      <c r="J3223" s="11"/>
      <c r="K3223" s="11"/>
      <c r="L3223" s="11"/>
      <c r="N3223" s="11" t="s">
        <v>67</v>
      </c>
      <c r="O3223" s="11"/>
      <c r="S3223" s="11"/>
      <c r="Y3223" s="4"/>
      <c r="Z3223" s="4"/>
    </row>
    <row r="3224" spans="1:26" x14ac:dyDescent="0.35">
      <c r="A3224" s="19" t="s">
        <v>21</v>
      </c>
      <c r="B3224" s="19" t="s">
        <v>156</v>
      </c>
      <c r="C3224" s="11"/>
      <c r="D3224" s="8">
        <v>0.70833333333333337</v>
      </c>
      <c r="E3224" s="11"/>
      <c r="F3224" s="11"/>
      <c r="H3224" s="11"/>
      <c r="J3224" s="11" t="s">
        <v>40</v>
      </c>
      <c r="K3224" s="11"/>
      <c r="L3224" s="11"/>
      <c r="N3224" s="11"/>
      <c r="O3224" s="11"/>
      <c r="S3224" s="11"/>
      <c r="Y3224" s="4"/>
      <c r="Z3224" s="4"/>
    </row>
    <row r="3225" spans="1:26" x14ac:dyDescent="0.35">
      <c r="A3225" s="19" t="s">
        <v>21</v>
      </c>
      <c r="B3225" s="19" t="s">
        <v>156</v>
      </c>
      <c r="C3225" s="11"/>
      <c r="D3225" s="8">
        <v>0.75</v>
      </c>
      <c r="E3225" s="11"/>
      <c r="F3225" s="11"/>
      <c r="H3225" s="11"/>
      <c r="J3225" s="11"/>
      <c r="K3225" s="11">
        <v>1</v>
      </c>
      <c r="L3225" s="11">
        <v>1</v>
      </c>
      <c r="N3225" s="11"/>
      <c r="O3225" s="11"/>
      <c r="S3225" s="11"/>
      <c r="Y3225" s="4"/>
      <c r="Z3225" s="4"/>
    </row>
    <row r="3226" spans="1:26" x14ac:dyDescent="0.35">
      <c r="A3226" s="19" t="s">
        <v>21</v>
      </c>
      <c r="B3226" s="19" t="s">
        <v>156</v>
      </c>
      <c r="C3226" s="11"/>
      <c r="D3226" s="8">
        <v>0.79166666666666652</v>
      </c>
      <c r="E3226" s="11"/>
      <c r="F3226" s="11"/>
      <c r="H3226" s="11"/>
      <c r="J3226" s="11"/>
      <c r="K3226" s="11"/>
      <c r="L3226" s="11"/>
      <c r="M3226" s="19">
        <v>987.01899999999989</v>
      </c>
      <c r="N3226" s="11"/>
      <c r="O3226" s="11"/>
      <c r="S3226" s="11"/>
      <c r="Y3226" s="11"/>
      <c r="Z3226" s="4"/>
    </row>
    <row r="3227" spans="1:26" x14ac:dyDescent="0.35">
      <c r="A3227" s="19" t="s">
        <v>21</v>
      </c>
      <c r="B3227" s="19" t="s">
        <v>156</v>
      </c>
      <c r="C3227" s="11"/>
      <c r="D3227" s="8">
        <v>0.83333333333333326</v>
      </c>
      <c r="E3227" s="11"/>
      <c r="F3227" s="11"/>
      <c r="H3227" s="11">
        <v>-2</v>
      </c>
      <c r="J3227" s="11"/>
      <c r="K3227" s="11"/>
      <c r="L3227" s="11"/>
      <c r="N3227" s="11" t="s">
        <v>55</v>
      </c>
      <c r="O3227" s="11"/>
      <c r="S3227" s="11"/>
      <c r="Y3227" s="4"/>
      <c r="Z3227" s="4"/>
    </row>
    <row r="3228" spans="1:26" x14ac:dyDescent="0.35">
      <c r="A3228" s="19" t="s">
        <v>21</v>
      </c>
      <c r="B3228" s="19" t="s">
        <v>156</v>
      </c>
      <c r="C3228" s="11"/>
      <c r="D3228" s="8">
        <v>0.875</v>
      </c>
      <c r="E3228" s="11"/>
      <c r="F3228" s="11"/>
      <c r="H3228" s="11"/>
      <c r="J3228" s="11" t="s">
        <v>40</v>
      </c>
      <c r="K3228" s="11"/>
      <c r="L3228" s="11"/>
      <c r="N3228" s="11"/>
      <c r="O3228" s="11"/>
      <c r="S3228" s="11"/>
      <c r="Y3228" s="4"/>
      <c r="Z3228" s="4"/>
    </row>
    <row r="3229" spans="1:26" x14ac:dyDescent="0.35">
      <c r="A3229" s="19" t="s">
        <v>21</v>
      </c>
      <c r="B3229" s="19" t="s">
        <v>156</v>
      </c>
      <c r="C3229" s="11"/>
      <c r="D3229" s="8">
        <v>0.91666666666666641</v>
      </c>
      <c r="E3229" s="11"/>
      <c r="F3229" s="11"/>
      <c r="H3229" s="11"/>
      <c r="J3229" s="11"/>
      <c r="K3229" s="11">
        <v>1</v>
      </c>
      <c r="L3229" s="11">
        <v>1</v>
      </c>
      <c r="N3229" s="11"/>
      <c r="O3229" s="11"/>
      <c r="S3229" s="11"/>
      <c r="Y3229" s="4"/>
      <c r="Z3229" s="4"/>
    </row>
    <row r="3230" spans="1:26" x14ac:dyDescent="0.35">
      <c r="A3230" s="19" t="s">
        <v>21</v>
      </c>
      <c r="B3230" s="19" t="s">
        <v>156</v>
      </c>
      <c r="C3230" s="11"/>
      <c r="D3230" s="8">
        <v>0.95833333333333326</v>
      </c>
      <c r="E3230" s="11"/>
      <c r="F3230" s="11"/>
      <c r="H3230" s="11"/>
      <c r="J3230" s="11"/>
      <c r="K3230" s="11"/>
      <c r="L3230" s="11"/>
      <c r="M3230" s="19">
        <v>987.69620000000009</v>
      </c>
      <c r="N3230" s="11"/>
      <c r="O3230" s="11"/>
      <c r="S3230" s="11"/>
      <c r="Y3230" s="11"/>
      <c r="Z3230" s="4"/>
    </row>
    <row r="3231" spans="1:26" x14ac:dyDescent="0.35">
      <c r="A3231" s="19" t="s">
        <v>21</v>
      </c>
      <c r="B3231" s="19" t="s">
        <v>156</v>
      </c>
      <c r="C3231" s="11"/>
      <c r="D3231" s="8">
        <v>0</v>
      </c>
      <c r="E3231" s="11"/>
      <c r="F3231" s="11"/>
      <c r="H3231" s="11">
        <v>-1</v>
      </c>
      <c r="J3231" s="11"/>
      <c r="K3231" s="11"/>
      <c r="L3231" s="11"/>
      <c r="N3231" s="11" t="s">
        <v>63</v>
      </c>
      <c r="O3231" s="11"/>
      <c r="S3231" s="11"/>
      <c r="Y3231" s="4"/>
      <c r="Z3231" s="4"/>
    </row>
    <row r="3232" spans="1:26" x14ac:dyDescent="0.35">
      <c r="A3232" s="19" t="s">
        <v>21</v>
      </c>
      <c r="B3232" s="19" t="s">
        <v>156</v>
      </c>
      <c r="C3232" s="7">
        <v>11376</v>
      </c>
      <c r="D3232" s="8">
        <v>4.1666666666666657E-2</v>
      </c>
      <c r="E3232" s="11"/>
      <c r="F3232" s="11"/>
      <c r="H3232" s="11"/>
      <c r="J3232" s="11" t="s">
        <v>40</v>
      </c>
      <c r="K3232" s="11"/>
      <c r="L3232" s="11"/>
      <c r="N3232" s="11"/>
      <c r="O3232" s="11"/>
      <c r="S3232" s="11"/>
      <c r="Y3232" s="4"/>
      <c r="Z3232" s="4"/>
    </row>
    <row r="3233" spans="1:26" x14ac:dyDescent="0.35">
      <c r="A3233" s="19" t="s">
        <v>21</v>
      </c>
      <c r="B3233" s="19" t="s">
        <v>156</v>
      </c>
      <c r="C3233" s="11"/>
      <c r="D3233" s="8">
        <v>8.3333333333333315E-2</v>
      </c>
      <c r="E3233" s="11"/>
      <c r="F3233" s="11"/>
      <c r="H3233" s="11"/>
      <c r="J3233" s="11"/>
      <c r="K3233" s="11">
        <v>2</v>
      </c>
      <c r="L3233" s="11">
        <v>2</v>
      </c>
      <c r="N3233" s="11"/>
      <c r="O3233" s="11"/>
      <c r="S3233" s="11"/>
      <c r="Y3233" s="4"/>
      <c r="Z3233" s="4"/>
    </row>
    <row r="3234" spans="1:26" x14ac:dyDescent="0.35">
      <c r="A3234" s="19" t="s">
        <v>21</v>
      </c>
      <c r="B3234" s="19" t="s">
        <v>156</v>
      </c>
      <c r="D3234" s="8">
        <v>0.125</v>
      </c>
      <c r="E3234" s="11"/>
      <c r="F3234" s="11"/>
      <c r="H3234" s="11"/>
      <c r="J3234" s="11"/>
      <c r="K3234" s="11"/>
      <c r="L3234" s="11"/>
      <c r="M3234" s="19">
        <v>986.68039999999996</v>
      </c>
      <c r="N3234" s="11"/>
      <c r="O3234" s="11"/>
      <c r="S3234" s="11"/>
      <c r="Y3234" s="11"/>
      <c r="Z3234" s="4"/>
    </row>
    <row r="3235" spans="1:26" x14ac:dyDescent="0.35">
      <c r="A3235" s="19" t="s">
        <v>21</v>
      </c>
      <c r="B3235" s="19" t="s">
        <v>156</v>
      </c>
      <c r="D3235" s="8">
        <v>0.16666666666666666</v>
      </c>
      <c r="E3235" s="11"/>
      <c r="F3235" s="11"/>
      <c r="H3235" s="11">
        <v>-2</v>
      </c>
      <c r="J3235" s="11"/>
      <c r="K3235" s="11"/>
      <c r="L3235" s="11"/>
      <c r="N3235" s="11" t="s">
        <v>63</v>
      </c>
      <c r="O3235" s="11"/>
      <c r="S3235" s="11"/>
      <c r="Y3235" s="4"/>
      <c r="Z3235" s="4"/>
    </row>
    <row r="3236" spans="1:26" x14ac:dyDescent="0.35">
      <c r="A3236" s="19" t="s">
        <v>21</v>
      </c>
      <c r="B3236" s="19" t="s">
        <v>156</v>
      </c>
      <c r="D3236" s="8">
        <v>0.20833333333333331</v>
      </c>
      <c r="E3236" s="11"/>
      <c r="F3236" s="11"/>
      <c r="H3236" s="11"/>
      <c r="J3236" s="11" t="s">
        <v>40</v>
      </c>
      <c r="K3236" s="11"/>
      <c r="L3236" s="11"/>
      <c r="N3236" s="11"/>
      <c r="O3236" s="11"/>
      <c r="S3236" s="11"/>
      <c r="Y3236" s="4"/>
      <c r="Z3236" s="4"/>
    </row>
    <row r="3237" spans="1:26" x14ac:dyDescent="0.35">
      <c r="A3237" s="19" t="s">
        <v>21</v>
      </c>
      <c r="B3237" s="19" t="s">
        <v>156</v>
      </c>
      <c r="D3237" s="8">
        <v>0.25</v>
      </c>
      <c r="E3237" s="11"/>
      <c r="F3237" s="11"/>
      <c r="H3237" s="11"/>
      <c r="J3237" s="11"/>
      <c r="K3237" s="11">
        <v>1</v>
      </c>
      <c r="L3237" s="11">
        <v>3</v>
      </c>
      <c r="N3237" s="11"/>
      <c r="O3237" s="11"/>
      <c r="S3237" s="11"/>
      <c r="Y3237" s="4"/>
      <c r="Z3237" s="4"/>
    </row>
    <row r="3238" spans="1:26" x14ac:dyDescent="0.35">
      <c r="A3238" s="19" t="s">
        <v>21</v>
      </c>
      <c r="B3238" s="19" t="s">
        <v>156</v>
      </c>
      <c r="D3238" s="8">
        <v>0.29166666666666669</v>
      </c>
      <c r="E3238" s="11"/>
      <c r="F3238" s="11"/>
      <c r="H3238" s="11"/>
      <c r="J3238" s="11"/>
      <c r="K3238" s="11"/>
      <c r="L3238" s="11"/>
      <c r="M3238" s="19">
        <v>985.66459999999995</v>
      </c>
      <c r="N3238" s="11"/>
      <c r="O3238" s="11"/>
      <c r="S3238" s="11"/>
      <c r="Y3238" s="11"/>
      <c r="Z3238" s="4"/>
    </row>
    <row r="3239" spans="1:26" x14ac:dyDescent="0.35">
      <c r="A3239" s="19" t="s">
        <v>21</v>
      </c>
      <c r="B3239" s="19" t="s">
        <v>156</v>
      </c>
      <c r="D3239" s="8">
        <v>0.33333333333333326</v>
      </c>
      <c r="E3239" s="11"/>
      <c r="F3239" s="11"/>
      <c r="H3239" s="11">
        <v>-2</v>
      </c>
      <c r="J3239" s="11"/>
      <c r="K3239" s="11"/>
      <c r="L3239" s="11"/>
      <c r="N3239" s="11" t="s">
        <v>55</v>
      </c>
      <c r="O3239" s="11"/>
      <c r="S3239" s="11"/>
      <c r="Y3239" s="4"/>
      <c r="Z3239" s="4"/>
    </row>
    <row r="3240" spans="1:26" x14ac:dyDescent="0.35">
      <c r="A3240" s="19" t="s">
        <v>21</v>
      </c>
      <c r="B3240" s="19" t="s">
        <v>156</v>
      </c>
      <c r="D3240" s="8">
        <v>0.375</v>
      </c>
      <c r="E3240" s="11"/>
      <c r="F3240" s="11"/>
      <c r="H3240" s="11"/>
      <c r="J3240" s="11" t="s">
        <v>40</v>
      </c>
      <c r="K3240" s="11"/>
      <c r="L3240" s="11"/>
      <c r="N3240" s="11"/>
      <c r="O3240" s="11"/>
      <c r="S3240" s="11"/>
      <c r="Y3240" s="4"/>
      <c r="Z3240" s="4"/>
    </row>
    <row r="3241" spans="1:26" x14ac:dyDescent="0.35">
      <c r="A3241" s="19" t="s">
        <v>21</v>
      </c>
      <c r="B3241" s="19" t="s">
        <v>156</v>
      </c>
      <c r="D3241" s="8">
        <v>0.41666666666666663</v>
      </c>
      <c r="E3241" s="11"/>
      <c r="F3241" s="11"/>
      <c r="H3241" s="11"/>
      <c r="J3241" s="11"/>
      <c r="K3241" s="11">
        <v>2</v>
      </c>
      <c r="L3241" s="11">
        <v>2</v>
      </c>
      <c r="N3241" s="11"/>
      <c r="O3241" s="11"/>
      <c r="S3241" s="11"/>
      <c r="Y3241" s="4"/>
      <c r="Z3241" s="4"/>
    </row>
    <row r="3242" spans="1:26" x14ac:dyDescent="0.35">
      <c r="A3242" s="19" t="s">
        <v>21</v>
      </c>
      <c r="B3242" s="19" t="s">
        <v>156</v>
      </c>
      <c r="D3242" s="8">
        <v>0.4583333333333332</v>
      </c>
      <c r="E3242" s="11"/>
      <c r="F3242" s="11"/>
      <c r="H3242" s="11"/>
      <c r="J3242" s="11"/>
      <c r="K3242" s="11"/>
      <c r="L3242" s="11"/>
      <c r="M3242" s="19">
        <v>984.64879999999994</v>
      </c>
      <c r="N3242" s="11"/>
      <c r="O3242" s="11"/>
      <c r="S3242" s="11"/>
      <c r="Y3242" s="11"/>
      <c r="Z3242" s="4"/>
    </row>
    <row r="3243" spans="1:26" x14ac:dyDescent="0.35">
      <c r="A3243" s="19" t="s">
        <v>21</v>
      </c>
      <c r="B3243" s="19" t="s">
        <v>156</v>
      </c>
      <c r="D3243" s="8">
        <v>0.5</v>
      </c>
      <c r="E3243" s="11">
        <v>-67.900000000000006</v>
      </c>
      <c r="F3243" s="11">
        <v>36.783333333333331</v>
      </c>
      <c r="H3243" s="11">
        <v>6</v>
      </c>
      <c r="J3243" s="11"/>
      <c r="K3243" s="11"/>
      <c r="L3243" s="11"/>
      <c r="N3243" s="11" t="s">
        <v>54</v>
      </c>
      <c r="O3243" s="11"/>
      <c r="S3243" s="34">
        <v>0.15</v>
      </c>
      <c r="Y3243" s="4"/>
      <c r="Z3243" s="4"/>
    </row>
    <row r="3244" spans="1:26" x14ac:dyDescent="0.35">
      <c r="A3244" s="19" t="s">
        <v>21</v>
      </c>
      <c r="B3244" s="19" t="s">
        <v>156</v>
      </c>
      <c r="D3244" s="8">
        <v>0.54166666666666652</v>
      </c>
      <c r="E3244" s="11"/>
      <c r="F3244" s="11"/>
      <c r="H3244" s="11"/>
      <c r="J3244" s="11" t="s">
        <v>40</v>
      </c>
      <c r="K3244" s="11"/>
      <c r="L3244" s="11"/>
      <c r="N3244" s="11"/>
      <c r="O3244" s="11"/>
      <c r="S3244" s="11"/>
      <c r="Y3244" s="4"/>
      <c r="Z3244" s="4"/>
    </row>
    <row r="3245" spans="1:26" x14ac:dyDescent="0.35">
      <c r="A3245" s="19" t="s">
        <v>21</v>
      </c>
      <c r="B3245" s="19" t="s">
        <v>156</v>
      </c>
      <c r="D3245" s="8">
        <v>0.58333333333333337</v>
      </c>
      <c r="E3245" s="11"/>
      <c r="F3245" s="11"/>
      <c r="H3245" s="11"/>
      <c r="J3245" s="11"/>
      <c r="K3245" s="11">
        <v>2</v>
      </c>
      <c r="L3245" s="11">
        <v>3</v>
      </c>
      <c r="N3245" s="11"/>
      <c r="O3245" s="11"/>
      <c r="S3245" s="11"/>
      <c r="Y3245" s="4"/>
      <c r="Z3245" s="4"/>
    </row>
    <row r="3246" spans="1:26" x14ac:dyDescent="0.35">
      <c r="A3246" s="19" t="s">
        <v>21</v>
      </c>
      <c r="B3246" s="19" t="s">
        <v>156</v>
      </c>
      <c r="D3246" s="8">
        <v>0.625</v>
      </c>
      <c r="E3246" s="11"/>
      <c r="F3246" s="11"/>
      <c r="H3246" s="11"/>
      <c r="J3246" s="11"/>
      <c r="K3246" s="11"/>
      <c r="L3246" s="11"/>
      <c r="M3246" s="19">
        <v>983.2944</v>
      </c>
      <c r="N3246" s="11"/>
      <c r="O3246" s="11"/>
      <c r="S3246" s="11"/>
      <c r="Y3246" s="11"/>
      <c r="Z3246" s="4"/>
    </row>
    <row r="3247" spans="1:26" x14ac:dyDescent="0.35">
      <c r="A3247" s="19" t="s">
        <v>21</v>
      </c>
      <c r="B3247" s="19" t="s">
        <v>156</v>
      </c>
      <c r="D3247" s="8">
        <v>0.66666666666666652</v>
      </c>
      <c r="E3247" s="11"/>
      <c r="F3247" s="11"/>
      <c r="H3247" s="11">
        <v>3</v>
      </c>
      <c r="J3247" s="11"/>
      <c r="K3247" s="11"/>
      <c r="L3247" s="11"/>
      <c r="N3247" s="11" t="s">
        <v>87</v>
      </c>
      <c r="O3247" s="11"/>
      <c r="S3247" s="11"/>
      <c r="Y3247" s="4"/>
      <c r="Z3247" s="4"/>
    </row>
    <row r="3248" spans="1:26" x14ac:dyDescent="0.35">
      <c r="A3248" s="19" t="s">
        <v>21</v>
      </c>
      <c r="B3248" s="19" t="s">
        <v>156</v>
      </c>
      <c r="D3248" s="8">
        <v>0.70833333333333337</v>
      </c>
      <c r="E3248" s="11"/>
      <c r="F3248" s="11"/>
      <c r="H3248" s="11"/>
      <c r="J3248" s="11" t="s">
        <v>39</v>
      </c>
      <c r="K3248" s="11"/>
      <c r="L3248" s="11"/>
      <c r="N3248" s="11"/>
      <c r="O3248" s="11"/>
      <c r="S3248" s="11"/>
      <c r="Y3248" s="4"/>
      <c r="Z3248" s="4"/>
    </row>
    <row r="3249" spans="1:26" x14ac:dyDescent="0.35">
      <c r="A3249" s="19" t="s">
        <v>21</v>
      </c>
      <c r="B3249" s="19" t="s">
        <v>156</v>
      </c>
      <c r="D3249" s="8">
        <v>0.75</v>
      </c>
      <c r="E3249" s="11"/>
      <c r="F3249" s="11"/>
      <c r="H3249" s="11"/>
      <c r="J3249" s="11"/>
      <c r="K3249" s="11">
        <v>1</v>
      </c>
      <c r="L3249" s="11">
        <v>2</v>
      </c>
      <c r="N3249" s="11"/>
      <c r="O3249" s="11"/>
      <c r="S3249" s="11"/>
      <c r="Y3249" s="4"/>
      <c r="Z3249" s="4"/>
    </row>
    <row r="3250" spans="1:26" x14ac:dyDescent="0.35">
      <c r="A3250" s="19" t="s">
        <v>21</v>
      </c>
      <c r="B3250" s="19" t="s">
        <v>156</v>
      </c>
      <c r="C3250" s="11"/>
      <c r="D3250" s="8">
        <v>0.79166666666666652</v>
      </c>
      <c r="E3250" s="11"/>
      <c r="F3250" s="11"/>
      <c r="H3250" s="11"/>
      <c r="J3250" s="11"/>
      <c r="K3250" s="11"/>
      <c r="L3250" s="11"/>
      <c r="M3250" s="19">
        <v>983.2944</v>
      </c>
      <c r="N3250" s="11"/>
      <c r="O3250" s="34" t="s">
        <v>186</v>
      </c>
      <c r="S3250" s="34">
        <v>0.15</v>
      </c>
      <c r="U3250" s="36" t="s">
        <v>201</v>
      </c>
      <c r="Y3250" s="11"/>
      <c r="Z3250" s="4"/>
    </row>
    <row r="3251" spans="1:26" x14ac:dyDescent="0.35">
      <c r="A3251" s="19" t="s">
        <v>21</v>
      </c>
      <c r="B3251" s="19" t="s">
        <v>156</v>
      </c>
      <c r="C3251" s="11"/>
      <c r="D3251" s="8">
        <v>0.83333333333333326</v>
      </c>
      <c r="E3251" s="11"/>
      <c r="F3251" s="11"/>
      <c r="H3251" s="11">
        <v>1</v>
      </c>
      <c r="J3251" s="11"/>
      <c r="K3251" s="11"/>
      <c r="L3251" s="11"/>
      <c r="N3251" s="11" t="s">
        <v>67</v>
      </c>
      <c r="O3251" s="11"/>
      <c r="S3251" s="11"/>
      <c r="Y3251" s="4"/>
      <c r="Z3251" s="4"/>
    </row>
    <row r="3252" spans="1:26" x14ac:dyDescent="0.35">
      <c r="A3252" s="19" t="s">
        <v>21</v>
      </c>
      <c r="B3252" s="19" t="s">
        <v>156</v>
      </c>
      <c r="C3252" s="11"/>
      <c r="D3252" s="8">
        <v>0.875</v>
      </c>
      <c r="E3252" s="11"/>
      <c r="F3252" s="11"/>
      <c r="H3252" s="11"/>
      <c r="J3252" s="11" t="s">
        <v>39</v>
      </c>
      <c r="K3252" s="11"/>
      <c r="L3252" s="11"/>
      <c r="N3252" s="11"/>
      <c r="O3252" s="11"/>
      <c r="S3252" s="11"/>
      <c r="Y3252" s="4"/>
      <c r="Z3252" s="4"/>
    </row>
    <row r="3253" spans="1:26" x14ac:dyDescent="0.35">
      <c r="A3253" s="19" t="s">
        <v>21</v>
      </c>
      <c r="B3253" s="19" t="s">
        <v>156</v>
      </c>
      <c r="C3253" s="11"/>
      <c r="D3253" s="8">
        <v>0.91666666666666641</v>
      </c>
      <c r="E3253" s="11"/>
      <c r="F3253" s="11"/>
      <c r="H3253" s="11"/>
      <c r="J3253" s="11"/>
      <c r="K3253" s="11">
        <v>2</v>
      </c>
      <c r="L3253" s="11">
        <v>2</v>
      </c>
      <c r="N3253" s="11"/>
      <c r="O3253" s="11"/>
      <c r="S3253" s="11"/>
      <c r="Y3253" s="4"/>
      <c r="Z3253" s="4"/>
    </row>
    <row r="3254" spans="1:26" x14ac:dyDescent="0.35">
      <c r="A3254" s="19" t="s">
        <v>21</v>
      </c>
      <c r="B3254" s="19" t="s">
        <v>156</v>
      </c>
      <c r="C3254" s="11"/>
      <c r="D3254" s="8">
        <v>0.95833333333333326</v>
      </c>
      <c r="E3254" s="11"/>
      <c r="F3254" s="11"/>
      <c r="H3254" s="11"/>
      <c r="J3254" s="11"/>
      <c r="K3254" s="11"/>
      <c r="L3254" s="11"/>
      <c r="M3254" s="19">
        <v>983.97159999999997</v>
      </c>
      <c r="N3254" s="11"/>
      <c r="O3254" s="11"/>
      <c r="S3254" s="11"/>
      <c r="Y3254" s="11"/>
      <c r="Z3254" s="4"/>
    </row>
    <row r="3255" spans="1:26" x14ac:dyDescent="0.35">
      <c r="A3255" s="19" t="s">
        <v>21</v>
      </c>
      <c r="B3255" s="19" t="s">
        <v>156</v>
      </c>
      <c r="C3255" s="11"/>
      <c r="D3255" s="8">
        <v>0</v>
      </c>
      <c r="E3255" s="11"/>
      <c r="F3255" s="11"/>
      <c r="H3255" s="11">
        <v>-2</v>
      </c>
      <c r="J3255" s="11"/>
      <c r="K3255" s="11"/>
      <c r="L3255" s="11"/>
      <c r="N3255" s="11" t="s">
        <v>54</v>
      </c>
      <c r="O3255" s="11"/>
      <c r="S3255" s="11"/>
      <c r="Y3255" s="4"/>
      <c r="Z3255" s="4"/>
    </row>
    <row r="3256" spans="1:26" x14ac:dyDescent="0.35">
      <c r="A3256" s="19" t="s">
        <v>21</v>
      </c>
      <c r="B3256" s="19" t="s">
        <v>156</v>
      </c>
      <c r="C3256" s="7">
        <v>11377</v>
      </c>
      <c r="D3256" s="8">
        <v>4.1666666666666657E-2</v>
      </c>
      <c r="E3256" s="11"/>
      <c r="F3256" s="11"/>
      <c r="H3256" s="11"/>
      <c r="J3256" s="11" t="s">
        <v>39</v>
      </c>
      <c r="K3256" s="11"/>
      <c r="L3256" s="11"/>
      <c r="N3256" s="11"/>
      <c r="O3256" s="11"/>
      <c r="S3256" s="11"/>
      <c r="Y3256" s="4"/>
      <c r="Z3256" s="4"/>
    </row>
    <row r="3257" spans="1:26" x14ac:dyDescent="0.35">
      <c r="A3257" s="19" t="s">
        <v>21</v>
      </c>
      <c r="B3257" s="19" t="s">
        <v>156</v>
      </c>
      <c r="C3257" s="11"/>
      <c r="D3257" s="8">
        <v>8.3333333333333315E-2</v>
      </c>
      <c r="E3257" s="11"/>
      <c r="F3257" s="11"/>
      <c r="H3257" s="11"/>
      <c r="J3257" s="11"/>
      <c r="K3257" s="11">
        <v>2</v>
      </c>
      <c r="L3257" s="11">
        <v>2</v>
      </c>
      <c r="N3257" s="11"/>
      <c r="O3257" s="11"/>
      <c r="S3257" s="11"/>
      <c r="Y3257" s="4"/>
      <c r="Z3257" s="4"/>
    </row>
    <row r="3258" spans="1:26" x14ac:dyDescent="0.35">
      <c r="A3258" s="19" t="s">
        <v>21</v>
      </c>
      <c r="B3258" s="19" t="s">
        <v>156</v>
      </c>
      <c r="C3258" s="11"/>
      <c r="D3258" s="8">
        <v>0.125</v>
      </c>
      <c r="E3258" s="11"/>
      <c r="F3258" s="11"/>
      <c r="H3258" s="11"/>
      <c r="J3258" s="11"/>
      <c r="K3258" s="11"/>
      <c r="L3258" s="11"/>
      <c r="M3258" s="19">
        <v>983.63300000000004</v>
      </c>
      <c r="N3258" s="11"/>
      <c r="O3258" s="11"/>
      <c r="S3258" s="11"/>
      <c r="Y3258" s="11"/>
      <c r="Z3258" s="4"/>
    </row>
    <row r="3259" spans="1:26" x14ac:dyDescent="0.35">
      <c r="A3259" s="19" t="s">
        <v>21</v>
      </c>
      <c r="B3259" s="19" t="s">
        <v>156</v>
      </c>
      <c r="C3259" s="11"/>
      <c r="D3259" s="8">
        <v>0.16666666666666666</v>
      </c>
      <c r="E3259" s="11"/>
      <c r="F3259" s="11"/>
      <c r="H3259" s="11"/>
      <c r="J3259" s="11"/>
      <c r="K3259" s="11"/>
      <c r="L3259" s="11"/>
      <c r="N3259" s="11" t="s">
        <v>63</v>
      </c>
      <c r="O3259" s="11"/>
      <c r="S3259" s="11"/>
      <c r="Y3259" s="4"/>
      <c r="Z3259" s="4"/>
    </row>
    <row r="3260" spans="1:26" x14ac:dyDescent="0.35">
      <c r="A3260" s="19" t="s">
        <v>21</v>
      </c>
      <c r="B3260" s="19" t="s">
        <v>156</v>
      </c>
      <c r="C3260" s="11"/>
      <c r="D3260" s="8">
        <v>0.20833333333333331</v>
      </c>
      <c r="E3260" s="11"/>
      <c r="F3260" s="11"/>
      <c r="H3260" s="11"/>
      <c r="J3260" s="11" t="s">
        <v>39</v>
      </c>
      <c r="K3260" s="11"/>
      <c r="L3260" s="11"/>
      <c r="N3260" s="11"/>
      <c r="O3260" s="11"/>
      <c r="S3260" s="11"/>
      <c r="Y3260" s="4"/>
      <c r="Z3260" s="4"/>
    </row>
    <row r="3261" spans="1:26" x14ac:dyDescent="0.35">
      <c r="A3261" s="19" t="s">
        <v>21</v>
      </c>
      <c r="B3261" s="19" t="s">
        <v>156</v>
      </c>
      <c r="C3261" s="11"/>
      <c r="D3261" s="8">
        <v>0.25</v>
      </c>
      <c r="E3261" s="11"/>
      <c r="F3261" s="11"/>
      <c r="H3261" s="11"/>
      <c r="J3261" s="11"/>
      <c r="K3261" s="11">
        <v>2</v>
      </c>
      <c r="L3261" s="11">
        <v>2</v>
      </c>
      <c r="N3261" s="11"/>
      <c r="O3261" s="11"/>
      <c r="S3261" s="11"/>
      <c r="Y3261" s="4"/>
      <c r="Z3261" s="4"/>
    </row>
    <row r="3262" spans="1:26" x14ac:dyDescent="0.35">
      <c r="A3262" s="19" t="s">
        <v>21</v>
      </c>
      <c r="B3262" s="19" t="s">
        <v>156</v>
      </c>
      <c r="C3262" s="11"/>
      <c r="D3262" s="8">
        <v>0.29166666666666669</v>
      </c>
      <c r="E3262" s="11"/>
      <c r="F3262" s="11"/>
      <c r="H3262" s="11"/>
      <c r="J3262" s="11"/>
      <c r="K3262" s="11"/>
      <c r="L3262" s="11"/>
      <c r="M3262" s="19">
        <v>983.97159999999997</v>
      </c>
      <c r="N3262" s="11"/>
      <c r="O3262" s="11"/>
      <c r="S3262" s="11"/>
      <c r="Y3262" s="11"/>
      <c r="Z3262" s="4"/>
    </row>
    <row r="3263" spans="1:26" x14ac:dyDescent="0.35">
      <c r="A3263" s="19" t="s">
        <v>21</v>
      </c>
      <c r="B3263" s="19" t="s">
        <v>156</v>
      </c>
      <c r="C3263" s="11"/>
      <c r="D3263" s="8">
        <v>0.33333333333333326</v>
      </c>
      <c r="E3263" s="11"/>
      <c r="F3263" s="11"/>
      <c r="H3263" s="11">
        <v>-2</v>
      </c>
      <c r="J3263" s="11"/>
      <c r="K3263" s="11"/>
      <c r="L3263" s="11"/>
      <c r="N3263" s="11" t="s">
        <v>54</v>
      </c>
      <c r="O3263" s="11"/>
      <c r="S3263" s="11"/>
      <c r="Y3263" s="4"/>
      <c r="Z3263" s="4"/>
    </row>
    <row r="3264" spans="1:26" x14ac:dyDescent="0.35">
      <c r="A3264" s="19" t="s">
        <v>21</v>
      </c>
      <c r="B3264" s="19" t="s">
        <v>156</v>
      </c>
      <c r="C3264" s="11"/>
      <c r="D3264" s="8">
        <v>0.375</v>
      </c>
      <c r="E3264" s="11"/>
      <c r="F3264" s="11"/>
      <c r="H3264" s="11"/>
      <c r="J3264" s="11" t="s">
        <v>40</v>
      </c>
      <c r="K3264" s="11"/>
      <c r="L3264" s="11">
        <v>2</v>
      </c>
      <c r="N3264" s="11"/>
      <c r="O3264" s="11"/>
      <c r="S3264" s="11"/>
      <c r="Y3264" s="4"/>
      <c r="Z3264" s="4"/>
    </row>
    <row r="3265" spans="1:26" x14ac:dyDescent="0.35">
      <c r="A3265" s="19" t="s">
        <v>21</v>
      </c>
      <c r="B3265" s="19" t="s">
        <v>156</v>
      </c>
      <c r="C3265" s="11"/>
      <c r="D3265" s="8">
        <v>0.41666666666666663</v>
      </c>
      <c r="E3265" s="11"/>
      <c r="F3265" s="11"/>
      <c r="H3265" s="11"/>
      <c r="J3265" s="11"/>
      <c r="K3265" s="11">
        <v>1</v>
      </c>
      <c r="L3265" s="11">
        <v>3</v>
      </c>
      <c r="N3265" s="11"/>
      <c r="O3265" s="11"/>
      <c r="S3265" s="11"/>
      <c r="Y3265" s="4"/>
      <c r="Z3265" s="4"/>
    </row>
    <row r="3266" spans="1:26" x14ac:dyDescent="0.35">
      <c r="A3266" s="19" t="s">
        <v>21</v>
      </c>
      <c r="B3266" s="19" t="s">
        <v>156</v>
      </c>
      <c r="C3266" s="11"/>
      <c r="D3266" s="8">
        <v>0.4583333333333332</v>
      </c>
      <c r="E3266" s="11"/>
      <c r="F3266" s="11"/>
      <c r="H3266" s="11"/>
      <c r="J3266" s="11"/>
      <c r="K3266" s="11"/>
      <c r="L3266" s="11"/>
      <c r="M3266" s="19">
        <v>984.98739999999998</v>
      </c>
      <c r="N3266" s="11"/>
      <c r="O3266" s="11"/>
      <c r="S3266" s="11"/>
      <c r="Y3266" s="11"/>
      <c r="Z3266" s="4"/>
    </row>
    <row r="3267" spans="1:26" x14ac:dyDescent="0.35">
      <c r="A3267" s="19" t="s">
        <v>21</v>
      </c>
      <c r="B3267" s="19" t="s">
        <v>156</v>
      </c>
      <c r="C3267" s="11"/>
      <c r="D3267" s="8">
        <v>0.5</v>
      </c>
      <c r="E3267" s="11">
        <v>-67.966666666666669</v>
      </c>
      <c r="F3267" s="11">
        <v>35.516666666666666</v>
      </c>
      <c r="H3267" s="11">
        <v>1</v>
      </c>
      <c r="J3267" s="11"/>
      <c r="K3267" s="11"/>
      <c r="L3267" s="11"/>
      <c r="N3267" s="11" t="s">
        <v>55</v>
      </c>
      <c r="O3267" s="11"/>
      <c r="S3267" s="34">
        <v>0.15</v>
      </c>
      <c r="Y3267" s="4"/>
      <c r="Z3267" s="4"/>
    </row>
    <row r="3268" spans="1:26" x14ac:dyDescent="0.35">
      <c r="A3268" s="19" t="s">
        <v>21</v>
      </c>
      <c r="B3268" s="19" t="s">
        <v>156</v>
      </c>
      <c r="C3268" s="11"/>
      <c r="D3268" s="8">
        <v>0.54166666666666652</v>
      </c>
      <c r="E3268" s="11"/>
      <c r="F3268" s="11"/>
      <c r="H3268" s="11"/>
      <c r="J3268" s="11" t="s">
        <v>40</v>
      </c>
      <c r="K3268" s="11"/>
      <c r="L3268" s="11"/>
      <c r="N3268" s="11"/>
      <c r="O3268" s="11"/>
      <c r="S3268" s="11"/>
      <c r="Y3268" s="4"/>
      <c r="Z3268" s="4"/>
    </row>
    <row r="3269" spans="1:26" x14ac:dyDescent="0.35">
      <c r="A3269" s="19" t="s">
        <v>21</v>
      </c>
      <c r="B3269" s="19" t="s">
        <v>156</v>
      </c>
      <c r="C3269" s="11"/>
      <c r="D3269" s="8">
        <v>0.58333333333333337</v>
      </c>
      <c r="E3269" s="11"/>
      <c r="F3269" s="11"/>
      <c r="H3269" s="11"/>
      <c r="J3269" s="11"/>
      <c r="K3269" s="11">
        <v>2</v>
      </c>
      <c r="L3269" s="11">
        <v>2</v>
      </c>
      <c r="N3269" s="11"/>
      <c r="O3269" s="11"/>
      <c r="S3269" s="11"/>
      <c r="Y3269" s="4"/>
      <c r="Z3269" s="4"/>
    </row>
    <row r="3270" spans="1:26" x14ac:dyDescent="0.35">
      <c r="A3270" s="19" t="s">
        <v>21</v>
      </c>
      <c r="B3270" s="19" t="s">
        <v>156</v>
      </c>
      <c r="C3270" s="11"/>
      <c r="D3270" s="8">
        <v>0.625</v>
      </c>
      <c r="E3270" s="11"/>
      <c r="F3270" s="11"/>
      <c r="H3270" s="11"/>
      <c r="J3270" s="11"/>
      <c r="K3270" s="11"/>
      <c r="L3270" s="11"/>
      <c r="M3270" s="19">
        <v>985.32600000000002</v>
      </c>
      <c r="N3270" s="11"/>
      <c r="O3270" s="11"/>
      <c r="S3270" s="11"/>
      <c r="Y3270" s="11"/>
      <c r="Z3270" s="4"/>
    </row>
    <row r="3271" spans="1:26" x14ac:dyDescent="0.35">
      <c r="A3271" s="19" t="s">
        <v>21</v>
      </c>
      <c r="B3271" s="19" t="s">
        <v>156</v>
      </c>
      <c r="C3271" s="11"/>
      <c r="D3271" s="8">
        <v>0.66666666666666652</v>
      </c>
      <c r="E3271" s="11"/>
      <c r="F3271" s="11"/>
      <c r="H3271" s="11">
        <v>2</v>
      </c>
      <c r="J3271" s="11"/>
      <c r="K3271" s="11"/>
      <c r="L3271" s="11"/>
      <c r="N3271" s="11" t="s">
        <v>54</v>
      </c>
      <c r="O3271" s="11"/>
      <c r="S3271" s="11"/>
      <c r="Y3271" s="4"/>
      <c r="Z3271" s="4"/>
    </row>
    <row r="3272" spans="1:26" x14ac:dyDescent="0.35">
      <c r="A3272" s="19" t="s">
        <v>21</v>
      </c>
      <c r="B3272" s="19" t="s">
        <v>156</v>
      </c>
      <c r="C3272" s="11"/>
      <c r="D3272" s="8">
        <v>0.70833333333333337</v>
      </c>
      <c r="E3272" s="11"/>
      <c r="F3272" s="11"/>
      <c r="H3272" s="11"/>
      <c r="J3272" s="11" t="s">
        <v>43</v>
      </c>
      <c r="K3272" s="11"/>
      <c r="L3272" s="11"/>
      <c r="N3272" s="11"/>
      <c r="O3272" s="11"/>
      <c r="S3272" s="11"/>
      <c r="Y3272" s="4"/>
      <c r="Z3272" s="4"/>
    </row>
    <row r="3273" spans="1:26" x14ac:dyDescent="0.35">
      <c r="A3273" s="19" t="s">
        <v>21</v>
      </c>
      <c r="B3273" s="19" t="s">
        <v>156</v>
      </c>
      <c r="C3273" s="11"/>
      <c r="D3273" s="8">
        <v>0.75</v>
      </c>
      <c r="E3273" s="11"/>
      <c r="F3273" s="11"/>
      <c r="H3273" s="11"/>
      <c r="J3273" s="11"/>
      <c r="K3273" s="11">
        <v>2</v>
      </c>
      <c r="L3273" s="11">
        <v>2</v>
      </c>
      <c r="N3273" s="11"/>
      <c r="O3273" s="11"/>
      <c r="S3273" s="11"/>
      <c r="Y3273" s="4"/>
      <c r="Z3273" s="4"/>
    </row>
    <row r="3274" spans="1:26" x14ac:dyDescent="0.35">
      <c r="A3274" s="19" t="s">
        <v>21</v>
      </c>
      <c r="B3274" s="19" t="s">
        <v>156</v>
      </c>
      <c r="C3274" s="11"/>
      <c r="D3274" s="8">
        <v>0.79166666666666652</v>
      </c>
      <c r="E3274" s="11"/>
      <c r="F3274" s="11"/>
      <c r="H3274" s="11"/>
      <c r="J3274" s="11"/>
      <c r="K3274" s="11"/>
      <c r="L3274" s="11"/>
      <c r="M3274" s="19">
        <v>986.34179999999992</v>
      </c>
      <c r="N3274" s="11"/>
      <c r="O3274" s="11"/>
      <c r="S3274" s="11"/>
      <c r="Y3274" s="11"/>
      <c r="Z3274" s="4"/>
    </row>
    <row r="3275" spans="1:26" x14ac:dyDescent="0.35">
      <c r="A3275" s="19" t="s">
        <v>21</v>
      </c>
      <c r="B3275" s="19" t="s">
        <v>156</v>
      </c>
      <c r="C3275" s="11"/>
      <c r="D3275" s="8">
        <v>0.83333333333333326</v>
      </c>
      <c r="E3275" s="11"/>
      <c r="F3275" s="11"/>
      <c r="H3275" s="11">
        <v>-1</v>
      </c>
      <c r="J3275" s="11"/>
      <c r="K3275" s="11"/>
      <c r="L3275" s="11"/>
      <c r="N3275" s="11" t="s">
        <v>55</v>
      </c>
      <c r="O3275" s="11"/>
      <c r="S3275" s="11"/>
      <c r="Y3275" s="4"/>
      <c r="Z3275" s="4"/>
    </row>
    <row r="3276" spans="1:26" x14ac:dyDescent="0.35">
      <c r="A3276" s="19" t="s">
        <v>21</v>
      </c>
      <c r="B3276" s="19" t="s">
        <v>156</v>
      </c>
      <c r="C3276" s="11"/>
      <c r="D3276" s="8">
        <v>0.875</v>
      </c>
      <c r="E3276" s="11"/>
      <c r="F3276" s="11"/>
      <c r="H3276" s="11"/>
      <c r="J3276" s="11" t="s">
        <v>39</v>
      </c>
      <c r="K3276" s="11"/>
      <c r="L3276" s="11"/>
      <c r="N3276" s="11"/>
      <c r="O3276" s="11"/>
      <c r="S3276" s="11"/>
      <c r="Y3276" s="4"/>
      <c r="Z3276" s="4"/>
    </row>
    <row r="3277" spans="1:26" x14ac:dyDescent="0.35">
      <c r="A3277" s="19" t="s">
        <v>21</v>
      </c>
      <c r="B3277" s="19" t="s">
        <v>156</v>
      </c>
      <c r="C3277" s="11"/>
      <c r="D3277" s="8">
        <v>0.91666666666666641</v>
      </c>
      <c r="E3277" s="11"/>
      <c r="F3277" s="11"/>
      <c r="H3277" s="11"/>
      <c r="J3277" s="11"/>
      <c r="K3277" s="11">
        <v>1</v>
      </c>
      <c r="L3277" s="11">
        <v>2</v>
      </c>
      <c r="N3277" s="11"/>
      <c r="O3277" s="11"/>
      <c r="S3277" s="11"/>
      <c r="Y3277" s="4"/>
      <c r="Z3277" s="4"/>
    </row>
    <row r="3278" spans="1:26" x14ac:dyDescent="0.35">
      <c r="A3278" s="19" t="s">
        <v>21</v>
      </c>
      <c r="B3278" s="19" t="s">
        <v>156</v>
      </c>
      <c r="C3278" s="11"/>
      <c r="D3278" s="8">
        <v>0.95833333333333326</v>
      </c>
      <c r="E3278" s="11"/>
      <c r="F3278" s="11"/>
      <c r="H3278" s="11"/>
      <c r="J3278" s="11"/>
      <c r="K3278" s="11"/>
      <c r="L3278" s="11"/>
      <c r="M3278" s="19">
        <v>986.34179999999992</v>
      </c>
      <c r="N3278" s="11"/>
      <c r="O3278" s="11"/>
      <c r="S3278" s="11"/>
      <c r="Y3278" s="11"/>
      <c r="Z3278" s="4"/>
    </row>
    <row r="3279" spans="1:26" x14ac:dyDescent="0.35">
      <c r="A3279" s="19" t="s">
        <v>21</v>
      </c>
      <c r="B3279" s="19" t="s">
        <v>156</v>
      </c>
      <c r="C3279" s="11"/>
      <c r="D3279" s="8">
        <v>0</v>
      </c>
      <c r="E3279" s="11"/>
      <c r="F3279" s="11"/>
      <c r="H3279" s="11">
        <v>-2</v>
      </c>
      <c r="J3279" s="11"/>
      <c r="K3279" s="11"/>
      <c r="L3279" s="11"/>
      <c r="N3279" s="11" t="s">
        <v>63</v>
      </c>
      <c r="O3279" s="11"/>
      <c r="S3279" s="11"/>
      <c r="Y3279" s="4"/>
      <c r="Z3279" s="4"/>
    </row>
    <row r="3280" spans="1:26" x14ac:dyDescent="0.35">
      <c r="A3280" s="19" t="s">
        <v>21</v>
      </c>
      <c r="B3280" s="19" t="s">
        <v>156</v>
      </c>
      <c r="C3280" s="7">
        <v>11378</v>
      </c>
      <c r="D3280" s="8">
        <v>4.1666666666666657E-2</v>
      </c>
      <c r="E3280" s="11"/>
      <c r="F3280" s="11"/>
      <c r="H3280" s="11"/>
      <c r="J3280" s="11" t="s">
        <v>25</v>
      </c>
      <c r="K3280" s="11"/>
      <c r="L3280" s="11"/>
      <c r="N3280" s="11"/>
      <c r="O3280" s="11"/>
      <c r="S3280" s="11"/>
      <c r="Y3280" s="4"/>
      <c r="Z3280" s="4"/>
    </row>
    <row r="3281" spans="1:26" x14ac:dyDescent="0.35">
      <c r="A3281" s="19" t="s">
        <v>21</v>
      </c>
      <c r="B3281" s="19" t="s">
        <v>156</v>
      </c>
      <c r="C3281" s="11"/>
      <c r="D3281" s="8">
        <v>8.3333333333333315E-2</v>
      </c>
      <c r="E3281" s="11"/>
      <c r="F3281" s="11"/>
      <c r="H3281" s="11"/>
      <c r="J3281" s="11"/>
      <c r="K3281" s="11">
        <v>1</v>
      </c>
      <c r="L3281" s="11">
        <v>1</v>
      </c>
      <c r="N3281" s="11"/>
      <c r="O3281" s="11"/>
      <c r="S3281" s="11"/>
      <c r="Y3281" s="4"/>
      <c r="Z3281" s="4"/>
    </row>
    <row r="3282" spans="1:26" x14ac:dyDescent="0.35">
      <c r="A3282" s="19" t="s">
        <v>21</v>
      </c>
      <c r="B3282" s="19" t="s">
        <v>156</v>
      </c>
      <c r="D3282" s="8">
        <v>0.125</v>
      </c>
      <c r="E3282" s="11"/>
      <c r="F3282" s="11"/>
      <c r="H3282" s="11"/>
      <c r="J3282" s="11"/>
      <c r="K3282" s="11"/>
      <c r="L3282" s="11"/>
      <c r="M3282" s="19">
        <v>986.00319999999999</v>
      </c>
      <c r="N3282" s="11"/>
      <c r="O3282" s="11"/>
      <c r="S3282" s="11"/>
      <c r="Y3282" s="11"/>
      <c r="Z3282" s="4"/>
    </row>
    <row r="3283" spans="1:26" x14ac:dyDescent="0.35">
      <c r="A3283" s="19" t="s">
        <v>21</v>
      </c>
      <c r="B3283" s="19" t="s">
        <v>156</v>
      </c>
      <c r="D3283" s="8">
        <v>0.16666666666666666</v>
      </c>
      <c r="E3283" s="11"/>
      <c r="F3283" s="11"/>
      <c r="H3283" s="11">
        <v>-4</v>
      </c>
      <c r="J3283" s="11"/>
      <c r="K3283" s="11"/>
      <c r="L3283" s="11"/>
      <c r="N3283" s="11" t="s">
        <v>55</v>
      </c>
      <c r="O3283" s="11"/>
      <c r="S3283" s="11"/>
      <c r="Y3283" s="4"/>
      <c r="Z3283" s="4"/>
    </row>
    <row r="3284" spans="1:26" x14ac:dyDescent="0.35">
      <c r="A3284" s="19" t="s">
        <v>21</v>
      </c>
      <c r="B3284" s="19" t="s">
        <v>156</v>
      </c>
      <c r="D3284" s="8">
        <v>0.20833333333333331</v>
      </c>
      <c r="E3284" s="11"/>
      <c r="F3284" s="11"/>
      <c r="H3284" s="11"/>
      <c r="J3284" s="11" t="s">
        <v>25</v>
      </c>
      <c r="K3284" s="11"/>
      <c r="L3284" s="11"/>
      <c r="N3284" s="11"/>
      <c r="O3284" s="11"/>
      <c r="S3284" s="11"/>
      <c r="Y3284" s="4"/>
      <c r="Z3284" s="4"/>
    </row>
    <row r="3285" spans="1:26" x14ac:dyDescent="0.35">
      <c r="A3285" s="19" t="s">
        <v>21</v>
      </c>
      <c r="B3285" s="19" t="s">
        <v>156</v>
      </c>
      <c r="D3285" s="8">
        <v>0.25</v>
      </c>
      <c r="E3285" s="11"/>
      <c r="F3285" s="11"/>
      <c r="H3285" s="11"/>
      <c r="J3285" s="11"/>
      <c r="K3285" s="11">
        <v>1</v>
      </c>
      <c r="L3285" s="11">
        <v>1</v>
      </c>
      <c r="N3285" s="11"/>
      <c r="O3285" s="11"/>
      <c r="S3285" s="11"/>
      <c r="Y3285" s="4"/>
      <c r="Z3285" s="4"/>
    </row>
    <row r="3286" spans="1:26" x14ac:dyDescent="0.35">
      <c r="A3286" s="19" t="s">
        <v>21</v>
      </c>
      <c r="B3286" s="19" t="s">
        <v>156</v>
      </c>
      <c r="D3286" s="8">
        <v>0.29166666666666669</v>
      </c>
      <c r="E3286" s="11"/>
      <c r="F3286" s="11"/>
      <c r="H3286" s="11"/>
      <c r="J3286" s="11"/>
      <c r="K3286" s="11"/>
      <c r="L3286" s="11"/>
      <c r="M3286" s="19">
        <v>985.66459999999995</v>
      </c>
      <c r="N3286" s="11"/>
      <c r="O3286" s="11"/>
      <c r="S3286" s="11"/>
      <c r="Y3286" s="11"/>
      <c r="Z3286" s="4"/>
    </row>
    <row r="3287" spans="1:26" x14ac:dyDescent="0.35">
      <c r="A3287" s="19" t="s">
        <v>21</v>
      </c>
      <c r="B3287" s="19" t="s">
        <v>156</v>
      </c>
      <c r="D3287" s="8">
        <v>0.33333333333333326</v>
      </c>
      <c r="E3287" s="11"/>
      <c r="F3287" s="11"/>
      <c r="H3287" s="11">
        <v>-5</v>
      </c>
      <c r="J3287" s="11"/>
      <c r="K3287" s="11"/>
      <c r="L3287" s="11"/>
      <c r="N3287" s="11" t="s">
        <v>55</v>
      </c>
      <c r="O3287" s="11"/>
      <c r="S3287" s="11"/>
      <c r="Y3287" s="4"/>
      <c r="Z3287" s="4"/>
    </row>
    <row r="3288" spans="1:26" x14ac:dyDescent="0.35">
      <c r="A3288" s="19" t="s">
        <v>21</v>
      </c>
      <c r="B3288" s="19" t="s">
        <v>156</v>
      </c>
      <c r="D3288" s="8">
        <v>0.375</v>
      </c>
      <c r="E3288" s="11"/>
      <c r="F3288" s="11"/>
      <c r="H3288" s="11"/>
      <c r="J3288" s="11" t="s">
        <v>39</v>
      </c>
      <c r="K3288" s="11"/>
      <c r="L3288" s="11"/>
      <c r="N3288" s="11"/>
      <c r="O3288" s="11"/>
      <c r="S3288" s="11"/>
      <c r="Y3288" s="4"/>
      <c r="Z3288" s="4"/>
    </row>
    <row r="3289" spans="1:26" x14ac:dyDescent="0.35">
      <c r="A3289" s="19" t="s">
        <v>21</v>
      </c>
      <c r="B3289" s="19" t="s">
        <v>156</v>
      </c>
      <c r="D3289" s="8">
        <v>0.41666666666666663</v>
      </c>
      <c r="E3289" s="11"/>
      <c r="F3289" s="11"/>
      <c r="H3289" s="11"/>
      <c r="J3289" s="11"/>
      <c r="K3289" s="11">
        <v>1</v>
      </c>
      <c r="L3289" s="11">
        <v>1</v>
      </c>
      <c r="N3289" s="11"/>
      <c r="O3289" s="11"/>
      <c r="S3289" s="11"/>
      <c r="Y3289" s="4"/>
      <c r="Z3289" s="4"/>
    </row>
    <row r="3290" spans="1:26" x14ac:dyDescent="0.35">
      <c r="A3290" s="19" t="s">
        <v>21</v>
      </c>
      <c r="B3290" s="19" t="s">
        <v>156</v>
      </c>
      <c r="D3290" s="8">
        <v>0.4583333333333332</v>
      </c>
      <c r="E3290" s="11"/>
      <c r="F3290" s="11"/>
      <c r="H3290" s="11"/>
      <c r="J3290" s="11"/>
      <c r="K3290" s="11"/>
      <c r="L3290" s="11"/>
      <c r="M3290" s="19">
        <v>984.98739999999998</v>
      </c>
      <c r="N3290" s="11"/>
      <c r="O3290" s="11"/>
      <c r="S3290" s="11"/>
      <c r="Y3290" s="11"/>
      <c r="Z3290" s="4"/>
    </row>
    <row r="3291" spans="1:26" x14ac:dyDescent="0.35">
      <c r="A3291" s="19" t="s">
        <v>21</v>
      </c>
      <c r="B3291" s="19" t="s">
        <v>156</v>
      </c>
      <c r="D3291" s="8">
        <v>0.5</v>
      </c>
      <c r="E3291" s="11">
        <v>-67.966666666666669</v>
      </c>
      <c r="F3291" s="11">
        <v>34.583333333333336</v>
      </c>
      <c r="H3291" s="11">
        <v>0</v>
      </c>
      <c r="J3291" s="11"/>
      <c r="K3291" s="11"/>
      <c r="L3291" s="11"/>
      <c r="N3291" s="11" t="s">
        <v>67</v>
      </c>
      <c r="O3291" s="11"/>
      <c r="S3291" s="34">
        <v>0</v>
      </c>
      <c r="Y3291" s="4"/>
      <c r="Z3291" s="4"/>
    </row>
    <row r="3292" spans="1:26" x14ac:dyDescent="0.35">
      <c r="A3292" s="19" t="s">
        <v>21</v>
      </c>
      <c r="B3292" s="19" t="s">
        <v>156</v>
      </c>
      <c r="D3292" s="8">
        <v>0.54166666666666652</v>
      </c>
      <c r="E3292" s="11"/>
      <c r="F3292" s="11"/>
      <c r="H3292" s="11"/>
      <c r="J3292" s="11" t="s">
        <v>46</v>
      </c>
      <c r="K3292" s="11"/>
      <c r="L3292" s="11"/>
      <c r="N3292" s="11"/>
      <c r="O3292" s="11"/>
      <c r="S3292" s="11"/>
      <c r="Y3292" s="4"/>
      <c r="Z3292" s="4"/>
    </row>
    <row r="3293" spans="1:26" x14ac:dyDescent="0.35">
      <c r="A3293" s="19" t="s">
        <v>21</v>
      </c>
      <c r="B3293" s="19" t="s">
        <v>156</v>
      </c>
      <c r="D3293" s="8">
        <v>0.58333333333333337</v>
      </c>
      <c r="E3293" s="11"/>
      <c r="F3293" s="11"/>
      <c r="H3293" s="11"/>
      <c r="J3293" s="11"/>
      <c r="K3293" s="11">
        <v>1</v>
      </c>
      <c r="L3293" s="11">
        <v>1</v>
      </c>
      <c r="N3293" s="11"/>
      <c r="O3293" s="11"/>
      <c r="S3293" s="11"/>
      <c r="Y3293" s="4"/>
      <c r="Z3293" s="4"/>
    </row>
    <row r="3294" spans="1:26" x14ac:dyDescent="0.35">
      <c r="A3294" s="19" t="s">
        <v>21</v>
      </c>
      <c r="B3294" s="19" t="s">
        <v>156</v>
      </c>
      <c r="D3294" s="8">
        <v>0.625</v>
      </c>
      <c r="E3294" s="11"/>
      <c r="F3294" s="11"/>
      <c r="H3294" s="11"/>
      <c r="J3294" s="11"/>
      <c r="K3294" s="11"/>
      <c r="L3294" s="11"/>
      <c r="M3294" s="19">
        <v>983.97159999999997</v>
      </c>
      <c r="N3294" s="11"/>
      <c r="O3294" s="11"/>
      <c r="S3294" s="11"/>
      <c r="Y3294" s="11"/>
      <c r="Z3294" s="4"/>
    </row>
    <row r="3295" spans="1:26" x14ac:dyDescent="0.35">
      <c r="A3295" s="19" t="s">
        <v>21</v>
      </c>
      <c r="B3295" s="19" t="s">
        <v>156</v>
      </c>
      <c r="D3295" s="8">
        <v>0.66666666666666652</v>
      </c>
      <c r="E3295" s="11"/>
      <c r="F3295" s="11"/>
      <c r="H3295" s="11">
        <v>-2</v>
      </c>
      <c r="J3295" s="11"/>
      <c r="K3295" s="11"/>
      <c r="L3295" s="11"/>
      <c r="N3295" s="11" t="s">
        <v>87</v>
      </c>
      <c r="O3295" s="11"/>
      <c r="S3295" s="11"/>
      <c r="Y3295" s="4"/>
      <c r="Z3295" s="4"/>
    </row>
    <row r="3296" spans="1:26" x14ac:dyDescent="0.35">
      <c r="A3296" s="19" t="s">
        <v>21</v>
      </c>
      <c r="B3296" s="19" t="s">
        <v>156</v>
      </c>
      <c r="D3296" s="8">
        <v>0.70833333333333337</v>
      </c>
      <c r="E3296" s="11"/>
      <c r="F3296" s="11"/>
      <c r="H3296" s="11"/>
      <c r="J3296" s="11" t="s">
        <v>46</v>
      </c>
      <c r="K3296" s="11"/>
      <c r="L3296" s="11"/>
      <c r="N3296" s="11"/>
      <c r="O3296" s="11"/>
      <c r="S3296" s="11"/>
      <c r="Y3296" s="4"/>
      <c r="Z3296" s="4"/>
    </row>
    <row r="3297" spans="1:26" x14ac:dyDescent="0.35">
      <c r="A3297" s="19" t="s">
        <v>21</v>
      </c>
      <c r="B3297" s="19" t="s">
        <v>156</v>
      </c>
      <c r="D3297" s="8">
        <v>0.75</v>
      </c>
      <c r="E3297" s="11"/>
      <c r="F3297" s="11"/>
      <c r="H3297" s="11"/>
      <c r="J3297" s="11"/>
      <c r="K3297" s="11">
        <v>1</v>
      </c>
      <c r="L3297" s="11">
        <v>1</v>
      </c>
      <c r="N3297" s="11"/>
      <c r="O3297" s="11"/>
      <c r="S3297" s="11"/>
      <c r="Y3297" s="4"/>
      <c r="Z3297" s="4"/>
    </row>
    <row r="3298" spans="1:26" x14ac:dyDescent="0.35">
      <c r="A3298" s="19" t="s">
        <v>21</v>
      </c>
      <c r="B3298" s="19" t="s">
        <v>156</v>
      </c>
      <c r="C3298" s="11"/>
      <c r="D3298" s="8">
        <v>0.79166666666666652</v>
      </c>
      <c r="E3298" s="11"/>
      <c r="F3298" s="11"/>
      <c r="H3298" s="11"/>
      <c r="J3298" s="11"/>
      <c r="K3298" s="11"/>
      <c r="L3298" s="11"/>
      <c r="M3298" s="19">
        <v>983.2944</v>
      </c>
      <c r="N3298" s="11"/>
      <c r="Y3298" s="11"/>
      <c r="Z3298" s="4"/>
    </row>
    <row r="3299" spans="1:26" x14ac:dyDescent="0.35">
      <c r="A3299" s="19" t="s">
        <v>21</v>
      </c>
      <c r="B3299" s="19" t="s">
        <v>156</v>
      </c>
      <c r="C3299" s="11"/>
      <c r="D3299" s="8">
        <v>0.83333333333333326</v>
      </c>
      <c r="E3299" s="11"/>
      <c r="F3299" s="11"/>
      <c r="H3299" s="11">
        <v>-2</v>
      </c>
      <c r="J3299" s="11"/>
      <c r="K3299" s="11"/>
      <c r="L3299" s="11"/>
      <c r="N3299" s="11" t="s">
        <v>87</v>
      </c>
      <c r="Y3299" s="4"/>
      <c r="Z3299" s="4"/>
    </row>
    <row r="3300" spans="1:26" x14ac:dyDescent="0.35">
      <c r="A3300" s="19" t="s">
        <v>21</v>
      </c>
      <c r="B3300" s="19" t="s">
        <v>156</v>
      </c>
      <c r="C3300" s="11"/>
      <c r="D3300" s="8">
        <v>0.875</v>
      </c>
      <c r="E3300" s="11"/>
      <c r="F3300" s="11"/>
      <c r="H3300" s="11"/>
      <c r="J3300" s="11" t="s">
        <v>39</v>
      </c>
      <c r="K3300" s="11"/>
      <c r="L3300" s="11"/>
      <c r="N3300" s="11"/>
      <c r="Y3300" s="4"/>
      <c r="Z3300" s="4"/>
    </row>
    <row r="3301" spans="1:26" x14ac:dyDescent="0.35">
      <c r="A3301" s="19" t="s">
        <v>21</v>
      </c>
      <c r="B3301" s="19" t="s">
        <v>156</v>
      </c>
      <c r="C3301" s="11"/>
      <c r="D3301" s="8">
        <v>0.91666666666666641</v>
      </c>
      <c r="E3301" s="11"/>
      <c r="F3301" s="11"/>
      <c r="H3301" s="11"/>
      <c r="J3301" s="11"/>
      <c r="K3301" s="11">
        <v>1</v>
      </c>
      <c r="L3301" s="11">
        <v>1</v>
      </c>
      <c r="N3301" s="11"/>
      <c r="Y3301" s="4"/>
      <c r="Z3301" s="4"/>
    </row>
    <row r="3302" spans="1:26" x14ac:dyDescent="0.35">
      <c r="A3302" s="19" t="s">
        <v>21</v>
      </c>
      <c r="B3302" s="19" t="s">
        <v>156</v>
      </c>
      <c r="C3302" s="11"/>
      <c r="D3302" s="8">
        <v>0.95833333333333326</v>
      </c>
      <c r="E3302" s="11"/>
      <c r="F3302" s="11"/>
      <c r="H3302" s="11"/>
      <c r="J3302" s="11"/>
      <c r="K3302" s="11"/>
      <c r="L3302" s="11"/>
      <c r="M3302" s="19">
        <v>984.31020000000001</v>
      </c>
      <c r="N3302" s="11"/>
      <c r="Y3302" s="11"/>
      <c r="Z3302" s="4"/>
    </row>
    <row r="3303" spans="1:26" x14ac:dyDescent="0.35">
      <c r="A3303" s="19" t="s">
        <v>21</v>
      </c>
      <c r="B3303" s="19" t="s">
        <v>156</v>
      </c>
      <c r="C3303" s="11"/>
      <c r="D3303" s="8">
        <v>0</v>
      </c>
      <c r="E3303" s="11"/>
      <c r="F3303" s="11"/>
      <c r="H3303" s="11">
        <v>-3</v>
      </c>
      <c r="J3303" s="11"/>
      <c r="K3303" s="11"/>
      <c r="L3303" s="11"/>
      <c r="N3303" s="11" t="s">
        <v>63</v>
      </c>
      <c r="Y3303" s="4"/>
      <c r="Z3303" s="4"/>
    </row>
    <row r="3304" spans="1:26" x14ac:dyDescent="0.35">
      <c r="A3304" s="19" t="s">
        <v>21</v>
      </c>
      <c r="B3304" s="19" t="s">
        <v>156</v>
      </c>
      <c r="C3304" s="7">
        <v>11379</v>
      </c>
      <c r="D3304" s="8">
        <v>4.1666666666666657E-2</v>
      </c>
      <c r="E3304" s="11"/>
      <c r="F3304" s="11"/>
      <c r="H3304" s="11"/>
      <c r="J3304" s="11" t="s">
        <v>46</v>
      </c>
      <c r="K3304" s="11"/>
      <c r="L3304" s="11"/>
      <c r="N3304" s="11"/>
      <c r="Y3304" s="4"/>
      <c r="Z3304" s="4"/>
    </row>
    <row r="3305" spans="1:26" x14ac:dyDescent="0.35">
      <c r="A3305" s="19" t="s">
        <v>21</v>
      </c>
      <c r="B3305" s="19" t="s">
        <v>156</v>
      </c>
      <c r="C3305" s="11"/>
      <c r="D3305" s="8">
        <v>8.3333333333333315E-2</v>
      </c>
      <c r="E3305" s="11"/>
      <c r="F3305" s="11"/>
      <c r="H3305" s="11"/>
      <c r="J3305" s="11"/>
      <c r="K3305" s="11">
        <v>1</v>
      </c>
      <c r="L3305" s="11">
        <v>1</v>
      </c>
      <c r="N3305" s="11"/>
      <c r="Y3305" s="4"/>
      <c r="Z3305" s="4"/>
    </row>
    <row r="3306" spans="1:26" x14ac:dyDescent="0.35">
      <c r="A3306" s="19" t="s">
        <v>21</v>
      </c>
      <c r="B3306" s="19" t="s">
        <v>156</v>
      </c>
      <c r="C3306" s="11"/>
      <c r="D3306" s="8">
        <v>0.125</v>
      </c>
      <c r="E3306" s="11"/>
      <c r="F3306" s="11"/>
      <c r="H3306" s="11"/>
      <c r="J3306" s="11"/>
      <c r="K3306" s="11"/>
      <c r="L3306" s="11"/>
      <c r="M3306" s="19">
        <v>984.98739999999998</v>
      </c>
      <c r="N3306" s="11"/>
      <c r="Y3306" s="11"/>
      <c r="Z3306" s="4"/>
    </row>
    <row r="3307" spans="1:26" x14ac:dyDescent="0.35">
      <c r="A3307" s="19" t="s">
        <v>21</v>
      </c>
      <c r="B3307" s="19" t="s">
        <v>156</v>
      </c>
      <c r="C3307" s="11"/>
      <c r="D3307" s="8">
        <v>0.16666666666666666</v>
      </c>
      <c r="E3307" s="11"/>
      <c r="F3307" s="11"/>
      <c r="H3307" s="11">
        <v>-5</v>
      </c>
      <c r="J3307" s="11"/>
      <c r="K3307" s="11"/>
      <c r="L3307" s="11"/>
      <c r="N3307" s="11" t="s">
        <v>87</v>
      </c>
      <c r="Y3307" s="4"/>
      <c r="Z3307" s="4"/>
    </row>
    <row r="3308" spans="1:26" x14ac:dyDescent="0.35">
      <c r="A3308" s="19" t="s">
        <v>21</v>
      </c>
      <c r="B3308" s="19" t="s">
        <v>156</v>
      </c>
      <c r="C3308" s="11"/>
      <c r="D3308" s="8">
        <v>0.20833333333333331</v>
      </c>
      <c r="E3308" s="11"/>
      <c r="F3308" s="11"/>
      <c r="H3308" s="11"/>
      <c r="J3308" s="11" t="s">
        <v>25</v>
      </c>
      <c r="K3308" s="11"/>
      <c r="L3308" s="11"/>
      <c r="N3308" s="11"/>
      <c r="Y3308" s="4"/>
      <c r="Z3308" s="4"/>
    </row>
    <row r="3309" spans="1:26" x14ac:dyDescent="0.35">
      <c r="A3309" s="19" t="s">
        <v>21</v>
      </c>
      <c r="B3309" s="19" t="s">
        <v>156</v>
      </c>
      <c r="C3309" s="11"/>
      <c r="D3309" s="8">
        <v>0.25</v>
      </c>
      <c r="E3309" s="11"/>
      <c r="F3309" s="11"/>
      <c r="H3309" s="11"/>
      <c r="J3309" s="11"/>
      <c r="K3309" s="11">
        <v>1</v>
      </c>
      <c r="L3309" s="11">
        <v>1</v>
      </c>
      <c r="N3309" s="11"/>
      <c r="Y3309" s="4"/>
      <c r="Z3309" s="4"/>
    </row>
    <row r="3310" spans="1:26" x14ac:dyDescent="0.35">
      <c r="A3310" s="19" t="s">
        <v>21</v>
      </c>
      <c r="B3310" s="19" t="s">
        <v>156</v>
      </c>
      <c r="C3310" s="11"/>
      <c r="D3310" s="8">
        <v>0.29166666666666669</v>
      </c>
      <c r="E3310" s="11"/>
      <c r="F3310" s="11"/>
      <c r="H3310" s="11"/>
      <c r="J3310" s="11"/>
      <c r="K3310" s="11"/>
      <c r="L3310" s="11"/>
      <c r="M3310" s="19">
        <v>984.64879999999994</v>
      </c>
      <c r="N3310" s="11"/>
      <c r="Y3310" s="11"/>
      <c r="Z3310" s="4"/>
    </row>
    <row r="3311" spans="1:26" x14ac:dyDescent="0.35">
      <c r="A3311" s="19" t="s">
        <v>21</v>
      </c>
      <c r="B3311" s="19" t="s">
        <v>156</v>
      </c>
      <c r="C3311" s="11"/>
      <c r="D3311" s="8">
        <v>0.33333333333333326</v>
      </c>
      <c r="E3311" s="11"/>
      <c r="F3311" s="11"/>
      <c r="H3311" s="11">
        <v>-1</v>
      </c>
      <c r="J3311" s="11"/>
      <c r="K3311" s="11"/>
      <c r="L3311" s="11"/>
      <c r="N3311" s="11" t="s">
        <v>67</v>
      </c>
      <c r="Y3311" s="4"/>
      <c r="Z3311" s="4"/>
    </row>
    <row r="3312" spans="1:26" x14ac:dyDescent="0.35">
      <c r="A3312" s="19" t="s">
        <v>21</v>
      </c>
      <c r="B3312" s="19" t="s">
        <v>156</v>
      </c>
      <c r="C3312" s="11"/>
      <c r="D3312" s="8">
        <v>0.375</v>
      </c>
      <c r="E3312" s="11"/>
      <c r="F3312" s="11"/>
      <c r="H3312" s="11"/>
      <c r="J3312" s="11" t="s">
        <v>25</v>
      </c>
      <c r="K3312" s="11"/>
      <c r="L3312" s="11"/>
      <c r="N3312" s="11"/>
      <c r="Y3312" s="4"/>
      <c r="Z3312" s="4"/>
    </row>
    <row r="3313" spans="1:26" x14ac:dyDescent="0.35">
      <c r="A3313" s="19" t="s">
        <v>21</v>
      </c>
      <c r="B3313" s="19" t="s">
        <v>156</v>
      </c>
      <c r="C3313" s="11"/>
      <c r="D3313" s="8">
        <v>0.41666666666666663</v>
      </c>
      <c r="E3313" s="11"/>
      <c r="F3313" s="11"/>
      <c r="H3313" s="11"/>
      <c r="J3313" s="11"/>
      <c r="K3313" s="11">
        <v>1</v>
      </c>
      <c r="L3313" s="11">
        <v>1</v>
      </c>
      <c r="N3313" s="11"/>
      <c r="Y3313" s="4"/>
      <c r="Z3313" s="4"/>
    </row>
    <row r="3314" spans="1:26" x14ac:dyDescent="0.35">
      <c r="A3314" s="19" t="s">
        <v>21</v>
      </c>
      <c r="B3314" s="19" t="s">
        <v>156</v>
      </c>
      <c r="C3314" s="11"/>
      <c r="D3314" s="8">
        <v>0.4583333333333332</v>
      </c>
      <c r="E3314" s="11"/>
      <c r="F3314" s="11"/>
      <c r="H3314" s="11"/>
      <c r="J3314" s="11"/>
      <c r="K3314" s="11"/>
      <c r="L3314" s="11"/>
      <c r="M3314" s="19">
        <v>983.63300000000004</v>
      </c>
      <c r="N3314" s="11"/>
      <c r="O3314" s="11"/>
      <c r="S3314" s="11"/>
      <c r="Y3314" s="11"/>
      <c r="Z3314" s="4"/>
    </row>
    <row r="3315" spans="1:26" x14ac:dyDescent="0.35">
      <c r="A3315" s="19" t="s">
        <v>21</v>
      </c>
      <c r="B3315" s="19" t="s">
        <v>156</v>
      </c>
      <c r="C3315" s="11"/>
      <c r="D3315" s="8">
        <v>0.5</v>
      </c>
      <c r="E3315" s="11">
        <v>-67.933333333333337</v>
      </c>
      <c r="F3315" s="11">
        <v>34.43333333333333</v>
      </c>
      <c r="H3315" s="11">
        <v>1</v>
      </c>
      <c r="J3315" s="11"/>
      <c r="K3315" s="11"/>
      <c r="L3315" s="11"/>
      <c r="N3315" s="11" t="s">
        <v>87</v>
      </c>
      <c r="O3315" s="11"/>
      <c r="S3315" s="34">
        <v>0</v>
      </c>
      <c r="Y3315" s="4"/>
      <c r="Z3315" s="4"/>
    </row>
    <row r="3316" spans="1:26" x14ac:dyDescent="0.35">
      <c r="A3316" s="19" t="s">
        <v>21</v>
      </c>
      <c r="B3316" s="19" t="s">
        <v>156</v>
      </c>
      <c r="C3316" s="11"/>
      <c r="D3316" s="8">
        <v>0.54166666666666652</v>
      </c>
      <c r="E3316" s="11"/>
      <c r="F3316" s="11"/>
      <c r="H3316" s="11"/>
      <c r="J3316" s="11" t="s">
        <v>25</v>
      </c>
      <c r="K3316" s="11"/>
      <c r="L3316" s="11"/>
      <c r="N3316" s="11"/>
      <c r="O3316" s="11"/>
      <c r="S3316" s="11"/>
      <c r="Y3316" s="4"/>
      <c r="Z3316" s="4"/>
    </row>
    <row r="3317" spans="1:26" x14ac:dyDescent="0.35">
      <c r="A3317" s="19" t="s">
        <v>21</v>
      </c>
      <c r="B3317" s="19" t="s">
        <v>156</v>
      </c>
      <c r="C3317" s="11"/>
      <c r="D3317" s="8">
        <v>0.58333333333333337</v>
      </c>
      <c r="E3317" s="11"/>
      <c r="F3317" s="11"/>
      <c r="H3317" s="11"/>
      <c r="J3317" s="11"/>
      <c r="K3317" s="11">
        <v>1</v>
      </c>
      <c r="L3317" s="11">
        <v>1</v>
      </c>
      <c r="N3317" s="11"/>
      <c r="O3317" s="11"/>
      <c r="S3317" s="11"/>
      <c r="Y3317" s="4"/>
      <c r="Z3317" s="4"/>
    </row>
    <row r="3318" spans="1:26" x14ac:dyDescent="0.35">
      <c r="A3318" s="19" t="s">
        <v>21</v>
      </c>
      <c r="B3318" s="19" t="s">
        <v>156</v>
      </c>
      <c r="C3318" s="11"/>
      <c r="D3318" s="8">
        <v>0.625</v>
      </c>
      <c r="E3318" s="11"/>
      <c r="F3318" s="11"/>
      <c r="H3318" s="11"/>
      <c r="J3318" s="11"/>
      <c r="K3318" s="11"/>
      <c r="L3318" s="11"/>
      <c r="M3318" s="19">
        <v>980.5856</v>
      </c>
      <c r="N3318" s="11"/>
      <c r="O3318" s="11"/>
      <c r="S3318" s="11"/>
      <c r="Y3318" s="11"/>
      <c r="Z3318" s="4"/>
    </row>
    <row r="3319" spans="1:26" x14ac:dyDescent="0.35">
      <c r="A3319" s="19" t="s">
        <v>21</v>
      </c>
      <c r="B3319" s="19" t="s">
        <v>156</v>
      </c>
      <c r="C3319" s="11"/>
      <c r="D3319" s="8">
        <v>0.66666666666666652</v>
      </c>
      <c r="E3319" s="11"/>
      <c r="F3319" s="11"/>
      <c r="H3319" s="11">
        <v>4</v>
      </c>
      <c r="J3319" s="11"/>
      <c r="K3319" s="11"/>
      <c r="L3319" s="11"/>
      <c r="N3319" s="11" t="s">
        <v>67</v>
      </c>
      <c r="O3319" s="11"/>
      <c r="S3319" s="11"/>
      <c r="Y3319" s="4"/>
      <c r="Z3319" s="4"/>
    </row>
    <row r="3320" spans="1:26" x14ac:dyDescent="0.35">
      <c r="A3320" s="19" t="s">
        <v>21</v>
      </c>
      <c r="B3320" s="19" t="s">
        <v>156</v>
      </c>
      <c r="C3320" s="11"/>
      <c r="D3320" s="8">
        <v>0.70833333333333337</v>
      </c>
      <c r="E3320" s="11"/>
      <c r="F3320" s="11"/>
      <c r="H3320" s="11"/>
      <c r="J3320" s="11" t="s">
        <v>39</v>
      </c>
      <c r="K3320" s="11"/>
      <c r="L3320" s="11"/>
      <c r="N3320" s="11"/>
      <c r="O3320" s="11"/>
      <c r="S3320" s="11"/>
      <c r="Y3320" s="4"/>
      <c r="Z3320" s="4"/>
    </row>
    <row r="3321" spans="1:26" x14ac:dyDescent="0.35">
      <c r="A3321" s="19" t="s">
        <v>21</v>
      </c>
      <c r="B3321" s="19" t="s">
        <v>156</v>
      </c>
      <c r="C3321" s="11"/>
      <c r="D3321" s="8">
        <v>0.75</v>
      </c>
      <c r="E3321" s="11"/>
      <c r="F3321" s="11"/>
      <c r="H3321" s="11"/>
      <c r="J3321" s="11"/>
      <c r="K3321" s="11">
        <v>1</v>
      </c>
      <c r="L3321" s="11">
        <v>1</v>
      </c>
      <c r="N3321" s="11"/>
      <c r="O3321" s="11"/>
      <c r="S3321" s="11"/>
      <c r="Y3321" s="4"/>
      <c r="Z3321" s="4"/>
    </row>
    <row r="3322" spans="1:26" x14ac:dyDescent="0.35">
      <c r="A3322" s="19" t="s">
        <v>21</v>
      </c>
      <c r="B3322" s="19" t="s">
        <v>156</v>
      </c>
      <c r="C3322" s="11"/>
      <c r="D3322" s="8">
        <v>0.79166666666666652</v>
      </c>
      <c r="E3322" s="11"/>
      <c r="F3322" s="11"/>
      <c r="H3322" s="11"/>
      <c r="J3322" s="11"/>
      <c r="K3322" s="11"/>
      <c r="L3322" s="11"/>
      <c r="M3322" s="19">
        <v>979.56979999999999</v>
      </c>
      <c r="N3322" s="11"/>
      <c r="O3322" s="11"/>
      <c r="S3322" s="11"/>
      <c r="Y3322" s="11"/>
      <c r="Z3322" s="4"/>
    </row>
    <row r="3323" spans="1:26" x14ac:dyDescent="0.35">
      <c r="A3323" s="19" t="s">
        <v>21</v>
      </c>
      <c r="B3323" s="19" t="s">
        <v>156</v>
      </c>
      <c r="C3323" s="11"/>
      <c r="D3323" s="8">
        <v>0.83333333333333326</v>
      </c>
      <c r="E3323" s="11"/>
      <c r="F3323" s="11"/>
      <c r="H3323" s="11">
        <v>-4</v>
      </c>
      <c r="J3323" s="11"/>
      <c r="K3323" s="11"/>
      <c r="L3323" s="11"/>
      <c r="N3323" s="11" t="s">
        <v>67</v>
      </c>
      <c r="O3323" s="11"/>
      <c r="S3323" s="11"/>
      <c r="Y3323" s="4"/>
      <c r="Z3323" s="4"/>
    </row>
    <row r="3324" spans="1:26" x14ac:dyDescent="0.35">
      <c r="A3324" s="19" t="s">
        <v>21</v>
      </c>
      <c r="B3324" s="19" t="s">
        <v>156</v>
      </c>
      <c r="C3324" s="11"/>
      <c r="D3324" s="8">
        <v>0.875</v>
      </c>
      <c r="E3324" s="11"/>
      <c r="F3324" s="11"/>
      <c r="H3324" s="11"/>
      <c r="J3324" s="11" t="s">
        <v>46</v>
      </c>
      <c r="K3324" s="11"/>
      <c r="L3324" s="11"/>
      <c r="N3324" s="11"/>
      <c r="O3324" s="11"/>
      <c r="S3324" s="11"/>
      <c r="Y3324" s="4"/>
      <c r="Z3324" s="4"/>
    </row>
    <row r="3325" spans="1:26" x14ac:dyDescent="0.35">
      <c r="A3325" s="19" t="s">
        <v>21</v>
      </c>
      <c r="B3325" s="19" t="s">
        <v>156</v>
      </c>
      <c r="C3325" s="11"/>
      <c r="D3325" s="8">
        <v>0.91666666666666641</v>
      </c>
      <c r="E3325" s="11"/>
      <c r="F3325" s="11"/>
      <c r="H3325" s="11"/>
      <c r="J3325" s="11"/>
      <c r="K3325" s="11">
        <v>1</v>
      </c>
      <c r="L3325" s="11">
        <v>1</v>
      </c>
      <c r="N3325" s="11"/>
      <c r="O3325" s="11"/>
      <c r="S3325" s="11"/>
      <c r="Y3325" s="4"/>
      <c r="Z3325" s="4"/>
    </row>
    <row r="3326" spans="1:26" x14ac:dyDescent="0.35">
      <c r="A3326" s="19" t="s">
        <v>21</v>
      </c>
      <c r="B3326" s="19" t="s">
        <v>156</v>
      </c>
      <c r="C3326" s="11"/>
      <c r="D3326" s="8">
        <v>0.95833333333333326</v>
      </c>
      <c r="E3326" s="11"/>
      <c r="F3326" s="11"/>
      <c r="H3326" s="11"/>
      <c r="J3326" s="11"/>
      <c r="K3326" s="11"/>
      <c r="L3326" s="11"/>
      <c r="M3326" s="19">
        <v>979.23120000000006</v>
      </c>
      <c r="N3326" s="11"/>
      <c r="O3326" s="11"/>
      <c r="S3326" s="11"/>
      <c r="Y3326" s="11"/>
      <c r="Z3326" s="4"/>
    </row>
    <row r="3327" spans="1:26" x14ac:dyDescent="0.35">
      <c r="A3327" s="19" t="s">
        <v>21</v>
      </c>
      <c r="B3327" s="19" t="s">
        <v>156</v>
      </c>
      <c r="C3327" s="11"/>
      <c r="D3327" s="8">
        <v>0</v>
      </c>
      <c r="E3327" s="11"/>
      <c r="F3327" s="11"/>
      <c r="H3327" s="11">
        <v>-5</v>
      </c>
      <c r="J3327" s="11"/>
      <c r="K3327" s="11"/>
      <c r="L3327" s="11"/>
      <c r="N3327" s="11" t="s">
        <v>54</v>
      </c>
      <c r="O3327" s="11"/>
      <c r="S3327" s="11"/>
      <c r="Y3327" s="4"/>
      <c r="Z3327" s="4"/>
    </row>
    <row r="3328" spans="1:26" x14ac:dyDescent="0.35">
      <c r="A3328" s="19" t="s">
        <v>21</v>
      </c>
      <c r="B3328" s="19" t="s">
        <v>156</v>
      </c>
      <c r="C3328" s="7">
        <v>11380</v>
      </c>
      <c r="D3328" s="8">
        <v>4.1666666666666657E-2</v>
      </c>
      <c r="E3328" s="11"/>
      <c r="F3328" s="11"/>
      <c r="H3328" s="11"/>
      <c r="J3328" s="11" t="s">
        <v>46</v>
      </c>
      <c r="K3328" s="11"/>
      <c r="L3328" s="11"/>
      <c r="N3328" s="11"/>
      <c r="O3328" s="11"/>
      <c r="S3328" s="11"/>
      <c r="Y3328" s="4"/>
      <c r="Z3328" s="4"/>
    </row>
    <row r="3329" spans="1:26" x14ac:dyDescent="0.35">
      <c r="A3329" s="19" t="s">
        <v>21</v>
      </c>
      <c r="B3329" s="19" t="s">
        <v>156</v>
      </c>
      <c r="C3329" s="11"/>
      <c r="D3329" s="8">
        <v>8.3333333333333315E-2</v>
      </c>
      <c r="E3329" s="11"/>
      <c r="F3329" s="11"/>
      <c r="H3329" s="11"/>
      <c r="J3329" s="11"/>
      <c r="K3329" s="11">
        <v>1</v>
      </c>
      <c r="L3329" s="11">
        <v>1</v>
      </c>
      <c r="N3329" s="11"/>
      <c r="O3329" s="11"/>
      <c r="S3329" s="11"/>
      <c r="Y3329" s="4"/>
      <c r="Z3329" s="4"/>
    </row>
    <row r="3330" spans="1:26" x14ac:dyDescent="0.35">
      <c r="A3330" s="19" t="s">
        <v>21</v>
      </c>
      <c r="B3330" s="19" t="s">
        <v>156</v>
      </c>
      <c r="D3330" s="8">
        <v>0.125</v>
      </c>
      <c r="E3330" s="11"/>
      <c r="F3330" s="11"/>
      <c r="H3330" s="11"/>
      <c r="J3330" s="11"/>
      <c r="K3330" s="11"/>
      <c r="L3330" s="11"/>
      <c r="M3330" s="19">
        <v>979.23120000000006</v>
      </c>
      <c r="N3330" s="11"/>
      <c r="O3330" s="11"/>
      <c r="S3330" s="11"/>
      <c r="Y3330" s="11"/>
      <c r="Z3330" s="4"/>
    </row>
    <row r="3331" spans="1:26" x14ac:dyDescent="0.35">
      <c r="A3331" s="19" t="s">
        <v>21</v>
      </c>
      <c r="B3331" s="19" t="s">
        <v>156</v>
      </c>
      <c r="D3331" s="8">
        <v>0.16666666666666666</v>
      </c>
      <c r="E3331" s="11"/>
      <c r="F3331" s="11"/>
      <c r="H3331" s="11">
        <v>-5</v>
      </c>
      <c r="J3331" s="11"/>
      <c r="K3331" s="11"/>
      <c r="L3331" s="11"/>
      <c r="N3331" s="11" t="s">
        <v>87</v>
      </c>
      <c r="O3331" s="11"/>
      <c r="S3331" s="11"/>
      <c r="Y3331" s="4"/>
      <c r="Z3331" s="4"/>
    </row>
    <row r="3332" spans="1:26" x14ac:dyDescent="0.35">
      <c r="A3332" s="19" t="s">
        <v>21</v>
      </c>
      <c r="B3332" s="19" t="s">
        <v>156</v>
      </c>
      <c r="D3332" s="8">
        <v>0.20833333333333331</v>
      </c>
      <c r="E3332" s="11"/>
      <c r="F3332" s="11"/>
      <c r="H3332" s="11"/>
      <c r="J3332" s="11" t="s">
        <v>36</v>
      </c>
      <c r="K3332" s="11"/>
      <c r="L3332" s="11"/>
      <c r="N3332" s="11"/>
      <c r="O3332" s="11"/>
      <c r="S3332" s="11"/>
      <c r="Y3332" s="4"/>
      <c r="Z3332" s="4"/>
    </row>
    <row r="3333" spans="1:26" x14ac:dyDescent="0.35">
      <c r="A3333" s="19" t="s">
        <v>21</v>
      </c>
      <c r="B3333" s="19" t="s">
        <v>156</v>
      </c>
      <c r="D3333" s="8">
        <v>0.25</v>
      </c>
      <c r="E3333" s="11"/>
      <c r="F3333" s="11"/>
      <c r="H3333" s="11"/>
      <c r="J3333" s="11"/>
      <c r="K3333" s="11">
        <v>1</v>
      </c>
      <c r="L3333" s="11">
        <v>1</v>
      </c>
      <c r="N3333" s="11"/>
      <c r="O3333" s="11"/>
      <c r="S3333" s="11"/>
      <c r="Y3333" s="4"/>
      <c r="Z3333" s="4"/>
    </row>
    <row r="3334" spans="1:26" x14ac:dyDescent="0.35">
      <c r="A3334" s="19" t="s">
        <v>21</v>
      </c>
      <c r="B3334" s="19" t="s">
        <v>156</v>
      </c>
      <c r="D3334" s="8">
        <v>0.29166666666666669</v>
      </c>
      <c r="E3334" s="11"/>
      <c r="F3334" s="11"/>
      <c r="H3334" s="11"/>
      <c r="J3334" s="11"/>
      <c r="K3334" s="11"/>
      <c r="L3334" s="11"/>
      <c r="M3334" s="19">
        <v>977.19959999999992</v>
      </c>
      <c r="N3334" s="11"/>
      <c r="O3334" s="11"/>
      <c r="S3334" s="11"/>
      <c r="Y3334" s="11"/>
      <c r="Z3334" s="4"/>
    </row>
    <row r="3335" spans="1:26" x14ac:dyDescent="0.35">
      <c r="A3335" s="19" t="s">
        <v>21</v>
      </c>
      <c r="B3335" s="19" t="s">
        <v>156</v>
      </c>
      <c r="D3335" s="8">
        <v>0.33333333333333326</v>
      </c>
      <c r="E3335" s="11"/>
      <c r="F3335" s="11"/>
      <c r="H3335" s="11">
        <v>-4</v>
      </c>
      <c r="J3335" s="11"/>
      <c r="K3335" s="11"/>
      <c r="L3335" s="11"/>
      <c r="N3335" s="11" t="s">
        <v>87</v>
      </c>
      <c r="O3335" s="11"/>
      <c r="S3335" s="11"/>
      <c r="Y3335" s="4"/>
      <c r="Z3335" s="4"/>
    </row>
    <row r="3336" spans="1:26" x14ac:dyDescent="0.35">
      <c r="A3336" s="19" t="s">
        <v>21</v>
      </c>
      <c r="B3336" s="19" t="s">
        <v>156</v>
      </c>
      <c r="D3336" s="8">
        <v>0.375</v>
      </c>
      <c r="E3336" s="11"/>
      <c r="F3336" s="11"/>
      <c r="H3336" s="11"/>
      <c r="J3336" s="11" t="s">
        <v>25</v>
      </c>
      <c r="K3336" s="11"/>
      <c r="L3336" s="11"/>
      <c r="N3336" s="11"/>
      <c r="O3336" s="11"/>
      <c r="S3336" s="11"/>
      <c r="Y3336" s="4"/>
      <c r="Z3336" s="4"/>
    </row>
    <row r="3337" spans="1:26" x14ac:dyDescent="0.35">
      <c r="A3337" s="19" t="s">
        <v>21</v>
      </c>
      <c r="B3337" s="19" t="s">
        <v>156</v>
      </c>
      <c r="D3337" s="8">
        <v>0.41666666666666663</v>
      </c>
      <c r="E3337" s="11"/>
      <c r="F3337" s="11"/>
      <c r="H3337" s="11"/>
      <c r="J3337" s="11"/>
      <c r="K3337" s="11">
        <v>1</v>
      </c>
      <c r="L3337" s="11">
        <v>1</v>
      </c>
      <c r="N3337" s="11"/>
      <c r="O3337" s="11"/>
      <c r="S3337" s="11"/>
      <c r="Y3337" s="4"/>
      <c r="Z3337" s="4"/>
    </row>
    <row r="3338" spans="1:26" x14ac:dyDescent="0.35">
      <c r="A3338" s="19" t="s">
        <v>21</v>
      </c>
      <c r="B3338" s="19" t="s">
        <v>156</v>
      </c>
      <c r="D3338" s="8">
        <v>0.4583333333333332</v>
      </c>
      <c r="E3338" s="11"/>
      <c r="F3338" s="11"/>
      <c r="H3338" s="11"/>
      <c r="J3338" s="11"/>
      <c r="K3338" s="11"/>
      <c r="L3338" s="11"/>
      <c r="M3338" s="19">
        <v>977.19959999999992</v>
      </c>
      <c r="N3338" s="11"/>
      <c r="O3338" s="11"/>
      <c r="S3338" s="11"/>
      <c r="Y3338" s="11"/>
      <c r="Z3338" s="4"/>
    </row>
    <row r="3339" spans="1:26" x14ac:dyDescent="0.35">
      <c r="A3339" s="19" t="s">
        <v>21</v>
      </c>
      <c r="B3339" s="19" t="s">
        <v>156</v>
      </c>
      <c r="D3339" s="8">
        <v>0.5</v>
      </c>
      <c r="E3339" s="11">
        <v>-67.783333333333331</v>
      </c>
      <c r="F3339" s="11">
        <v>34.466666666666669</v>
      </c>
      <c r="H3339" s="11">
        <v>9</v>
      </c>
      <c r="J3339" s="11"/>
      <c r="K3339" s="11"/>
      <c r="L3339" s="11"/>
      <c r="N3339" s="11" t="s">
        <v>67</v>
      </c>
      <c r="O3339" s="11"/>
      <c r="S3339" s="34">
        <v>0</v>
      </c>
      <c r="Y3339" s="4"/>
      <c r="Z3339" s="4"/>
    </row>
    <row r="3340" spans="1:26" x14ac:dyDescent="0.35">
      <c r="A3340" s="19" t="s">
        <v>21</v>
      </c>
      <c r="B3340" s="19" t="s">
        <v>156</v>
      </c>
      <c r="D3340" s="8">
        <v>0.54166666666666652</v>
      </c>
      <c r="E3340" s="11"/>
      <c r="F3340" s="11"/>
      <c r="H3340" s="11"/>
      <c r="J3340" s="11" t="s">
        <v>40</v>
      </c>
      <c r="K3340" s="11"/>
      <c r="L3340" s="11"/>
      <c r="N3340" s="11"/>
      <c r="O3340" s="11"/>
      <c r="S3340" s="11"/>
      <c r="Y3340" s="4"/>
      <c r="Z3340" s="4"/>
    </row>
    <row r="3341" spans="1:26" x14ac:dyDescent="0.35">
      <c r="A3341" s="19" t="s">
        <v>21</v>
      </c>
      <c r="B3341" s="19" t="s">
        <v>156</v>
      </c>
      <c r="D3341" s="8">
        <v>0.58333333333333337</v>
      </c>
      <c r="E3341" s="11"/>
      <c r="F3341" s="11"/>
      <c r="H3341" s="11"/>
      <c r="J3341" s="11"/>
      <c r="K3341" s="11">
        <v>1</v>
      </c>
      <c r="L3341" s="11">
        <v>1</v>
      </c>
      <c r="N3341" s="11"/>
      <c r="O3341" s="11"/>
      <c r="S3341" s="11"/>
      <c r="Y3341" s="4"/>
      <c r="Z3341" s="4"/>
    </row>
    <row r="3342" spans="1:26" x14ac:dyDescent="0.35">
      <c r="A3342" s="19" t="s">
        <v>21</v>
      </c>
      <c r="B3342" s="19" t="s">
        <v>156</v>
      </c>
      <c r="D3342" s="8">
        <v>0.625</v>
      </c>
      <c r="E3342" s="11"/>
      <c r="F3342" s="11"/>
      <c r="H3342" s="11"/>
      <c r="J3342" s="11"/>
      <c r="K3342" s="11"/>
      <c r="L3342" s="11"/>
      <c r="M3342" s="19">
        <v>976.86099999999999</v>
      </c>
      <c r="N3342" s="11"/>
      <c r="O3342" s="11"/>
      <c r="S3342" s="11"/>
      <c r="Y3342" s="11"/>
      <c r="Z3342" s="4"/>
    </row>
    <row r="3343" spans="1:26" x14ac:dyDescent="0.35">
      <c r="A3343" s="19" t="s">
        <v>21</v>
      </c>
      <c r="B3343" s="19" t="s">
        <v>156</v>
      </c>
      <c r="D3343" s="8">
        <v>0.66666666666666652</v>
      </c>
      <c r="E3343" s="11"/>
      <c r="F3343" s="11"/>
      <c r="H3343" s="11">
        <v>-2</v>
      </c>
      <c r="J3343" s="11"/>
      <c r="K3343" s="11"/>
      <c r="L3343" s="11"/>
      <c r="N3343" s="11" t="s">
        <v>67</v>
      </c>
      <c r="O3343" s="11"/>
      <c r="S3343" s="11"/>
      <c r="Y3343" s="4"/>
      <c r="Z3343" s="4"/>
    </row>
    <row r="3344" spans="1:26" x14ac:dyDescent="0.35">
      <c r="A3344" s="19" t="s">
        <v>21</v>
      </c>
      <c r="B3344" s="19" t="s">
        <v>156</v>
      </c>
      <c r="D3344" s="8">
        <v>0.70833333333333337</v>
      </c>
      <c r="E3344" s="11"/>
      <c r="F3344" s="11"/>
      <c r="H3344" s="11"/>
      <c r="J3344" s="11" t="s">
        <v>40</v>
      </c>
      <c r="K3344" s="11"/>
      <c r="L3344" s="11"/>
      <c r="N3344" s="11"/>
      <c r="O3344" s="11"/>
      <c r="S3344" s="11"/>
      <c r="Y3344" s="4"/>
      <c r="Z3344" s="4"/>
    </row>
    <row r="3345" spans="1:26" x14ac:dyDescent="0.35">
      <c r="A3345" s="19" t="s">
        <v>21</v>
      </c>
      <c r="B3345" s="19" t="s">
        <v>156</v>
      </c>
      <c r="D3345" s="8">
        <v>0.75</v>
      </c>
      <c r="E3345" s="11"/>
      <c r="F3345" s="11"/>
      <c r="H3345" s="11"/>
      <c r="J3345" s="11"/>
      <c r="K3345" s="11">
        <v>1</v>
      </c>
      <c r="L3345" s="11">
        <v>1</v>
      </c>
      <c r="N3345" s="11"/>
      <c r="O3345" s="11"/>
      <c r="S3345" s="11"/>
      <c r="Y3345" s="4"/>
      <c r="Z3345" s="4"/>
    </row>
    <row r="3346" spans="1:26" x14ac:dyDescent="0.35">
      <c r="A3346" s="19" t="s">
        <v>21</v>
      </c>
      <c r="B3346" s="19" t="s">
        <v>156</v>
      </c>
      <c r="C3346" s="11"/>
      <c r="D3346" s="8">
        <v>0.79166666666666652</v>
      </c>
      <c r="E3346" s="11"/>
      <c r="F3346" s="11"/>
      <c r="H3346" s="11"/>
      <c r="J3346" s="11"/>
      <c r="K3346" s="11"/>
      <c r="L3346" s="11"/>
      <c r="M3346" s="19">
        <v>978.55399999999997</v>
      </c>
      <c r="N3346" s="11"/>
      <c r="Y3346" s="11"/>
      <c r="Z3346" s="4"/>
    </row>
    <row r="3347" spans="1:26" x14ac:dyDescent="0.35">
      <c r="A3347" s="19" t="s">
        <v>21</v>
      </c>
      <c r="B3347" s="19" t="s">
        <v>156</v>
      </c>
      <c r="C3347" s="11"/>
      <c r="D3347" s="8">
        <v>0.83333333333333326</v>
      </c>
      <c r="E3347" s="11"/>
      <c r="F3347" s="11"/>
      <c r="H3347" s="11">
        <v>-4</v>
      </c>
      <c r="J3347" s="11"/>
      <c r="K3347" s="11"/>
      <c r="L3347" s="11"/>
      <c r="N3347" s="11" t="s">
        <v>67</v>
      </c>
      <c r="Y3347" s="4"/>
      <c r="Z3347" s="4"/>
    </row>
    <row r="3348" spans="1:26" x14ac:dyDescent="0.35">
      <c r="A3348" s="19" t="s">
        <v>21</v>
      </c>
      <c r="B3348" s="19" t="s">
        <v>156</v>
      </c>
      <c r="C3348" s="11"/>
      <c r="D3348" s="8">
        <v>0.875</v>
      </c>
      <c r="E3348" s="11"/>
      <c r="F3348" s="11"/>
      <c r="H3348" s="11"/>
      <c r="J3348" s="11" t="s">
        <v>25</v>
      </c>
      <c r="K3348" s="11"/>
      <c r="L3348" s="11"/>
      <c r="N3348" s="11"/>
      <c r="Y3348" s="4"/>
      <c r="Z3348" s="4"/>
    </row>
    <row r="3349" spans="1:26" x14ac:dyDescent="0.35">
      <c r="A3349" s="19" t="s">
        <v>21</v>
      </c>
      <c r="B3349" s="19" t="s">
        <v>156</v>
      </c>
      <c r="C3349" s="11"/>
      <c r="D3349" s="8">
        <v>0.91666666666666641</v>
      </c>
      <c r="E3349" s="11"/>
      <c r="F3349" s="11"/>
      <c r="H3349" s="11"/>
      <c r="J3349" s="11"/>
      <c r="K3349" s="11">
        <v>1</v>
      </c>
      <c r="L3349" s="11">
        <v>1</v>
      </c>
      <c r="N3349" s="11"/>
      <c r="Y3349" s="4"/>
      <c r="Z3349" s="4"/>
    </row>
    <row r="3350" spans="1:26" x14ac:dyDescent="0.35">
      <c r="A3350" s="19" t="s">
        <v>21</v>
      </c>
      <c r="B3350" s="19" t="s">
        <v>156</v>
      </c>
      <c r="C3350" s="11"/>
      <c r="D3350" s="8">
        <v>0.95833333333333326</v>
      </c>
      <c r="E3350" s="11"/>
      <c r="F3350" s="11"/>
      <c r="H3350" s="11"/>
      <c r="J3350" s="11"/>
      <c r="K3350" s="11"/>
      <c r="L3350" s="11"/>
      <c r="M3350" s="19">
        <v>979.90840000000003</v>
      </c>
      <c r="N3350" s="11"/>
      <c r="Y3350" s="11"/>
      <c r="Z3350" s="4"/>
    </row>
    <row r="3351" spans="1:26" x14ac:dyDescent="0.35">
      <c r="A3351" s="19" t="s">
        <v>21</v>
      </c>
      <c r="B3351" s="19" t="s">
        <v>156</v>
      </c>
      <c r="C3351" s="11"/>
      <c r="D3351" s="8">
        <v>0</v>
      </c>
      <c r="E3351" s="11"/>
      <c r="F3351" s="11"/>
      <c r="H3351" s="11">
        <v>-3</v>
      </c>
      <c r="J3351" s="11"/>
      <c r="K3351" s="11"/>
      <c r="L3351" s="11"/>
      <c r="N3351" s="11" t="s">
        <v>55</v>
      </c>
      <c r="Y3351" s="4"/>
      <c r="Z3351" s="4"/>
    </row>
    <row r="3352" spans="1:26" x14ac:dyDescent="0.35">
      <c r="A3352" s="19" t="s">
        <v>21</v>
      </c>
      <c r="B3352" s="19" t="s">
        <v>156</v>
      </c>
      <c r="C3352" s="7">
        <v>11381</v>
      </c>
      <c r="D3352" s="8">
        <v>4.1666666666666657E-2</v>
      </c>
      <c r="E3352" s="11"/>
      <c r="F3352" s="11"/>
      <c r="H3352" s="11"/>
      <c r="J3352" s="11" t="s">
        <v>43</v>
      </c>
      <c r="K3352" s="11"/>
      <c r="L3352" s="11"/>
      <c r="N3352" s="11"/>
      <c r="Y3352" s="4"/>
      <c r="Z3352" s="4"/>
    </row>
    <row r="3353" spans="1:26" x14ac:dyDescent="0.35">
      <c r="A3353" s="19" t="s">
        <v>21</v>
      </c>
      <c r="B3353" s="19" t="s">
        <v>156</v>
      </c>
      <c r="C3353" s="11"/>
      <c r="D3353" s="8">
        <v>8.3333333333333315E-2</v>
      </c>
      <c r="E3353" s="11"/>
      <c r="F3353" s="11"/>
      <c r="H3353" s="11"/>
      <c r="J3353" s="11"/>
      <c r="K3353" s="11">
        <v>1</v>
      </c>
      <c r="L3353" s="11">
        <v>1</v>
      </c>
      <c r="N3353" s="11"/>
      <c r="Y3353" s="4"/>
      <c r="Z3353" s="4"/>
    </row>
    <row r="3354" spans="1:26" x14ac:dyDescent="0.35">
      <c r="A3354" s="19" t="s">
        <v>21</v>
      </c>
      <c r="B3354" s="19" t="s">
        <v>156</v>
      </c>
      <c r="C3354" s="11"/>
      <c r="D3354" s="8">
        <v>0.125</v>
      </c>
      <c r="E3354" s="11"/>
      <c r="F3354" s="11"/>
      <c r="H3354" s="11"/>
      <c r="J3354" s="11"/>
      <c r="K3354" s="11"/>
      <c r="L3354" s="11"/>
      <c r="M3354" s="19">
        <v>980.5856</v>
      </c>
      <c r="N3354" s="11"/>
      <c r="Y3354" s="11"/>
      <c r="Z3354" s="4"/>
    </row>
    <row r="3355" spans="1:26" x14ac:dyDescent="0.35">
      <c r="A3355" s="19" t="s">
        <v>21</v>
      </c>
      <c r="B3355" s="19" t="s">
        <v>156</v>
      </c>
      <c r="C3355" s="11"/>
      <c r="D3355" s="8">
        <v>0.16666666666666666</v>
      </c>
      <c r="E3355" s="11"/>
      <c r="F3355" s="11"/>
      <c r="H3355" s="11">
        <v>-3</v>
      </c>
      <c r="J3355" s="11"/>
      <c r="K3355" s="11"/>
      <c r="L3355" s="11"/>
      <c r="N3355" s="11" t="s">
        <v>55</v>
      </c>
      <c r="Y3355" s="4"/>
      <c r="Z3355" s="4"/>
    </row>
    <row r="3356" spans="1:26" x14ac:dyDescent="0.35">
      <c r="A3356" s="19" t="s">
        <v>21</v>
      </c>
      <c r="B3356" s="19" t="s">
        <v>156</v>
      </c>
      <c r="C3356" s="11"/>
      <c r="D3356" s="8">
        <v>0.20833333333333331</v>
      </c>
      <c r="E3356" s="11"/>
      <c r="F3356" s="11"/>
      <c r="H3356" s="11"/>
      <c r="J3356" s="11" t="s">
        <v>40</v>
      </c>
      <c r="K3356" s="11"/>
      <c r="L3356" s="11"/>
      <c r="N3356" s="11"/>
      <c r="Y3356" s="4"/>
      <c r="Z3356" s="4"/>
    </row>
    <row r="3357" spans="1:26" x14ac:dyDescent="0.35">
      <c r="A3357" s="19" t="s">
        <v>21</v>
      </c>
      <c r="B3357" s="19" t="s">
        <v>156</v>
      </c>
      <c r="C3357" s="11"/>
      <c r="D3357" s="8">
        <v>0.25</v>
      </c>
      <c r="E3357" s="11"/>
      <c r="F3357" s="11"/>
      <c r="H3357" s="11"/>
      <c r="J3357" s="11"/>
      <c r="K3357" s="11">
        <v>1</v>
      </c>
      <c r="L3357" s="11">
        <v>1</v>
      </c>
      <c r="N3357" s="11"/>
      <c r="Y3357" s="4"/>
      <c r="Z3357" s="4"/>
    </row>
    <row r="3358" spans="1:26" x14ac:dyDescent="0.35">
      <c r="A3358" s="19" t="s">
        <v>21</v>
      </c>
      <c r="B3358" s="19" t="s">
        <v>156</v>
      </c>
      <c r="C3358" s="11"/>
      <c r="D3358" s="8">
        <v>0.29166666666666669</v>
      </c>
      <c r="E3358" s="11"/>
      <c r="F3358" s="11"/>
      <c r="H3358" s="11"/>
      <c r="J3358" s="11"/>
      <c r="K3358" s="11"/>
      <c r="L3358" s="11"/>
      <c r="M3358" s="19">
        <v>981.6013999999999</v>
      </c>
      <c r="N3358" s="11"/>
      <c r="Y3358" s="11"/>
      <c r="Z3358" s="4"/>
    </row>
    <row r="3359" spans="1:26" x14ac:dyDescent="0.35">
      <c r="A3359" s="19" t="s">
        <v>21</v>
      </c>
      <c r="B3359" s="19" t="s">
        <v>156</v>
      </c>
      <c r="C3359" s="11"/>
      <c r="D3359" s="8">
        <v>0.33333333333333326</v>
      </c>
      <c r="E3359" s="11"/>
      <c r="F3359" s="11"/>
      <c r="H3359" s="11">
        <v>-3</v>
      </c>
      <c r="J3359" s="11"/>
      <c r="K3359" s="11"/>
      <c r="L3359" s="11"/>
      <c r="N3359" s="11" t="s">
        <v>55</v>
      </c>
      <c r="Y3359" s="4"/>
      <c r="Z3359" s="4"/>
    </row>
    <row r="3360" spans="1:26" x14ac:dyDescent="0.35">
      <c r="A3360" s="19" t="s">
        <v>21</v>
      </c>
      <c r="B3360" s="19" t="s">
        <v>156</v>
      </c>
      <c r="C3360" s="11"/>
      <c r="D3360" s="8">
        <v>0.375</v>
      </c>
      <c r="E3360" s="11"/>
      <c r="F3360" s="11"/>
      <c r="H3360" s="11"/>
      <c r="J3360" s="11" t="s">
        <v>43</v>
      </c>
      <c r="K3360" s="11"/>
      <c r="L3360" s="11"/>
      <c r="N3360" s="11"/>
      <c r="Y3360" s="4"/>
      <c r="Z3360" s="4"/>
    </row>
    <row r="3361" spans="1:26" x14ac:dyDescent="0.35">
      <c r="A3361" s="19" t="s">
        <v>21</v>
      </c>
      <c r="B3361" s="19" t="s">
        <v>156</v>
      </c>
      <c r="C3361" s="11"/>
      <c r="D3361" s="8">
        <v>0.41666666666666663</v>
      </c>
      <c r="E3361" s="11"/>
      <c r="F3361" s="11"/>
      <c r="H3361" s="11"/>
      <c r="J3361" s="11"/>
      <c r="K3361" s="11">
        <v>1</v>
      </c>
      <c r="L3361" s="11">
        <v>1</v>
      </c>
      <c r="N3361" s="11"/>
      <c r="Y3361" s="4"/>
      <c r="Z3361" s="4"/>
    </row>
    <row r="3362" spans="1:26" x14ac:dyDescent="0.35">
      <c r="A3362" s="19" t="s">
        <v>21</v>
      </c>
      <c r="B3362" s="19" t="s">
        <v>156</v>
      </c>
      <c r="C3362" s="11"/>
      <c r="D3362" s="8">
        <v>0.4583333333333332</v>
      </c>
      <c r="E3362" s="11"/>
      <c r="F3362" s="11"/>
      <c r="H3362" s="11"/>
      <c r="J3362" s="11"/>
      <c r="K3362" s="11"/>
      <c r="L3362" s="11"/>
      <c r="M3362" s="19">
        <v>980.24699999999996</v>
      </c>
      <c r="N3362" s="11"/>
      <c r="O3362" s="11"/>
      <c r="S3362" s="11"/>
      <c r="Y3362" s="11"/>
      <c r="Z3362" s="4"/>
    </row>
    <row r="3363" spans="1:26" x14ac:dyDescent="0.35">
      <c r="A3363" s="19" t="s">
        <v>21</v>
      </c>
      <c r="B3363" s="19" t="s">
        <v>156</v>
      </c>
      <c r="C3363" s="11"/>
      <c r="D3363" s="8">
        <v>0.5</v>
      </c>
      <c r="E3363" s="11">
        <v>-67.766666666666666</v>
      </c>
      <c r="F3363" s="11">
        <v>34.4</v>
      </c>
      <c r="H3363" s="11">
        <v>-2</v>
      </c>
      <c r="J3363" s="11"/>
      <c r="K3363" s="11"/>
      <c r="L3363" s="11"/>
      <c r="N3363" s="11" t="s">
        <v>63</v>
      </c>
      <c r="O3363" s="11"/>
      <c r="S3363" s="34">
        <v>0</v>
      </c>
      <c r="Y3363" s="4"/>
      <c r="Z3363" s="4"/>
    </row>
    <row r="3364" spans="1:26" x14ac:dyDescent="0.35">
      <c r="A3364" s="19" t="s">
        <v>21</v>
      </c>
      <c r="B3364" s="19" t="s">
        <v>156</v>
      </c>
      <c r="C3364" s="11"/>
      <c r="D3364" s="8">
        <v>0.54166666666666652</v>
      </c>
      <c r="E3364" s="11"/>
      <c r="F3364" s="11"/>
      <c r="H3364" s="11"/>
      <c r="J3364" s="11" t="s">
        <v>25</v>
      </c>
      <c r="K3364" s="11"/>
      <c r="L3364" s="11"/>
      <c r="N3364" s="11"/>
      <c r="O3364" s="11"/>
      <c r="S3364" s="11"/>
      <c r="Y3364" s="4"/>
      <c r="Z3364" s="4"/>
    </row>
    <row r="3365" spans="1:26" x14ac:dyDescent="0.35">
      <c r="A3365" s="19" t="s">
        <v>21</v>
      </c>
      <c r="B3365" s="19" t="s">
        <v>156</v>
      </c>
      <c r="C3365" s="11"/>
      <c r="D3365" s="8">
        <v>0.58333333333333337</v>
      </c>
      <c r="E3365" s="11"/>
      <c r="F3365" s="11"/>
      <c r="H3365" s="11"/>
      <c r="J3365" s="11"/>
      <c r="K3365" s="11">
        <v>1</v>
      </c>
      <c r="L3365" s="11">
        <v>1</v>
      </c>
      <c r="N3365" s="11"/>
      <c r="O3365" s="11"/>
      <c r="S3365" s="11"/>
      <c r="Y3365" s="4"/>
      <c r="Z3365" s="4"/>
    </row>
    <row r="3366" spans="1:26" x14ac:dyDescent="0.35">
      <c r="A3366" s="19" t="s">
        <v>21</v>
      </c>
      <c r="B3366" s="19" t="s">
        <v>156</v>
      </c>
      <c r="C3366" s="11"/>
      <c r="D3366" s="8">
        <v>0.625</v>
      </c>
      <c r="E3366" s="11"/>
      <c r="F3366" s="11"/>
      <c r="H3366" s="11"/>
      <c r="J3366" s="11"/>
      <c r="K3366" s="11"/>
      <c r="L3366" s="11"/>
      <c r="M3366" s="19">
        <v>981.93999999999994</v>
      </c>
      <c r="N3366" s="11"/>
      <c r="O3366" s="11"/>
      <c r="S3366" s="11"/>
      <c r="Y3366" s="11"/>
      <c r="Z3366" s="4"/>
    </row>
    <row r="3367" spans="1:26" x14ac:dyDescent="0.35">
      <c r="A3367" s="19" t="s">
        <v>21</v>
      </c>
      <c r="B3367" s="19" t="s">
        <v>156</v>
      </c>
      <c r="C3367" s="11"/>
      <c r="D3367" s="8">
        <v>0.66666666666666652</v>
      </c>
      <c r="E3367" s="11"/>
      <c r="F3367" s="11"/>
      <c r="H3367" s="11">
        <v>-3</v>
      </c>
      <c r="J3367" s="11"/>
      <c r="K3367" s="11"/>
      <c r="L3367" s="11"/>
      <c r="N3367" s="11" t="s">
        <v>63</v>
      </c>
      <c r="O3367" s="11"/>
      <c r="S3367" s="11"/>
      <c r="Y3367" s="4"/>
      <c r="Z3367" s="4"/>
    </row>
    <row r="3368" spans="1:26" x14ac:dyDescent="0.35">
      <c r="A3368" s="19" t="s">
        <v>21</v>
      </c>
      <c r="B3368" s="19" t="s">
        <v>156</v>
      </c>
      <c r="C3368" s="11"/>
      <c r="D3368" s="8">
        <v>0.70833333333333337</v>
      </c>
      <c r="E3368" s="11"/>
      <c r="F3368" s="11"/>
      <c r="H3368" s="11"/>
      <c r="J3368" s="11" t="s">
        <v>40</v>
      </c>
      <c r="K3368" s="11"/>
      <c r="L3368" s="11"/>
      <c r="N3368" s="11"/>
      <c r="O3368" s="11"/>
      <c r="S3368" s="11"/>
      <c r="Y3368" s="4"/>
      <c r="Z3368" s="4"/>
    </row>
    <row r="3369" spans="1:26" x14ac:dyDescent="0.35">
      <c r="A3369" s="19" t="s">
        <v>21</v>
      </c>
      <c r="B3369" s="19" t="s">
        <v>156</v>
      </c>
      <c r="C3369" s="11"/>
      <c r="D3369" s="8">
        <v>0.75</v>
      </c>
      <c r="E3369" s="11"/>
      <c r="F3369" s="11"/>
      <c r="H3369" s="11"/>
      <c r="J3369" s="11"/>
      <c r="K3369" s="11">
        <v>1</v>
      </c>
      <c r="L3369" s="11">
        <v>1</v>
      </c>
      <c r="N3369" s="11"/>
      <c r="O3369" s="11"/>
      <c r="S3369" s="11"/>
      <c r="Y3369" s="4"/>
      <c r="Z3369" s="4"/>
    </row>
    <row r="3370" spans="1:26" x14ac:dyDescent="0.35">
      <c r="A3370" s="19" t="s">
        <v>21</v>
      </c>
      <c r="B3370" s="19" t="s">
        <v>156</v>
      </c>
      <c r="C3370" s="11"/>
      <c r="D3370" s="8">
        <v>0.79166666666666652</v>
      </c>
      <c r="E3370" s="11"/>
      <c r="F3370" s="11"/>
      <c r="H3370" s="11"/>
      <c r="J3370" s="11"/>
      <c r="K3370" s="11"/>
      <c r="L3370" s="11"/>
      <c r="M3370" s="19">
        <v>980.92419999999993</v>
      </c>
      <c r="N3370" s="11"/>
      <c r="O3370" s="11"/>
      <c r="S3370" s="11"/>
      <c r="Y3370" s="11"/>
      <c r="Z3370" s="4"/>
    </row>
    <row r="3371" spans="1:26" x14ac:dyDescent="0.35">
      <c r="A3371" s="19" t="s">
        <v>21</v>
      </c>
      <c r="B3371" s="19" t="s">
        <v>156</v>
      </c>
      <c r="C3371" s="11"/>
      <c r="D3371" s="8">
        <v>0.83333333333333326</v>
      </c>
      <c r="E3371" s="11"/>
      <c r="F3371" s="11"/>
      <c r="H3371" s="11">
        <v>-3</v>
      </c>
      <c r="J3371" s="11"/>
      <c r="K3371" s="11"/>
      <c r="L3371" s="11"/>
      <c r="N3371" s="11" t="s">
        <v>55</v>
      </c>
      <c r="O3371" s="11"/>
      <c r="S3371" s="11"/>
      <c r="Y3371" s="4"/>
      <c r="Z3371" s="4"/>
    </row>
    <row r="3372" spans="1:26" x14ac:dyDescent="0.35">
      <c r="A3372" s="19" t="s">
        <v>21</v>
      </c>
      <c r="B3372" s="19" t="s">
        <v>156</v>
      </c>
      <c r="C3372" s="11"/>
      <c r="D3372" s="8">
        <v>0.875</v>
      </c>
      <c r="E3372" s="11"/>
      <c r="F3372" s="11"/>
      <c r="H3372" s="11"/>
      <c r="J3372" s="11" t="s">
        <v>40</v>
      </c>
      <c r="K3372" s="11"/>
      <c r="L3372" s="11"/>
      <c r="N3372" s="11"/>
      <c r="O3372" s="11"/>
      <c r="S3372" s="11"/>
      <c r="Y3372" s="4"/>
      <c r="Z3372" s="4"/>
    </row>
    <row r="3373" spans="1:26" x14ac:dyDescent="0.35">
      <c r="A3373" s="19" t="s">
        <v>21</v>
      </c>
      <c r="B3373" s="19" t="s">
        <v>156</v>
      </c>
      <c r="C3373" s="11"/>
      <c r="D3373" s="8">
        <v>0.91666666666666641</v>
      </c>
      <c r="E3373" s="11"/>
      <c r="F3373" s="11"/>
      <c r="H3373" s="11"/>
      <c r="J3373" s="11"/>
      <c r="K3373" s="11">
        <v>1</v>
      </c>
      <c r="L3373" s="11">
        <v>1</v>
      </c>
      <c r="N3373" s="11"/>
      <c r="O3373" s="11"/>
      <c r="S3373" s="11"/>
      <c r="Y3373" s="4"/>
      <c r="Z3373" s="4"/>
    </row>
    <row r="3374" spans="1:26" x14ac:dyDescent="0.35">
      <c r="A3374" s="19" t="s">
        <v>21</v>
      </c>
      <c r="B3374" s="19" t="s">
        <v>156</v>
      </c>
      <c r="C3374" s="11"/>
      <c r="D3374" s="8">
        <v>0.95833333333333326</v>
      </c>
      <c r="E3374" s="11"/>
      <c r="F3374" s="11"/>
      <c r="H3374" s="11"/>
      <c r="J3374" s="11"/>
      <c r="K3374" s="11"/>
      <c r="L3374" s="11"/>
      <c r="M3374" s="19">
        <v>979.23120000000006</v>
      </c>
      <c r="N3374" s="11"/>
      <c r="O3374" s="11"/>
      <c r="S3374" s="11"/>
      <c r="Y3374" s="11"/>
      <c r="Z3374" s="4"/>
    </row>
    <row r="3375" spans="1:26" x14ac:dyDescent="0.35">
      <c r="A3375" s="19" t="s">
        <v>21</v>
      </c>
      <c r="B3375" s="19" t="s">
        <v>156</v>
      </c>
      <c r="C3375" s="11"/>
      <c r="D3375" s="8">
        <v>0</v>
      </c>
      <c r="E3375" s="11"/>
      <c r="F3375" s="11"/>
      <c r="H3375" s="11">
        <v>-4</v>
      </c>
      <c r="J3375" s="11"/>
      <c r="K3375" s="11"/>
      <c r="L3375" s="11"/>
      <c r="N3375" s="11" t="s">
        <v>55</v>
      </c>
      <c r="O3375" s="11"/>
      <c r="S3375" s="11"/>
      <c r="Y3375" s="4"/>
      <c r="Z3375" s="4"/>
    </row>
    <row r="3376" spans="1:26" x14ac:dyDescent="0.35">
      <c r="A3376" s="19" t="s">
        <v>21</v>
      </c>
      <c r="B3376" s="19" t="s">
        <v>156</v>
      </c>
      <c r="C3376" s="7">
        <v>11382</v>
      </c>
      <c r="D3376" s="8">
        <v>4.1666666666666657E-2</v>
      </c>
      <c r="E3376" s="11"/>
      <c r="F3376" s="11"/>
      <c r="H3376" s="11"/>
      <c r="J3376" s="11" t="s">
        <v>40</v>
      </c>
      <c r="K3376" s="11"/>
      <c r="L3376" s="11"/>
      <c r="N3376" s="11"/>
      <c r="O3376" s="11"/>
      <c r="S3376" s="11"/>
      <c r="Y3376" s="4"/>
      <c r="Z3376" s="4"/>
    </row>
    <row r="3377" spans="1:26" x14ac:dyDescent="0.35">
      <c r="A3377" s="19" t="s">
        <v>21</v>
      </c>
      <c r="B3377" s="19" t="s">
        <v>156</v>
      </c>
      <c r="C3377" s="11"/>
      <c r="D3377" s="8">
        <v>8.3333333333333315E-2</v>
      </c>
      <c r="E3377" s="11"/>
      <c r="F3377" s="11"/>
      <c r="H3377" s="11"/>
      <c r="J3377" s="11"/>
      <c r="K3377" s="11">
        <v>1</v>
      </c>
      <c r="L3377" s="11">
        <v>1</v>
      </c>
      <c r="N3377" s="11"/>
      <c r="O3377" s="11"/>
      <c r="S3377" s="11"/>
      <c r="Y3377" s="4"/>
      <c r="Z3377" s="4"/>
    </row>
    <row r="3378" spans="1:26" x14ac:dyDescent="0.35">
      <c r="A3378" s="19" t="s">
        <v>21</v>
      </c>
      <c r="B3378" s="19" t="s">
        <v>156</v>
      </c>
      <c r="D3378" s="8">
        <v>0.125</v>
      </c>
      <c r="E3378" s="11"/>
      <c r="F3378" s="11"/>
      <c r="H3378" s="11"/>
      <c r="J3378" s="11"/>
      <c r="K3378" s="11"/>
      <c r="L3378" s="11"/>
      <c r="M3378" s="19">
        <v>981.6013999999999</v>
      </c>
      <c r="N3378" s="11"/>
      <c r="O3378" s="11"/>
      <c r="S3378" s="11"/>
      <c r="Y3378" s="11"/>
      <c r="Z3378" s="4"/>
    </row>
    <row r="3379" spans="1:26" x14ac:dyDescent="0.35">
      <c r="A3379" s="19" t="s">
        <v>21</v>
      </c>
      <c r="B3379" s="19" t="s">
        <v>156</v>
      </c>
      <c r="D3379" s="8">
        <v>0.16666666666666666</v>
      </c>
      <c r="E3379" s="11"/>
      <c r="F3379" s="11"/>
      <c r="H3379" s="11">
        <v>-3</v>
      </c>
      <c r="J3379" s="11"/>
      <c r="K3379" s="11"/>
      <c r="L3379" s="11"/>
      <c r="N3379" s="11" t="s">
        <v>63</v>
      </c>
      <c r="O3379" s="11"/>
      <c r="S3379" s="11"/>
      <c r="Y3379" s="4"/>
      <c r="Z3379" s="4"/>
    </row>
    <row r="3380" spans="1:26" x14ac:dyDescent="0.35">
      <c r="A3380" s="19" t="s">
        <v>21</v>
      </c>
      <c r="B3380" s="19" t="s">
        <v>156</v>
      </c>
      <c r="D3380" s="8">
        <v>0.20833333333333331</v>
      </c>
      <c r="E3380" s="11"/>
      <c r="F3380" s="11"/>
      <c r="H3380" s="11"/>
      <c r="J3380" s="11" t="s">
        <v>43</v>
      </c>
      <c r="K3380" s="11"/>
      <c r="L3380" s="11"/>
      <c r="N3380" s="11"/>
      <c r="O3380" s="11"/>
      <c r="S3380" s="11"/>
      <c r="Y3380" s="4"/>
      <c r="Z3380" s="4"/>
    </row>
    <row r="3381" spans="1:26" x14ac:dyDescent="0.35">
      <c r="A3381" s="19" t="s">
        <v>21</v>
      </c>
      <c r="B3381" s="19" t="s">
        <v>156</v>
      </c>
      <c r="D3381" s="8">
        <v>0.25</v>
      </c>
      <c r="E3381" s="11"/>
      <c r="F3381" s="11"/>
      <c r="H3381" s="11"/>
      <c r="J3381" s="11"/>
      <c r="K3381" s="11">
        <v>1</v>
      </c>
      <c r="L3381" s="11">
        <v>1</v>
      </c>
      <c r="N3381" s="11"/>
      <c r="O3381" s="11"/>
      <c r="S3381" s="11"/>
      <c r="Y3381" s="4"/>
      <c r="Z3381" s="4"/>
    </row>
    <row r="3382" spans="1:26" x14ac:dyDescent="0.35">
      <c r="A3382" s="19" t="s">
        <v>21</v>
      </c>
      <c r="B3382" s="19" t="s">
        <v>156</v>
      </c>
      <c r="D3382" s="8">
        <v>0.29166666666666669</v>
      </c>
      <c r="E3382" s="11"/>
      <c r="F3382" s="11"/>
      <c r="H3382" s="11"/>
      <c r="J3382" s="11"/>
      <c r="K3382" s="11"/>
      <c r="L3382" s="11"/>
      <c r="M3382" s="19">
        <v>981.6013999999999</v>
      </c>
      <c r="N3382" s="11"/>
      <c r="O3382" s="11"/>
      <c r="S3382" s="11"/>
      <c r="Y3382" s="11"/>
      <c r="Z3382" s="4"/>
    </row>
    <row r="3383" spans="1:26" x14ac:dyDescent="0.35">
      <c r="A3383" s="19" t="s">
        <v>21</v>
      </c>
      <c r="B3383" s="19" t="s">
        <v>156</v>
      </c>
      <c r="D3383" s="8">
        <v>0.33333333333333326</v>
      </c>
      <c r="E3383" s="11"/>
      <c r="F3383" s="11"/>
      <c r="H3383" s="11">
        <v>-3</v>
      </c>
      <c r="J3383" s="11"/>
      <c r="K3383" s="11"/>
      <c r="L3383" s="11"/>
      <c r="N3383" s="11" t="s">
        <v>63</v>
      </c>
      <c r="O3383" s="11"/>
      <c r="S3383" s="11"/>
      <c r="Y3383" s="4"/>
      <c r="Z3383" s="4"/>
    </row>
    <row r="3384" spans="1:26" x14ac:dyDescent="0.35">
      <c r="A3384" s="19" t="s">
        <v>21</v>
      </c>
      <c r="B3384" s="19" t="s">
        <v>156</v>
      </c>
      <c r="D3384" s="8">
        <v>0.375</v>
      </c>
      <c r="E3384" s="11"/>
      <c r="F3384" s="11"/>
      <c r="H3384" s="11"/>
      <c r="J3384" s="11" t="s">
        <v>40</v>
      </c>
      <c r="K3384" s="11"/>
      <c r="L3384" s="11"/>
      <c r="N3384" s="11"/>
      <c r="O3384" s="11"/>
      <c r="S3384" s="11"/>
      <c r="Y3384" s="4"/>
      <c r="Z3384" s="4"/>
    </row>
    <row r="3385" spans="1:26" x14ac:dyDescent="0.35">
      <c r="A3385" s="19" t="s">
        <v>21</v>
      </c>
      <c r="B3385" s="19" t="s">
        <v>156</v>
      </c>
      <c r="D3385" s="8">
        <v>0.41666666666666663</v>
      </c>
      <c r="E3385" s="11"/>
      <c r="F3385" s="11"/>
      <c r="H3385" s="11"/>
      <c r="J3385" s="11"/>
      <c r="K3385" s="11">
        <v>2</v>
      </c>
      <c r="L3385" s="11">
        <v>1</v>
      </c>
      <c r="N3385" s="11"/>
      <c r="O3385" s="11"/>
      <c r="S3385" s="11"/>
      <c r="Y3385" s="4"/>
      <c r="Z3385" s="4"/>
    </row>
    <row r="3386" spans="1:26" x14ac:dyDescent="0.35">
      <c r="A3386" s="19" t="s">
        <v>21</v>
      </c>
      <c r="B3386" s="19" t="s">
        <v>156</v>
      </c>
      <c r="D3386" s="8">
        <v>0.4583333333333332</v>
      </c>
      <c r="E3386" s="11"/>
      <c r="F3386" s="11"/>
      <c r="H3386" s="11"/>
      <c r="J3386" s="11"/>
      <c r="K3386" s="11"/>
      <c r="L3386" s="11"/>
      <c r="M3386" s="19">
        <v>981.93999999999994</v>
      </c>
      <c r="N3386" s="11"/>
      <c r="O3386" s="11"/>
      <c r="S3386" s="11"/>
      <c r="Y3386" s="11"/>
      <c r="Z3386" s="4"/>
    </row>
    <row r="3387" spans="1:26" x14ac:dyDescent="0.35">
      <c r="A3387" s="19" t="s">
        <v>21</v>
      </c>
      <c r="B3387" s="19" t="s">
        <v>156</v>
      </c>
      <c r="D3387" s="8">
        <v>0.5</v>
      </c>
      <c r="E3387" s="11">
        <v>-67.650000000000006</v>
      </c>
      <c r="F3387" s="11">
        <v>33.616666666666667</v>
      </c>
      <c r="H3387" s="11">
        <v>1</v>
      </c>
      <c r="J3387" s="11"/>
      <c r="K3387" s="11"/>
      <c r="L3387" s="11"/>
      <c r="N3387" s="11" t="s">
        <v>54</v>
      </c>
      <c r="O3387" s="11"/>
      <c r="S3387" s="34">
        <v>0</v>
      </c>
      <c r="Y3387" s="4"/>
      <c r="Z3387" s="4"/>
    </row>
    <row r="3388" spans="1:26" x14ac:dyDescent="0.35">
      <c r="A3388" s="19" t="s">
        <v>21</v>
      </c>
      <c r="B3388" s="19" t="s">
        <v>156</v>
      </c>
      <c r="D3388" s="8">
        <v>0.54166666666666652</v>
      </c>
      <c r="E3388" s="11"/>
      <c r="F3388" s="11"/>
      <c r="H3388" s="11"/>
      <c r="J3388" s="11" t="s">
        <v>40</v>
      </c>
      <c r="K3388" s="11"/>
      <c r="L3388" s="11"/>
      <c r="N3388" s="11"/>
      <c r="O3388" s="11"/>
      <c r="S3388" s="11"/>
      <c r="Y3388" s="4"/>
      <c r="Z3388" s="4"/>
    </row>
    <row r="3389" spans="1:26" x14ac:dyDescent="0.35">
      <c r="A3389" s="19" t="s">
        <v>21</v>
      </c>
      <c r="B3389" s="19" t="s">
        <v>156</v>
      </c>
      <c r="D3389" s="8">
        <v>0.58333333333333337</v>
      </c>
      <c r="E3389" s="11"/>
      <c r="F3389" s="11"/>
      <c r="H3389" s="11"/>
      <c r="J3389" s="11"/>
      <c r="K3389" s="11">
        <v>2</v>
      </c>
      <c r="L3389" s="11">
        <v>1</v>
      </c>
      <c r="N3389" s="11"/>
      <c r="O3389" s="11"/>
      <c r="S3389" s="11"/>
      <c r="Y3389" s="4"/>
      <c r="Z3389" s="4"/>
    </row>
    <row r="3390" spans="1:26" x14ac:dyDescent="0.35">
      <c r="A3390" s="19" t="s">
        <v>21</v>
      </c>
      <c r="B3390" s="19" t="s">
        <v>156</v>
      </c>
      <c r="D3390" s="8">
        <v>0.625</v>
      </c>
      <c r="E3390" s="11"/>
      <c r="F3390" s="11"/>
      <c r="H3390" s="11"/>
      <c r="J3390" s="11"/>
      <c r="K3390" s="11"/>
      <c r="L3390" s="11"/>
      <c r="M3390" s="19">
        <v>981.26279999999997</v>
      </c>
      <c r="N3390" s="11"/>
      <c r="O3390" s="11"/>
      <c r="S3390" s="11"/>
      <c r="Y3390" s="11"/>
      <c r="Z3390" s="4"/>
    </row>
    <row r="3391" spans="1:26" x14ac:dyDescent="0.35">
      <c r="A3391" s="19" t="s">
        <v>21</v>
      </c>
      <c r="B3391" s="19" t="s">
        <v>156</v>
      </c>
      <c r="D3391" s="8">
        <v>0.66666666666666652</v>
      </c>
      <c r="E3391" s="11"/>
      <c r="F3391" s="11"/>
      <c r="H3391" s="11">
        <v>-2</v>
      </c>
      <c r="J3391" s="11"/>
      <c r="K3391" s="11"/>
      <c r="L3391" s="11"/>
      <c r="N3391" s="11" t="s">
        <v>169</v>
      </c>
      <c r="O3391" s="11"/>
      <c r="S3391" s="11"/>
      <c r="Y3391" s="4"/>
      <c r="Z3391" s="4"/>
    </row>
    <row r="3392" spans="1:26" x14ac:dyDescent="0.35">
      <c r="A3392" s="19" t="s">
        <v>21</v>
      </c>
      <c r="B3392" s="19" t="s">
        <v>156</v>
      </c>
      <c r="D3392" s="8">
        <v>0.70833333333333337</v>
      </c>
      <c r="E3392" s="11"/>
      <c r="F3392" s="11"/>
      <c r="H3392" s="11"/>
      <c r="J3392" s="11" t="s">
        <v>40</v>
      </c>
      <c r="K3392" s="11"/>
      <c r="L3392" s="11"/>
      <c r="N3392" s="11"/>
      <c r="O3392" s="11"/>
      <c r="S3392" s="11"/>
      <c r="Y3392" s="4"/>
      <c r="Z3392" s="4"/>
    </row>
    <row r="3393" spans="1:26" x14ac:dyDescent="0.35">
      <c r="A3393" s="19" t="s">
        <v>21</v>
      </c>
      <c r="B3393" s="19" t="s">
        <v>156</v>
      </c>
      <c r="D3393" s="8">
        <v>0.75</v>
      </c>
      <c r="E3393" s="11"/>
      <c r="F3393" s="11"/>
      <c r="H3393" s="11"/>
      <c r="J3393" s="11"/>
      <c r="K3393" s="11">
        <v>2</v>
      </c>
      <c r="L3393" s="11">
        <v>1</v>
      </c>
      <c r="N3393" s="11"/>
      <c r="O3393" s="11"/>
      <c r="S3393" s="11"/>
      <c r="Y3393" s="4"/>
      <c r="Z3393" s="4"/>
    </row>
    <row r="3394" spans="1:26" x14ac:dyDescent="0.35">
      <c r="A3394" s="19" t="s">
        <v>21</v>
      </c>
      <c r="B3394" s="19" t="s">
        <v>156</v>
      </c>
      <c r="C3394" s="11"/>
      <c r="D3394" s="8">
        <v>0.79166666666666652</v>
      </c>
      <c r="E3394" s="11"/>
      <c r="F3394" s="11"/>
      <c r="H3394" s="11"/>
      <c r="J3394" s="11"/>
      <c r="K3394" s="11"/>
      <c r="L3394" s="11"/>
      <c r="M3394" s="19">
        <v>981.6013999999999</v>
      </c>
      <c r="N3394" s="11"/>
      <c r="Y3394" s="11"/>
      <c r="Z3394" s="4"/>
    </row>
    <row r="3395" spans="1:26" x14ac:dyDescent="0.35">
      <c r="A3395" s="19" t="s">
        <v>21</v>
      </c>
      <c r="B3395" s="19" t="s">
        <v>156</v>
      </c>
      <c r="C3395" s="11"/>
      <c r="D3395" s="8">
        <v>0.83333333333333326</v>
      </c>
      <c r="E3395" s="11"/>
      <c r="F3395" s="11"/>
      <c r="H3395" s="11">
        <v>-3</v>
      </c>
      <c r="J3395" s="11"/>
      <c r="K3395" s="11"/>
      <c r="L3395" s="11"/>
      <c r="N3395" s="11" t="s">
        <v>169</v>
      </c>
      <c r="Y3395" s="4"/>
      <c r="Z3395" s="4"/>
    </row>
    <row r="3396" spans="1:26" x14ac:dyDescent="0.35">
      <c r="A3396" s="19" t="s">
        <v>21</v>
      </c>
      <c r="B3396" s="19" t="s">
        <v>156</v>
      </c>
      <c r="C3396" s="11"/>
      <c r="D3396" s="8">
        <v>0.875</v>
      </c>
      <c r="E3396" s="11"/>
      <c r="F3396" s="11"/>
      <c r="H3396" s="11"/>
      <c r="J3396" s="11" t="s">
        <v>43</v>
      </c>
      <c r="K3396" s="11"/>
      <c r="L3396" s="11"/>
      <c r="N3396" s="11"/>
      <c r="Y3396" s="4"/>
      <c r="Z3396" s="4"/>
    </row>
    <row r="3397" spans="1:26" x14ac:dyDescent="0.35">
      <c r="A3397" s="19" t="s">
        <v>21</v>
      </c>
      <c r="B3397" s="19" t="s">
        <v>156</v>
      </c>
      <c r="C3397" s="11"/>
      <c r="D3397" s="8">
        <v>0.91666666666666641</v>
      </c>
      <c r="E3397" s="11"/>
      <c r="F3397" s="11"/>
      <c r="H3397" s="11"/>
      <c r="J3397" s="11"/>
      <c r="K3397" s="11">
        <v>3</v>
      </c>
      <c r="L3397" s="11">
        <v>2</v>
      </c>
      <c r="N3397" s="11"/>
      <c r="Y3397" s="4"/>
      <c r="Z3397" s="4"/>
    </row>
    <row r="3398" spans="1:26" x14ac:dyDescent="0.35">
      <c r="A3398" s="19" t="s">
        <v>21</v>
      </c>
      <c r="B3398" s="19" t="s">
        <v>156</v>
      </c>
      <c r="C3398" s="11"/>
      <c r="D3398" s="8">
        <v>0.95833333333333326</v>
      </c>
      <c r="E3398" s="11"/>
      <c r="F3398" s="11"/>
      <c r="H3398" s="11"/>
      <c r="J3398" s="11"/>
      <c r="K3398" s="11"/>
      <c r="L3398" s="11"/>
      <c r="M3398" s="19">
        <v>981.93999999999994</v>
      </c>
      <c r="N3398" s="11"/>
      <c r="Y3398" s="11"/>
      <c r="Z3398" s="4"/>
    </row>
    <row r="3399" spans="1:26" x14ac:dyDescent="0.35">
      <c r="A3399" s="19" t="s">
        <v>21</v>
      </c>
      <c r="B3399" s="19" t="s">
        <v>156</v>
      </c>
      <c r="C3399" s="11"/>
      <c r="D3399" s="8">
        <v>0</v>
      </c>
      <c r="E3399" s="11"/>
      <c r="F3399" s="11"/>
      <c r="H3399" s="11">
        <v>-2</v>
      </c>
      <c r="J3399" s="11"/>
      <c r="K3399" s="11"/>
      <c r="L3399" s="11"/>
      <c r="N3399" s="11" t="s">
        <v>63</v>
      </c>
      <c r="Y3399" s="4"/>
      <c r="Z3399" s="4"/>
    </row>
    <row r="3400" spans="1:26" x14ac:dyDescent="0.35">
      <c r="A3400" s="19" t="s">
        <v>21</v>
      </c>
      <c r="B3400" s="19" t="s">
        <v>156</v>
      </c>
      <c r="C3400" s="7">
        <v>11383</v>
      </c>
      <c r="D3400" s="8">
        <v>4.1666666666666657E-2</v>
      </c>
      <c r="E3400" s="11"/>
      <c r="F3400" s="11"/>
      <c r="H3400" s="11"/>
      <c r="J3400" s="11" t="s">
        <v>43</v>
      </c>
      <c r="K3400" s="11"/>
      <c r="L3400" s="11"/>
      <c r="N3400" s="11"/>
      <c r="Y3400" s="4"/>
      <c r="Z3400" s="4"/>
    </row>
    <row r="3401" spans="1:26" x14ac:dyDescent="0.35">
      <c r="A3401" s="19" t="s">
        <v>21</v>
      </c>
      <c r="B3401" s="19" t="s">
        <v>156</v>
      </c>
      <c r="C3401" s="11"/>
      <c r="D3401" s="8">
        <v>8.3333333333333315E-2</v>
      </c>
      <c r="E3401" s="11"/>
      <c r="F3401" s="11"/>
      <c r="H3401" s="11"/>
      <c r="J3401" s="11"/>
      <c r="K3401" s="11">
        <v>1</v>
      </c>
      <c r="L3401" s="11">
        <v>1</v>
      </c>
      <c r="N3401" s="11"/>
      <c r="Y3401" s="4"/>
      <c r="Z3401" s="4"/>
    </row>
    <row r="3402" spans="1:26" x14ac:dyDescent="0.35">
      <c r="A3402" s="19" t="s">
        <v>21</v>
      </c>
      <c r="B3402" s="19" t="s">
        <v>156</v>
      </c>
      <c r="C3402" s="11"/>
      <c r="D3402" s="8">
        <v>0.125</v>
      </c>
      <c r="E3402" s="11"/>
      <c r="F3402" s="11"/>
      <c r="H3402" s="11"/>
      <c r="J3402" s="11"/>
      <c r="K3402" s="11"/>
      <c r="L3402" s="11"/>
      <c r="M3402" s="19">
        <v>980.5856</v>
      </c>
      <c r="N3402" s="11"/>
      <c r="Y3402" s="11"/>
      <c r="Z3402" s="4"/>
    </row>
    <row r="3403" spans="1:26" x14ac:dyDescent="0.35">
      <c r="A3403" s="19" t="s">
        <v>21</v>
      </c>
      <c r="B3403" s="19" t="s">
        <v>156</v>
      </c>
      <c r="C3403" s="11"/>
      <c r="D3403" s="8">
        <v>0.16666666666666666</v>
      </c>
      <c r="E3403" s="11"/>
      <c r="F3403" s="11"/>
      <c r="H3403" s="11">
        <v>-1</v>
      </c>
      <c r="J3403" s="11"/>
      <c r="K3403" s="11"/>
      <c r="L3403" s="11"/>
      <c r="N3403" s="11" t="s">
        <v>55</v>
      </c>
      <c r="Y3403" s="4"/>
      <c r="Z3403" s="4"/>
    </row>
    <row r="3404" spans="1:26" x14ac:dyDescent="0.35">
      <c r="A3404" s="19" t="s">
        <v>21</v>
      </c>
      <c r="B3404" s="19" t="s">
        <v>156</v>
      </c>
      <c r="C3404" s="11"/>
      <c r="D3404" s="8">
        <v>0.20833333333333331</v>
      </c>
      <c r="E3404" s="11"/>
      <c r="F3404" s="11"/>
      <c r="H3404" s="11"/>
      <c r="J3404" s="11" t="s">
        <v>44</v>
      </c>
      <c r="K3404" s="11"/>
      <c r="L3404" s="11"/>
      <c r="N3404" s="11"/>
      <c r="Y3404" s="4"/>
      <c r="Z3404" s="4"/>
    </row>
    <row r="3405" spans="1:26" x14ac:dyDescent="0.35">
      <c r="A3405" s="19" t="s">
        <v>21</v>
      </c>
      <c r="B3405" s="19" t="s">
        <v>156</v>
      </c>
      <c r="C3405" s="11"/>
      <c r="D3405" s="8">
        <v>0.25</v>
      </c>
      <c r="E3405" s="11"/>
      <c r="F3405" s="11"/>
      <c r="H3405" s="11"/>
      <c r="J3405" s="11"/>
      <c r="K3405" s="11">
        <v>1</v>
      </c>
      <c r="L3405" s="11">
        <v>1</v>
      </c>
      <c r="N3405" s="11"/>
      <c r="Y3405" s="4"/>
      <c r="Z3405" s="4"/>
    </row>
    <row r="3406" spans="1:26" x14ac:dyDescent="0.35">
      <c r="A3406" s="19" t="s">
        <v>21</v>
      </c>
      <c r="B3406" s="19" t="s">
        <v>156</v>
      </c>
      <c r="C3406" s="11"/>
      <c r="D3406" s="8">
        <v>0.29166666666666669</v>
      </c>
      <c r="E3406" s="11"/>
      <c r="F3406" s="11"/>
      <c r="H3406" s="11"/>
      <c r="J3406" s="11"/>
      <c r="K3406" s="11"/>
      <c r="L3406" s="11"/>
      <c r="M3406" s="19">
        <v>980.5856</v>
      </c>
      <c r="N3406" s="11"/>
      <c r="Y3406" s="11"/>
      <c r="Z3406" s="4"/>
    </row>
    <row r="3407" spans="1:26" x14ac:dyDescent="0.35">
      <c r="A3407" s="19" t="s">
        <v>21</v>
      </c>
      <c r="B3407" s="19" t="s">
        <v>156</v>
      </c>
      <c r="C3407" s="11"/>
      <c r="D3407" s="8">
        <v>0.33333333333333326</v>
      </c>
      <c r="E3407" s="11"/>
      <c r="F3407" s="11"/>
      <c r="H3407" s="11">
        <v>1</v>
      </c>
      <c r="J3407" s="11"/>
      <c r="K3407" s="11"/>
      <c r="L3407" s="11"/>
      <c r="N3407" s="11" t="s">
        <v>63</v>
      </c>
      <c r="Y3407" s="4"/>
      <c r="Z3407" s="4"/>
    </row>
    <row r="3408" spans="1:26" x14ac:dyDescent="0.35">
      <c r="A3408" s="19" t="s">
        <v>21</v>
      </c>
      <c r="B3408" s="19" t="s">
        <v>156</v>
      </c>
      <c r="C3408" s="11"/>
      <c r="D3408" s="8">
        <v>0.375</v>
      </c>
      <c r="E3408" s="11"/>
      <c r="F3408" s="11"/>
      <c r="H3408" s="11"/>
      <c r="J3408" s="11" t="s">
        <v>42</v>
      </c>
      <c r="K3408" s="11"/>
      <c r="L3408" s="11"/>
      <c r="N3408" s="11"/>
      <c r="Y3408" s="4"/>
      <c r="Z3408" s="4"/>
    </row>
    <row r="3409" spans="1:26" x14ac:dyDescent="0.35">
      <c r="A3409" s="19" t="s">
        <v>21</v>
      </c>
      <c r="B3409" s="19" t="s">
        <v>156</v>
      </c>
      <c r="C3409" s="11"/>
      <c r="D3409" s="8">
        <v>0.41666666666666663</v>
      </c>
      <c r="E3409" s="11"/>
      <c r="F3409" s="11"/>
      <c r="H3409" s="11"/>
      <c r="J3409" s="11"/>
      <c r="K3409" s="11">
        <v>1</v>
      </c>
      <c r="L3409" s="11">
        <v>1</v>
      </c>
      <c r="N3409" s="11"/>
      <c r="Y3409" s="4"/>
      <c r="Z3409" s="4"/>
    </row>
    <row r="3410" spans="1:26" x14ac:dyDescent="0.35">
      <c r="A3410" s="19" t="s">
        <v>21</v>
      </c>
      <c r="B3410" s="19" t="s">
        <v>156</v>
      </c>
      <c r="C3410" s="11"/>
      <c r="D3410" s="8">
        <v>0.4583333333333332</v>
      </c>
      <c r="E3410" s="11"/>
      <c r="F3410" s="11"/>
      <c r="H3410" s="11"/>
      <c r="J3410" s="11"/>
      <c r="K3410" s="11"/>
      <c r="L3410" s="11"/>
      <c r="M3410" s="19">
        <v>979.90840000000003</v>
      </c>
      <c r="N3410" s="11"/>
      <c r="O3410" s="11"/>
      <c r="S3410" s="11"/>
      <c r="Y3410" s="11"/>
      <c r="Z3410" s="4"/>
    </row>
    <row r="3411" spans="1:26" x14ac:dyDescent="0.35">
      <c r="A3411" s="19" t="s">
        <v>21</v>
      </c>
      <c r="B3411" s="19" t="s">
        <v>156</v>
      </c>
      <c r="C3411" s="11"/>
      <c r="D3411" s="8">
        <v>0.5</v>
      </c>
      <c r="E3411" s="11">
        <v>-67.849999999999994</v>
      </c>
      <c r="F3411" s="11">
        <v>33.1</v>
      </c>
      <c r="H3411" s="11">
        <v>1</v>
      </c>
      <c r="J3411" s="11"/>
      <c r="K3411" s="11"/>
      <c r="L3411" s="11"/>
      <c r="N3411" s="11" t="s">
        <v>169</v>
      </c>
      <c r="O3411" s="11"/>
      <c r="S3411" s="34">
        <v>0</v>
      </c>
      <c r="Y3411" s="4"/>
      <c r="Z3411" s="4"/>
    </row>
    <row r="3412" spans="1:26" x14ac:dyDescent="0.35">
      <c r="A3412" s="19" t="s">
        <v>21</v>
      </c>
      <c r="B3412" s="19" t="s">
        <v>156</v>
      </c>
      <c r="C3412" s="11"/>
      <c r="D3412" s="8">
        <v>0.54166666666666652</v>
      </c>
      <c r="E3412" s="11"/>
      <c r="F3412" s="11"/>
      <c r="H3412" s="11"/>
      <c r="J3412" s="11" t="s">
        <v>45</v>
      </c>
      <c r="K3412" s="11"/>
      <c r="L3412" s="11"/>
      <c r="N3412" s="11"/>
      <c r="O3412" s="11"/>
      <c r="S3412" s="11"/>
      <c r="Y3412" s="4"/>
      <c r="Z3412" s="4"/>
    </row>
    <row r="3413" spans="1:26" x14ac:dyDescent="0.35">
      <c r="A3413" s="19" t="s">
        <v>21</v>
      </c>
      <c r="B3413" s="19" t="s">
        <v>156</v>
      </c>
      <c r="C3413" s="11"/>
      <c r="D3413" s="8">
        <v>0.58333333333333337</v>
      </c>
      <c r="E3413" s="11"/>
      <c r="F3413" s="11"/>
      <c r="H3413" s="11"/>
      <c r="J3413" s="11"/>
      <c r="K3413" s="11">
        <v>1</v>
      </c>
      <c r="L3413" s="11">
        <v>1</v>
      </c>
      <c r="N3413" s="11"/>
      <c r="O3413" s="11"/>
      <c r="S3413" s="11"/>
      <c r="Y3413" s="4"/>
      <c r="Z3413" s="4"/>
    </row>
    <row r="3414" spans="1:26" x14ac:dyDescent="0.35">
      <c r="A3414" s="19" t="s">
        <v>21</v>
      </c>
      <c r="B3414" s="19" t="s">
        <v>156</v>
      </c>
      <c r="C3414" s="11"/>
      <c r="D3414" s="8">
        <v>0.625</v>
      </c>
      <c r="E3414" s="11"/>
      <c r="F3414" s="11"/>
      <c r="H3414" s="11"/>
      <c r="J3414" s="11"/>
      <c r="K3414" s="11"/>
      <c r="L3414" s="11"/>
      <c r="M3414" s="19">
        <v>979.23120000000006</v>
      </c>
      <c r="N3414" s="11"/>
      <c r="O3414" s="11"/>
      <c r="S3414" s="11"/>
      <c r="Y3414" s="11"/>
      <c r="Z3414" s="4"/>
    </row>
    <row r="3415" spans="1:26" x14ac:dyDescent="0.35">
      <c r="A3415" s="19" t="s">
        <v>21</v>
      </c>
      <c r="B3415" s="19" t="s">
        <v>156</v>
      </c>
      <c r="C3415" s="11"/>
      <c r="D3415" s="8">
        <v>0.66666666666666652</v>
      </c>
      <c r="E3415" s="11"/>
      <c r="F3415" s="11"/>
      <c r="H3415" s="11">
        <v>1</v>
      </c>
      <c r="J3415" s="11"/>
      <c r="K3415" s="11"/>
      <c r="L3415" s="11"/>
      <c r="N3415" s="11" t="s">
        <v>54</v>
      </c>
      <c r="O3415" s="11"/>
      <c r="S3415" s="11"/>
      <c r="Y3415" s="4"/>
      <c r="Z3415" s="4"/>
    </row>
    <row r="3416" spans="1:26" x14ac:dyDescent="0.35">
      <c r="A3416" s="19" t="s">
        <v>21</v>
      </c>
      <c r="B3416" s="19" t="s">
        <v>156</v>
      </c>
      <c r="C3416" s="11"/>
      <c r="D3416" s="8">
        <v>0.70833333333333337</v>
      </c>
      <c r="E3416" s="11"/>
      <c r="F3416" s="11"/>
      <c r="H3416" s="11"/>
      <c r="J3416" s="11" t="s">
        <v>45</v>
      </c>
      <c r="K3416" s="11"/>
      <c r="L3416" s="11"/>
      <c r="N3416" s="11"/>
      <c r="O3416" s="11"/>
      <c r="S3416" s="11"/>
      <c r="Y3416" s="4"/>
      <c r="Z3416" s="4"/>
    </row>
    <row r="3417" spans="1:26" x14ac:dyDescent="0.35">
      <c r="A3417" s="19" t="s">
        <v>21</v>
      </c>
      <c r="B3417" s="19" t="s">
        <v>156</v>
      </c>
      <c r="C3417" s="11"/>
      <c r="D3417" s="8">
        <v>0.75</v>
      </c>
      <c r="E3417" s="11"/>
      <c r="F3417" s="11"/>
      <c r="H3417" s="11"/>
      <c r="J3417" s="11"/>
      <c r="K3417" s="11">
        <v>1</v>
      </c>
      <c r="L3417" s="11">
        <v>1</v>
      </c>
      <c r="N3417" s="11"/>
      <c r="O3417" s="11"/>
      <c r="S3417" s="11"/>
      <c r="Y3417" s="4"/>
      <c r="Z3417" s="4"/>
    </row>
    <row r="3418" spans="1:26" x14ac:dyDescent="0.35">
      <c r="A3418" s="19" t="s">
        <v>21</v>
      </c>
      <c r="B3418" s="19" t="s">
        <v>156</v>
      </c>
      <c r="C3418" s="11"/>
      <c r="D3418" s="8">
        <v>0.79166666666666652</v>
      </c>
      <c r="E3418" s="11"/>
      <c r="F3418" s="11"/>
      <c r="H3418" s="11"/>
      <c r="J3418" s="11"/>
      <c r="K3418" s="11"/>
      <c r="L3418" s="11"/>
      <c r="M3418" s="19">
        <v>980.5856</v>
      </c>
      <c r="N3418" s="11"/>
      <c r="O3418" s="11"/>
      <c r="S3418" s="11"/>
      <c r="Y3418" s="11"/>
      <c r="Z3418" s="4"/>
    </row>
    <row r="3419" spans="1:26" x14ac:dyDescent="0.35">
      <c r="A3419" s="19" t="s">
        <v>21</v>
      </c>
      <c r="B3419" s="19" t="s">
        <v>156</v>
      </c>
      <c r="C3419" s="11"/>
      <c r="D3419" s="8">
        <v>0.83333333333333326</v>
      </c>
      <c r="E3419" s="11"/>
      <c r="F3419" s="11"/>
      <c r="H3419" s="11">
        <v>0</v>
      </c>
      <c r="J3419" s="11"/>
      <c r="K3419" s="11"/>
      <c r="L3419" s="11"/>
      <c r="N3419" s="11" t="s">
        <v>67</v>
      </c>
      <c r="O3419" s="11"/>
      <c r="S3419" s="11"/>
      <c r="Y3419" s="4"/>
      <c r="Z3419" s="4"/>
    </row>
    <row r="3420" spans="1:26" x14ac:dyDescent="0.35">
      <c r="A3420" s="19" t="s">
        <v>21</v>
      </c>
      <c r="B3420" s="19" t="s">
        <v>156</v>
      </c>
      <c r="C3420" s="11"/>
      <c r="D3420" s="8">
        <v>0.875</v>
      </c>
      <c r="E3420" s="11"/>
      <c r="F3420" s="11"/>
      <c r="H3420" s="11"/>
      <c r="J3420" s="11" t="s">
        <v>44</v>
      </c>
      <c r="K3420" s="11"/>
      <c r="L3420" s="11"/>
      <c r="N3420" s="11"/>
      <c r="O3420" s="11"/>
      <c r="S3420" s="11"/>
      <c r="Y3420" s="4"/>
      <c r="Z3420" s="4"/>
    </row>
    <row r="3421" spans="1:26" x14ac:dyDescent="0.35">
      <c r="A3421" s="19" t="s">
        <v>21</v>
      </c>
      <c r="B3421" s="19" t="s">
        <v>156</v>
      </c>
      <c r="C3421" s="11"/>
      <c r="D3421" s="8">
        <v>0.91666666666666641</v>
      </c>
      <c r="E3421" s="11"/>
      <c r="F3421" s="11"/>
      <c r="H3421" s="11"/>
      <c r="J3421" s="11"/>
      <c r="K3421" s="11">
        <v>1</v>
      </c>
      <c r="L3421" s="11">
        <v>1</v>
      </c>
      <c r="N3421" s="11"/>
      <c r="O3421" s="11"/>
      <c r="S3421" s="11"/>
      <c r="Y3421" s="4"/>
      <c r="Z3421" s="4"/>
    </row>
    <row r="3422" spans="1:26" x14ac:dyDescent="0.35">
      <c r="A3422" s="19" t="s">
        <v>21</v>
      </c>
      <c r="B3422" s="19" t="s">
        <v>156</v>
      </c>
      <c r="C3422" s="11"/>
      <c r="D3422" s="8">
        <v>0.95833333333333326</v>
      </c>
      <c r="E3422" s="11"/>
      <c r="F3422" s="11"/>
      <c r="H3422" s="11"/>
      <c r="J3422" s="11"/>
      <c r="K3422" s="11"/>
      <c r="L3422" s="11"/>
      <c r="M3422" s="19">
        <v>981.93999999999994</v>
      </c>
      <c r="N3422" s="11"/>
      <c r="O3422" s="11"/>
      <c r="S3422" s="11"/>
      <c r="Y3422" s="11"/>
      <c r="Z3422" s="4"/>
    </row>
    <row r="3423" spans="1:26" x14ac:dyDescent="0.35">
      <c r="A3423" s="19" t="s">
        <v>21</v>
      </c>
      <c r="B3423" s="19" t="s">
        <v>156</v>
      </c>
      <c r="C3423" s="11"/>
      <c r="D3423" s="8">
        <v>0</v>
      </c>
      <c r="E3423" s="11"/>
      <c r="F3423" s="11"/>
      <c r="H3423" s="11">
        <v>-1</v>
      </c>
      <c r="J3423" s="11"/>
      <c r="K3423" s="11"/>
      <c r="L3423" s="11"/>
      <c r="N3423" s="11" t="s">
        <v>67</v>
      </c>
      <c r="O3423" s="11"/>
      <c r="S3423" s="11"/>
      <c r="Y3423" s="4"/>
      <c r="Z3423" s="4"/>
    </row>
    <row r="3424" spans="1:26" x14ac:dyDescent="0.35">
      <c r="A3424" s="19" t="s">
        <v>21</v>
      </c>
      <c r="B3424" s="19" t="s">
        <v>156</v>
      </c>
      <c r="C3424" s="7">
        <v>11384</v>
      </c>
      <c r="D3424" s="8">
        <v>4.1666666666666657E-2</v>
      </c>
      <c r="E3424" s="11"/>
      <c r="F3424" s="11"/>
      <c r="H3424" s="11"/>
      <c r="J3424" s="11" t="s">
        <v>44</v>
      </c>
      <c r="K3424" s="11"/>
      <c r="L3424" s="11"/>
      <c r="N3424" s="11"/>
      <c r="O3424" s="11"/>
      <c r="S3424" s="11"/>
      <c r="Y3424" s="4"/>
      <c r="Z3424" s="4"/>
    </row>
    <row r="3425" spans="1:26" x14ac:dyDescent="0.35">
      <c r="A3425" s="19" t="s">
        <v>21</v>
      </c>
      <c r="B3425" s="19" t="s">
        <v>156</v>
      </c>
      <c r="C3425" s="11"/>
      <c r="D3425" s="8">
        <v>8.3333333333333315E-2</v>
      </c>
      <c r="E3425" s="11"/>
      <c r="F3425" s="11"/>
      <c r="H3425" s="11"/>
      <c r="J3425" s="11"/>
      <c r="K3425" s="11">
        <v>1</v>
      </c>
      <c r="L3425" s="11">
        <v>1</v>
      </c>
      <c r="N3425" s="11"/>
      <c r="O3425" s="11"/>
      <c r="S3425" s="11"/>
      <c r="Y3425" s="4"/>
      <c r="Z3425" s="4"/>
    </row>
    <row r="3426" spans="1:26" x14ac:dyDescent="0.35">
      <c r="A3426" s="19" t="s">
        <v>21</v>
      </c>
      <c r="B3426" s="19" t="s">
        <v>156</v>
      </c>
      <c r="D3426" s="8">
        <v>0.125</v>
      </c>
      <c r="E3426" s="11"/>
      <c r="F3426" s="11"/>
      <c r="H3426" s="11"/>
      <c r="J3426" s="11"/>
      <c r="K3426" s="11"/>
      <c r="L3426" s="11"/>
      <c r="M3426" s="19">
        <v>982.95580000000007</v>
      </c>
      <c r="N3426" s="11"/>
      <c r="O3426" s="11"/>
      <c r="S3426" s="11"/>
      <c r="Y3426" s="11"/>
      <c r="Z3426" s="4"/>
    </row>
    <row r="3427" spans="1:26" x14ac:dyDescent="0.35">
      <c r="A3427" s="19" t="s">
        <v>21</v>
      </c>
      <c r="B3427" s="19" t="s">
        <v>156</v>
      </c>
      <c r="D3427" s="8">
        <v>0.16666666666666666</v>
      </c>
      <c r="E3427" s="11"/>
      <c r="F3427" s="11"/>
      <c r="H3427" s="11">
        <v>-2</v>
      </c>
      <c r="J3427" s="11"/>
      <c r="K3427" s="11"/>
      <c r="L3427" s="11"/>
      <c r="N3427" s="11" t="s">
        <v>55</v>
      </c>
      <c r="O3427" s="11"/>
      <c r="S3427" s="11"/>
      <c r="Y3427" s="4"/>
      <c r="Z3427" s="4"/>
    </row>
    <row r="3428" spans="1:26" x14ac:dyDescent="0.35">
      <c r="A3428" s="19" t="s">
        <v>21</v>
      </c>
      <c r="B3428" s="19" t="s">
        <v>156</v>
      </c>
      <c r="D3428" s="8">
        <v>0.20833333333333331</v>
      </c>
      <c r="E3428" s="11"/>
      <c r="F3428" s="11"/>
      <c r="H3428" s="11"/>
      <c r="J3428" s="11" t="s">
        <v>43</v>
      </c>
      <c r="K3428" s="11"/>
      <c r="L3428" s="11"/>
      <c r="N3428" s="11"/>
      <c r="O3428" s="11"/>
      <c r="S3428" s="11"/>
      <c r="Y3428" s="4"/>
      <c r="Z3428" s="4"/>
    </row>
    <row r="3429" spans="1:26" x14ac:dyDescent="0.35">
      <c r="A3429" s="19" t="s">
        <v>21</v>
      </c>
      <c r="B3429" s="19" t="s">
        <v>156</v>
      </c>
      <c r="D3429" s="8">
        <v>0.25</v>
      </c>
      <c r="E3429" s="11"/>
      <c r="F3429" s="11"/>
      <c r="H3429" s="11"/>
      <c r="J3429" s="11"/>
      <c r="K3429" s="11">
        <v>1</v>
      </c>
      <c r="L3429" s="11">
        <v>1</v>
      </c>
      <c r="N3429" s="11"/>
      <c r="O3429" s="11"/>
      <c r="S3429" s="11"/>
      <c r="Y3429" s="4"/>
      <c r="Z3429" s="4"/>
    </row>
    <row r="3430" spans="1:26" x14ac:dyDescent="0.35">
      <c r="A3430" s="19" t="s">
        <v>21</v>
      </c>
      <c r="B3430" s="19" t="s">
        <v>156</v>
      </c>
      <c r="D3430" s="8">
        <v>0.29166666666666669</v>
      </c>
      <c r="E3430" s="11"/>
      <c r="F3430" s="11"/>
      <c r="H3430" s="11"/>
      <c r="J3430" s="11"/>
      <c r="K3430" s="11"/>
      <c r="L3430" s="11"/>
      <c r="M3430" s="19">
        <v>983.2944</v>
      </c>
      <c r="N3430" s="11"/>
      <c r="O3430" s="11"/>
      <c r="S3430" s="11"/>
      <c r="Y3430" s="11"/>
      <c r="Z3430" s="4"/>
    </row>
    <row r="3431" spans="1:26" x14ac:dyDescent="0.35">
      <c r="A3431" s="19" t="s">
        <v>21</v>
      </c>
      <c r="B3431" s="19" t="s">
        <v>156</v>
      </c>
      <c r="D3431" s="8">
        <v>0.33333333333333326</v>
      </c>
      <c r="E3431" s="11"/>
      <c r="F3431" s="11"/>
      <c r="H3431" s="11">
        <v>-2</v>
      </c>
      <c r="J3431" s="11"/>
      <c r="K3431" s="11"/>
      <c r="L3431" s="11"/>
      <c r="N3431" s="11" t="s">
        <v>55</v>
      </c>
      <c r="O3431" s="11"/>
      <c r="S3431" s="11"/>
      <c r="Y3431" s="4"/>
      <c r="Z3431" s="4"/>
    </row>
    <row r="3432" spans="1:26" x14ac:dyDescent="0.35">
      <c r="A3432" s="19" t="s">
        <v>21</v>
      </c>
      <c r="B3432" s="19" t="s">
        <v>156</v>
      </c>
      <c r="D3432" s="8">
        <v>0.375</v>
      </c>
      <c r="E3432" s="11"/>
      <c r="F3432" s="11"/>
      <c r="H3432" s="11"/>
      <c r="J3432" s="11" t="s">
        <v>41</v>
      </c>
      <c r="K3432" s="11"/>
      <c r="L3432" s="11"/>
      <c r="N3432" s="11"/>
      <c r="O3432" s="11"/>
      <c r="S3432" s="11"/>
      <c r="Y3432" s="4"/>
      <c r="Z3432" s="4"/>
    </row>
    <row r="3433" spans="1:26" x14ac:dyDescent="0.35">
      <c r="A3433" s="19" t="s">
        <v>21</v>
      </c>
      <c r="B3433" s="19" t="s">
        <v>156</v>
      </c>
      <c r="D3433" s="8">
        <v>0.41666666666666663</v>
      </c>
      <c r="E3433" s="11"/>
      <c r="F3433" s="11"/>
      <c r="H3433" s="11"/>
      <c r="J3433" s="11"/>
      <c r="K3433" s="11">
        <v>2</v>
      </c>
      <c r="L3433" s="11">
        <v>1</v>
      </c>
      <c r="N3433" s="11"/>
      <c r="O3433" s="11"/>
      <c r="S3433" s="11"/>
      <c r="Y3433" s="4"/>
      <c r="Z3433" s="4"/>
    </row>
    <row r="3434" spans="1:26" x14ac:dyDescent="0.35">
      <c r="A3434" s="19" t="s">
        <v>21</v>
      </c>
      <c r="B3434" s="19" t="s">
        <v>156</v>
      </c>
      <c r="D3434" s="8">
        <v>0.4583333333333332</v>
      </c>
      <c r="E3434" s="11"/>
      <c r="F3434" s="11"/>
      <c r="H3434" s="11"/>
      <c r="J3434" s="11"/>
      <c r="K3434" s="11"/>
      <c r="L3434" s="11"/>
      <c r="M3434" s="19">
        <v>983.97159999999997</v>
      </c>
      <c r="N3434" s="11"/>
      <c r="O3434" s="11"/>
      <c r="S3434" s="11"/>
      <c r="Y3434" s="11"/>
      <c r="Z3434" s="4"/>
    </row>
    <row r="3435" spans="1:26" x14ac:dyDescent="0.35">
      <c r="A3435" s="19" t="s">
        <v>21</v>
      </c>
      <c r="B3435" s="19" t="s">
        <v>156</v>
      </c>
      <c r="D3435" s="8">
        <v>0.5</v>
      </c>
      <c r="E3435" s="11">
        <v>-67.983333333333334</v>
      </c>
      <c r="F3435" s="11">
        <v>32.583333333333336</v>
      </c>
      <c r="H3435" s="11">
        <v>-3</v>
      </c>
      <c r="J3435" s="11"/>
      <c r="K3435" s="11"/>
      <c r="L3435" s="11"/>
      <c r="N3435" s="11" t="s">
        <v>55</v>
      </c>
      <c r="O3435" s="11"/>
      <c r="S3435" s="34">
        <v>0</v>
      </c>
      <c r="Y3435" s="4"/>
      <c r="Z3435" s="4"/>
    </row>
    <row r="3436" spans="1:26" x14ac:dyDescent="0.35">
      <c r="A3436" s="19" t="s">
        <v>21</v>
      </c>
      <c r="B3436" s="19" t="s">
        <v>156</v>
      </c>
      <c r="D3436" s="8">
        <v>0.54166666666666652</v>
      </c>
      <c r="E3436" s="11"/>
      <c r="F3436" s="11"/>
      <c r="H3436" s="11"/>
      <c r="J3436" s="11" t="s">
        <v>43</v>
      </c>
      <c r="K3436" s="11"/>
      <c r="L3436" s="11"/>
      <c r="N3436" s="11"/>
      <c r="O3436" s="11"/>
      <c r="S3436" s="11"/>
      <c r="Y3436" s="4"/>
      <c r="Z3436" s="4"/>
    </row>
    <row r="3437" spans="1:26" x14ac:dyDescent="0.35">
      <c r="A3437" s="19" t="s">
        <v>21</v>
      </c>
      <c r="B3437" s="19" t="s">
        <v>156</v>
      </c>
      <c r="D3437" s="8">
        <v>0.58333333333333337</v>
      </c>
      <c r="E3437" s="11"/>
      <c r="F3437" s="11"/>
      <c r="H3437" s="11"/>
      <c r="J3437" s="11"/>
      <c r="K3437" s="11">
        <v>2</v>
      </c>
      <c r="L3437" s="11">
        <v>1</v>
      </c>
      <c r="N3437" s="11"/>
      <c r="O3437" s="11"/>
      <c r="S3437" s="11"/>
      <c r="Y3437" s="4"/>
      <c r="Z3437" s="4"/>
    </row>
    <row r="3438" spans="1:26" x14ac:dyDescent="0.35">
      <c r="A3438" s="19" t="s">
        <v>21</v>
      </c>
      <c r="B3438" s="19" t="s">
        <v>156</v>
      </c>
      <c r="D3438" s="8">
        <v>0.625</v>
      </c>
      <c r="E3438" s="11"/>
      <c r="F3438" s="11"/>
      <c r="H3438" s="11"/>
      <c r="J3438" s="11"/>
      <c r="K3438" s="11"/>
      <c r="L3438" s="11"/>
      <c r="M3438" s="19">
        <v>983.63300000000004</v>
      </c>
      <c r="N3438" s="11"/>
      <c r="O3438" s="11"/>
      <c r="S3438" s="11"/>
      <c r="Y3438" s="11"/>
      <c r="Z3438" s="4"/>
    </row>
    <row r="3439" spans="1:26" x14ac:dyDescent="0.35">
      <c r="A3439" s="19" t="s">
        <v>21</v>
      </c>
      <c r="B3439" s="19" t="s">
        <v>156</v>
      </c>
      <c r="D3439" s="8">
        <v>0.66666666666666652</v>
      </c>
      <c r="E3439" s="11"/>
      <c r="F3439" s="11"/>
      <c r="H3439" s="11">
        <v>-1</v>
      </c>
      <c r="J3439" s="11"/>
      <c r="K3439" s="11"/>
      <c r="L3439" s="11"/>
      <c r="N3439" s="11" t="s">
        <v>87</v>
      </c>
      <c r="O3439" s="11"/>
      <c r="S3439" s="11"/>
      <c r="Y3439" s="4"/>
      <c r="Z3439" s="4"/>
    </row>
    <row r="3440" spans="1:26" x14ac:dyDescent="0.35">
      <c r="A3440" s="19" t="s">
        <v>21</v>
      </c>
      <c r="B3440" s="19" t="s">
        <v>156</v>
      </c>
      <c r="D3440" s="8">
        <v>0.70833333333333337</v>
      </c>
      <c r="E3440" s="11"/>
      <c r="F3440" s="11"/>
      <c r="H3440" s="11"/>
      <c r="J3440" s="11" t="s">
        <v>43</v>
      </c>
      <c r="K3440" s="11"/>
      <c r="L3440" s="11"/>
      <c r="N3440" s="11"/>
      <c r="O3440" s="11"/>
      <c r="S3440" s="11"/>
      <c r="Y3440" s="4"/>
      <c r="Z3440" s="4"/>
    </row>
    <row r="3441" spans="1:26" x14ac:dyDescent="0.35">
      <c r="A3441" s="19" t="s">
        <v>21</v>
      </c>
      <c r="B3441" s="19" t="s">
        <v>156</v>
      </c>
      <c r="D3441" s="8">
        <v>0.75</v>
      </c>
      <c r="E3441" s="11"/>
      <c r="F3441" s="11"/>
      <c r="H3441" s="11"/>
      <c r="J3441" s="11"/>
      <c r="K3441" s="11">
        <v>2</v>
      </c>
      <c r="L3441" s="11">
        <v>1</v>
      </c>
      <c r="N3441" s="11"/>
      <c r="O3441" s="11"/>
      <c r="S3441" s="11"/>
      <c r="Y3441" s="4"/>
      <c r="Z3441" s="4"/>
    </row>
    <row r="3442" spans="1:26" x14ac:dyDescent="0.35">
      <c r="A3442" s="19" t="s">
        <v>21</v>
      </c>
      <c r="B3442" s="19" t="s">
        <v>156</v>
      </c>
      <c r="C3442" s="11"/>
      <c r="D3442" s="8">
        <v>0.79166666666666652</v>
      </c>
      <c r="E3442" s="11"/>
      <c r="F3442" s="11"/>
      <c r="H3442" s="11"/>
      <c r="J3442" s="11"/>
      <c r="K3442" s="11"/>
      <c r="L3442" s="11"/>
      <c r="M3442" s="19">
        <v>983.97159999999997</v>
      </c>
      <c r="N3442" s="11"/>
      <c r="Y3442" s="11"/>
      <c r="Z3442" s="4"/>
    </row>
    <row r="3443" spans="1:26" x14ac:dyDescent="0.35">
      <c r="A3443" s="19" t="s">
        <v>21</v>
      </c>
      <c r="B3443" s="19" t="s">
        <v>156</v>
      </c>
      <c r="C3443" s="11"/>
      <c r="D3443" s="8">
        <v>0.83333333333333326</v>
      </c>
      <c r="E3443" s="11"/>
      <c r="F3443" s="11"/>
      <c r="H3443" s="11">
        <v>-3</v>
      </c>
      <c r="J3443" s="11"/>
      <c r="K3443" s="11"/>
      <c r="L3443" s="11"/>
      <c r="N3443" s="11" t="s">
        <v>87</v>
      </c>
      <c r="Y3443" s="4"/>
      <c r="Z3443" s="4"/>
    </row>
    <row r="3444" spans="1:26" x14ac:dyDescent="0.35">
      <c r="A3444" s="19" t="s">
        <v>21</v>
      </c>
      <c r="B3444" s="19" t="s">
        <v>156</v>
      </c>
      <c r="C3444" s="11"/>
      <c r="D3444" s="8">
        <v>0.875</v>
      </c>
      <c r="E3444" s="11"/>
      <c r="F3444" s="11"/>
      <c r="H3444" s="11"/>
      <c r="J3444" s="11" t="s">
        <v>43</v>
      </c>
      <c r="K3444" s="11"/>
      <c r="L3444" s="11"/>
      <c r="N3444" s="11"/>
      <c r="Y3444" s="4"/>
      <c r="Z3444" s="4"/>
    </row>
    <row r="3445" spans="1:26" x14ac:dyDescent="0.35">
      <c r="A3445" s="19" t="s">
        <v>21</v>
      </c>
      <c r="B3445" s="19" t="s">
        <v>156</v>
      </c>
      <c r="C3445" s="11"/>
      <c r="D3445" s="8">
        <v>0.91666666666666641</v>
      </c>
      <c r="E3445" s="11"/>
      <c r="F3445" s="11"/>
      <c r="H3445" s="11"/>
      <c r="J3445" s="11"/>
      <c r="K3445" s="11">
        <v>2</v>
      </c>
      <c r="L3445" s="11">
        <v>1</v>
      </c>
      <c r="N3445" s="11"/>
      <c r="Y3445" s="4"/>
      <c r="Z3445" s="4"/>
    </row>
    <row r="3446" spans="1:26" x14ac:dyDescent="0.35">
      <c r="A3446" s="19" t="s">
        <v>21</v>
      </c>
      <c r="B3446" s="19" t="s">
        <v>156</v>
      </c>
      <c r="C3446" s="11"/>
      <c r="D3446" s="8">
        <v>0.95833333333333326</v>
      </c>
      <c r="E3446" s="11"/>
      <c r="F3446" s="11"/>
      <c r="H3446" s="11"/>
      <c r="J3446" s="11"/>
      <c r="K3446" s="11"/>
      <c r="L3446" s="11"/>
      <c r="M3446" s="19">
        <v>983.97159999999997</v>
      </c>
      <c r="N3446" s="11"/>
      <c r="Y3446" s="11"/>
      <c r="Z3446" s="4"/>
    </row>
    <row r="3447" spans="1:26" x14ac:dyDescent="0.35">
      <c r="A3447" s="19" t="s">
        <v>21</v>
      </c>
      <c r="B3447" s="19" t="s">
        <v>156</v>
      </c>
      <c r="C3447" s="11"/>
      <c r="D3447" s="8">
        <v>0</v>
      </c>
      <c r="E3447" s="11"/>
      <c r="F3447" s="11"/>
      <c r="H3447" s="11">
        <v>-5</v>
      </c>
      <c r="J3447" s="11"/>
      <c r="K3447" s="11"/>
      <c r="L3447" s="11"/>
      <c r="N3447" s="11" t="s">
        <v>87</v>
      </c>
      <c r="Y3447" s="4"/>
      <c r="Z3447" s="4"/>
    </row>
    <row r="3448" spans="1:26" x14ac:dyDescent="0.35">
      <c r="A3448" s="19" t="s">
        <v>21</v>
      </c>
      <c r="B3448" s="19" t="s">
        <v>156</v>
      </c>
      <c r="C3448" s="7">
        <v>11385</v>
      </c>
      <c r="D3448" s="8">
        <v>4.1666666666666657E-2</v>
      </c>
      <c r="E3448" s="11"/>
      <c r="F3448" s="11"/>
      <c r="H3448" s="11"/>
      <c r="J3448" s="11" t="s">
        <v>43</v>
      </c>
      <c r="K3448" s="11"/>
      <c r="L3448" s="11"/>
      <c r="N3448" s="11"/>
      <c r="Y3448" s="4"/>
      <c r="Z3448" s="4"/>
    </row>
    <row r="3449" spans="1:26" x14ac:dyDescent="0.35">
      <c r="A3449" s="19" t="s">
        <v>21</v>
      </c>
      <c r="B3449" s="19" t="s">
        <v>156</v>
      </c>
      <c r="C3449" s="11"/>
      <c r="D3449" s="8">
        <v>8.3333333333333315E-2</v>
      </c>
      <c r="E3449" s="11"/>
      <c r="F3449" s="11"/>
      <c r="H3449" s="11"/>
      <c r="J3449" s="11"/>
      <c r="K3449" s="11">
        <v>2</v>
      </c>
      <c r="L3449" s="11">
        <v>1</v>
      </c>
      <c r="N3449" s="11"/>
      <c r="Y3449" s="4"/>
      <c r="Z3449" s="4"/>
    </row>
    <row r="3450" spans="1:26" x14ac:dyDescent="0.35">
      <c r="A3450" s="19" t="s">
        <v>21</v>
      </c>
      <c r="B3450" s="19" t="s">
        <v>156</v>
      </c>
      <c r="C3450" s="11"/>
      <c r="D3450" s="8">
        <v>0.125</v>
      </c>
      <c r="E3450" s="11"/>
      <c r="F3450" s="11"/>
      <c r="H3450" s="11"/>
      <c r="J3450" s="11"/>
      <c r="K3450" s="11"/>
      <c r="L3450" s="11"/>
      <c r="M3450" s="19">
        <v>983.97159999999997</v>
      </c>
      <c r="N3450" s="11"/>
      <c r="Y3450" s="11"/>
      <c r="Z3450" s="4"/>
    </row>
    <row r="3451" spans="1:26" x14ac:dyDescent="0.35">
      <c r="A3451" s="19" t="s">
        <v>21</v>
      </c>
      <c r="B3451" s="19" t="s">
        <v>156</v>
      </c>
      <c r="C3451" s="11"/>
      <c r="D3451" s="8">
        <v>0.16666666666666666</v>
      </c>
      <c r="E3451" s="11"/>
      <c r="F3451" s="11"/>
      <c r="H3451" s="11">
        <v>-5</v>
      </c>
      <c r="J3451" s="11"/>
      <c r="K3451" s="11"/>
      <c r="L3451" s="11"/>
      <c r="N3451" s="11" t="s">
        <v>87</v>
      </c>
      <c r="Y3451" s="4"/>
      <c r="Z3451" s="4"/>
    </row>
    <row r="3452" spans="1:26" x14ac:dyDescent="0.35">
      <c r="A3452" s="19" t="s">
        <v>21</v>
      </c>
      <c r="B3452" s="19" t="s">
        <v>156</v>
      </c>
      <c r="C3452" s="11"/>
      <c r="D3452" s="8">
        <v>0.20833333333333331</v>
      </c>
      <c r="E3452" s="11"/>
      <c r="F3452" s="11"/>
      <c r="H3452" s="11"/>
      <c r="J3452" s="11" t="s">
        <v>43</v>
      </c>
      <c r="K3452" s="11"/>
      <c r="L3452" s="11"/>
      <c r="N3452" s="11"/>
      <c r="Y3452" s="4"/>
      <c r="Z3452" s="4"/>
    </row>
    <row r="3453" spans="1:26" x14ac:dyDescent="0.35">
      <c r="A3453" s="19" t="s">
        <v>21</v>
      </c>
      <c r="B3453" s="19" t="s">
        <v>156</v>
      </c>
      <c r="C3453" s="11"/>
      <c r="D3453" s="8">
        <v>0.25</v>
      </c>
      <c r="E3453" s="11"/>
      <c r="F3453" s="11"/>
      <c r="H3453" s="11"/>
      <c r="J3453" s="11"/>
      <c r="K3453" s="11">
        <v>2</v>
      </c>
      <c r="L3453" s="11">
        <v>1</v>
      </c>
      <c r="N3453" s="11"/>
      <c r="Y3453" s="4"/>
      <c r="Z3453" s="4"/>
    </row>
    <row r="3454" spans="1:26" x14ac:dyDescent="0.35">
      <c r="A3454" s="19" t="s">
        <v>21</v>
      </c>
      <c r="B3454" s="19" t="s">
        <v>156</v>
      </c>
      <c r="C3454" s="11"/>
      <c r="D3454" s="8">
        <v>0.29166666666666669</v>
      </c>
      <c r="E3454" s="11"/>
      <c r="F3454" s="11"/>
      <c r="H3454" s="11"/>
      <c r="J3454" s="11"/>
      <c r="K3454" s="11"/>
      <c r="L3454" s="11"/>
      <c r="M3454" s="19">
        <v>984.64879999999994</v>
      </c>
      <c r="N3454" s="11"/>
      <c r="Y3454" s="11"/>
      <c r="Z3454" s="4"/>
    </row>
    <row r="3455" spans="1:26" x14ac:dyDescent="0.35">
      <c r="A3455" s="19" t="s">
        <v>21</v>
      </c>
      <c r="B3455" s="19" t="s">
        <v>156</v>
      </c>
      <c r="C3455" s="11"/>
      <c r="D3455" s="8">
        <v>0.33333333333333326</v>
      </c>
      <c r="E3455" s="11"/>
      <c r="F3455" s="11"/>
      <c r="H3455" s="11">
        <v>-5</v>
      </c>
      <c r="J3455" s="11"/>
      <c r="K3455" s="11"/>
      <c r="L3455" s="11"/>
      <c r="N3455" s="11" t="s">
        <v>67</v>
      </c>
      <c r="Y3455" s="4"/>
      <c r="Z3455" s="4"/>
    </row>
    <row r="3456" spans="1:26" x14ac:dyDescent="0.35">
      <c r="A3456" s="19" t="s">
        <v>21</v>
      </c>
      <c r="B3456" s="19" t="s">
        <v>156</v>
      </c>
      <c r="C3456" s="11"/>
      <c r="D3456" s="8">
        <v>0.375</v>
      </c>
      <c r="E3456" s="11"/>
      <c r="F3456" s="11"/>
      <c r="H3456" s="11"/>
      <c r="J3456" s="11" t="s">
        <v>43</v>
      </c>
      <c r="K3456" s="11"/>
      <c r="L3456" s="11"/>
      <c r="N3456" s="11"/>
      <c r="Y3456" s="4"/>
      <c r="Z3456" s="4"/>
    </row>
    <row r="3457" spans="1:26" x14ac:dyDescent="0.35">
      <c r="A3457" s="19" t="s">
        <v>21</v>
      </c>
      <c r="B3457" s="19" t="s">
        <v>156</v>
      </c>
      <c r="C3457" s="11"/>
      <c r="D3457" s="8">
        <v>0.41666666666666663</v>
      </c>
      <c r="E3457" s="11"/>
      <c r="F3457" s="11"/>
      <c r="H3457" s="11"/>
      <c r="J3457" s="11"/>
      <c r="K3457" s="11">
        <v>1</v>
      </c>
      <c r="L3457" s="11">
        <v>1</v>
      </c>
      <c r="N3457" s="11"/>
      <c r="Y3457" s="4"/>
      <c r="Z3457" s="4"/>
    </row>
    <row r="3458" spans="1:26" x14ac:dyDescent="0.35">
      <c r="A3458" s="19" t="s">
        <v>21</v>
      </c>
      <c r="B3458" s="19" t="s">
        <v>156</v>
      </c>
      <c r="C3458" s="11"/>
      <c r="D3458" s="8">
        <v>0.4583333333333332</v>
      </c>
      <c r="E3458" s="11"/>
      <c r="F3458" s="11"/>
      <c r="H3458" s="11"/>
      <c r="J3458" s="11"/>
      <c r="K3458" s="11"/>
      <c r="L3458" s="11"/>
      <c r="M3458" s="19">
        <v>985.32600000000002</v>
      </c>
      <c r="N3458" s="11"/>
      <c r="O3458" s="11"/>
      <c r="S3458" s="11"/>
      <c r="Y3458" s="11"/>
      <c r="Z3458" s="4"/>
    </row>
    <row r="3459" spans="1:26" x14ac:dyDescent="0.35">
      <c r="A3459" s="19" t="s">
        <v>21</v>
      </c>
      <c r="B3459" s="19" t="s">
        <v>156</v>
      </c>
      <c r="C3459" s="11"/>
      <c r="D3459" s="8">
        <v>0.5</v>
      </c>
      <c r="E3459" s="11">
        <v>-68.166666666666671</v>
      </c>
      <c r="F3459" s="11">
        <v>31.716666666666665</v>
      </c>
      <c r="H3459" s="11">
        <v>2</v>
      </c>
      <c r="J3459" s="11"/>
      <c r="K3459" s="11"/>
      <c r="L3459" s="11"/>
      <c r="N3459" s="11" t="s">
        <v>67</v>
      </c>
      <c r="O3459" s="11"/>
      <c r="S3459" s="34">
        <v>0</v>
      </c>
      <c r="Y3459" s="4"/>
      <c r="Z3459" s="4"/>
    </row>
    <row r="3460" spans="1:26" x14ac:dyDescent="0.35">
      <c r="A3460" s="19" t="s">
        <v>21</v>
      </c>
      <c r="B3460" s="19" t="s">
        <v>156</v>
      </c>
      <c r="C3460" s="11"/>
      <c r="D3460" s="8">
        <v>0.54166666666666652</v>
      </c>
      <c r="E3460" s="11"/>
      <c r="F3460" s="11"/>
      <c r="H3460" s="11"/>
      <c r="J3460" s="11" t="s">
        <v>25</v>
      </c>
      <c r="K3460" s="11"/>
      <c r="L3460" s="11"/>
      <c r="N3460" s="11"/>
      <c r="O3460" s="11"/>
      <c r="S3460" s="11"/>
      <c r="Y3460" s="4"/>
      <c r="Z3460" s="4"/>
    </row>
    <row r="3461" spans="1:26" x14ac:dyDescent="0.35">
      <c r="A3461" s="19" t="s">
        <v>21</v>
      </c>
      <c r="B3461" s="19" t="s">
        <v>156</v>
      </c>
      <c r="C3461" s="11"/>
      <c r="D3461" s="8">
        <v>0.58333333333333337</v>
      </c>
      <c r="E3461" s="11"/>
      <c r="F3461" s="11"/>
      <c r="H3461" s="11"/>
      <c r="J3461" s="11"/>
      <c r="K3461" s="11">
        <v>1</v>
      </c>
      <c r="L3461" s="11">
        <v>1</v>
      </c>
      <c r="N3461" s="11"/>
      <c r="O3461" s="11"/>
      <c r="S3461" s="11"/>
      <c r="Y3461" s="4"/>
      <c r="Z3461" s="4"/>
    </row>
    <row r="3462" spans="1:26" x14ac:dyDescent="0.35">
      <c r="A3462" s="19" t="s">
        <v>21</v>
      </c>
      <c r="B3462" s="19" t="s">
        <v>156</v>
      </c>
      <c r="C3462" s="11"/>
      <c r="D3462" s="8">
        <v>0.625</v>
      </c>
      <c r="E3462" s="11"/>
      <c r="F3462" s="11"/>
      <c r="H3462" s="11"/>
      <c r="J3462" s="11"/>
      <c r="K3462" s="11"/>
      <c r="L3462" s="11"/>
      <c r="M3462" s="19">
        <v>985.66459999999995</v>
      </c>
      <c r="N3462" s="11"/>
      <c r="O3462" s="11"/>
      <c r="S3462" s="11"/>
      <c r="Y3462" s="11"/>
      <c r="Z3462" s="4"/>
    </row>
    <row r="3463" spans="1:26" x14ac:dyDescent="0.35">
      <c r="A3463" s="19" t="s">
        <v>21</v>
      </c>
      <c r="B3463" s="19" t="s">
        <v>156</v>
      </c>
      <c r="C3463" s="11"/>
      <c r="D3463" s="8">
        <v>0.66666666666666652</v>
      </c>
      <c r="E3463" s="11"/>
      <c r="F3463" s="11"/>
      <c r="H3463" s="11">
        <v>2</v>
      </c>
      <c r="J3463" s="11"/>
      <c r="K3463" s="11"/>
      <c r="L3463" s="11"/>
      <c r="N3463" s="11" t="s">
        <v>54</v>
      </c>
      <c r="O3463" s="11"/>
      <c r="S3463" s="11"/>
      <c r="Y3463" s="4"/>
      <c r="Z3463" s="4"/>
    </row>
    <row r="3464" spans="1:26" x14ac:dyDescent="0.35">
      <c r="A3464" s="19" t="s">
        <v>21</v>
      </c>
      <c r="B3464" s="19" t="s">
        <v>156</v>
      </c>
      <c r="C3464" s="11"/>
      <c r="D3464" s="8">
        <v>0.70833333333333337</v>
      </c>
      <c r="E3464" s="11"/>
      <c r="F3464" s="11"/>
      <c r="H3464" s="11"/>
      <c r="J3464" s="11" t="s">
        <v>46</v>
      </c>
      <c r="K3464" s="11"/>
      <c r="L3464" s="11"/>
      <c r="N3464" s="11"/>
      <c r="O3464" s="11"/>
      <c r="S3464" s="11"/>
      <c r="Y3464" s="4"/>
      <c r="Z3464" s="4"/>
    </row>
    <row r="3465" spans="1:26" x14ac:dyDescent="0.35">
      <c r="A3465" s="19" t="s">
        <v>21</v>
      </c>
      <c r="B3465" s="19" t="s">
        <v>156</v>
      </c>
      <c r="C3465" s="11"/>
      <c r="D3465" s="8">
        <v>0.75</v>
      </c>
      <c r="E3465" s="11"/>
      <c r="F3465" s="11"/>
      <c r="H3465" s="11"/>
      <c r="J3465" s="11"/>
      <c r="K3465" s="11">
        <v>1</v>
      </c>
      <c r="L3465" s="11">
        <v>1</v>
      </c>
      <c r="N3465" s="11"/>
      <c r="O3465" s="11"/>
      <c r="S3465" s="11"/>
      <c r="Y3465" s="4"/>
      <c r="Z3465" s="4"/>
    </row>
    <row r="3466" spans="1:26" x14ac:dyDescent="0.35">
      <c r="A3466" s="19" t="s">
        <v>21</v>
      </c>
      <c r="B3466" s="19" t="s">
        <v>156</v>
      </c>
      <c r="C3466" s="11"/>
      <c r="D3466" s="8">
        <v>0.79166666666666652</v>
      </c>
      <c r="E3466" s="11"/>
      <c r="F3466" s="11"/>
      <c r="H3466" s="11"/>
      <c r="J3466" s="11"/>
      <c r="K3466" s="11"/>
      <c r="L3466" s="11"/>
      <c r="M3466" s="19">
        <v>986.00319999999999</v>
      </c>
      <c r="N3466" s="11"/>
      <c r="O3466" s="11"/>
      <c r="S3466" s="11"/>
      <c r="Y3466" s="11"/>
      <c r="Z3466" s="4"/>
    </row>
    <row r="3467" spans="1:26" x14ac:dyDescent="0.35">
      <c r="A3467" s="19" t="s">
        <v>21</v>
      </c>
      <c r="B3467" s="19" t="s">
        <v>156</v>
      </c>
      <c r="C3467" s="11"/>
      <c r="D3467" s="8">
        <v>0.83333333333333326</v>
      </c>
      <c r="E3467" s="11"/>
      <c r="F3467" s="11"/>
      <c r="H3467" s="11">
        <v>-2</v>
      </c>
      <c r="J3467" s="11"/>
      <c r="K3467" s="11"/>
      <c r="L3467" s="11"/>
      <c r="N3467" s="11" t="s">
        <v>54</v>
      </c>
      <c r="O3467" s="11"/>
      <c r="S3467" s="11"/>
      <c r="Y3467" s="4"/>
      <c r="Z3467" s="4"/>
    </row>
    <row r="3468" spans="1:26" x14ac:dyDescent="0.35">
      <c r="A3468" s="19" t="s">
        <v>21</v>
      </c>
      <c r="B3468" s="19" t="s">
        <v>156</v>
      </c>
      <c r="C3468" s="11"/>
      <c r="D3468" s="8">
        <v>0.875</v>
      </c>
      <c r="E3468" s="11"/>
      <c r="F3468" s="11"/>
      <c r="H3468" s="11"/>
      <c r="J3468" s="11" t="s">
        <v>50</v>
      </c>
      <c r="K3468" s="11"/>
      <c r="L3468" s="11"/>
      <c r="N3468" s="11"/>
      <c r="O3468" s="11"/>
      <c r="S3468" s="11"/>
      <c r="Y3468" s="4"/>
      <c r="Z3468" s="4"/>
    </row>
    <row r="3469" spans="1:26" x14ac:dyDescent="0.35">
      <c r="A3469" s="19" t="s">
        <v>21</v>
      </c>
      <c r="B3469" s="19" t="s">
        <v>156</v>
      </c>
      <c r="C3469" s="11"/>
      <c r="D3469" s="8">
        <v>0.91666666666666641</v>
      </c>
      <c r="E3469" s="11"/>
      <c r="F3469" s="11"/>
      <c r="H3469" s="11"/>
      <c r="J3469" s="11"/>
      <c r="K3469" s="11"/>
      <c r="L3469" s="11">
        <v>1</v>
      </c>
      <c r="N3469" s="11"/>
      <c r="O3469" s="11"/>
      <c r="S3469" s="11"/>
      <c r="Y3469" s="4"/>
      <c r="Z3469" s="4"/>
    </row>
    <row r="3470" spans="1:26" x14ac:dyDescent="0.35">
      <c r="A3470" s="19" t="s">
        <v>21</v>
      </c>
      <c r="B3470" s="19" t="s">
        <v>156</v>
      </c>
      <c r="C3470" s="11"/>
      <c r="D3470" s="8">
        <v>0.95833333333333326</v>
      </c>
      <c r="E3470" s="11"/>
      <c r="F3470" s="11"/>
      <c r="H3470" s="11"/>
      <c r="J3470" s="11"/>
      <c r="K3470" s="11"/>
      <c r="L3470" s="11"/>
      <c r="M3470" s="19">
        <v>987.01899999999989</v>
      </c>
      <c r="N3470" s="11"/>
      <c r="O3470" s="11"/>
      <c r="S3470" s="11"/>
      <c r="Y3470" s="11"/>
      <c r="Z3470" s="4"/>
    </row>
    <row r="3471" spans="1:26" x14ac:dyDescent="0.35">
      <c r="A3471" s="19" t="s">
        <v>21</v>
      </c>
      <c r="B3471" s="19" t="s">
        <v>156</v>
      </c>
      <c r="C3471" s="11"/>
      <c r="D3471" s="8">
        <v>0</v>
      </c>
      <c r="E3471" s="11"/>
      <c r="F3471" s="11"/>
      <c r="H3471" s="11">
        <v>-3</v>
      </c>
      <c r="J3471" s="11"/>
      <c r="K3471" s="11"/>
      <c r="L3471" s="11"/>
      <c r="N3471" s="11" t="s">
        <v>55</v>
      </c>
      <c r="O3471" s="11"/>
      <c r="S3471" s="11"/>
      <c r="Y3471" s="4"/>
      <c r="Z3471" s="4"/>
    </row>
    <row r="3472" spans="1:26" x14ac:dyDescent="0.35">
      <c r="A3472" s="19" t="s">
        <v>21</v>
      </c>
      <c r="B3472" s="19" t="s">
        <v>156</v>
      </c>
      <c r="C3472" s="7">
        <v>11386</v>
      </c>
      <c r="D3472" s="8">
        <v>4.1666666666666657E-2</v>
      </c>
      <c r="E3472" s="11"/>
      <c r="F3472" s="11"/>
      <c r="H3472" s="11"/>
      <c r="J3472" s="11" t="s">
        <v>48</v>
      </c>
      <c r="K3472" s="11"/>
      <c r="L3472" s="11"/>
      <c r="N3472" s="11"/>
      <c r="O3472" s="11"/>
      <c r="S3472" s="11"/>
      <c r="Y3472" s="4"/>
      <c r="Z3472" s="4"/>
    </row>
    <row r="3473" spans="1:26" x14ac:dyDescent="0.35">
      <c r="A3473" s="19" t="s">
        <v>21</v>
      </c>
      <c r="B3473" s="19" t="s">
        <v>156</v>
      </c>
      <c r="C3473" s="11"/>
      <c r="D3473" s="8">
        <v>8.3333333333333315E-2</v>
      </c>
      <c r="E3473" s="11"/>
      <c r="F3473" s="11"/>
      <c r="H3473" s="11"/>
      <c r="J3473" s="11"/>
      <c r="K3473" s="11">
        <v>1</v>
      </c>
      <c r="L3473" s="11">
        <v>1</v>
      </c>
      <c r="N3473" s="11"/>
      <c r="O3473" s="11"/>
      <c r="S3473" s="11"/>
      <c r="Y3473" s="4"/>
      <c r="Z3473" s="4"/>
    </row>
    <row r="3474" spans="1:26" x14ac:dyDescent="0.35">
      <c r="A3474" s="19" t="s">
        <v>21</v>
      </c>
      <c r="B3474" s="19" t="s">
        <v>156</v>
      </c>
      <c r="D3474" s="8">
        <v>0.125</v>
      </c>
      <c r="E3474" s="11"/>
      <c r="F3474" s="11"/>
      <c r="H3474" s="11"/>
      <c r="J3474" s="11"/>
      <c r="K3474" s="11"/>
      <c r="L3474" s="11"/>
      <c r="M3474" s="19">
        <v>988.03480000000002</v>
      </c>
      <c r="N3474" s="11"/>
      <c r="O3474" s="11"/>
      <c r="S3474" s="11"/>
      <c r="Y3474" s="11"/>
      <c r="Z3474" s="4"/>
    </row>
    <row r="3475" spans="1:26" x14ac:dyDescent="0.35">
      <c r="A3475" s="19" t="s">
        <v>21</v>
      </c>
      <c r="B3475" s="19" t="s">
        <v>156</v>
      </c>
      <c r="D3475" s="8">
        <v>0.16666666666666666</v>
      </c>
      <c r="E3475" s="11"/>
      <c r="F3475" s="11"/>
      <c r="H3475" s="11">
        <v>-3.5</v>
      </c>
      <c r="J3475" s="11"/>
      <c r="K3475" s="11"/>
      <c r="L3475" s="11"/>
      <c r="N3475" s="11" t="s">
        <v>55</v>
      </c>
      <c r="O3475" s="11"/>
      <c r="S3475" s="11"/>
      <c r="Y3475" s="4"/>
      <c r="Z3475" s="4"/>
    </row>
    <row r="3476" spans="1:26" x14ac:dyDescent="0.35">
      <c r="A3476" s="19" t="s">
        <v>21</v>
      </c>
      <c r="B3476" s="19" t="s">
        <v>156</v>
      </c>
      <c r="D3476" s="8">
        <v>0.20833333333333331</v>
      </c>
      <c r="E3476" s="11"/>
      <c r="F3476" s="11"/>
      <c r="H3476" s="11"/>
      <c r="J3476" s="11" t="s">
        <v>37</v>
      </c>
      <c r="K3476" s="11"/>
      <c r="L3476" s="11"/>
      <c r="N3476" s="11"/>
      <c r="O3476" s="11"/>
      <c r="S3476" s="11"/>
      <c r="Y3476" s="4"/>
      <c r="Z3476" s="4"/>
    </row>
    <row r="3477" spans="1:26" x14ac:dyDescent="0.35">
      <c r="A3477" s="19" t="s">
        <v>21</v>
      </c>
      <c r="B3477" s="19" t="s">
        <v>156</v>
      </c>
      <c r="D3477" s="8">
        <v>0.25</v>
      </c>
      <c r="E3477" s="11"/>
      <c r="F3477" s="11"/>
      <c r="H3477" s="11"/>
      <c r="J3477" s="11"/>
      <c r="K3477" s="11">
        <v>1</v>
      </c>
      <c r="L3477" s="11">
        <v>1</v>
      </c>
      <c r="N3477" s="11"/>
      <c r="O3477" s="11"/>
      <c r="S3477" s="11"/>
      <c r="Y3477" s="4"/>
      <c r="Z3477" s="4"/>
    </row>
    <row r="3478" spans="1:26" x14ac:dyDescent="0.35">
      <c r="A3478" s="19" t="s">
        <v>21</v>
      </c>
      <c r="B3478" s="19" t="s">
        <v>156</v>
      </c>
      <c r="D3478" s="8">
        <v>0.29166666666666669</v>
      </c>
      <c r="E3478" s="11"/>
      <c r="F3478" s="11"/>
      <c r="H3478" s="11"/>
      <c r="J3478" s="11"/>
      <c r="K3478" s="11"/>
      <c r="L3478" s="11"/>
      <c r="M3478" s="19">
        <v>988.03480000000002</v>
      </c>
      <c r="N3478" s="11"/>
      <c r="O3478" s="11"/>
      <c r="S3478" s="11"/>
      <c r="Y3478" s="11"/>
      <c r="Z3478" s="4"/>
    </row>
    <row r="3479" spans="1:26" x14ac:dyDescent="0.35">
      <c r="A3479" s="19" t="s">
        <v>21</v>
      </c>
      <c r="B3479" s="19" t="s">
        <v>156</v>
      </c>
      <c r="D3479" s="8">
        <v>0.33333333333333326</v>
      </c>
      <c r="E3479" s="11"/>
      <c r="F3479" s="11"/>
      <c r="H3479" s="11">
        <v>-4</v>
      </c>
      <c r="J3479" s="11"/>
      <c r="K3479" s="11"/>
      <c r="L3479" s="11"/>
      <c r="N3479" s="11" t="s">
        <v>55</v>
      </c>
      <c r="O3479" s="11"/>
      <c r="S3479" s="11"/>
      <c r="Y3479" s="4"/>
      <c r="Z3479" s="4"/>
    </row>
    <row r="3480" spans="1:26" x14ac:dyDescent="0.35">
      <c r="A3480" s="19" t="s">
        <v>21</v>
      </c>
      <c r="B3480" s="19" t="s">
        <v>156</v>
      </c>
      <c r="D3480" s="8">
        <v>0.375</v>
      </c>
      <c r="E3480" s="11"/>
      <c r="F3480" s="11"/>
      <c r="H3480" s="11"/>
      <c r="J3480" s="11" t="s">
        <v>48</v>
      </c>
      <c r="K3480" s="11"/>
      <c r="L3480" s="11"/>
      <c r="N3480" s="11"/>
      <c r="O3480" s="11"/>
      <c r="S3480" s="11"/>
      <c r="Y3480" s="4"/>
      <c r="Z3480" s="4"/>
    </row>
    <row r="3481" spans="1:26" x14ac:dyDescent="0.35">
      <c r="A3481" s="19" t="s">
        <v>21</v>
      </c>
      <c r="B3481" s="19" t="s">
        <v>156</v>
      </c>
      <c r="D3481" s="8">
        <v>0.41666666666666663</v>
      </c>
      <c r="E3481" s="11"/>
      <c r="F3481" s="11"/>
      <c r="H3481" s="11"/>
      <c r="J3481" s="11"/>
      <c r="K3481" s="11">
        <v>1</v>
      </c>
      <c r="L3481" s="11">
        <v>1</v>
      </c>
      <c r="N3481" s="11"/>
      <c r="O3481" s="11"/>
      <c r="S3481" s="11"/>
      <c r="Y3481" s="4"/>
      <c r="Z3481" s="4"/>
    </row>
    <row r="3482" spans="1:26" x14ac:dyDescent="0.35">
      <c r="A3482" s="19" t="s">
        <v>21</v>
      </c>
      <c r="B3482" s="19" t="s">
        <v>156</v>
      </c>
      <c r="D3482" s="8">
        <v>0.4583333333333332</v>
      </c>
      <c r="E3482" s="11"/>
      <c r="F3482" s="11"/>
      <c r="H3482" s="11"/>
      <c r="J3482" s="11"/>
      <c r="K3482" s="11"/>
      <c r="L3482" s="11"/>
      <c r="M3482" s="19">
        <v>988.03480000000002</v>
      </c>
      <c r="N3482" s="11" t="s">
        <v>67</v>
      </c>
      <c r="O3482" s="11"/>
      <c r="S3482" s="11"/>
      <c r="Y3482" s="11"/>
      <c r="Z3482" s="4"/>
    </row>
    <row r="3483" spans="1:26" x14ac:dyDescent="0.35">
      <c r="A3483" s="19" t="s">
        <v>21</v>
      </c>
      <c r="B3483" s="19" t="s">
        <v>156</v>
      </c>
      <c r="D3483" s="8">
        <v>0.5</v>
      </c>
      <c r="E3483" s="11">
        <v>-68.316666666666663</v>
      </c>
      <c r="F3483" s="11">
        <v>31.333333333333332</v>
      </c>
      <c r="H3483" s="11">
        <v>-2</v>
      </c>
      <c r="J3483" s="11" t="s">
        <v>36</v>
      </c>
      <c r="K3483" s="11"/>
      <c r="L3483" s="11"/>
      <c r="N3483" s="11"/>
      <c r="O3483" s="11"/>
      <c r="S3483" s="34">
        <v>0.15</v>
      </c>
      <c r="Y3483" s="4"/>
      <c r="Z3483" s="4"/>
    </row>
    <row r="3484" spans="1:26" x14ac:dyDescent="0.35">
      <c r="A3484" s="19" t="s">
        <v>21</v>
      </c>
      <c r="B3484" s="19" t="s">
        <v>156</v>
      </c>
      <c r="D3484" s="8">
        <v>0.54166666666666652</v>
      </c>
      <c r="E3484" s="11"/>
      <c r="F3484" s="11"/>
      <c r="H3484" s="11"/>
      <c r="J3484" s="11" t="s">
        <v>39</v>
      </c>
      <c r="K3484" s="11"/>
      <c r="L3484" s="11"/>
      <c r="N3484" s="11"/>
      <c r="O3484" s="34" t="s">
        <v>186</v>
      </c>
      <c r="S3484" s="34">
        <v>0.15</v>
      </c>
      <c r="U3484" s="36" t="s">
        <v>201</v>
      </c>
      <c r="Y3484" s="4"/>
      <c r="Z3484" s="4"/>
    </row>
    <row r="3485" spans="1:26" x14ac:dyDescent="0.35">
      <c r="A3485" s="19" t="s">
        <v>21</v>
      </c>
      <c r="B3485" s="19" t="s">
        <v>156</v>
      </c>
      <c r="D3485" s="8">
        <v>0.58333333333333337</v>
      </c>
      <c r="E3485" s="11"/>
      <c r="F3485" s="11"/>
      <c r="H3485" s="11"/>
      <c r="J3485" s="11"/>
      <c r="K3485" s="11">
        <v>1</v>
      </c>
      <c r="L3485" s="11">
        <v>1</v>
      </c>
      <c r="N3485" s="11"/>
      <c r="O3485" s="11"/>
      <c r="S3485" s="11"/>
      <c r="Y3485" s="4"/>
      <c r="Z3485" s="4"/>
    </row>
    <row r="3486" spans="1:26" x14ac:dyDescent="0.35">
      <c r="A3486" s="19" t="s">
        <v>21</v>
      </c>
      <c r="B3486" s="19" t="s">
        <v>156</v>
      </c>
      <c r="D3486" s="8">
        <v>0.625</v>
      </c>
      <c r="E3486" s="11"/>
      <c r="F3486" s="11"/>
      <c r="H3486" s="11"/>
      <c r="J3486" s="11"/>
      <c r="K3486" s="11"/>
      <c r="L3486" s="11"/>
      <c r="M3486" s="19">
        <v>988.71199999999999</v>
      </c>
      <c r="N3486" s="11"/>
      <c r="O3486" s="11"/>
      <c r="S3486" s="11"/>
      <c r="Y3486" s="11"/>
      <c r="Z3486" s="4"/>
    </row>
    <row r="3487" spans="1:26" x14ac:dyDescent="0.35">
      <c r="A3487" s="19" t="s">
        <v>21</v>
      </c>
      <c r="B3487" s="19" t="s">
        <v>156</v>
      </c>
      <c r="D3487" s="8">
        <v>0.66666666666666652</v>
      </c>
      <c r="E3487" s="11"/>
      <c r="F3487" s="11"/>
      <c r="H3487" s="11">
        <v>-3</v>
      </c>
      <c r="J3487" s="11"/>
      <c r="K3487" s="11"/>
      <c r="L3487" s="11"/>
      <c r="N3487" s="11" t="s">
        <v>87</v>
      </c>
      <c r="O3487" s="11"/>
      <c r="S3487" s="11"/>
      <c r="Y3487" s="4"/>
      <c r="Z3487" s="4"/>
    </row>
    <row r="3488" spans="1:26" x14ac:dyDescent="0.35">
      <c r="A3488" s="19" t="s">
        <v>21</v>
      </c>
      <c r="B3488" s="19" t="s">
        <v>156</v>
      </c>
      <c r="D3488" s="8">
        <v>0.70833333333333337</v>
      </c>
      <c r="E3488" s="11"/>
      <c r="F3488" s="11"/>
      <c r="H3488" s="11"/>
      <c r="J3488" s="11" t="s">
        <v>43</v>
      </c>
      <c r="K3488" s="11"/>
      <c r="L3488" s="11"/>
      <c r="N3488" s="11"/>
      <c r="O3488" s="11"/>
      <c r="S3488" s="11"/>
      <c r="Y3488" s="4"/>
      <c r="Z3488" s="4"/>
    </row>
    <row r="3489" spans="1:26" x14ac:dyDescent="0.35">
      <c r="A3489" s="19" t="s">
        <v>21</v>
      </c>
      <c r="B3489" s="19" t="s">
        <v>156</v>
      </c>
      <c r="D3489" s="8">
        <v>0.75</v>
      </c>
      <c r="E3489" s="11"/>
      <c r="F3489" s="11"/>
      <c r="H3489" s="11"/>
      <c r="J3489" s="11"/>
      <c r="K3489" s="11">
        <v>1</v>
      </c>
      <c r="L3489" s="11">
        <v>1</v>
      </c>
      <c r="N3489" s="11"/>
      <c r="O3489" s="11"/>
      <c r="S3489" s="11"/>
      <c r="Y3489" s="4"/>
      <c r="Z3489" s="4"/>
    </row>
    <row r="3490" spans="1:26" x14ac:dyDescent="0.35">
      <c r="A3490" s="19" t="s">
        <v>21</v>
      </c>
      <c r="B3490" s="19" t="s">
        <v>156</v>
      </c>
      <c r="C3490" s="11"/>
      <c r="D3490" s="8">
        <v>0.79166666666666652</v>
      </c>
      <c r="E3490" s="11"/>
      <c r="F3490" s="11"/>
      <c r="H3490" s="11"/>
      <c r="J3490" s="11"/>
      <c r="K3490" s="11"/>
      <c r="L3490" s="11"/>
      <c r="M3490" s="19">
        <v>988.71199999999999</v>
      </c>
      <c r="N3490" s="11"/>
      <c r="O3490" s="11"/>
      <c r="S3490" s="11"/>
      <c r="Y3490" s="11"/>
      <c r="Z3490" s="4"/>
    </row>
    <row r="3491" spans="1:26" x14ac:dyDescent="0.35">
      <c r="A3491" s="19" t="s">
        <v>21</v>
      </c>
      <c r="B3491" s="19" t="s">
        <v>156</v>
      </c>
      <c r="C3491" s="11"/>
      <c r="D3491" s="8">
        <v>0.83333333333333326</v>
      </c>
      <c r="E3491" s="11"/>
      <c r="F3491" s="11"/>
      <c r="H3491" s="11">
        <v>-8</v>
      </c>
      <c r="J3491" s="11"/>
      <c r="K3491" s="11"/>
      <c r="L3491" s="11"/>
      <c r="N3491" s="11" t="s">
        <v>87</v>
      </c>
      <c r="O3491" s="11"/>
      <c r="S3491" s="11"/>
      <c r="Y3491" s="4"/>
      <c r="Z3491" s="4"/>
    </row>
    <row r="3492" spans="1:26" x14ac:dyDescent="0.35">
      <c r="A3492" s="19" t="s">
        <v>21</v>
      </c>
      <c r="B3492" s="19" t="s">
        <v>156</v>
      </c>
      <c r="C3492" s="11"/>
      <c r="D3492" s="8">
        <v>0.875</v>
      </c>
      <c r="E3492" s="11"/>
      <c r="F3492" s="11"/>
      <c r="H3492" s="11"/>
      <c r="J3492" s="11" t="s">
        <v>43</v>
      </c>
      <c r="K3492" s="11"/>
      <c r="L3492" s="11"/>
      <c r="N3492" s="11"/>
      <c r="O3492" s="11"/>
      <c r="S3492" s="11"/>
      <c r="Y3492" s="4"/>
      <c r="Z3492" s="4"/>
    </row>
    <row r="3493" spans="1:26" x14ac:dyDescent="0.35">
      <c r="A3493" s="19" t="s">
        <v>21</v>
      </c>
      <c r="B3493" s="19" t="s">
        <v>156</v>
      </c>
      <c r="C3493" s="11"/>
      <c r="D3493" s="8">
        <v>0.91666666666666641</v>
      </c>
      <c r="E3493" s="11"/>
      <c r="F3493" s="11"/>
      <c r="H3493" s="11"/>
      <c r="J3493" s="11"/>
      <c r="K3493" s="11">
        <v>2</v>
      </c>
      <c r="L3493" s="11">
        <v>2</v>
      </c>
      <c r="N3493" s="11"/>
      <c r="O3493" s="11"/>
      <c r="S3493" s="11"/>
      <c r="Y3493" s="4"/>
      <c r="Z3493" s="4"/>
    </row>
    <row r="3494" spans="1:26" x14ac:dyDescent="0.35">
      <c r="A3494" s="19" t="s">
        <v>21</v>
      </c>
      <c r="B3494" s="19" t="s">
        <v>156</v>
      </c>
      <c r="C3494" s="11"/>
      <c r="D3494" s="8">
        <v>0.95833333333333326</v>
      </c>
      <c r="E3494" s="11"/>
      <c r="F3494" s="11"/>
      <c r="H3494" s="11"/>
      <c r="J3494" s="11"/>
      <c r="K3494" s="11"/>
      <c r="L3494" s="11"/>
      <c r="M3494" s="19">
        <v>990.40499999999997</v>
      </c>
      <c r="N3494" s="11"/>
      <c r="O3494" s="11"/>
      <c r="S3494" s="11"/>
      <c r="Y3494" s="11"/>
      <c r="Z3494" s="4"/>
    </row>
    <row r="3495" spans="1:26" x14ac:dyDescent="0.35">
      <c r="A3495" s="19" t="s">
        <v>21</v>
      </c>
      <c r="B3495" s="19" t="s">
        <v>156</v>
      </c>
      <c r="C3495" s="11"/>
      <c r="D3495" s="8">
        <v>0</v>
      </c>
      <c r="E3495" s="11"/>
      <c r="F3495" s="11"/>
      <c r="H3495" s="11">
        <v>-7</v>
      </c>
      <c r="J3495" s="11"/>
      <c r="K3495" s="11"/>
      <c r="L3495" s="11"/>
      <c r="N3495" s="11" t="s">
        <v>67</v>
      </c>
      <c r="O3495" s="11"/>
      <c r="S3495" s="11"/>
      <c r="Y3495" s="4"/>
      <c r="Z3495" s="4"/>
    </row>
    <row r="3496" spans="1:26" x14ac:dyDescent="0.35">
      <c r="A3496" s="19" t="s">
        <v>21</v>
      </c>
      <c r="B3496" s="19" t="s">
        <v>156</v>
      </c>
      <c r="C3496" s="7">
        <v>11387</v>
      </c>
      <c r="D3496" s="8">
        <v>4.1666666666666657E-2</v>
      </c>
      <c r="E3496" s="11"/>
      <c r="F3496" s="11"/>
      <c r="H3496" s="11"/>
      <c r="J3496" s="11" t="s">
        <v>41</v>
      </c>
      <c r="K3496" s="11"/>
      <c r="L3496" s="11"/>
      <c r="N3496" s="11"/>
      <c r="O3496" s="11"/>
      <c r="S3496" s="11"/>
      <c r="Y3496" s="4"/>
      <c r="Z3496" s="4"/>
    </row>
    <row r="3497" spans="1:26" x14ac:dyDescent="0.35">
      <c r="A3497" s="19" t="s">
        <v>21</v>
      </c>
      <c r="B3497" s="19" t="s">
        <v>156</v>
      </c>
      <c r="C3497" s="11"/>
      <c r="D3497" s="8">
        <v>8.3333333333333315E-2</v>
      </c>
      <c r="E3497" s="11"/>
      <c r="F3497" s="11"/>
      <c r="H3497" s="11"/>
      <c r="J3497" s="11"/>
      <c r="K3497" s="11">
        <v>1</v>
      </c>
      <c r="L3497" s="11">
        <v>1</v>
      </c>
      <c r="N3497" s="11"/>
      <c r="O3497" s="34" t="s">
        <v>199</v>
      </c>
      <c r="S3497" s="34">
        <v>0.15</v>
      </c>
      <c r="U3497" s="19" t="s">
        <v>206</v>
      </c>
      <c r="Y3497" s="4"/>
      <c r="Z3497" s="4"/>
    </row>
    <row r="3498" spans="1:26" x14ac:dyDescent="0.35">
      <c r="A3498" s="19" t="s">
        <v>21</v>
      </c>
      <c r="B3498" s="19" t="s">
        <v>156</v>
      </c>
      <c r="C3498" s="11"/>
      <c r="D3498" s="8">
        <v>0.125</v>
      </c>
      <c r="E3498" s="11"/>
      <c r="F3498" s="11"/>
      <c r="H3498" s="11"/>
      <c r="J3498" s="11"/>
      <c r="K3498" s="11"/>
      <c r="L3498" s="11"/>
      <c r="M3498" s="19">
        <v>988.03480000000002</v>
      </c>
      <c r="N3498" s="11"/>
      <c r="O3498" s="11"/>
      <c r="S3498" s="11"/>
      <c r="Y3498" s="11"/>
      <c r="Z3498" s="4"/>
    </row>
    <row r="3499" spans="1:26" x14ac:dyDescent="0.35">
      <c r="A3499" s="19" t="s">
        <v>21</v>
      </c>
      <c r="B3499" s="19" t="s">
        <v>156</v>
      </c>
      <c r="C3499" s="11"/>
      <c r="D3499" s="8">
        <v>0.16666666666666666</v>
      </c>
      <c r="E3499" s="11"/>
      <c r="F3499" s="11"/>
      <c r="H3499" s="11">
        <v>-6</v>
      </c>
      <c r="J3499" s="11"/>
      <c r="K3499" s="11"/>
      <c r="L3499" s="11"/>
      <c r="N3499" s="11" t="s">
        <v>67</v>
      </c>
      <c r="O3499" s="11"/>
      <c r="S3499" s="11"/>
      <c r="Y3499" s="4"/>
      <c r="Z3499" s="4"/>
    </row>
    <row r="3500" spans="1:26" x14ac:dyDescent="0.35">
      <c r="A3500" s="19" t="s">
        <v>21</v>
      </c>
      <c r="B3500" s="19" t="s">
        <v>156</v>
      </c>
      <c r="C3500" s="11"/>
      <c r="D3500" s="8">
        <v>0.20833333333333331</v>
      </c>
      <c r="E3500" s="11"/>
      <c r="F3500" s="11"/>
      <c r="H3500" s="11"/>
      <c r="J3500" s="11" t="s">
        <v>43</v>
      </c>
      <c r="K3500" s="11"/>
      <c r="L3500" s="11"/>
      <c r="N3500" s="11"/>
      <c r="O3500" s="11"/>
      <c r="S3500" s="11"/>
      <c r="Y3500" s="4"/>
      <c r="Z3500" s="4"/>
    </row>
    <row r="3501" spans="1:26" x14ac:dyDescent="0.35">
      <c r="A3501" s="19" t="s">
        <v>21</v>
      </c>
      <c r="B3501" s="19" t="s">
        <v>156</v>
      </c>
      <c r="C3501" s="11"/>
      <c r="D3501" s="8">
        <v>0.25</v>
      </c>
      <c r="E3501" s="11"/>
      <c r="F3501" s="11"/>
      <c r="H3501" s="11"/>
      <c r="J3501" s="11"/>
      <c r="K3501" s="11">
        <v>1</v>
      </c>
      <c r="L3501" s="11">
        <v>1</v>
      </c>
      <c r="N3501" s="11"/>
      <c r="O3501" s="11"/>
      <c r="S3501" s="11"/>
      <c r="Y3501" s="4"/>
      <c r="Z3501" s="4"/>
    </row>
    <row r="3502" spans="1:26" x14ac:dyDescent="0.35">
      <c r="A3502" s="19" t="s">
        <v>21</v>
      </c>
      <c r="B3502" s="19" t="s">
        <v>156</v>
      </c>
      <c r="C3502" s="11"/>
      <c r="D3502" s="8">
        <v>0.29166666666666669</v>
      </c>
      <c r="E3502" s="11"/>
      <c r="F3502" s="11"/>
      <c r="H3502" s="11"/>
      <c r="J3502" s="11"/>
      <c r="K3502" s="11"/>
      <c r="L3502" s="11"/>
      <c r="M3502" s="19">
        <v>990.40499999999997</v>
      </c>
      <c r="N3502" s="11"/>
      <c r="O3502" s="11"/>
      <c r="S3502" s="11"/>
      <c r="Y3502" s="11"/>
      <c r="Z3502" s="4"/>
    </row>
    <row r="3503" spans="1:26" x14ac:dyDescent="0.35">
      <c r="A3503" s="19" t="s">
        <v>21</v>
      </c>
      <c r="B3503" s="19" t="s">
        <v>156</v>
      </c>
      <c r="C3503" s="11"/>
      <c r="D3503" s="8">
        <v>0.33333333333333326</v>
      </c>
      <c r="E3503" s="11"/>
      <c r="F3503" s="11"/>
      <c r="H3503" s="11">
        <v>-6</v>
      </c>
      <c r="J3503" s="11"/>
      <c r="K3503" s="11"/>
      <c r="L3503" s="11"/>
      <c r="N3503" s="11" t="s">
        <v>67</v>
      </c>
      <c r="O3503" s="11"/>
      <c r="S3503" s="11"/>
      <c r="Y3503" s="4"/>
      <c r="Z3503" s="4"/>
    </row>
    <row r="3504" spans="1:26" x14ac:dyDescent="0.35">
      <c r="A3504" s="19" t="s">
        <v>21</v>
      </c>
      <c r="B3504" s="19" t="s">
        <v>156</v>
      </c>
      <c r="C3504" s="11"/>
      <c r="D3504" s="8">
        <v>0.375</v>
      </c>
      <c r="E3504" s="11"/>
      <c r="F3504" s="11"/>
      <c r="H3504" s="11"/>
      <c r="J3504" s="11" t="s">
        <v>42</v>
      </c>
      <c r="K3504" s="11"/>
      <c r="L3504" s="11"/>
      <c r="N3504" s="11"/>
      <c r="O3504" s="11"/>
      <c r="S3504" s="11"/>
      <c r="Y3504" s="4"/>
      <c r="Z3504" s="4"/>
    </row>
    <row r="3505" spans="1:26" x14ac:dyDescent="0.35">
      <c r="A3505" s="19" t="s">
        <v>21</v>
      </c>
      <c r="B3505" s="19" t="s">
        <v>156</v>
      </c>
      <c r="C3505" s="11"/>
      <c r="D3505" s="8">
        <v>0.41666666666666663</v>
      </c>
      <c r="E3505" s="11"/>
      <c r="F3505" s="11"/>
      <c r="H3505" s="11"/>
      <c r="J3505" s="11"/>
      <c r="K3505" s="11">
        <v>1</v>
      </c>
      <c r="L3505" s="11">
        <v>1</v>
      </c>
      <c r="N3505" s="11"/>
      <c r="O3505" s="11"/>
      <c r="S3505" s="11"/>
      <c r="Y3505" s="4"/>
      <c r="Z3505" s="4"/>
    </row>
    <row r="3506" spans="1:26" x14ac:dyDescent="0.35">
      <c r="A3506" s="19" t="s">
        <v>21</v>
      </c>
      <c r="B3506" s="19" t="s">
        <v>156</v>
      </c>
      <c r="C3506" s="11"/>
      <c r="D3506" s="8">
        <v>0.4583333333333332</v>
      </c>
      <c r="E3506" s="11"/>
      <c r="F3506" s="11"/>
      <c r="H3506" s="11"/>
      <c r="J3506" s="11"/>
      <c r="K3506" s="11"/>
      <c r="L3506" s="11"/>
      <c r="M3506" s="19">
        <v>989.38919999999996</v>
      </c>
      <c r="N3506" s="11"/>
      <c r="O3506" s="11"/>
      <c r="S3506" s="11"/>
      <c r="Y3506" s="11"/>
      <c r="Z3506" s="4"/>
    </row>
    <row r="3507" spans="1:26" x14ac:dyDescent="0.35">
      <c r="A3507" s="19" t="s">
        <v>21</v>
      </c>
      <c r="B3507" s="19" t="s">
        <v>156</v>
      </c>
      <c r="C3507" s="11"/>
      <c r="D3507" s="8">
        <v>0.5</v>
      </c>
      <c r="E3507" s="11">
        <v>-68.166666666666671</v>
      </c>
      <c r="F3507" s="11">
        <v>32.133333333333333</v>
      </c>
      <c r="H3507" s="11">
        <v>0</v>
      </c>
      <c r="J3507" s="11"/>
      <c r="K3507" s="11"/>
      <c r="L3507" s="11"/>
      <c r="N3507" s="11" t="s">
        <v>67</v>
      </c>
      <c r="O3507" s="11"/>
      <c r="S3507" s="34">
        <v>0.15</v>
      </c>
      <c r="Y3507" s="4"/>
      <c r="Z3507" s="4"/>
    </row>
    <row r="3508" spans="1:26" x14ac:dyDescent="0.35">
      <c r="A3508" s="19" t="s">
        <v>21</v>
      </c>
      <c r="B3508" s="19" t="s">
        <v>156</v>
      </c>
      <c r="C3508" s="11"/>
      <c r="D3508" s="8">
        <v>0.54166666666666652</v>
      </c>
      <c r="E3508" s="11"/>
      <c r="F3508" s="11"/>
      <c r="H3508" s="11"/>
      <c r="J3508" s="11" t="s">
        <v>41</v>
      </c>
      <c r="K3508" s="11"/>
      <c r="L3508" s="11"/>
      <c r="N3508" s="11"/>
      <c r="O3508" s="11"/>
      <c r="S3508" s="11"/>
      <c r="Y3508" s="4"/>
      <c r="Z3508" s="4"/>
    </row>
    <row r="3509" spans="1:26" x14ac:dyDescent="0.35">
      <c r="A3509" s="19" t="s">
        <v>21</v>
      </c>
      <c r="B3509" s="19" t="s">
        <v>156</v>
      </c>
      <c r="C3509" s="11"/>
      <c r="D3509" s="8">
        <v>0.58333333333333337</v>
      </c>
      <c r="E3509" s="11"/>
      <c r="F3509" s="11"/>
      <c r="H3509" s="11"/>
      <c r="J3509" s="11"/>
      <c r="K3509" s="11">
        <v>1</v>
      </c>
      <c r="L3509" s="11">
        <v>1</v>
      </c>
      <c r="N3509" s="11"/>
      <c r="O3509" s="11"/>
      <c r="S3509" s="11"/>
      <c r="Y3509" s="4"/>
      <c r="Z3509" s="4"/>
    </row>
    <row r="3510" spans="1:26" x14ac:dyDescent="0.35">
      <c r="A3510" s="19" t="s">
        <v>21</v>
      </c>
      <c r="B3510" s="19" t="s">
        <v>156</v>
      </c>
      <c r="C3510" s="11"/>
      <c r="D3510" s="8">
        <v>0.625</v>
      </c>
      <c r="E3510" s="11"/>
      <c r="F3510" s="11"/>
      <c r="H3510" s="11"/>
      <c r="J3510" s="11"/>
      <c r="K3510" s="11"/>
      <c r="L3510" s="11"/>
      <c r="M3510" s="19">
        <v>988.03480000000002</v>
      </c>
      <c r="N3510" s="11"/>
      <c r="O3510" s="11"/>
      <c r="S3510" s="11"/>
      <c r="Y3510" s="11"/>
      <c r="Z3510" s="4"/>
    </row>
    <row r="3511" spans="1:26" x14ac:dyDescent="0.35">
      <c r="A3511" s="19" t="s">
        <v>21</v>
      </c>
      <c r="B3511" s="19" t="s">
        <v>156</v>
      </c>
      <c r="C3511" s="11"/>
      <c r="D3511" s="8">
        <v>0.66666666666666652</v>
      </c>
      <c r="E3511" s="11"/>
      <c r="F3511" s="11"/>
      <c r="H3511" s="11">
        <v>1</v>
      </c>
      <c r="J3511" s="11"/>
      <c r="K3511" s="11"/>
      <c r="L3511" s="11"/>
      <c r="N3511" s="11" t="s">
        <v>54</v>
      </c>
      <c r="O3511" s="11"/>
      <c r="S3511" s="11"/>
      <c r="Y3511" s="4"/>
      <c r="Z3511" s="4"/>
    </row>
    <row r="3512" spans="1:26" x14ac:dyDescent="0.35">
      <c r="A3512" s="19" t="s">
        <v>21</v>
      </c>
      <c r="B3512" s="19" t="s">
        <v>156</v>
      </c>
      <c r="C3512" s="11"/>
      <c r="D3512" s="8">
        <v>0.70833333333333337</v>
      </c>
      <c r="E3512" s="11"/>
      <c r="F3512" s="11"/>
      <c r="H3512" s="11"/>
      <c r="J3512" s="11" t="s">
        <v>42</v>
      </c>
      <c r="K3512" s="11"/>
      <c r="L3512" s="11"/>
      <c r="N3512" s="11"/>
      <c r="O3512" s="11"/>
      <c r="S3512" s="11"/>
      <c r="Y3512" s="4"/>
      <c r="Z3512" s="4"/>
    </row>
    <row r="3513" spans="1:26" x14ac:dyDescent="0.35">
      <c r="A3513" s="19" t="s">
        <v>21</v>
      </c>
      <c r="B3513" s="19" t="s">
        <v>156</v>
      </c>
      <c r="C3513" s="11"/>
      <c r="D3513" s="8">
        <v>0.75</v>
      </c>
      <c r="E3513" s="11"/>
      <c r="F3513" s="11"/>
      <c r="H3513" s="11"/>
      <c r="J3513" s="11"/>
      <c r="K3513" s="11">
        <v>1</v>
      </c>
      <c r="L3513" s="11">
        <v>1</v>
      </c>
      <c r="N3513" s="11"/>
      <c r="O3513" s="11"/>
      <c r="S3513" s="11"/>
      <c r="Y3513" s="4"/>
      <c r="Z3513" s="4"/>
    </row>
    <row r="3514" spans="1:26" x14ac:dyDescent="0.35">
      <c r="A3514" s="19" t="s">
        <v>21</v>
      </c>
      <c r="B3514" s="19" t="s">
        <v>156</v>
      </c>
      <c r="C3514" s="11"/>
      <c r="D3514" s="8">
        <v>0.79166666666666652</v>
      </c>
      <c r="E3514" s="11"/>
      <c r="F3514" s="11"/>
      <c r="H3514" s="11"/>
      <c r="J3514" s="11"/>
      <c r="K3514" s="11"/>
      <c r="L3514" s="11"/>
      <c r="M3514" s="19">
        <v>986.68039999999996</v>
      </c>
      <c r="N3514" s="11"/>
      <c r="O3514" s="11"/>
      <c r="S3514" s="11"/>
      <c r="Y3514" s="11"/>
      <c r="Z3514" s="4"/>
    </row>
    <row r="3515" spans="1:26" x14ac:dyDescent="0.35">
      <c r="A3515" s="19" t="s">
        <v>21</v>
      </c>
      <c r="B3515" s="19" t="s">
        <v>156</v>
      </c>
      <c r="C3515" s="11"/>
      <c r="D3515" s="8">
        <v>0.83333333333333326</v>
      </c>
      <c r="E3515" s="11"/>
      <c r="F3515" s="11"/>
      <c r="H3515" s="11">
        <v>-4</v>
      </c>
      <c r="J3515" s="11"/>
      <c r="K3515" s="11"/>
      <c r="L3515" s="11"/>
      <c r="N3515" s="11" t="s">
        <v>55</v>
      </c>
      <c r="O3515" s="11"/>
      <c r="S3515" s="11"/>
      <c r="Y3515" s="4"/>
      <c r="Z3515" s="4"/>
    </row>
    <row r="3516" spans="1:26" x14ac:dyDescent="0.35">
      <c r="A3516" s="19" t="s">
        <v>21</v>
      </c>
      <c r="B3516" s="19" t="s">
        <v>156</v>
      </c>
      <c r="C3516" s="11"/>
      <c r="D3516" s="8">
        <v>0.875</v>
      </c>
      <c r="E3516" s="11"/>
      <c r="F3516" s="11"/>
      <c r="H3516" s="11"/>
      <c r="J3516" s="11" t="s">
        <v>42</v>
      </c>
      <c r="K3516" s="11"/>
      <c r="L3516" s="11"/>
      <c r="N3516" s="11"/>
      <c r="O3516" s="11"/>
      <c r="S3516" s="11"/>
      <c r="Y3516" s="4"/>
      <c r="Z3516" s="4"/>
    </row>
    <row r="3517" spans="1:26" x14ac:dyDescent="0.35">
      <c r="A3517" s="19" t="s">
        <v>21</v>
      </c>
      <c r="B3517" s="19" t="s">
        <v>156</v>
      </c>
      <c r="C3517" s="11"/>
      <c r="D3517" s="8">
        <v>0.91666666666666641</v>
      </c>
      <c r="E3517" s="11"/>
      <c r="F3517" s="11"/>
      <c r="H3517" s="11"/>
      <c r="J3517" s="11"/>
      <c r="K3517" s="11">
        <v>2</v>
      </c>
      <c r="L3517" s="11">
        <v>1</v>
      </c>
      <c r="N3517" s="11"/>
      <c r="O3517" s="11"/>
      <c r="S3517" s="11"/>
      <c r="Y3517" s="4"/>
      <c r="Z3517" s="4"/>
    </row>
    <row r="3518" spans="1:26" x14ac:dyDescent="0.35">
      <c r="A3518" s="19" t="s">
        <v>21</v>
      </c>
      <c r="B3518" s="19" t="s">
        <v>156</v>
      </c>
      <c r="C3518" s="11"/>
      <c r="D3518" s="8">
        <v>0.95833333333333326</v>
      </c>
      <c r="E3518" s="11"/>
      <c r="F3518" s="11"/>
      <c r="H3518" s="11"/>
      <c r="J3518" s="11"/>
      <c r="K3518" s="11"/>
      <c r="L3518" s="11"/>
      <c r="M3518" s="19">
        <v>986.00319999999999</v>
      </c>
      <c r="N3518" s="11"/>
      <c r="O3518" s="11"/>
      <c r="S3518" s="11"/>
      <c r="Y3518" s="11"/>
      <c r="Z3518" s="4"/>
    </row>
    <row r="3519" spans="1:26" x14ac:dyDescent="0.35">
      <c r="A3519" s="19" t="s">
        <v>21</v>
      </c>
      <c r="B3519" s="19" t="s">
        <v>156</v>
      </c>
      <c r="C3519" s="11"/>
      <c r="D3519" s="8">
        <v>0</v>
      </c>
      <c r="E3519" s="11"/>
      <c r="F3519" s="11"/>
      <c r="H3519" s="11">
        <v>-3.5</v>
      </c>
      <c r="J3519" s="11"/>
      <c r="K3519" s="11"/>
      <c r="L3519" s="11"/>
      <c r="N3519" s="11" t="s">
        <v>53</v>
      </c>
      <c r="O3519" s="11"/>
      <c r="S3519" s="11"/>
      <c r="Y3519" s="4"/>
      <c r="Z3519" s="4"/>
    </row>
    <row r="3520" spans="1:26" x14ac:dyDescent="0.35">
      <c r="A3520" s="19" t="s">
        <v>21</v>
      </c>
      <c r="B3520" s="19" t="s">
        <v>156</v>
      </c>
      <c r="C3520" s="7">
        <v>11388</v>
      </c>
      <c r="D3520" s="8">
        <v>4.1666666666666657E-2</v>
      </c>
      <c r="E3520" s="11"/>
      <c r="F3520" s="11"/>
      <c r="H3520" s="11"/>
      <c r="J3520" s="11" t="s">
        <v>41</v>
      </c>
      <c r="K3520" s="11"/>
      <c r="L3520" s="11"/>
      <c r="N3520" s="11"/>
      <c r="O3520" s="11"/>
      <c r="S3520" s="11"/>
      <c r="Y3520" s="4"/>
      <c r="Z3520" s="4"/>
    </row>
    <row r="3521" spans="1:26" x14ac:dyDescent="0.35">
      <c r="A3521" s="19" t="s">
        <v>21</v>
      </c>
      <c r="B3521" s="19" t="s">
        <v>156</v>
      </c>
      <c r="C3521" s="11"/>
      <c r="D3521" s="8">
        <v>8.3333333333333315E-2</v>
      </c>
      <c r="E3521" s="11"/>
      <c r="F3521" s="11"/>
      <c r="H3521" s="11"/>
      <c r="J3521" s="11"/>
      <c r="K3521" s="11">
        <v>3</v>
      </c>
      <c r="L3521" s="11">
        <v>2</v>
      </c>
      <c r="N3521" s="11"/>
      <c r="O3521" s="11"/>
      <c r="S3521" s="11"/>
      <c r="Y3521" s="4"/>
      <c r="Z3521" s="4"/>
    </row>
    <row r="3522" spans="1:26" x14ac:dyDescent="0.35">
      <c r="A3522" s="19" t="s">
        <v>21</v>
      </c>
      <c r="B3522" s="19" t="s">
        <v>156</v>
      </c>
      <c r="D3522" s="8">
        <v>0.125</v>
      </c>
      <c r="E3522" s="11"/>
      <c r="F3522" s="11"/>
      <c r="H3522" s="11"/>
      <c r="J3522" s="11"/>
      <c r="K3522" s="11"/>
      <c r="L3522" s="11"/>
      <c r="M3522" s="19">
        <v>984.64879999999994</v>
      </c>
      <c r="N3522" s="11"/>
      <c r="O3522" s="11"/>
      <c r="S3522" s="11"/>
      <c r="Y3522" s="11"/>
      <c r="Z3522" s="4"/>
    </row>
    <row r="3523" spans="1:26" x14ac:dyDescent="0.35">
      <c r="A3523" s="19" t="s">
        <v>21</v>
      </c>
      <c r="B3523" s="19" t="s">
        <v>156</v>
      </c>
      <c r="D3523" s="8">
        <v>0.16666666666666666</v>
      </c>
      <c r="E3523" s="11"/>
      <c r="F3523" s="11"/>
      <c r="H3523" s="11">
        <v>-6</v>
      </c>
      <c r="J3523" s="11"/>
      <c r="K3523" s="11"/>
      <c r="L3523" s="11"/>
      <c r="N3523" s="11" t="s">
        <v>63</v>
      </c>
      <c r="O3523" s="11"/>
      <c r="S3523" s="11"/>
      <c r="Y3523" s="4"/>
      <c r="Z3523" s="4"/>
    </row>
    <row r="3524" spans="1:26" x14ac:dyDescent="0.35">
      <c r="A3524" s="19" t="s">
        <v>21</v>
      </c>
      <c r="B3524" s="19" t="s">
        <v>156</v>
      </c>
      <c r="D3524" s="8">
        <v>0.20833333333333331</v>
      </c>
      <c r="E3524" s="11"/>
      <c r="F3524" s="11"/>
      <c r="H3524" s="11"/>
      <c r="J3524" s="11" t="s">
        <v>41</v>
      </c>
      <c r="K3524" s="11"/>
      <c r="L3524" s="11"/>
      <c r="N3524" s="11"/>
      <c r="O3524" s="11"/>
      <c r="S3524" s="11"/>
      <c r="Y3524" s="4"/>
      <c r="Z3524" s="4"/>
    </row>
    <row r="3525" spans="1:26" x14ac:dyDescent="0.35">
      <c r="A3525" s="19" t="s">
        <v>21</v>
      </c>
      <c r="B3525" s="19" t="s">
        <v>156</v>
      </c>
      <c r="D3525" s="8">
        <v>0.25</v>
      </c>
      <c r="E3525" s="11"/>
      <c r="F3525" s="11"/>
      <c r="H3525" s="11"/>
      <c r="J3525" s="11"/>
      <c r="K3525" s="11">
        <v>3</v>
      </c>
      <c r="L3525" s="11">
        <v>2</v>
      </c>
      <c r="N3525" s="11"/>
      <c r="O3525" s="11"/>
      <c r="S3525" s="11"/>
      <c r="Y3525" s="4"/>
      <c r="Z3525" s="4"/>
    </row>
    <row r="3526" spans="1:26" x14ac:dyDescent="0.35">
      <c r="A3526" s="19" t="s">
        <v>21</v>
      </c>
      <c r="B3526" s="19" t="s">
        <v>156</v>
      </c>
      <c r="D3526" s="8">
        <v>0.29166666666666669</v>
      </c>
      <c r="E3526" s="11"/>
      <c r="F3526" s="11"/>
      <c r="H3526" s="11"/>
      <c r="J3526" s="11"/>
      <c r="K3526" s="11"/>
      <c r="L3526" s="11"/>
      <c r="M3526" s="19">
        <v>983.2944</v>
      </c>
      <c r="N3526" s="11"/>
      <c r="O3526" s="11"/>
      <c r="S3526" s="11"/>
      <c r="Y3526" s="11"/>
      <c r="Z3526" s="4"/>
    </row>
    <row r="3527" spans="1:26" x14ac:dyDescent="0.35">
      <c r="A3527" s="19" t="s">
        <v>21</v>
      </c>
      <c r="B3527" s="19" t="s">
        <v>156</v>
      </c>
      <c r="D3527" s="8">
        <v>0.33333333333333326</v>
      </c>
      <c r="E3527" s="11"/>
      <c r="F3527" s="11"/>
      <c r="H3527" s="11">
        <v>-8</v>
      </c>
      <c r="J3527" s="11"/>
      <c r="K3527" s="11"/>
      <c r="L3527" s="11"/>
      <c r="N3527" s="11" t="s">
        <v>63</v>
      </c>
      <c r="O3527" s="11"/>
      <c r="S3527" s="11"/>
      <c r="Y3527" s="4"/>
      <c r="Z3527" s="4"/>
    </row>
    <row r="3528" spans="1:26" x14ac:dyDescent="0.35">
      <c r="A3528" s="19" t="s">
        <v>21</v>
      </c>
      <c r="B3528" s="19" t="s">
        <v>156</v>
      </c>
      <c r="D3528" s="8">
        <v>0.375</v>
      </c>
      <c r="E3528" s="11"/>
      <c r="F3528" s="11"/>
      <c r="H3528" s="11"/>
      <c r="J3528" s="11" t="s">
        <v>41</v>
      </c>
      <c r="K3528" s="11"/>
      <c r="L3528" s="11"/>
      <c r="N3528" s="11"/>
      <c r="O3528" s="11"/>
      <c r="S3528" s="11"/>
      <c r="Y3528" s="4"/>
      <c r="Z3528" s="4"/>
    </row>
    <row r="3529" spans="1:26" x14ac:dyDescent="0.35">
      <c r="A3529" s="19" t="s">
        <v>21</v>
      </c>
      <c r="B3529" s="19" t="s">
        <v>156</v>
      </c>
      <c r="D3529" s="8">
        <v>0.41666666666666663</v>
      </c>
      <c r="E3529" s="11"/>
      <c r="F3529" s="11"/>
      <c r="H3529" s="11"/>
      <c r="J3529" s="11"/>
      <c r="K3529" s="11">
        <v>4</v>
      </c>
      <c r="L3529" s="11">
        <v>2</v>
      </c>
      <c r="N3529" s="11"/>
      <c r="O3529" s="11"/>
      <c r="S3529" s="11"/>
      <c r="Y3529" s="4"/>
      <c r="Z3529" s="4"/>
    </row>
    <row r="3530" spans="1:26" x14ac:dyDescent="0.35">
      <c r="A3530" s="19" t="s">
        <v>21</v>
      </c>
      <c r="B3530" s="19" t="s">
        <v>156</v>
      </c>
      <c r="D3530" s="8">
        <v>0.4583333333333332</v>
      </c>
      <c r="E3530" s="11"/>
      <c r="F3530" s="11"/>
      <c r="H3530" s="11"/>
      <c r="J3530" s="11"/>
      <c r="K3530" s="11"/>
      <c r="L3530" s="11"/>
      <c r="M3530" s="19">
        <v>982.27859999999998</v>
      </c>
      <c r="N3530" s="11"/>
      <c r="O3530" s="11"/>
      <c r="S3530" s="11"/>
      <c r="Y3530" s="11"/>
      <c r="Z3530" s="4"/>
    </row>
    <row r="3531" spans="1:26" x14ac:dyDescent="0.35">
      <c r="A3531" s="19" t="s">
        <v>21</v>
      </c>
      <c r="B3531" s="19" t="s">
        <v>156</v>
      </c>
      <c r="D3531" s="8">
        <v>0.5</v>
      </c>
      <c r="E3531" s="11">
        <v>-68.400000000000006</v>
      </c>
      <c r="F3531" s="11">
        <v>31.6</v>
      </c>
      <c r="H3531" s="11">
        <v>-7</v>
      </c>
      <c r="J3531" s="11"/>
      <c r="K3531" s="11"/>
      <c r="L3531" s="11"/>
      <c r="N3531" s="11" t="s">
        <v>53</v>
      </c>
      <c r="O3531" s="11"/>
      <c r="S3531" s="34">
        <v>0.15</v>
      </c>
      <c r="Y3531" s="4"/>
      <c r="Z3531" s="4"/>
    </row>
    <row r="3532" spans="1:26" x14ac:dyDescent="0.35">
      <c r="A3532" s="19" t="s">
        <v>21</v>
      </c>
      <c r="B3532" s="19" t="s">
        <v>156</v>
      </c>
      <c r="D3532" s="8">
        <v>0.54166666666666652</v>
      </c>
      <c r="E3532" s="11"/>
      <c r="F3532" s="11"/>
      <c r="H3532" s="11"/>
      <c r="J3532" s="11" t="s">
        <v>42</v>
      </c>
      <c r="K3532" s="11"/>
      <c r="L3532" s="11"/>
      <c r="N3532" s="11"/>
      <c r="O3532" s="11"/>
      <c r="S3532" s="11"/>
      <c r="Y3532" s="4"/>
      <c r="Z3532" s="4"/>
    </row>
    <row r="3533" spans="1:26" x14ac:dyDescent="0.35">
      <c r="A3533" s="19" t="s">
        <v>21</v>
      </c>
      <c r="B3533" s="19" t="s">
        <v>156</v>
      </c>
      <c r="D3533" s="8">
        <v>0.58333333333333337</v>
      </c>
      <c r="E3533" s="11"/>
      <c r="F3533" s="11"/>
      <c r="H3533" s="11"/>
      <c r="J3533" s="11"/>
      <c r="K3533" s="11">
        <v>3</v>
      </c>
      <c r="L3533" s="11">
        <v>2</v>
      </c>
      <c r="N3533" s="11"/>
      <c r="O3533" s="11"/>
      <c r="S3533" s="11"/>
      <c r="Y3533" s="4"/>
      <c r="Z3533" s="4"/>
    </row>
    <row r="3534" spans="1:26" x14ac:dyDescent="0.35">
      <c r="A3534" s="19" t="s">
        <v>21</v>
      </c>
      <c r="B3534" s="19" t="s">
        <v>156</v>
      </c>
      <c r="D3534" s="8">
        <v>0.625</v>
      </c>
      <c r="E3534" s="11"/>
      <c r="F3534" s="11"/>
      <c r="H3534" s="11"/>
      <c r="J3534" s="11"/>
      <c r="K3534" s="11"/>
      <c r="L3534" s="11"/>
      <c r="M3534" s="19">
        <v>980.5856</v>
      </c>
      <c r="N3534" s="11"/>
      <c r="O3534" s="11"/>
      <c r="S3534" s="11"/>
      <c r="Y3534" s="11"/>
      <c r="Z3534" s="4"/>
    </row>
    <row r="3535" spans="1:26" x14ac:dyDescent="0.35">
      <c r="A3535" s="19" t="s">
        <v>21</v>
      </c>
      <c r="B3535" s="19" t="s">
        <v>156</v>
      </c>
      <c r="D3535" s="8">
        <v>0.66666666666666652</v>
      </c>
      <c r="E3535" s="11"/>
      <c r="F3535" s="11"/>
      <c r="H3535" s="11">
        <v>-7</v>
      </c>
      <c r="J3535" s="11"/>
      <c r="K3535" s="11"/>
      <c r="L3535" s="11"/>
      <c r="N3535" s="11" t="s">
        <v>63</v>
      </c>
      <c r="O3535" s="11"/>
      <c r="S3535" s="11"/>
      <c r="Y3535" s="4"/>
      <c r="Z3535" s="4"/>
    </row>
    <row r="3536" spans="1:26" x14ac:dyDescent="0.35">
      <c r="A3536" s="19" t="s">
        <v>21</v>
      </c>
      <c r="B3536" s="19" t="s">
        <v>156</v>
      </c>
      <c r="D3536" s="8">
        <v>0.70833333333333337</v>
      </c>
      <c r="E3536" s="11"/>
      <c r="F3536" s="11"/>
      <c r="H3536" s="11"/>
      <c r="J3536" s="11" t="s">
        <v>42</v>
      </c>
      <c r="K3536" s="11"/>
      <c r="L3536" s="11"/>
      <c r="N3536" s="11"/>
      <c r="O3536" s="11"/>
      <c r="S3536" s="11"/>
      <c r="Y3536" s="4"/>
      <c r="Z3536" s="4"/>
    </row>
    <row r="3537" spans="1:26" x14ac:dyDescent="0.35">
      <c r="A3537" s="19" t="s">
        <v>21</v>
      </c>
      <c r="B3537" s="19" t="s">
        <v>156</v>
      </c>
      <c r="D3537" s="8">
        <v>0.75</v>
      </c>
      <c r="E3537" s="11"/>
      <c r="F3537" s="11"/>
      <c r="H3537" s="11"/>
      <c r="J3537" s="11"/>
      <c r="K3537" s="11">
        <v>3</v>
      </c>
      <c r="L3537" s="11">
        <v>2</v>
      </c>
      <c r="N3537" s="11"/>
      <c r="O3537" s="11"/>
      <c r="S3537" s="11"/>
      <c r="Y3537" s="4"/>
      <c r="Z3537" s="4"/>
    </row>
    <row r="3538" spans="1:26" x14ac:dyDescent="0.35">
      <c r="A3538" s="19" t="s">
        <v>21</v>
      </c>
      <c r="B3538" s="19" t="s">
        <v>156</v>
      </c>
      <c r="C3538" s="11"/>
      <c r="D3538" s="8">
        <v>0.79166666666666652</v>
      </c>
      <c r="E3538" s="11"/>
      <c r="F3538" s="11"/>
      <c r="H3538" s="11"/>
      <c r="J3538" s="11"/>
      <c r="K3538" s="11"/>
      <c r="L3538" s="11"/>
      <c r="M3538" s="19">
        <v>979.90840000000003</v>
      </c>
      <c r="N3538" s="11"/>
      <c r="Y3538" s="11"/>
      <c r="Z3538" s="4"/>
    </row>
    <row r="3539" spans="1:26" x14ac:dyDescent="0.35">
      <c r="A3539" s="19" t="s">
        <v>21</v>
      </c>
      <c r="B3539" s="19" t="s">
        <v>156</v>
      </c>
      <c r="C3539" s="11"/>
      <c r="D3539" s="8">
        <v>0.83333333333333326</v>
      </c>
      <c r="E3539" s="11"/>
      <c r="F3539" s="11"/>
      <c r="H3539" s="11">
        <v>-6.5</v>
      </c>
      <c r="J3539" s="11"/>
      <c r="K3539" s="11"/>
      <c r="L3539" s="11"/>
      <c r="N3539" s="11" t="s">
        <v>63</v>
      </c>
      <c r="Y3539" s="4"/>
      <c r="Z3539" s="4"/>
    </row>
    <row r="3540" spans="1:26" x14ac:dyDescent="0.35">
      <c r="A3540" s="19" t="s">
        <v>21</v>
      </c>
      <c r="B3540" s="19" t="s">
        <v>156</v>
      </c>
      <c r="C3540" s="11"/>
      <c r="D3540" s="8">
        <v>0.875</v>
      </c>
      <c r="E3540" s="11"/>
      <c r="F3540" s="11"/>
      <c r="H3540" s="11"/>
      <c r="J3540" s="11" t="s">
        <v>41</v>
      </c>
      <c r="K3540" s="11"/>
      <c r="L3540" s="11"/>
      <c r="N3540" s="11"/>
      <c r="Y3540" s="4"/>
      <c r="Z3540" s="4"/>
    </row>
    <row r="3541" spans="1:26" x14ac:dyDescent="0.35">
      <c r="A3541" s="19" t="s">
        <v>21</v>
      </c>
      <c r="B3541" s="19" t="s">
        <v>156</v>
      </c>
      <c r="C3541" s="11"/>
      <c r="D3541" s="8">
        <v>0.91666666666666641</v>
      </c>
      <c r="E3541" s="11"/>
      <c r="F3541" s="11"/>
      <c r="H3541" s="11"/>
      <c r="J3541" s="11"/>
      <c r="K3541" s="11">
        <v>4</v>
      </c>
      <c r="L3541" s="11">
        <v>2</v>
      </c>
      <c r="N3541" s="11"/>
      <c r="Y3541" s="4"/>
      <c r="Z3541" s="4"/>
    </row>
    <row r="3542" spans="1:26" x14ac:dyDescent="0.35">
      <c r="A3542" s="19" t="s">
        <v>21</v>
      </c>
      <c r="B3542" s="19" t="s">
        <v>156</v>
      </c>
      <c r="C3542" s="11"/>
      <c r="D3542" s="8">
        <v>0.95833333333333326</v>
      </c>
      <c r="E3542" s="11"/>
      <c r="F3542" s="11"/>
      <c r="H3542" s="11"/>
      <c r="J3542" s="11"/>
      <c r="K3542" s="11"/>
      <c r="L3542" s="11"/>
      <c r="M3542" s="19">
        <v>977.53819999999996</v>
      </c>
      <c r="N3542" s="11"/>
      <c r="Y3542" s="11"/>
      <c r="Z3542" s="4"/>
    </row>
    <row r="3543" spans="1:26" x14ac:dyDescent="0.35">
      <c r="A3543" s="19" t="s">
        <v>21</v>
      </c>
      <c r="B3543" s="19" t="s">
        <v>156</v>
      </c>
      <c r="C3543" s="11"/>
      <c r="D3543" s="8">
        <v>0</v>
      </c>
      <c r="E3543" s="11"/>
      <c r="F3543" s="11"/>
      <c r="H3543" s="11">
        <v>-6</v>
      </c>
      <c r="J3543" s="11"/>
      <c r="K3543" s="11"/>
      <c r="L3543" s="11"/>
      <c r="N3543" s="11" t="s">
        <v>53</v>
      </c>
      <c r="Y3543" s="4"/>
      <c r="Z3543" s="4"/>
    </row>
    <row r="3544" spans="1:26" x14ac:dyDescent="0.35">
      <c r="A3544" s="19" t="s">
        <v>21</v>
      </c>
      <c r="B3544" s="19" t="s">
        <v>156</v>
      </c>
      <c r="C3544" s="7">
        <v>11389</v>
      </c>
      <c r="D3544" s="8">
        <v>4.1666666666666657E-2</v>
      </c>
      <c r="E3544" s="11"/>
      <c r="F3544" s="11"/>
      <c r="H3544" s="11"/>
      <c r="J3544" s="11" t="s">
        <v>42</v>
      </c>
      <c r="K3544" s="11"/>
      <c r="L3544" s="11"/>
      <c r="N3544" s="11"/>
      <c r="Y3544" s="4"/>
      <c r="Z3544" s="4"/>
    </row>
    <row r="3545" spans="1:26" x14ac:dyDescent="0.35">
      <c r="A3545" s="19" t="s">
        <v>21</v>
      </c>
      <c r="B3545" s="19" t="s">
        <v>156</v>
      </c>
      <c r="C3545" s="11"/>
      <c r="D3545" s="8">
        <v>8.3333333333333315E-2</v>
      </c>
      <c r="E3545" s="11"/>
      <c r="F3545" s="11"/>
      <c r="H3545" s="11"/>
      <c r="J3545" s="11"/>
      <c r="K3545" s="11">
        <v>4</v>
      </c>
      <c r="L3545" s="11">
        <v>2</v>
      </c>
      <c r="N3545" s="11"/>
      <c r="Y3545" s="4"/>
      <c r="Z3545" s="4"/>
    </row>
    <row r="3546" spans="1:26" x14ac:dyDescent="0.35">
      <c r="A3546" s="19" t="s">
        <v>21</v>
      </c>
      <c r="B3546" s="19" t="s">
        <v>156</v>
      </c>
      <c r="C3546" s="11"/>
      <c r="D3546" s="8">
        <v>0.125</v>
      </c>
      <c r="E3546" s="11"/>
      <c r="F3546" s="11"/>
      <c r="H3546" s="11"/>
      <c r="J3546" s="11"/>
      <c r="K3546" s="11"/>
      <c r="L3546" s="11"/>
      <c r="M3546" s="19">
        <v>975.16800000000001</v>
      </c>
      <c r="N3546" s="11"/>
      <c r="Y3546" s="11"/>
      <c r="Z3546" s="4"/>
    </row>
    <row r="3547" spans="1:26" x14ac:dyDescent="0.35">
      <c r="A3547" s="19" t="s">
        <v>21</v>
      </c>
      <c r="B3547" s="19" t="s">
        <v>156</v>
      </c>
      <c r="C3547" s="11"/>
      <c r="D3547" s="8">
        <v>0.16666666666666666</v>
      </c>
      <c r="E3547" s="11"/>
      <c r="F3547" s="11"/>
      <c r="H3547" s="11">
        <v>-5</v>
      </c>
      <c r="J3547" s="11"/>
      <c r="K3547" s="11"/>
      <c r="L3547" s="11"/>
      <c r="N3547" s="11" t="s">
        <v>169</v>
      </c>
      <c r="Y3547" s="4"/>
      <c r="Z3547" s="4"/>
    </row>
    <row r="3548" spans="1:26" x14ac:dyDescent="0.35">
      <c r="A3548" s="19" t="s">
        <v>21</v>
      </c>
      <c r="B3548" s="19" t="s">
        <v>156</v>
      </c>
      <c r="C3548" s="11"/>
      <c r="D3548" s="8">
        <v>0.20833333333333331</v>
      </c>
      <c r="E3548" s="11"/>
      <c r="F3548" s="11"/>
      <c r="H3548" s="11"/>
      <c r="J3548" s="11" t="s">
        <v>42</v>
      </c>
      <c r="K3548" s="11"/>
      <c r="L3548" s="11"/>
      <c r="N3548" s="11"/>
      <c r="Y3548" s="4"/>
      <c r="Z3548" s="4"/>
    </row>
    <row r="3549" spans="1:26" x14ac:dyDescent="0.35">
      <c r="A3549" s="19" t="s">
        <v>21</v>
      </c>
      <c r="B3549" s="19" t="s">
        <v>156</v>
      </c>
      <c r="C3549" s="11"/>
      <c r="D3549" s="8">
        <v>0.25</v>
      </c>
      <c r="E3549" s="11"/>
      <c r="F3549" s="11"/>
      <c r="H3549" s="11"/>
      <c r="J3549" s="11"/>
      <c r="K3549" s="11">
        <v>4</v>
      </c>
      <c r="L3549" s="11">
        <v>3</v>
      </c>
      <c r="N3549" s="11"/>
      <c r="Y3549" s="4"/>
      <c r="Z3549" s="4"/>
    </row>
    <row r="3550" spans="1:26" x14ac:dyDescent="0.35">
      <c r="A3550" s="19" t="s">
        <v>21</v>
      </c>
      <c r="B3550" s="19" t="s">
        <v>156</v>
      </c>
      <c r="C3550" s="11"/>
      <c r="D3550" s="8">
        <v>0.29166666666666669</v>
      </c>
      <c r="E3550" s="11"/>
      <c r="F3550" s="11"/>
      <c r="H3550" s="11"/>
      <c r="J3550" s="11"/>
      <c r="K3550" s="11"/>
      <c r="L3550" s="11"/>
      <c r="M3550" s="19">
        <v>975.50659999999993</v>
      </c>
      <c r="N3550" s="11"/>
      <c r="Y3550" s="11"/>
      <c r="Z3550" s="4"/>
    </row>
    <row r="3551" spans="1:26" x14ac:dyDescent="0.35">
      <c r="A3551" s="19" t="s">
        <v>21</v>
      </c>
      <c r="B3551" s="19" t="s">
        <v>156</v>
      </c>
      <c r="C3551" s="11"/>
      <c r="D3551" s="8">
        <v>0.33333333333333326</v>
      </c>
      <c r="E3551" s="11"/>
      <c r="F3551" s="11"/>
      <c r="H3551" s="11">
        <v>-5</v>
      </c>
      <c r="J3551" s="11"/>
      <c r="K3551" s="11"/>
      <c r="L3551" s="11"/>
      <c r="N3551" s="11" t="s">
        <v>53</v>
      </c>
      <c r="Y3551" s="4"/>
      <c r="Z3551" s="4"/>
    </row>
    <row r="3552" spans="1:26" x14ac:dyDescent="0.35">
      <c r="A3552" s="19" t="s">
        <v>21</v>
      </c>
      <c r="B3552" s="19" t="s">
        <v>156</v>
      </c>
      <c r="C3552" s="11"/>
      <c r="D3552" s="8">
        <v>0.375</v>
      </c>
      <c r="E3552" s="11"/>
      <c r="F3552" s="11"/>
      <c r="H3552" s="11"/>
      <c r="J3552" s="11" t="s">
        <v>42</v>
      </c>
      <c r="K3552" s="11"/>
      <c r="L3552" s="11"/>
      <c r="N3552" s="11"/>
      <c r="Y3552" s="4"/>
      <c r="Z3552" s="4"/>
    </row>
    <row r="3553" spans="1:26" x14ac:dyDescent="0.35">
      <c r="A3553" s="19" t="s">
        <v>21</v>
      </c>
      <c r="B3553" s="19" t="s">
        <v>156</v>
      </c>
      <c r="C3553" s="11"/>
      <c r="D3553" s="8">
        <v>0.41666666666666663</v>
      </c>
      <c r="E3553" s="11"/>
      <c r="F3553" s="11"/>
      <c r="H3553" s="11"/>
      <c r="J3553" s="11"/>
      <c r="K3553" s="11">
        <v>3</v>
      </c>
      <c r="L3553" s="11">
        <v>2</v>
      </c>
      <c r="N3553" s="11"/>
      <c r="Y3553" s="4"/>
      <c r="Z3553" s="4"/>
    </row>
    <row r="3554" spans="1:26" x14ac:dyDescent="0.35">
      <c r="A3554" s="19" t="s">
        <v>21</v>
      </c>
      <c r="B3554" s="19" t="s">
        <v>156</v>
      </c>
      <c r="C3554" s="11"/>
      <c r="D3554" s="8">
        <v>0.4583333333333332</v>
      </c>
      <c r="E3554" s="11"/>
      <c r="F3554" s="11"/>
      <c r="H3554" s="11"/>
      <c r="J3554" s="11"/>
      <c r="K3554" s="11"/>
      <c r="L3554" s="11"/>
      <c r="M3554" s="19">
        <v>976.86099999999999</v>
      </c>
      <c r="N3554" s="11"/>
      <c r="O3554" s="11"/>
      <c r="S3554" s="11"/>
      <c r="Y3554" s="11"/>
      <c r="Z3554" s="4"/>
    </row>
    <row r="3555" spans="1:26" x14ac:dyDescent="0.35">
      <c r="A3555" s="19" t="s">
        <v>21</v>
      </c>
      <c r="B3555" s="19" t="s">
        <v>156</v>
      </c>
      <c r="C3555" s="11"/>
      <c r="D3555" s="8">
        <v>0.5</v>
      </c>
      <c r="E3555" s="11">
        <v>-68.833333333333329</v>
      </c>
      <c r="F3555" s="11">
        <v>29.983333333333334</v>
      </c>
      <c r="H3555" s="11">
        <v>-5</v>
      </c>
      <c r="J3555" s="11"/>
      <c r="K3555" s="11"/>
      <c r="L3555" s="11"/>
      <c r="N3555" s="11" t="s">
        <v>55</v>
      </c>
      <c r="O3555" s="11"/>
      <c r="S3555" s="34">
        <v>0.15</v>
      </c>
      <c r="Y3555" s="4"/>
      <c r="Z3555" s="4"/>
    </row>
    <row r="3556" spans="1:26" x14ac:dyDescent="0.35">
      <c r="A3556" s="19" t="s">
        <v>21</v>
      </c>
      <c r="B3556" s="19" t="s">
        <v>156</v>
      </c>
      <c r="C3556" s="11"/>
      <c r="D3556" s="8">
        <v>0.54166666666666652</v>
      </c>
      <c r="E3556" s="11"/>
      <c r="F3556" s="11"/>
      <c r="H3556" s="11"/>
      <c r="J3556" s="11" t="s">
        <v>42</v>
      </c>
      <c r="K3556" s="11"/>
      <c r="L3556" s="11"/>
      <c r="N3556" s="11"/>
      <c r="O3556" s="34" t="s">
        <v>186</v>
      </c>
      <c r="S3556" s="34">
        <v>0.15</v>
      </c>
      <c r="U3556" s="36" t="s">
        <v>201</v>
      </c>
      <c r="Y3556" s="4"/>
      <c r="Z3556" s="4"/>
    </row>
    <row r="3557" spans="1:26" x14ac:dyDescent="0.35">
      <c r="A3557" s="19" t="s">
        <v>21</v>
      </c>
      <c r="B3557" s="19" t="s">
        <v>156</v>
      </c>
      <c r="C3557" s="11"/>
      <c r="D3557" s="8">
        <v>0.58333333333333337</v>
      </c>
      <c r="E3557" s="11"/>
      <c r="F3557" s="11"/>
      <c r="H3557" s="11"/>
      <c r="J3557" s="11"/>
      <c r="K3557" s="11">
        <v>3</v>
      </c>
      <c r="L3557" s="11">
        <v>2</v>
      </c>
      <c r="N3557" s="11"/>
      <c r="O3557" s="11"/>
      <c r="S3557" s="11"/>
      <c r="Y3557" s="4"/>
      <c r="Z3557" s="4"/>
    </row>
    <row r="3558" spans="1:26" x14ac:dyDescent="0.35">
      <c r="A3558" s="19" t="s">
        <v>21</v>
      </c>
      <c r="B3558" s="19" t="s">
        <v>156</v>
      </c>
      <c r="C3558" s="11"/>
      <c r="D3558" s="8">
        <v>0.625</v>
      </c>
      <c r="E3558" s="11"/>
      <c r="F3558" s="11"/>
      <c r="H3558" s="11"/>
      <c r="J3558" s="11"/>
      <c r="K3558" s="11"/>
      <c r="L3558" s="11"/>
      <c r="M3558" s="19">
        <v>977.53819999999996</v>
      </c>
      <c r="N3558" s="11"/>
      <c r="O3558" s="11"/>
      <c r="S3558" s="11"/>
      <c r="Y3558" s="11"/>
      <c r="Z3558" s="4"/>
    </row>
    <row r="3559" spans="1:26" x14ac:dyDescent="0.35">
      <c r="A3559" s="19" t="s">
        <v>21</v>
      </c>
      <c r="B3559" s="19" t="s">
        <v>156</v>
      </c>
      <c r="C3559" s="11"/>
      <c r="D3559" s="8">
        <v>0.66666666666666652</v>
      </c>
      <c r="E3559" s="11"/>
      <c r="F3559" s="11"/>
      <c r="H3559" s="11">
        <v>-6</v>
      </c>
      <c r="J3559" s="11"/>
      <c r="K3559" s="11"/>
      <c r="L3559" s="11"/>
      <c r="N3559" s="11" t="s">
        <v>63</v>
      </c>
      <c r="O3559" s="11"/>
      <c r="S3559" s="11"/>
      <c r="Y3559" s="4"/>
      <c r="Z3559" s="4"/>
    </row>
    <row r="3560" spans="1:26" x14ac:dyDescent="0.35">
      <c r="A3560" s="19" t="s">
        <v>21</v>
      </c>
      <c r="B3560" s="19" t="s">
        <v>156</v>
      </c>
      <c r="C3560" s="11"/>
      <c r="D3560" s="8">
        <v>0.70833333333333337</v>
      </c>
      <c r="E3560" s="11"/>
      <c r="F3560" s="11"/>
      <c r="H3560" s="11"/>
      <c r="J3560" s="11" t="s">
        <v>40</v>
      </c>
      <c r="K3560" s="11"/>
      <c r="L3560" s="11"/>
      <c r="N3560" s="11"/>
      <c r="O3560" s="11"/>
      <c r="S3560" s="11"/>
      <c r="Y3560" s="4"/>
      <c r="Z3560" s="4"/>
    </row>
    <row r="3561" spans="1:26" x14ac:dyDescent="0.35">
      <c r="A3561" s="19" t="s">
        <v>21</v>
      </c>
      <c r="B3561" s="19" t="s">
        <v>156</v>
      </c>
      <c r="C3561" s="11"/>
      <c r="D3561" s="8">
        <v>0.75</v>
      </c>
      <c r="E3561" s="11"/>
      <c r="F3561" s="11"/>
      <c r="H3561" s="11"/>
      <c r="J3561" s="11"/>
      <c r="K3561" s="11">
        <v>2</v>
      </c>
      <c r="L3561" s="11">
        <v>2</v>
      </c>
      <c r="N3561" s="11"/>
      <c r="O3561" s="11"/>
      <c r="S3561" s="11"/>
      <c r="Y3561" s="4"/>
      <c r="Z3561" s="4"/>
    </row>
    <row r="3562" spans="1:26" x14ac:dyDescent="0.35">
      <c r="A3562" s="19" t="s">
        <v>21</v>
      </c>
      <c r="B3562" s="19" t="s">
        <v>156</v>
      </c>
      <c r="C3562" s="11"/>
      <c r="D3562" s="8">
        <v>0.79166666666666652</v>
      </c>
      <c r="E3562" s="11"/>
      <c r="F3562" s="11"/>
      <c r="H3562" s="11"/>
      <c r="J3562" s="11"/>
      <c r="K3562" s="11"/>
      <c r="L3562" s="11"/>
      <c r="M3562" s="19">
        <v>978.89260000000002</v>
      </c>
      <c r="N3562" s="11"/>
      <c r="O3562" s="11"/>
      <c r="S3562" s="11"/>
      <c r="Y3562" s="11"/>
      <c r="Z3562" s="4"/>
    </row>
    <row r="3563" spans="1:26" x14ac:dyDescent="0.35">
      <c r="A3563" s="19" t="s">
        <v>21</v>
      </c>
      <c r="B3563" s="19" t="s">
        <v>156</v>
      </c>
      <c r="C3563" s="11"/>
      <c r="D3563" s="8">
        <v>0.83333333333333326</v>
      </c>
      <c r="E3563" s="11"/>
      <c r="F3563" s="11"/>
      <c r="H3563" s="11">
        <v>-7</v>
      </c>
      <c r="J3563" s="11"/>
      <c r="K3563" s="11"/>
      <c r="L3563" s="11"/>
      <c r="N3563" s="11" t="s">
        <v>55</v>
      </c>
      <c r="O3563" s="11"/>
      <c r="S3563" s="11"/>
      <c r="Y3563" s="4"/>
      <c r="Z3563" s="4"/>
    </row>
    <row r="3564" spans="1:26" x14ac:dyDescent="0.35">
      <c r="A3564" s="19" t="s">
        <v>21</v>
      </c>
      <c r="B3564" s="19" t="s">
        <v>156</v>
      </c>
      <c r="C3564" s="11"/>
      <c r="D3564" s="8">
        <v>0.875</v>
      </c>
      <c r="E3564" s="11"/>
      <c r="F3564" s="11"/>
      <c r="H3564" s="11"/>
      <c r="J3564" s="11" t="s">
        <v>40</v>
      </c>
      <c r="K3564" s="11"/>
      <c r="L3564" s="11"/>
      <c r="N3564" s="11"/>
      <c r="O3564" s="11"/>
      <c r="S3564" s="11"/>
      <c r="Y3564" s="4"/>
      <c r="Z3564" s="4"/>
    </row>
    <row r="3565" spans="1:26" x14ac:dyDescent="0.35">
      <c r="A3565" s="19" t="s">
        <v>21</v>
      </c>
      <c r="B3565" s="19" t="s">
        <v>156</v>
      </c>
      <c r="C3565" s="11"/>
      <c r="D3565" s="8">
        <v>0.91666666666666641</v>
      </c>
      <c r="E3565" s="11"/>
      <c r="F3565" s="11"/>
      <c r="H3565" s="11"/>
      <c r="J3565" s="11"/>
      <c r="K3565" s="11">
        <v>1</v>
      </c>
      <c r="L3565" s="11">
        <v>2</v>
      </c>
      <c r="N3565" s="11"/>
      <c r="O3565" s="11"/>
      <c r="S3565" s="11"/>
      <c r="Y3565" s="4"/>
      <c r="Z3565" s="4"/>
    </row>
    <row r="3566" spans="1:26" x14ac:dyDescent="0.35">
      <c r="A3566" s="19" t="s">
        <v>21</v>
      </c>
      <c r="B3566" s="19" t="s">
        <v>156</v>
      </c>
      <c r="C3566" s="11"/>
      <c r="D3566" s="8">
        <v>0.95833333333333326</v>
      </c>
      <c r="E3566" s="11"/>
      <c r="F3566" s="11"/>
      <c r="H3566" s="11"/>
      <c r="J3566" s="11"/>
      <c r="K3566" s="11"/>
      <c r="L3566" s="11"/>
      <c r="M3566" s="19">
        <v>978.55399999999997</v>
      </c>
      <c r="N3566" s="11"/>
      <c r="O3566" s="11"/>
      <c r="S3566" s="11"/>
      <c r="Y3566" s="11"/>
      <c r="Z3566" s="4"/>
    </row>
    <row r="3567" spans="1:26" x14ac:dyDescent="0.35">
      <c r="A3567" s="19" t="s">
        <v>21</v>
      </c>
      <c r="B3567" s="19" t="s">
        <v>156</v>
      </c>
      <c r="C3567" s="11"/>
      <c r="D3567" s="8">
        <v>0</v>
      </c>
      <c r="E3567" s="11"/>
      <c r="F3567" s="11"/>
      <c r="H3567" s="11">
        <v>-9</v>
      </c>
      <c r="J3567" s="11"/>
      <c r="K3567" s="11"/>
      <c r="L3567" s="11"/>
      <c r="N3567" s="11" t="s">
        <v>67</v>
      </c>
      <c r="O3567" s="11"/>
      <c r="S3567" s="11"/>
      <c r="Y3567" s="4"/>
      <c r="Z3567" s="4"/>
    </row>
    <row r="3568" spans="1:26" x14ac:dyDescent="0.35">
      <c r="A3568" s="19" t="s">
        <v>21</v>
      </c>
      <c r="B3568" s="19" t="s">
        <v>156</v>
      </c>
      <c r="C3568" s="7">
        <v>11390</v>
      </c>
      <c r="D3568" s="8">
        <v>4.1666666666666657E-2</v>
      </c>
      <c r="E3568" s="11"/>
      <c r="F3568" s="11"/>
      <c r="H3568" s="11"/>
      <c r="J3568" s="11" t="s">
        <v>40</v>
      </c>
      <c r="K3568" s="11"/>
      <c r="L3568" s="11"/>
      <c r="N3568" s="11"/>
      <c r="O3568" s="11"/>
      <c r="S3568" s="11"/>
      <c r="Y3568" s="4"/>
      <c r="Z3568" s="4"/>
    </row>
    <row r="3569" spans="1:26" x14ac:dyDescent="0.35">
      <c r="A3569" s="19" t="s">
        <v>21</v>
      </c>
      <c r="B3569" s="19" t="s">
        <v>156</v>
      </c>
      <c r="C3569" s="11"/>
      <c r="D3569" s="8">
        <v>8.3333333333333315E-2</v>
      </c>
      <c r="E3569" s="11"/>
      <c r="F3569" s="11"/>
      <c r="H3569" s="11"/>
      <c r="J3569" s="11"/>
      <c r="K3569" s="11">
        <v>1</v>
      </c>
      <c r="L3569" s="11">
        <v>2</v>
      </c>
      <c r="N3569" s="11"/>
      <c r="O3569" s="11"/>
      <c r="S3569" s="11"/>
      <c r="Y3569" s="4"/>
      <c r="Z3569" s="4"/>
    </row>
    <row r="3570" spans="1:26" x14ac:dyDescent="0.35">
      <c r="A3570" s="19" t="s">
        <v>21</v>
      </c>
      <c r="B3570" s="19" t="s">
        <v>156</v>
      </c>
      <c r="D3570" s="8">
        <v>0.125</v>
      </c>
      <c r="E3570" s="11"/>
      <c r="F3570" s="11"/>
      <c r="H3570" s="11"/>
      <c r="J3570" s="11"/>
      <c r="K3570" s="11"/>
      <c r="L3570" s="11">
        <v>28.92</v>
      </c>
      <c r="M3570" s="19">
        <v>979.23120000000006</v>
      </c>
      <c r="N3570" s="11"/>
      <c r="O3570" s="11"/>
      <c r="S3570" s="11"/>
      <c r="Y3570" s="11"/>
      <c r="Z3570" s="4"/>
    </row>
    <row r="3571" spans="1:26" x14ac:dyDescent="0.35">
      <c r="A3571" s="19" t="s">
        <v>21</v>
      </c>
      <c r="B3571" s="19" t="s">
        <v>156</v>
      </c>
      <c r="D3571" s="8">
        <v>0.16666666666666666</v>
      </c>
      <c r="E3571" s="11"/>
      <c r="F3571" s="11"/>
      <c r="H3571" s="11">
        <v>-10</v>
      </c>
      <c r="J3571" s="11"/>
      <c r="K3571" s="11"/>
      <c r="L3571" s="11"/>
      <c r="N3571" s="11" t="s">
        <v>67</v>
      </c>
      <c r="O3571" s="11"/>
      <c r="S3571" s="11"/>
      <c r="Y3571" s="4"/>
      <c r="Z3571" s="4"/>
    </row>
    <row r="3572" spans="1:26" x14ac:dyDescent="0.35">
      <c r="A3572" s="19" t="s">
        <v>21</v>
      </c>
      <c r="B3572" s="19" t="s">
        <v>156</v>
      </c>
      <c r="D3572" s="8">
        <v>0.20833333333333331</v>
      </c>
      <c r="E3572" s="11"/>
      <c r="F3572" s="11"/>
      <c r="H3572" s="11"/>
      <c r="J3572" s="11" t="s">
        <v>40</v>
      </c>
      <c r="K3572" s="11"/>
      <c r="L3572" s="11"/>
      <c r="N3572" s="11"/>
      <c r="O3572" s="11"/>
      <c r="S3572" s="11"/>
      <c r="Y3572" s="4"/>
      <c r="Z3572" s="4"/>
    </row>
    <row r="3573" spans="1:26" x14ac:dyDescent="0.35">
      <c r="A3573" s="19" t="s">
        <v>21</v>
      </c>
      <c r="B3573" s="19" t="s">
        <v>156</v>
      </c>
      <c r="D3573" s="8">
        <v>0.25</v>
      </c>
      <c r="E3573" s="11"/>
      <c r="F3573" s="11"/>
      <c r="H3573" s="11"/>
      <c r="J3573" s="11"/>
      <c r="K3573" s="11">
        <v>1</v>
      </c>
      <c r="L3573" s="11">
        <v>2</v>
      </c>
      <c r="N3573" s="11"/>
      <c r="O3573" s="11"/>
      <c r="S3573" s="11"/>
      <c r="Y3573" s="4"/>
      <c r="Z3573" s="4"/>
    </row>
    <row r="3574" spans="1:26" x14ac:dyDescent="0.35">
      <c r="A3574" s="19" t="s">
        <v>21</v>
      </c>
      <c r="B3574" s="19" t="s">
        <v>156</v>
      </c>
      <c r="D3574" s="8">
        <v>0.29166666666666669</v>
      </c>
      <c r="E3574" s="11"/>
      <c r="F3574" s="11"/>
      <c r="H3574" s="11"/>
      <c r="J3574" s="11"/>
      <c r="K3574" s="11"/>
      <c r="L3574" s="11"/>
      <c r="M3574" s="19">
        <v>979.23120000000006</v>
      </c>
      <c r="N3574" s="11"/>
      <c r="O3574" s="11"/>
      <c r="S3574" s="11"/>
      <c r="Y3574" s="11"/>
      <c r="Z3574" s="4"/>
    </row>
    <row r="3575" spans="1:26" x14ac:dyDescent="0.35">
      <c r="A3575" s="19" t="s">
        <v>21</v>
      </c>
      <c r="B3575" s="19" t="s">
        <v>156</v>
      </c>
      <c r="D3575" s="8">
        <v>0.33333333333333326</v>
      </c>
      <c r="E3575" s="11"/>
      <c r="F3575" s="11"/>
      <c r="H3575" s="11">
        <v>-10</v>
      </c>
      <c r="J3575" s="11"/>
      <c r="K3575" s="11"/>
      <c r="L3575" s="11"/>
      <c r="N3575" s="11" t="s">
        <v>87</v>
      </c>
      <c r="O3575" s="11"/>
      <c r="S3575" s="11"/>
      <c r="Y3575" s="4"/>
      <c r="Z3575" s="4"/>
    </row>
    <row r="3576" spans="1:26" x14ac:dyDescent="0.35">
      <c r="A3576" s="19" t="s">
        <v>21</v>
      </c>
      <c r="B3576" s="19" t="s">
        <v>156</v>
      </c>
      <c r="D3576" s="8">
        <v>0.375</v>
      </c>
      <c r="E3576" s="11"/>
      <c r="F3576" s="11"/>
      <c r="H3576" s="11"/>
      <c r="J3576" s="11"/>
      <c r="K3576" s="11"/>
      <c r="L3576" s="11"/>
      <c r="N3576" s="11"/>
      <c r="O3576" s="11"/>
      <c r="S3576" s="11"/>
      <c r="Y3576" s="4"/>
      <c r="Z3576" s="4"/>
    </row>
    <row r="3577" spans="1:26" x14ac:dyDescent="0.35">
      <c r="A3577" s="19" t="s">
        <v>21</v>
      </c>
      <c r="B3577" s="19" t="s">
        <v>156</v>
      </c>
      <c r="D3577" s="8">
        <v>0.41666666666666663</v>
      </c>
      <c r="E3577" s="11"/>
      <c r="F3577" s="11"/>
      <c r="H3577" s="11"/>
      <c r="J3577" s="11"/>
      <c r="K3577" s="11"/>
      <c r="L3577" s="11"/>
      <c r="N3577" s="11"/>
      <c r="O3577" s="11"/>
      <c r="S3577" s="11"/>
      <c r="Y3577" s="4"/>
      <c r="Z3577" s="4"/>
    </row>
    <row r="3578" spans="1:26" x14ac:dyDescent="0.35">
      <c r="A3578" s="19" t="s">
        <v>21</v>
      </c>
      <c r="B3578" s="19" t="s">
        <v>156</v>
      </c>
      <c r="D3578" s="8">
        <v>0.4583333333333332</v>
      </c>
      <c r="E3578" s="11"/>
      <c r="F3578" s="11"/>
      <c r="H3578" s="11"/>
      <c r="J3578" s="11"/>
      <c r="K3578" s="11"/>
      <c r="L3578" s="11"/>
      <c r="N3578" s="11"/>
      <c r="O3578" s="11"/>
      <c r="S3578" s="11"/>
      <c r="Y3578" s="4"/>
      <c r="Z3578" s="4"/>
    </row>
    <row r="3579" spans="1:26" x14ac:dyDescent="0.35">
      <c r="A3579" s="19" t="s">
        <v>21</v>
      </c>
      <c r="B3579" s="19" t="s">
        <v>156</v>
      </c>
      <c r="D3579" s="8">
        <v>0.5</v>
      </c>
      <c r="E3579" s="11">
        <v>-68.933333333333337</v>
      </c>
      <c r="F3579" s="11">
        <v>29.316666666666666</v>
      </c>
      <c r="H3579" s="11"/>
      <c r="J3579" s="11"/>
      <c r="K3579" s="11"/>
      <c r="L3579" s="11"/>
      <c r="N3579" s="11"/>
      <c r="O3579" s="11"/>
      <c r="S3579" s="34">
        <v>0.15</v>
      </c>
      <c r="Y3579" s="4"/>
      <c r="Z3579" s="4"/>
    </row>
    <row r="3580" spans="1:26" x14ac:dyDescent="0.35">
      <c r="A3580" s="19" t="s">
        <v>21</v>
      </c>
      <c r="B3580" s="19" t="s">
        <v>156</v>
      </c>
      <c r="D3580" s="8">
        <v>0.54166666666666652</v>
      </c>
      <c r="E3580" s="11"/>
      <c r="F3580" s="11"/>
      <c r="H3580" s="11"/>
      <c r="J3580" s="11" t="s">
        <v>25</v>
      </c>
      <c r="K3580" s="11"/>
      <c r="L3580" s="11"/>
      <c r="N3580" s="11"/>
      <c r="O3580" s="11"/>
      <c r="S3580" s="11"/>
      <c r="Y3580" s="4"/>
      <c r="Z3580" s="4"/>
    </row>
    <row r="3581" spans="1:26" x14ac:dyDescent="0.35">
      <c r="A3581" s="19" t="s">
        <v>21</v>
      </c>
      <c r="B3581" s="19" t="s">
        <v>156</v>
      </c>
      <c r="D3581" s="8">
        <v>0.58333333333333337</v>
      </c>
      <c r="E3581" s="11"/>
      <c r="F3581" s="11"/>
      <c r="H3581" s="11"/>
      <c r="J3581" s="11"/>
      <c r="K3581" s="11">
        <v>1</v>
      </c>
      <c r="L3581" s="11">
        <v>1</v>
      </c>
      <c r="N3581" s="11"/>
      <c r="O3581" s="11"/>
      <c r="S3581" s="11"/>
      <c r="Y3581" s="4"/>
      <c r="Z3581" s="4"/>
    </row>
    <row r="3582" spans="1:26" x14ac:dyDescent="0.35">
      <c r="A3582" s="19" t="s">
        <v>21</v>
      </c>
      <c r="B3582" s="19" t="s">
        <v>156</v>
      </c>
      <c r="D3582" s="8">
        <v>0.625</v>
      </c>
      <c r="E3582" s="11"/>
      <c r="F3582" s="11"/>
      <c r="H3582" s="11"/>
      <c r="J3582" s="11"/>
      <c r="K3582" s="11"/>
      <c r="L3582" s="11"/>
      <c r="M3582" s="19">
        <v>979.23120000000006</v>
      </c>
      <c r="N3582" s="11"/>
      <c r="O3582" s="11"/>
      <c r="S3582" s="11"/>
      <c r="Y3582" s="11"/>
      <c r="Z3582" s="4"/>
    </row>
    <row r="3583" spans="1:26" x14ac:dyDescent="0.35">
      <c r="A3583" s="19" t="s">
        <v>21</v>
      </c>
      <c r="B3583" s="19" t="s">
        <v>156</v>
      </c>
      <c r="D3583" s="8">
        <v>0.66666666666666652</v>
      </c>
      <c r="E3583" s="11"/>
      <c r="F3583" s="11"/>
      <c r="H3583" s="11">
        <v>-2</v>
      </c>
      <c r="J3583" s="11"/>
      <c r="K3583" s="11"/>
      <c r="L3583" s="11"/>
      <c r="N3583" s="11" t="s">
        <v>67</v>
      </c>
      <c r="O3583" s="11"/>
      <c r="S3583" s="11"/>
      <c r="Y3583" s="4"/>
      <c r="Z3583" s="4"/>
    </row>
    <row r="3584" spans="1:26" x14ac:dyDescent="0.35">
      <c r="A3584" s="19" t="s">
        <v>21</v>
      </c>
      <c r="B3584" s="19" t="s">
        <v>156</v>
      </c>
      <c r="D3584" s="8">
        <v>0.70833333333333337</v>
      </c>
      <c r="E3584" s="11"/>
      <c r="F3584" s="11"/>
      <c r="H3584" s="11"/>
      <c r="J3584" s="11" t="s">
        <v>50</v>
      </c>
      <c r="K3584" s="11"/>
      <c r="L3584" s="11"/>
      <c r="N3584" s="11"/>
      <c r="O3584" s="11"/>
      <c r="S3584" s="11"/>
      <c r="Y3584" s="4"/>
      <c r="Z3584" s="4"/>
    </row>
    <row r="3585" spans="1:26" x14ac:dyDescent="0.35">
      <c r="A3585" s="19" t="s">
        <v>21</v>
      </c>
      <c r="B3585" s="19" t="s">
        <v>156</v>
      </c>
      <c r="D3585" s="8">
        <v>0.75</v>
      </c>
      <c r="E3585" s="11"/>
      <c r="F3585" s="11"/>
      <c r="H3585" s="11"/>
      <c r="J3585" s="11"/>
      <c r="K3585" s="11"/>
      <c r="L3585" s="11">
        <v>1</v>
      </c>
      <c r="N3585" s="11"/>
      <c r="O3585" s="34" t="s">
        <v>186</v>
      </c>
      <c r="S3585" s="34">
        <v>0.15</v>
      </c>
      <c r="U3585" s="36" t="s">
        <v>201</v>
      </c>
      <c r="Y3585" s="4"/>
      <c r="Z3585" s="4"/>
    </row>
    <row r="3586" spans="1:26" x14ac:dyDescent="0.35">
      <c r="A3586" s="19" t="s">
        <v>21</v>
      </c>
      <c r="B3586" s="19" t="s">
        <v>156</v>
      </c>
      <c r="C3586" s="11"/>
      <c r="D3586" s="8">
        <v>0.79166666666666652</v>
      </c>
      <c r="E3586" s="11"/>
      <c r="F3586" s="11"/>
      <c r="H3586" s="11"/>
      <c r="J3586" s="11"/>
      <c r="K3586" s="11"/>
      <c r="L3586" s="11"/>
      <c r="M3586" s="19">
        <v>979.56979999999999</v>
      </c>
      <c r="N3586" s="11"/>
      <c r="Y3586" s="11"/>
      <c r="Z3586" s="4"/>
    </row>
    <row r="3587" spans="1:26" x14ac:dyDescent="0.35">
      <c r="A3587" s="19" t="s">
        <v>21</v>
      </c>
      <c r="B3587" s="19" t="s">
        <v>156</v>
      </c>
      <c r="C3587" s="11"/>
      <c r="D3587" s="8">
        <v>0.83333333333333326</v>
      </c>
      <c r="E3587" s="11"/>
      <c r="F3587" s="11"/>
      <c r="H3587" s="11">
        <v>-10</v>
      </c>
      <c r="J3587" s="11"/>
      <c r="K3587" s="11"/>
      <c r="L3587" s="11"/>
      <c r="N3587" s="11" t="s">
        <v>67</v>
      </c>
      <c r="Y3587" s="4"/>
      <c r="Z3587" s="4"/>
    </row>
    <row r="3588" spans="1:26" x14ac:dyDescent="0.35">
      <c r="A3588" s="19" t="s">
        <v>21</v>
      </c>
      <c r="B3588" s="19" t="s">
        <v>156</v>
      </c>
      <c r="C3588" s="11"/>
      <c r="D3588" s="8">
        <v>0.875</v>
      </c>
      <c r="E3588" s="11"/>
      <c r="F3588" s="11"/>
      <c r="H3588" s="11"/>
      <c r="J3588" s="11" t="s">
        <v>50</v>
      </c>
      <c r="K3588" s="11"/>
      <c r="L3588" s="11"/>
      <c r="N3588" s="11"/>
      <c r="Y3588" s="4"/>
      <c r="Z3588" s="4"/>
    </row>
    <row r="3589" spans="1:26" x14ac:dyDescent="0.35">
      <c r="A3589" s="19" t="s">
        <v>21</v>
      </c>
      <c r="B3589" s="19" t="s">
        <v>156</v>
      </c>
      <c r="C3589" s="11"/>
      <c r="D3589" s="8">
        <v>0.91666666666666641</v>
      </c>
      <c r="E3589" s="11"/>
      <c r="F3589" s="11"/>
      <c r="H3589" s="11"/>
      <c r="J3589" s="11"/>
      <c r="K3589" s="11"/>
      <c r="L3589" s="11">
        <v>1</v>
      </c>
      <c r="N3589" s="11"/>
      <c r="Y3589" s="4"/>
      <c r="Z3589" s="4"/>
    </row>
    <row r="3590" spans="1:26" x14ac:dyDescent="0.35">
      <c r="A3590" s="19" t="s">
        <v>21</v>
      </c>
      <c r="B3590" s="19" t="s">
        <v>156</v>
      </c>
      <c r="C3590" s="11"/>
      <c r="D3590" s="8">
        <v>0.95833333333333326</v>
      </c>
      <c r="E3590" s="11"/>
      <c r="F3590" s="11"/>
      <c r="H3590" s="11"/>
      <c r="J3590" s="11"/>
      <c r="K3590" s="11"/>
      <c r="L3590" s="11"/>
      <c r="M3590" s="19">
        <v>981.26279999999997</v>
      </c>
      <c r="N3590" s="11"/>
      <c r="Y3590" s="11"/>
      <c r="Z3590" s="4"/>
    </row>
    <row r="3591" spans="1:26" x14ac:dyDescent="0.35">
      <c r="A3591" s="19" t="s">
        <v>21</v>
      </c>
      <c r="B3591" s="19" t="s">
        <v>156</v>
      </c>
      <c r="C3591" s="11"/>
      <c r="D3591" s="8">
        <v>0</v>
      </c>
      <c r="E3591" s="11"/>
      <c r="F3591" s="11"/>
      <c r="H3591" s="11">
        <v>-9</v>
      </c>
      <c r="J3591" s="11"/>
      <c r="K3591" s="11"/>
      <c r="L3591" s="11"/>
      <c r="N3591" s="11" t="s">
        <v>54</v>
      </c>
      <c r="Y3591" s="4"/>
      <c r="Z3591" s="4"/>
    </row>
    <row r="3592" spans="1:26" x14ac:dyDescent="0.35">
      <c r="A3592" s="19" t="s">
        <v>21</v>
      </c>
      <c r="B3592" s="19" t="s">
        <v>156</v>
      </c>
      <c r="C3592" s="7">
        <v>11391</v>
      </c>
      <c r="D3592" s="8">
        <v>4.1666666666666657E-2</v>
      </c>
      <c r="E3592" s="11"/>
      <c r="F3592" s="11"/>
      <c r="H3592" s="11"/>
      <c r="J3592" s="11" t="s">
        <v>50</v>
      </c>
      <c r="K3592" s="11"/>
      <c r="L3592" s="11"/>
      <c r="N3592" s="11"/>
      <c r="Y3592" s="4"/>
      <c r="Z3592" s="4"/>
    </row>
    <row r="3593" spans="1:26" x14ac:dyDescent="0.35">
      <c r="A3593" s="19" t="s">
        <v>21</v>
      </c>
      <c r="B3593" s="19" t="s">
        <v>156</v>
      </c>
      <c r="C3593" s="11"/>
      <c r="D3593" s="8">
        <v>8.3333333333333315E-2</v>
      </c>
      <c r="E3593" s="11"/>
      <c r="F3593" s="11"/>
      <c r="H3593" s="11"/>
      <c r="J3593" s="11"/>
      <c r="K3593" s="11"/>
      <c r="L3593" s="11">
        <v>1</v>
      </c>
      <c r="N3593" s="11"/>
      <c r="Y3593" s="4"/>
      <c r="Z3593" s="4"/>
    </row>
    <row r="3594" spans="1:26" x14ac:dyDescent="0.35">
      <c r="A3594" s="19" t="s">
        <v>21</v>
      </c>
      <c r="B3594" s="19" t="s">
        <v>156</v>
      </c>
      <c r="C3594" s="11"/>
      <c r="D3594" s="8">
        <v>0.125</v>
      </c>
      <c r="E3594" s="11"/>
      <c r="F3594" s="11"/>
      <c r="H3594" s="11"/>
      <c r="J3594" s="11"/>
      <c r="K3594" s="11"/>
      <c r="L3594" s="11"/>
      <c r="M3594" s="19">
        <v>981.6013999999999</v>
      </c>
      <c r="N3594" s="11"/>
      <c r="Y3594" s="11"/>
      <c r="Z3594" s="4"/>
    </row>
    <row r="3595" spans="1:26" x14ac:dyDescent="0.35">
      <c r="A3595" s="19" t="s">
        <v>21</v>
      </c>
      <c r="B3595" s="19" t="s">
        <v>156</v>
      </c>
      <c r="C3595" s="11"/>
      <c r="D3595" s="8">
        <v>0.16666666666666666</v>
      </c>
      <c r="E3595" s="11"/>
      <c r="F3595" s="11"/>
      <c r="H3595" s="11">
        <v>-9</v>
      </c>
      <c r="J3595" s="11"/>
      <c r="K3595" s="11"/>
      <c r="L3595" s="11"/>
      <c r="N3595" s="11" t="s">
        <v>67</v>
      </c>
      <c r="Y3595" s="4"/>
      <c r="Z3595" s="4"/>
    </row>
    <row r="3596" spans="1:26" x14ac:dyDescent="0.35">
      <c r="A3596" s="19" t="s">
        <v>21</v>
      </c>
      <c r="B3596" s="19" t="s">
        <v>156</v>
      </c>
      <c r="C3596" s="11"/>
      <c r="D3596" s="8">
        <v>0.20833333333333331</v>
      </c>
      <c r="E3596" s="11"/>
      <c r="F3596" s="11"/>
      <c r="H3596" s="11"/>
      <c r="J3596" s="11" t="s">
        <v>41</v>
      </c>
      <c r="K3596" s="11"/>
      <c r="L3596" s="11"/>
      <c r="N3596" s="11"/>
      <c r="Y3596" s="4"/>
      <c r="Z3596" s="4"/>
    </row>
    <row r="3597" spans="1:26" x14ac:dyDescent="0.35">
      <c r="A3597" s="19" t="s">
        <v>21</v>
      </c>
      <c r="B3597" s="19" t="s">
        <v>156</v>
      </c>
      <c r="C3597" s="11"/>
      <c r="D3597" s="8">
        <v>0.25</v>
      </c>
      <c r="E3597" s="11"/>
      <c r="F3597" s="11"/>
      <c r="H3597" s="11"/>
      <c r="J3597" s="11"/>
      <c r="K3597" s="11">
        <v>1</v>
      </c>
      <c r="L3597" s="11">
        <v>1</v>
      </c>
      <c r="N3597" s="11"/>
      <c r="Y3597" s="4"/>
      <c r="Z3597" s="4"/>
    </row>
    <row r="3598" spans="1:26" x14ac:dyDescent="0.35">
      <c r="A3598" s="19" t="s">
        <v>21</v>
      </c>
      <c r="B3598" s="19" t="s">
        <v>156</v>
      </c>
      <c r="C3598" s="11"/>
      <c r="D3598" s="8">
        <v>0.29166666666666669</v>
      </c>
      <c r="E3598" s="11"/>
      <c r="F3598" s="11"/>
      <c r="H3598" s="11"/>
      <c r="J3598" s="11"/>
      <c r="K3598" s="11"/>
      <c r="L3598" s="11"/>
      <c r="M3598" s="19">
        <v>981.93999999999994</v>
      </c>
      <c r="N3598" s="11"/>
      <c r="Y3598" s="11"/>
      <c r="Z3598" s="4"/>
    </row>
    <row r="3599" spans="1:26" x14ac:dyDescent="0.35">
      <c r="A3599" s="19" t="s">
        <v>21</v>
      </c>
      <c r="B3599" s="19" t="s">
        <v>156</v>
      </c>
      <c r="C3599" s="11"/>
      <c r="D3599" s="8">
        <v>0.33333333333333326</v>
      </c>
      <c r="E3599" s="11"/>
      <c r="F3599" s="11"/>
      <c r="H3599" s="11">
        <v>-6.5</v>
      </c>
      <c r="J3599" s="11"/>
      <c r="K3599" s="11"/>
      <c r="L3599" s="11"/>
      <c r="N3599" s="11" t="s">
        <v>63</v>
      </c>
      <c r="Y3599" s="4"/>
      <c r="Z3599" s="4"/>
    </row>
    <row r="3600" spans="1:26" x14ac:dyDescent="0.35">
      <c r="A3600" s="19" t="s">
        <v>21</v>
      </c>
      <c r="B3600" s="19" t="s">
        <v>156</v>
      </c>
      <c r="C3600" s="11"/>
      <c r="D3600" s="8">
        <v>0.375</v>
      </c>
      <c r="E3600" s="11"/>
      <c r="F3600" s="11"/>
      <c r="H3600" s="11"/>
      <c r="J3600" s="11" t="s">
        <v>41</v>
      </c>
      <c r="K3600" s="11"/>
      <c r="L3600" s="11"/>
      <c r="N3600" s="11"/>
      <c r="Y3600" s="4"/>
      <c r="Z3600" s="4"/>
    </row>
    <row r="3601" spans="1:26" x14ac:dyDescent="0.35">
      <c r="A3601" s="19" t="s">
        <v>21</v>
      </c>
      <c r="B3601" s="19" t="s">
        <v>156</v>
      </c>
      <c r="C3601" s="11"/>
      <c r="D3601" s="8">
        <v>0.41666666666666663</v>
      </c>
      <c r="E3601" s="11"/>
      <c r="F3601" s="11"/>
      <c r="H3601" s="11"/>
      <c r="J3601" s="11"/>
      <c r="K3601" s="11">
        <v>1</v>
      </c>
      <c r="L3601" s="11">
        <v>1</v>
      </c>
      <c r="N3601" s="11"/>
      <c r="Y3601" s="4"/>
      <c r="Z3601" s="4"/>
    </row>
    <row r="3602" spans="1:26" x14ac:dyDescent="0.35">
      <c r="A3602" s="19" t="s">
        <v>21</v>
      </c>
      <c r="B3602" s="19" t="s">
        <v>156</v>
      </c>
      <c r="C3602" s="11"/>
      <c r="D3602" s="8">
        <v>0.4583333333333332</v>
      </c>
      <c r="E3602" s="11"/>
      <c r="F3602" s="11"/>
      <c r="H3602" s="11"/>
      <c r="J3602" s="11"/>
      <c r="K3602" s="11"/>
      <c r="L3602" s="11"/>
      <c r="M3602" s="19">
        <v>981.93999999999994</v>
      </c>
      <c r="N3602" s="11"/>
      <c r="O3602" s="11"/>
      <c r="S3602" s="11"/>
      <c r="Y3602" s="11"/>
      <c r="Z3602" s="4"/>
    </row>
    <row r="3603" spans="1:26" x14ac:dyDescent="0.35">
      <c r="A3603" s="19" t="s">
        <v>21</v>
      </c>
      <c r="B3603" s="19" t="s">
        <v>156</v>
      </c>
      <c r="C3603" s="11"/>
      <c r="D3603" s="8">
        <v>0.5</v>
      </c>
      <c r="E3603" s="11">
        <v>-69.2</v>
      </c>
      <c r="F3603" s="11">
        <v>28.016666666666666</v>
      </c>
      <c r="H3603" s="11">
        <v>-5</v>
      </c>
      <c r="J3603" s="11"/>
      <c r="K3603" s="11"/>
      <c r="L3603" s="11"/>
      <c r="N3603" s="11" t="s">
        <v>55</v>
      </c>
      <c r="O3603" s="11"/>
      <c r="S3603" s="34">
        <v>0.15</v>
      </c>
      <c r="Y3603" s="4"/>
      <c r="Z3603" s="4"/>
    </row>
    <row r="3604" spans="1:26" x14ac:dyDescent="0.35">
      <c r="A3604" s="19" t="s">
        <v>21</v>
      </c>
      <c r="B3604" s="19" t="s">
        <v>156</v>
      </c>
      <c r="C3604" s="11"/>
      <c r="D3604" s="8">
        <v>0.54166666666666652</v>
      </c>
      <c r="E3604" s="11"/>
      <c r="F3604" s="11"/>
      <c r="H3604" s="11"/>
      <c r="J3604" s="11" t="s">
        <v>43</v>
      </c>
      <c r="K3604" s="11"/>
      <c r="L3604" s="11"/>
      <c r="N3604" s="11"/>
      <c r="O3604" s="11"/>
      <c r="S3604" s="11"/>
      <c r="Y3604" s="4"/>
      <c r="Z3604" s="4"/>
    </row>
    <row r="3605" spans="1:26" x14ac:dyDescent="0.35">
      <c r="A3605" s="19" t="s">
        <v>21</v>
      </c>
      <c r="B3605" s="19" t="s">
        <v>156</v>
      </c>
      <c r="C3605" s="11"/>
      <c r="D3605" s="8">
        <v>0.58333333333333337</v>
      </c>
      <c r="E3605" s="11"/>
      <c r="F3605" s="11"/>
      <c r="H3605" s="11"/>
      <c r="J3605" s="11"/>
      <c r="K3605" s="11">
        <v>2</v>
      </c>
      <c r="L3605" s="11">
        <v>1</v>
      </c>
      <c r="N3605" s="11"/>
      <c r="O3605" s="34" t="s">
        <v>186</v>
      </c>
      <c r="S3605" s="34">
        <v>0.15</v>
      </c>
      <c r="U3605" s="36" t="s">
        <v>201</v>
      </c>
      <c r="Y3605" s="4"/>
      <c r="Z3605" s="4"/>
    </row>
    <row r="3606" spans="1:26" x14ac:dyDescent="0.35">
      <c r="A3606" s="19" t="s">
        <v>21</v>
      </c>
      <c r="B3606" s="19" t="s">
        <v>156</v>
      </c>
      <c r="C3606" s="11"/>
      <c r="D3606" s="8">
        <v>0.625</v>
      </c>
      <c r="E3606" s="11"/>
      <c r="F3606" s="11"/>
      <c r="H3606" s="11"/>
      <c r="J3606" s="11"/>
      <c r="K3606" s="11"/>
      <c r="L3606" s="11"/>
      <c r="M3606" s="19">
        <v>982.61720000000003</v>
      </c>
      <c r="N3606" s="11"/>
      <c r="O3606" s="11"/>
      <c r="S3606" s="11"/>
      <c r="Y3606" s="11"/>
      <c r="Z3606" s="4"/>
    </row>
    <row r="3607" spans="1:26" x14ac:dyDescent="0.35">
      <c r="A3607" s="19" t="s">
        <v>21</v>
      </c>
      <c r="B3607" s="19" t="s">
        <v>156</v>
      </c>
      <c r="C3607" s="11"/>
      <c r="D3607" s="8">
        <v>0.66666666666666652</v>
      </c>
      <c r="E3607" s="11"/>
      <c r="F3607" s="11"/>
      <c r="H3607" s="11">
        <v>0</v>
      </c>
      <c r="J3607" s="11"/>
      <c r="K3607" s="11"/>
      <c r="L3607" s="11"/>
      <c r="N3607" s="11" t="s">
        <v>67</v>
      </c>
      <c r="O3607" s="11"/>
      <c r="S3607" s="11"/>
      <c r="Y3607" s="4"/>
      <c r="Z3607" s="4"/>
    </row>
    <row r="3608" spans="1:26" x14ac:dyDescent="0.35">
      <c r="A3608" s="19" t="s">
        <v>21</v>
      </c>
      <c r="B3608" s="19" t="s">
        <v>156</v>
      </c>
      <c r="C3608" s="11"/>
      <c r="D3608" s="8">
        <v>0.70833333333333337</v>
      </c>
      <c r="E3608" s="11"/>
      <c r="F3608" s="11"/>
      <c r="H3608" s="11"/>
      <c r="J3608" s="11" t="s">
        <v>41</v>
      </c>
      <c r="K3608" s="11"/>
      <c r="L3608" s="11"/>
      <c r="N3608" s="11"/>
      <c r="O3608" s="11"/>
      <c r="S3608" s="11"/>
      <c r="Y3608" s="4"/>
      <c r="Z3608" s="4"/>
    </row>
    <row r="3609" spans="1:26" x14ac:dyDescent="0.35">
      <c r="A3609" s="19" t="s">
        <v>21</v>
      </c>
      <c r="B3609" s="19" t="s">
        <v>156</v>
      </c>
      <c r="C3609" s="11"/>
      <c r="D3609" s="8">
        <v>0.75</v>
      </c>
      <c r="E3609" s="11"/>
      <c r="F3609" s="11"/>
      <c r="H3609" s="11"/>
      <c r="J3609" s="11"/>
      <c r="K3609" s="11">
        <v>2</v>
      </c>
      <c r="L3609" s="11">
        <v>1</v>
      </c>
      <c r="N3609" s="11"/>
      <c r="O3609" s="11"/>
      <c r="S3609" s="11"/>
      <c r="Y3609" s="4"/>
      <c r="Z3609" s="4"/>
    </row>
    <row r="3610" spans="1:26" x14ac:dyDescent="0.35">
      <c r="A3610" s="19" t="s">
        <v>21</v>
      </c>
      <c r="B3610" s="19" t="s">
        <v>156</v>
      </c>
      <c r="C3610" s="11"/>
      <c r="D3610" s="8">
        <v>0.79166666666666652</v>
      </c>
      <c r="E3610" s="11"/>
      <c r="F3610" s="11"/>
      <c r="H3610" s="11"/>
      <c r="J3610" s="11"/>
      <c r="K3610" s="11"/>
      <c r="L3610" s="11"/>
      <c r="M3610" s="19">
        <v>981.93999999999994</v>
      </c>
      <c r="N3610" s="11"/>
      <c r="O3610" s="11"/>
      <c r="S3610" s="11"/>
      <c r="Y3610" s="11"/>
      <c r="Z3610" s="4"/>
    </row>
    <row r="3611" spans="1:26" x14ac:dyDescent="0.35">
      <c r="A3611" s="19" t="s">
        <v>21</v>
      </c>
      <c r="B3611" s="19" t="s">
        <v>156</v>
      </c>
      <c r="C3611" s="11"/>
      <c r="D3611" s="8">
        <v>0.83333333333333326</v>
      </c>
      <c r="E3611" s="11"/>
      <c r="F3611" s="11"/>
      <c r="H3611" s="11">
        <v>-5</v>
      </c>
      <c r="J3611" s="11"/>
      <c r="K3611" s="11"/>
      <c r="L3611" s="11"/>
      <c r="N3611" s="11" t="s">
        <v>54</v>
      </c>
      <c r="O3611" s="11"/>
      <c r="S3611" s="11"/>
      <c r="Y3611" s="4"/>
      <c r="Z3611" s="4"/>
    </row>
    <row r="3612" spans="1:26" x14ac:dyDescent="0.35">
      <c r="A3612" s="19" t="s">
        <v>21</v>
      </c>
      <c r="B3612" s="19" t="s">
        <v>156</v>
      </c>
      <c r="C3612" s="11"/>
      <c r="D3612" s="8">
        <v>0.875</v>
      </c>
      <c r="E3612" s="11"/>
      <c r="F3612" s="11"/>
      <c r="H3612" s="11"/>
      <c r="J3612" s="11" t="s">
        <v>43</v>
      </c>
      <c r="K3612" s="11"/>
      <c r="L3612" s="11"/>
      <c r="N3612" s="11"/>
      <c r="O3612" s="11"/>
      <c r="S3612" s="11"/>
      <c r="Y3612" s="4"/>
      <c r="Z3612" s="4"/>
    </row>
    <row r="3613" spans="1:26" x14ac:dyDescent="0.35">
      <c r="A3613" s="19" t="s">
        <v>21</v>
      </c>
      <c r="B3613" s="19" t="s">
        <v>156</v>
      </c>
      <c r="C3613" s="11"/>
      <c r="D3613" s="8">
        <v>0.91666666666666641</v>
      </c>
      <c r="E3613" s="11"/>
      <c r="F3613" s="11"/>
      <c r="H3613" s="11"/>
      <c r="J3613" s="11"/>
      <c r="K3613" s="11">
        <v>1</v>
      </c>
      <c r="L3613" s="11">
        <v>1</v>
      </c>
      <c r="N3613" s="11"/>
      <c r="O3613" s="11"/>
      <c r="S3613" s="11"/>
      <c r="Y3613" s="4"/>
      <c r="Z3613" s="4"/>
    </row>
    <row r="3614" spans="1:26" x14ac:dyDescent="0.35">
      <c r="A3614" s="19" t="s">
        <v>21</v>
      </c>
      <c r="B3614" s="19" t="s">
        <v>156</v>
      </c>
      <c r="C3614" s="11"/>
      <c r="D3614" s="8">
        <v>0.95833333333333326</v>
      </c>
      <c r="E3614" s="11"/>
      <c r="F3614" s="11"/>
      <c r="H3614" s="11"/>
      <c r="J3614" s="11"/>
      <c r="K3614" s="11"/>
      <c r="L3614" s="11"/>
      <c r="M3614" s="19">
        <v>982.61720000000003</v>
      </c>
      <c r="N3614" s="11"/>
      <c r="O3614" s="11"/>
      <c r="S3614" s="11"/>
      <c r="Y3614" s="11"/>
      <c r="Z3614" s="4"/>
    </row>
    <row r="3615" spans="1:26" x14ac:dyDescent="0.35">
      <c r="A3615" s="19" t="s">
        <v>21</v>
      </c>
      <c r="B3615" s="19" t="s">
        <v>156</v>
      </c>
      <c r="C3615" s="11"/>
      <c r="D3615" s="8">
        <v>0</v>
      </c>
      <c r="E3615" s="11"/>
      <c r="F3615" s="11"/>
      <c r="H3615" s="11">
        <v>-4</v>
      </c>
      <c r="J3615" s="11"/>
      <c r="K3615" s="11"/>
      <c r="L3615" s="11"/>
      <c r="N3615" s="11" t="s">
        <v>55</v>
      </c>
      <c r="O3615" s="11"/>
      <c r="S3615" s="11"/>
      <c r="Y3615" s="4"/>
      <c r="Z3615" s="4"/>
    </row>
    <row r="3616" spans="1:26" x14ac:dyDescent="0.35">
      <c r="A3616" s="19" t="s">
        <v>21</v>
      </c>
      <c r="B3616" s="19" t="s">
        <v>156</v>
      </c>
      <c r="C3616" s="7">
        <v>11392</v>
      </c>
      <c r="D3616" s="8">
        <v>4.1666666666666657E-2</v>
      </c>
      <c r="E3616" s="11"/>
      <c r="F3616" s="11"/>
      <c r="H3616" s="11"/>
      <c r="J3616" s="11" t="s">
        <v>39</v>
      </c>
      <c r="K3616" s="11"/>
      <c r="L3616" s="11"/>
      <c r="N3616" s="11"/>
      <c r="O3616" s="11"/>
      <c r="S3616" s="11"/>
      <c r="Y3616" s="4"/>
      <c r="Z3616" s="4"/>
    </row>
    <row r="3617" spans="1:26" x14ac:dyDescent="0.35">
      <c r="A3617" s="19" t="s">
        <v>21</v>
      </c>
      <c r="B3617" s="19" t="s">
        <v>156</v>
      </c>
      <c r="C3617" s="11"/>
      <c r="D3617" s="8">
        <v>8.3333333333333315E-2</v>
      </c>
      <c r="E3617" s="11"/>
      <c r="F3617" s="11"/>
      <c r="H3617" s="11"/>
      <c r="J3617" s="11"/>
      <c r="K3617" s="11">
        <v>2</v>
      </c>
      <c r="L3617" s="11">
        <v>1</v>
      </c>
      <c r="N3617" s="11"/>
      <c r="O3617" s="11"/>
      <c r="S3617" s="11"/>
      <c r="Y3617" s="4"/>
      <c r="Z3617" s="4"/>
    </row>
    <row r="3618" spans="1:26" x14ac:dyDescent="0.35">
      <c r="A3618" s="19" t="s">
        <v>21</v>
      </c>
      <c r="B3618" s="19" t="s">
        <v>156</v>
      </c>
      <c r="D3618" s="8">
        <v>0.125</v>
      </c>
      <c r="E3618" s="11"/>
      <c r="F3618" s="11"/>
      <c r="H3618" s="11"/>
      <c r="J3618" s="11"/>
      <c r="K3618" s="11"/>
      <c r="L3618" s="11"/>
      <c r="M3618" s="19">
        <v>982.27859999999998</v>
      </c>
      <c r="N3618" s="11"/>
      <c r="O3618" s="11"/>
      <c r="S3618" s="11"/>
      <c r="Y3618" s="11"/>
      <c r="Z3618" s="4"/>
    </row>
    <row r="3619" spans="1:26" x14ac:dyDescent="0.35">
      <c r="A3619" s="19" t="s">
        <v>21</v>
      </c>
      <c r="B3619" s="19" t="s">
        <v>156</v>
      </c>
      <c r="D3619" s="8">
        <v>0.16666666666666666</v>
      </c>
      <c r="E3619" s="11"/>
      <c r="F3619" s="11"/>
      <c r="H3619" s="11">
        <v>-5</v>
      </c>
      <c r="J3619" s="11"/>
      <c r="K3619" s="11"/>
      <c r="L3619" s="11"/>
      <c r="N3619" s="11" t="s">
        <v>67</v>
      </c>
      <c r="O3619" s="11"/>
      <c r="S3619" s="11"/>
      <c r="Y3619" s="4"/>
      <c r="Z3619" s="4"/>
    </row>
    <row r="3620" spans="1:26" x14ac:dyDescent="0.35">
      <c r="A3620" s="19" t="s">
        <v>21</v>
      </c>
      <c r="B3620" s="19" t="s">
        <v>156</v>
      </c>
      <c r="D3620" s="8">
        <v>0.20833333333333331</v>
      </c>
      <c r="E3620" s="11"/>
      <c r="F3620" s="11"/>
      <c r="H3620" s="11"/>
      <c r="J3620" s="11" t="s">
        <v>43</v>
      </c>
      <c r="K3620" s="11"/>
      <c r="L3620" s="11"/>
      <c r="N3620" s="11"/>
      <c r="O3620" s="11"/>
      <c r="S3620" s="11"/>
      <c r="Y3620" s="4"/>
      <c r="Z3620" s="4"/>
    </row>
    <row r="3621" spans="1:26" x14ac:dyDescent="0.35">
      <c r="A3621" s="19" t="s">
        <v>21</v>
      </c>
      <c r="B3621" s="19" t="s">
        <v>156</v>
      </c>
      <c r="D3621" s="8">
        <v>0.25</v>
      </c>
      <c r="E3621" s="11"/>
      <c r="F3621" s="11"/>
      <c r="H3621" s="11"/>
      <c r="J3621" s="11"/>
      <c r="K3621" s="11">
        <v>1</v>
      </c>
      <c r="L3621" s="11">
        <v>1</v>
      </c>
      <c r="N3621" s="11"/>
      <c r="O3621" s="11"/>
      <c r="S3621" s="11"/>
      <c r="Y3621" s="4"/>
      <c r="Z3621" s="4"/>
    </row>
    <row r="3622" spans="1:26" x14ac:dyDescent="0.35">
      <c r="A3622" s="19" t="s">
        <v>21</v>
      </c>
      <c r="B3622" s="19" t="s">
        <v>156</v>
      </c>
      <c r="D3622" s="8">
        <v>0.29166666666666669</v>
      </c>
      <c r="E3622" s="11"/>
      <c r="F3622" s="11"/>
      <c r="H3622" s="11"/>
      <c r="J3622" s="11"/>
      <c r="K3622" s="11"/>
      <c r="L3622" s="11"/>
      <c r="M3622" s="19">
        <v>981.93999999999994</v>
      </c>
      <c r="N3622" s="11"/>
      <c r="O3622" s="11"/>
      <c r="S3622" s="11"/>
      <c r="Y3622" s="11"/>
      <c r="Z3622" s="4"/>
    </row>
    <row r="3623" spans="1:26" x14ac:dyDescent="0.35">
      <c r="A3623" s="19" t="s">
        <v>21</v>
      </c>
      <c r="B3623" s="19" t="s">
        <v>156</v>
      </c>
      <c r="D3623" s="8">
        <v>0.33333333333333326</v>
      </c>
      <c r="E3623" s="11"/>
      <c r="F3623" s="11"/>
      <c r="H3623" s="11">
        <v>-4</v>
      </c>
      <c r="J3623" s="11"/>
      <c r="K3623" s="11"/>
      <c r="L3623" s="11"/>
      <c r="N3623" s="11" t="s">
        <v>67</v>
      </c>
      <c r="O3623" s="11"/>
      <c r="S3623" s="11"/>
      <c r="Y3623" s="4"/>
      <c r="Z3623" s="4"/>
    </row>
    <row r="3624" spans="1:26" x14ac:dyDescent="0.35">
      <c r="A3624" s="19" t="s">
        <v>21</v>
      </c>
      <c r="B3624" s="19" t="s">
        <v>156</v>
      </c>
      <c r="D3624" s="8">
        <v>0.375</v>
      </c>
      <c r="E3624" s="11"/>
      <c r="F3624" s="11"/>
      <c r="H3624" s="11"/>
      <c r="J3624" s="11" t="s">
        <v>43</v>
      </c>
      <c r="K3624" s="11"/>
      <c r="L3624" s="11"/>
      <c r="N3624" s="11"/>
      <c r="O3624" s="11"/>
      <c r="S3624" s="11"/>
      <c r="Y3624" s="4"/>
      <c r="Z3624" s="4"/>
    </row>
    <row r="3625" spans="1:26" x14ac:dyDescent="0.35">
      <c r="A3625" s="19" t="s">
        <v>21</v>
      </c>
      <c r="B3625" s="19" t="s">
        <v>156</v>
      </c>
      <c r="D3625" s="8">
        <v>0.41666666666666663</v>
      </c>
      <c r="E3625" s="11"/>
      <c r="F3625" s="11"/>
      <c r="H3625" s="11"/>
      <c r="J3625" s="11"/>
      <c r="K3625" s="11">
        <v>2</v>
      </c>
      <c r="L3625" s="11">
        <v>2</v>
      </c>
      <c r="N3625" s="11"/>
      <c r="O3625" s="11"/>
      <c r="S3625" s="11"/>
      <c r="Y3625" s="4"/>
      <c r="Z3625" s="4"/>
    </row>
    <row r="3626" spans="1:26" x14ac:dyDescent="0.35">
      <c r="A3626" s="19" t="s">
        <v>21</v>
      </c>
      <c r="B3626" s="19" t="s">
        <v>156</v>
      </c>
      <c r="D3626" s="8">
        <v>0.4583333333333332</v>
      </c>
      <c r="E3626" s="11"/>
      <c r="F3626" s="11"/>
      <c r="H3626" s="11"/>
      <c r="J3626" s="11"/>
      <c r="K3626" s="11"/>
      <c r="L3626" s="11"/>
      <c r="M3626" s="19">
        <v>981.93999999999994</v>
      </c>
      <c r="N3626" s="11"/>
      <c r="O3626" s="11"/>
      <c r="S3626" s="11"/>
      <c r="Y3626" s="11"/>
      <c r="Z3626" s="4"/>
    </row>
    <row r="3627" spans="1:26" x14ac:dyDescent="0.35">
      <c r="A3627" s="19" t="s">
        <v>21</v>
      </c>
      <c r="B3627" s="19" t="s">
        <v>156</v>
      </c>
      <c r="D3627" s="8">
        <v>0.5</v>
      </c>
      <c r="E3627" s="11">
        <v>-69.099999999999994</v>
      </c>
      <c r="F3627" s="11">
        <v>27.416666666666668</v>
      </c>
      <c r="H3627" s="11">
        <v>1</v>
      </c>
      <c r="J3627" s="11"/>
      <c r="K3627" s="11"/>
      <c r="L3627" s="11"/>
      <c r="N3627" s="11" t="s">
        <v>55</v>
      </c>
      <c r="O3627" s="11"/>
      <c r="S3627" s="34">
        <v>0.15</v>
      </c>
      <c r="Y3627" s="4"/>
      <c r="Z3627" s="4"/>
    </row>
    <row r="3628" spans="1:26" x14ac:dyDescent="0.35">
      <c r="A3628" s="19" t="s">
        <v>21</v>
      </c>
      <c r="B3628" s="19" t="s">
        <v>156</v>
      </c>
      <c r="D3628" s="8">
        <v>0.54166666666666652</v>
      </c>
      <c r="E3628" s="11"/>
      <c r="F3628" s="11"/>
      <c r="H3628" s="11"/>
      <c r="J3628" s="11" t="s">
        <v>43</v>
      </c>
      <c r="K3628" s="11"/>
      <c r="L3628" s="11"/>
      <c r="N3628" s="11"/>
      <c r="O3628" s="11"/>
      <c r="S3628" s="11"/>
      <c r="Y3628" s="4"/>
      <c r="Z3628" s="4"/>
    </row>
    <row r="3629" spans="1:26" x14ac:dyDescent="0.35">
      <c r="A3629" s="19" t="s">
        <v>21</v>
      </c>
      <c r="B3629" s="19" t="s">
        <v>156</v>
      </c>
      <c r="D3629" s="8">
        <v>0.58333333333333337</v>
      </c>
      <c r="E3629" s="11"/>
      <c r="F3629" s="11"/>
      <c r="H3629" s="11"/>
      <c r="J3629" s="11"/>
      <c r="K3629" s="11">
        <v>1</v>
      </c>
      <c r="L3629" s="11">
        <v>1</v>
      </c>
      <c r="N3629" s="11"/>
      <c r="O3629" s="11"/>
      <c r="S3629" s="11"/>
      <c r="Y3629" s="4"/>
      <c r="Z3629" s="4"/>
    </row>
    <row r="3630" spans="1:26" x14ac:dyDescent="0.35">
      <c r="A3630" s="19" t="s">
        <v>21</v>
      </c>
      <c r="B3630" s="19" t="s">
        <v>156</v>
      </c>
      <c r="D3630" s="8">
        <v>0.625</v>
      </c>
      <c r="E3630" s="11"/>
      <c r="F3630" s="11"/>
      <c r="H3630" s="11"/>
      <c r="J3630" s="11"/>
      <c r="K3630" s="11"/>
      <c r="L3630" s="11"/>
      <c r="M3630" s="19">
        <v>981.26279999999997</v>
      </c>
      <c r="N3630" s="11"/>
      <c r="O3630" s="11"/>
      <c r="S3630" s="11"/>
      <c r="Y3630" s="11"/>
      <c r="Z3630" s="4"/>
    </row>
    <row r="3631" spans="1:26" x14ac:dyDescent="0.35">
      <c r="A3631" s="19" t="s">
        <v>21</v>
      </c>
      <c r="B3631" s="19" t="s">
        <v>156</v>
      </c>
      <c r="D3631" s="8">
        <v>0.66666666666666652</v>
      </c>
      <c r="E3631" s="11"/>
      <c r="F3631" s="11"/>
      <c r="H3631" s="11">
        <v>6</v>
      </c>
      <c r="J3631" s="11"/>
      <c r="K3631" s="11"/>
      <c r="L3631" s="11"/>
      <c r="N3631" s="11" t="s">
        <v>67</v>
      </c>
      <c r="O3631" s="11"/>
      <c r="S3631" s="11"/>
      <c r="Y3631" s="4"/>
      <c r="Z3631" s="4"/>
    </row>
    <row r="3632" spans="1:26" x14ac:dyDescent="0.35">
      <c r="A3632" s="19" t="s">
        <v>21</v>
      </c>
      <c r="B3632" s="19" t="s">
        <v>156</v>
      </c>
      <c r="D3632" s="8">
        <v>0.70833333333333337</v>
      </c>
      <c r="E3632" s="11"/>
      <c r="F3632" s="11"/>
      <c r="H3632" s="11"/>
      <c r="J3632" s="11" t="s">
        <v>40</v>
      </c>
      <c r="K3632" s="11"/>
      <c r="L3632" s="11"/>
      <c r="N3632" s="11"/>
      <c r="O3632" s="11"/>
      <c r="S3632" s="11"/>
      <c r="Y3632" s="4"/>
      <c r="Z3632" s="4"/>
    </row>
    <row r="3633" spans="1:26" x14ac:dyDescent="0.35">
      <c r="A3633" s="19" t="s">
        <v>21</v>
      </c>
      <c r="B3633" s="19" t="s">
        <v>156</v>
      </c>
      <c r="D3633" s="8">
        <v>0.75</v>
      </c>
      <c r="E3633" s="11"/>
      <c r="F3633" s="11"/>
      <c r="H3633" s="11"/>
      <c r="J3633" s="11"/>
      <c r="K3633" s="11">
        <v>1</v>
      </c>
      <c r="L3633" s="11">
        <v>1</v>
      </c>
      <c r="N3633" s="11"/>
      <c r="O3633" s="11"/>
      <c r="S3633" s="11"/>
      <c r="Y3633" s="4"/>
      <c r="Z3633" s="4"/>
    </row>
    <row r="3634" spans="1:26" x14ac:dyDescent="0.35">
      <c r="A3634" s="19" t="s">
        <v>21</v>
      </c>
      <c r="B3634" s="19" t="s">
        <v>156</v>
      </c>
      <c r="C3634" s="11"/>
      <c r="D3634" s="8">
        <v>0.79166666666666652</v>
      </c>
      <c r="E3634" s="11"/>
      <c r="F3634" s="11"/>
      <c r="H3634" s="11"/>
      <c r="J3634" s="11"/>
      <c r="K3634" s="11"/>
      <c r="L3634" s="11"/>
      <c r="M3634" s="19">
        <v>981.6013999999999</v>
      </c>
      <c r="N3634" s="11"/>
      <c r="Y3634" s="11"/>
      <c r="Z3634" s="4"/>
    </row>
    <row r="3635" spans="1:26" x14ac:dyDescent="0.35">
      <c r="A3635" s="19" t="s">
        <v>21</v>
      </c>
      <c r="B3635" s="19" t="s">
        <v>156</v>
      </c>
      <c r="C3635" s="11"/>
      <c r="D3635" s="8">
        <v>0.83333333333333326</v>
      </c>
      <c r="E3635" s="11"/>
      <c r="F3635" s="11"/>
      <c r="H3635" s="11">
        <v>-1</v>
      </c>
      <c r="J3635" s="11"/>
      <c r="K3635" s="11"/>
      <c r="L3635" s="11"/>
      <c r="N3635" s="11" t="s">
        <v>55</v>
      </c>
      <c r="Y3635" s="4"/>
      <c r="Z3635" s="4"/>
    </row>
    <row r="3636" spans="1:26" x14ac:dyDescent="0.35">
      <c r="A3636" s="19" t="s">
        <v>21</v>
      </c>
      <c r="B3636" s="19" t="s">
        <v>156</v>
      </c>
      <c r="C3636" s="11"/>
      <c r="D3636" s="8">
        <v>0.875</v>
      </c>
      <c r="E3636" s="11"/>
      <c r="F3636" s="11"/>
      <c r="H3636" s="11"/>
      <c r="J3636" s="11" t="s">
        <v>40</v>
      </c>
      <c r="K3636" s="11"/>
      <c r="L3636" s="11"/>
      <c r="N3636" s="11"/>
      <c r="Y3636" s="4"/>
      <c r="Z3636" s="4"/>
    </row>
    <row r="3637" spans="1:26" x14ac:dyDescent="0.35">
      <c r="A3637" s="19" t="s">
        <v>21</v>
      </c>
      <c r="B3637" s="19" t="s">
        <v>156</v>
      </c>
      <c r="C3637" s="11"/>
      <c r="D3637" s="8">
        <v>0.91666666666666641</v>
      </c>
      <c r="E3637" s="11"/>
      <c r="F3637" s="11"/>
      <c r="H3637" s="11"/>
      <c r="J3637" s="11"/>
      <c r="K3637" s="11">
        <v>1</v>
      </c>
      <c r="L3637" s="11">
        <v>1</v>
      </c>
      <c r="N3637" s="11"/>
      <c r="Y3637" s="4"/>
      <c r="Z3637" s="4"/>
    </row>
    <row r="3638" spans="1:26" x14ac:dyDescent="0.35">
      <c r="A3638" s="19" t="s">
        <v>21</v>
      </c>
      <c r="B3638" s="19" t="s">
        <v>156</v>
      </c>
      <c r="C3638" s="11"/>
      <c r="D3638" s="8">
        <v>0.95833333333333326</v>
      </c>
      <c r="E3638" s="11"/>
      <c r="F3638" s="11"/>
      <c r="H3638" s="11"/>
      <c r="J3638" s="11" t="s">
        <v>25</v>
      </c>
      <c r="K3638" s="11"/>
      <c r="L3638" s="11"/>
      <c r="M3638" s="19">
        <v>981.26279999999997</v>
      </c>
      <c r="N3638" s="11"/>
      <c r="Y3638" s="11"/>
      <c r="Z3638" s="4"/>
    </row>
    <row r="3639" spans="1:26" x14ac:dyDescent="0.35">
      <c r="A3639" s="19" t="s">
        <v>21</v>
      </c>
      <c r="B3639" s="19" t="s">
        <v>156</v>
      </c>
      <c r="C3639" s="11"/>
      <c r="D3639" s="8">
        <v>0</v>
      </c>
      <c r="E3639" s="11"/>
      <c r="F3639" s="11"/>
      <c r="H3639" s="11">
        <v>-2</v>
      </c>
      <c r="J3639" s="11"/>
      <c r="K3639" s="11"/>
      <c r="L3639" s="11"/>
      <c r="N3639" s="11" t="s">
        <v>55</v>
      </c>
      <c r="Y3639" s="4"/>
      <c r="Z3639" s="4"/>
    </row>
    <row r="3640" spans="1:26" x14ac:dyDescent="0.35">
      <c r="A3640" s="19" t="s">
        <v>21</v>
      </c>
      <c r="B3640" s="19" t="s">
        <v>156</v>
      </c>
      <c r="C3640" s="7">
        <v>11393</v>
      </c>
      <c r="D3640" s="8">
        <v>4.1666666666666657E-2</v>
      </c>
      <c r="E3640" s="11"/>
      <c r="F3640" s="11"/>
      <c r="H3640" s="11"/>
      <c r="J3640" s="11" t="s">
        <v>25</v>
      </c>
      <c r="K3640" s="11"/>
      <c r="L3640" s="11"/>
      <c r="N3640" s="11"/>
      <c r="Y3640" s="4"/>
      <c r="Z3640" s="4"/>
    </row>
    <row r="3641" spans="1:26" x14ac:dyDescent="0.35">
      <c r="A3641" s="19" t="s">
        <v>21</v>
      </c>
      <c r="B3641" s="19" t="s">
        <v>156</v>
      </c>
      <c r="C3641" s="11"/>
      <c r="D3641" s="8">
        <v>8.3333333333333315E-2</v>
      </c>
      <c r="E3641" s="11"/>
      <c r="F3641" s="11"/>
      <c r="H3641" s="11"/>
      <c r="J3641" s="11"/>
      <c r="K3641" s="11">
        <v>1</v>
      </c>
      <c r="L3641" s="11">
        <v>1</v>
      </c>
      <c r="N3641" s="11"/>
      <c r="Y3641" s="4"/>
      <c r="Z3641" s="4"/>
    </row>
    <row r="3642" spans="1:26" x14ac:dyDescent="0.35">
      <c r="A3642" s="19" t="s">
        <v>21</v>
      </c>
      <c r="B3642" s="19" t="s">
        <v>156</v>
      </c>
      <c r="C3642" s="11"/>
      <c r="D3642" s="8">
        <v>0.125</v>
      </c>
      <c r="E3642" s="11"/>
      <c r="F3642" s="11"/>
      <c r="H3642" s="11"/>
      <c r="J3642" s="11"/>
      <c r="K3642" s="11"/>
      <c r="L3642" s="11"/>
      <c r="M3642" s="19">
        <v>981.26279999999997</v>
      </c>
      <c r="N3642" s="11"/>
      <c r="Y3642" s="11"/>
      <c r="Z3642" s="4"/>
    </row>
    <row r="3643" spans="1:26" x14ac:dyDescent="0.35">
      <c r="A3643" s="19" t="s">
        <v>21</v>
      </c>
      <c r="B3643" s="19" t="s">
        <v>156</v>
      </c>
      <c r="C3643" s="11"/>
      <c r="D3643" s="8">
        <v>0.16666666666666666</v>
      </c>
      <c r="E3643" s="11"/>
      <c r="F3643" s="11"/>
      <c r="H3643" s="11">
        <v>-3</v>
      </c>
      <c r="J3643" s="11"/>
      <c r="K3643" s="11"/>
      <c r="L3643" s="11"/>
      <c r="N3643" s="11" t="s">
        <v>63</v>
      </c>
      <c r="Y3643" s="4"/>
      <c r="Z3643" s="4"/>
    </row>
    <row r="3644" spans="1:26" x14ac:dyDescent="0.35">
      <c r="A3644" s="19" t="s">
        <v>21</v>
      </c>
      <c r="B3644" s="19" t="s">
        <v>156</v>
      </c>
      <c r="C3644" s="11"/>
      <c r="D3644" s="8">
        <v>0.20833333333333331</v>
      </c>
      <c r="E3644" s="11"/>
      <c r="F3644" s="11"/>
      <c r="H3644" s="11"/>
      <c r="J3644" s="11" t="s">
        <v>46</v>
      </c>
      <c r="K3644" s="11"/>
      <c r="L3644" s="11"/>
      <c r="N3644" s="11"/>
      <c r="Y3644" s="4"/>
      <c r="Z3644" s="4"/>
    </row>
    <row r="3645" spans="1:26" x14ac:dyDescent="0.35">
      <c r="A3645" s="19" t="s">
        <v>21</v>
      </c>
      <c r="B3645" s="19" t="s">
        <v>156</v>
      </c>
      <c r="C3645" s="11"/>
      <c r="D3645" s="8">
        <v>0.25</v>
      </c>
      <c r="E3645" s="11"/>
      <c r="F3645" s="11"/>
      <c r="H3645" s="11"/>
      <c r="J3645" s="11"/>
      <c r="K3645" s="11">
        <v>1</v>
      </c>
      <c r="L3645" s="11">
        <v>1</v>
      </c>
      <c r="N3645" s="11"/>
      <c r="Y3645" s="4"/>
      <c r="Z3645" s="4"/>
    </row>
    <row r="3646" spans="1:26" x14ac:dyDescent="0.35">
      <c r="A3646" s="19" t="s">
        <v>21</v>
      </c>
      <c r="B3646" s="19" t="s">
        <v>156</v>
      </c>
      <c r="C3646" s="11"/>
      <c r="D3646" s="8">
        <v>0.29166666666666669</v>
      </c>
      <c r="E3646" s="11"/>
      <c r="F3646" s="11"/>
      <c r="H3646" s="11"/>
      <c r="J3646" s="11"/>
      <c r="K3646" s="11"/>
      <c r="L3646" s="11"/>
      <c r="M3646" s="19">
        <v>980.24699999999996</v>
      </c>
      <c r="N3646" s="11"/>
      <c r="Y3646" s="11"/>
      <c r="Z3646" s="4"/>
    </row>
    <row r="3647" spans="1:26" x14ac:dyDescent="0.35">
      <c r="A3647" s="19" t="s">
        <v>21</v>
      </c>
      <c r="B3647" s="19" t="s">
        <v>156</v>
      </c>
      <c r="C3647" s="11"/>
      <c r="D3647" s="8">
        <v>0.33333333333333326</v>
      </c>
      <c r="E3647" s="11"/>
      <c r="F3647" s="11"/>
      <c r="H3647" s="11">
        <v>-3</v>
      </c>
      <c r="J3647" s="11"/>
      <c r="K3647" s="11"/>
      <c r="L3647" s="11"/>
      <c r="N3647" s="11" t="s">
        <v>63</v>
      </c>
      <c r="Y3647" s="4"/>
      <c r="Z3647" s="4"/>
    </row>
    <row r="3648" spans="1:26" x14ac:dyDescent="0.35">
      <c r="A3648" s="19" t="s">
        <v>21</v>
      </c>
      <c r="B3648" s="19" t="s">
        <v>156</v>
      </c>
      <c r="C3648" s="11"/>
      <c r="D3648" s="8">
        <v>0.375</v>
      </c>
      <c r="E3648" s="11"/>
      <c r="F3648" s="11"/>
      <c r="H3648" s="11"/>
      <c r="J3648" s="11"/>
      <c r="K3648" s="11"/>
      <c r="L3648" s="11"/>
      <c r="N3648" s="11"/>
      <c r="Y3648" s="4"/>
      <c r="Z3648" s="4"/>
    </row>
    <row r="3649" spans="1:26" x14ac:dyDescent="0.35">
      <c r="A3649" s="19" t="s">
        <v>21</v>
      </c>
      <c r="B3649" s="19" t="s">
        <v>156</v>
      </c>
      <c r="C3649" s="11"/>
      <c r="D3649" s="8">
        <v>0.41666666666666663</v>
      </c>
      <c r="E3649" s="11"/>
      <c r="F3649" s="11"/>
      <c r="H3649" s="11"/>
      <c r="J3649" s="11"/>
      <c r="K3649" s="11"/>
      <c r="L3649" s="11"/>
      <c r="N3649" s="11"/>
      <c r="Y3649" s="4"/>
      <c r="Z3649" s="4"/>
    </row>
    <row r="3650" spans="1:26" x14ac:dyDescent="0.35">
      <c r="A3650" s="19" t="s">
        <v>21</v>
      </c>
      <c r="B3650" s="19" t="s">
        <v>156</v>
      </c>
      <c r="C3650" s="11"/>
      <c r="D3650" s="8">
        <v>0.4583333333333332</v>
      </c>
      <c r="E3650" s="11"/>
      <c r="F3650" s="11"/>
      <c r="H3650" s="11"/>
      <c r="J3650" s="11"/>
      <c r="K3650" s="11"/>
      <c r="L3650" s="11"/>
      <c r="N3650" s="11"/>
      <c r="O3650" s="11"/>
      <c r="S3650" s="11"/>
      <c r="Y3650" s="4"/>
      <c r="Z3650" s="4"/>
    </row>
    <row r="3651" spans="1:26" x14ac:dyDescent="0.35">
      <c r="A3651" s="19" t="s">
        <v>21</v>
      </c>
      <c r="B3651" s="19" t="s">
        <v>156</v>
      </c>
      <c r="C3651" s="11"/>
      <c r="D3651" s="8">
        <v>0.5</v>
      </c>
      <c r="E3651" s="11">
        <v>-69.166666666666671</v>
      </c>
      <c r="F3651" s="11">
        <v>26.933333333333334</v>
      </c>
      <c r="H3651" s="11"/>
      <c r="J3651" s="11"/>
      <c r="K3651" s="11"/>
      <c r="L3651" s="11"/>
      <c r="N3651" s="11"/>
      <c r="O3651" s="11"/>
      <c r="S3651" s="34">
        <v>0.15</v>
      </c>
      <c r="Y3651" s="4"/>
      <c r="Z3651" s="4"/>
    </row>
    <row r="3652" spans="1:26" x14ac:dyDescent="0.35">
      <c r="A3652" s="19" t="s">
        <v>21</v>
      </c>
      <c r="B3652" s="19" t="s">
        <v>156</v>
      </c>
      <c r="C3652" s="11"/>
      <c r="D3652" s="8">
        <v>0.54166666666666652</v>
      </c>
      <c r="E3652" s="11"/>
      <c r="F3652" s="11"/>
      <c r="H3652" s="11"/>
      <c r="J3652" s="11" t="s">
        <v>37</v>
      </c>
      <c r="K3652" s="11"/>
      <c r="L3652" s="11"/>
      <c r="N3652" s="11"/>
      <c r="O3652" s="11"/>
      <c r="S3652" s="11"/>
      <c r="Y3652" s="4"/>
      <c r="Z3652" s="4"/>
    </row>
    <row r="3653" spans="1:26" x14ac:dyDescent="0.35">
      <c r="A3653" s="19" t="s">
        <v>21</v>
      </c>
      <c r="B3653" s="19" t="s">
        <v>156</v>
      </c>
      <c r="C3653" s="11"/>
      <c r="D3653" s="8">
        <v>0.58333333333333337</v>
      </c>
      <c r="E3653" s="11"/>
      <c r="F3653" s="11"/>
      <c r="H3653" s="11"/>
      <c r="J3653" s="11"/>
      <c r="K3653" s="11">
        <v>1</v>
      </c>
      <c r="L3653" s="11">
        <v>1</v>
      </c>
      <c r="N3653" s="11"/>
      <c r="O3653" s="11"/>
      <c r="S3653" s="11"/>
      <c r="Y3653" s="4"/>
      <c r="Z3653" s="4"/>
    </row>
    <row r="3654" spans="1:26" x14ac:dyDescent="0.35">
      <c r="A3654" s="19" t="s">
        <v>21</v>
      </c>
      <c r="B3654" s="19" t="s">
        <v>156</v>
      </c>
      <c r="C3654" s="11"/>
      <c r="D3654" s="8">
        <v>0.625</v>
      </c>
      <c r="E3654" s="11"/>
      <c r="F3654" s="11"/>
      <c r="H3654" s="11"/>
      <c r="J3654" s="11"/>
      <c r="K3654" s="11"/>
      <c r="L3654" s="11"/>
      <c r="M3654" s="19">
        <v>980.92419999999993</v>
      </c>
      <c r="N3654" s="11"/>
      <c r="O3654" s="11"/>
      <c r="S3654" s="11"/>
      <c r="Y3654" s="11"/>
      <c r="Z3654" s="4"/>
    </row>
    <row r="3655" spans="1:26" x14ac:dyDescent="0.35">
      <c r="A3655" s="19" t="s">
        <v>21</v>
      </c>
      <c r="B3655" s="19" t="s">
        <v>156</v>
      </c>
      <c r="C3655" s="11"/>
      <c r="D3655" s="8">
        <v>0.66666666666666652</v>
      </c>
      <c r="E3655" s="11"/>
      <c r="F3655" s="11"/>
      <c r="H3655" s="11">
        <v>-4</v>
      </c>
      <c r="J3655" s="11"/>
      <c r="K3655" s="11"/>
      <c r="L3655" s="11"/>
      <c r="N3655" s="11" t="s">
        <v>63</v>
      </c>
      <c r="O3655" s="11"/>
      <c r="S3655" s="11"/>
      <c r="Y3655" s="4"/>
      <c r="Z3655" s="4"/>
    </row>
    <row r="3656" spans="1:26" x14ac:dyDescent="0.35">
      <c r="A3656" s="19" t="s">
        <v>21</v>
      </c>
      <c r="B3656" s="19" t="s">
        <v>156</v>
      </c>
      <c r="C3656" s="11"/>
      <c r="D3656" s="8">
        <v>0.70833333333333337</v>
      </c>
      <c r="E3656" s="11"/>
      <c r="F3656" s="11"/>
      <c r="H3656" s="11"/>
      <c r="J3656" s="11" t="s">
        <v>37</v>
      </c>
      <c r="K3656" s="11"/>
      <c r="L3656" s="11"/>
      <c r="N3656" s="11"/>
      <c r="O3656" s="11"/>
      <c r="S3656" s="11"/>
      <c r="Y3656" s="4"/>
      <c r="Z3656" s="4"/>
    </row>
    <row r="3657" spans="1:26" x14ac:dyDescent="0.35">
      <c r="A3657" s="19" t="s">
        <v>21</v>
      </c>
      <c r="B3657" s="19" t="s">
        <v>156</v>
      </c>
      <c r="C3657" s="11"/>
      <c r="D3657" s="8">
        <v>0.75</v>
      </c>
      <c r="E3657" s="11"/>
      <c r="F3657" s="11"/>
      <c r="H3657" s="11"/>
      <c r="J3657" s="11"/>
      <c r="K3657" s="11">
        <v>1</v>
      </c>
      <c r="L3657" s="11">
        <v>1</v>
      </c>
      <c r="N3657" s="11"/>
      <c r="O3657" s="34" t="s">
        <v>186</v>
      </c>
      <c r="S3657" s="34">
        <v>0.15</v>
      </c>
      <c r="U3657" s="36" t="s">
        <v>201</v>
      </c>
      <c r="Y3657" s="4"/>
      <c r="Z3657" s="4"/>
    </row>
    <row r="3658" spans="1:26" x14ac:dyDescent="0.35">
      <c r="A3658" s="19" t="s">
        <v>21</v>
      </c>
      <c r="B3658" s="19" t="s">
        <v>156</v>
      </c>
      <c r="C3658" s="11"/>
      <c r="D3658" s="8">
        <v>0.79166666666666652</v>
      </c>
      <c r="E3658" s="11"/>
      <c r="F3658" s="11"/>
      <c r="H3658" s="11"/>
      <c r="J3658" s="11"/>
      <c r="K3658" s="11"/>
      <c r="L3658" s="11"/>
      <c r="M3658" s="19">
        <v>979.90840000000003</v>
      </c>
      <c r="N3658" s="11"/>
      <c r="O3658" s="11"/>
      <c r="S3658" s="11"/>
      <c r="Y3658" s="11"/>
      <c r="Z3658" s="4"/>
    </row>
    <row r="3659" spans="1:26" x14ac:dyDescent="0.35">
      <c r="A3659" s="19" t="s">
        <v>21</v>
      </c>
      <c r="B3659" s="19" t="s">
        <v>156</v>
      </c>
      <c r="C3659" s="11"/>
      <c r="D3659" s="8">
        <v>0.83333333333333326</v>
      </c>
      <c r="E3659" s="11"/>
      <c r="F3659" s="11"/>
      <c r="H3659" s="11">
        <v>-5</v>
      </c>
      <c r="J3659" s="11"/>
      <c r="K3659" s="11"/>
      <c r="L3659" s="11"/>
      <c r="N3659" s="11" t="s">
        <v>63</v>
      </c>
      <c r="O3659" s="11"/>
      <c r="S3659" s="11"/>
      <c r="Y3659" s="4"/>
      <c r="Z3659" s="4"/>
    </row>
    <row r="3660" spans="1:26" x14ac:dyDescent="0.35">
      <c r="A3660" s="19" t="s">
        <v>21</v>
      </c>
      <c r="B3660" s="19" t="s">
        <v>156</v>
      </c>
      <c r="C3660" s="11"/>
      <c r="D3660" s="8">
        <v>0.875</v>
      </c>
      <c r="E3660" s="11"/>
      <c r="F3660" s="11"/>
      <c r="H3660" s="11"/>
      <c r="J3660" s="11" t="s">
        <v>48</v>
      </c>
      <c r="K3660" s="11"/>
      <c r="L3660" s="11"/>
      <c r="N3660" s="11"/>
      <c r="O3660" s="11"/>
      <c r="S3660" s="11"/>
      <c r="Y3660" s="4"/>
      <c r="Z3660" s="4"/>
    </row>
    <row r="3661" spans="1:26" x14ac:dyDescent="0.35">
      <c r="A3661" s="19" t="s">
        <v>21</v>
      </c>
      <c r="B3661" s="19" t="s">
        <v>156</v>
      </c>
      <c r="C3661" s="11"/>
      <c r="D3661" s="8">
        <v>0.91666666666666641</v>
      </c>
      <c r="E3661" s="11"/>
      <c r="F3661" s="11"/>
      <c r="H3661" s="11"/>
      <c r="J3661" s="11"/>
      <c r="K3661" s="11">
        <v>2</v>
      </c>
      <c r="L3661" s="11">
        <v>1</v>
      </c>
      <c r="N3661" s="11"/>
      <c r="O3661" s="11"/>
      <c r="S3661" s="11"/>
      <c r="Y3661" s="4"/>
      <c r="Z3661" s="4"/>
    </row>
    <row r="3662" spans="1:26" x14ac:dyDescent="0.35">
      <c r="A3662" s="19" t="s">
        <v>21</v>
      </c>
      <c r="B3662" s="19" t="s">
        <v>156</v>
      </c>
      <c r="C3662" s="11"/>
      <c r="D3662" s="8">
        <v>0.95833333333333326</v>
      </c>
      <c r="E3662" s="11"/>
      <c r="F3662" s="11"/>
      <c r="H3662" s="11"/>
      <c r="J3662" s="11"/>
      <c r="K3662" s="11"/>
      <c r="L3662" s="11">
        <v>28.94</v>
      </c>
      <c r="M3662" s="19">
        <v>979.90840000000003</v>
      </c>
      <c r="N3662" s="11"/>
      <c r="O3662" s="11"/>
      <c r="S3662" s="11"/>
      <c r="Y3662" s="11"/>
      <c r="Z3662" s="4"/>
    </row>
    <row r="3663" spans="1:26" x14ac:dyDescent="0.35">
      <c r="A3663" s="19" t="s">
        <v>21</v>
      </c>
      <c r="B3663" s="19" t="s">
        <v>156</v>
      </c>
      <c r="C3663" s="11"/>
      <c r="D3663" s="8">
        <v>0</v>
      </c>
      <c r="E3663" s="11"/>
      <c r="F3663" s="11"/>
      <c r="H3663" s="11">
        <v>-5</v>
      </c>
      <c r="J3663" s="11"/>
      <c r="K3663" s="11"/>
      <c r="L3663" s="11"/>
      <c r="N3663" s="11" t="s">
        <v>55</v>
      </c>
      <c r="O3663" s="11"/>
      <c r="S3663" s="11"/>
      <c r="Y3663" s="4"/>
      <c r="Z3663" s="4"/>
    </row>
    <row r="3664" spans="1:26" x14ac:dyDescent="0.35">
      <c r="A3664" s="19" t="s">
        <v>21</v>
      </c>
      <c r="B3664" s="19" t="s">
        <v>156</v>
      </c>
      <c r="C3664" s="7">
        <v>11394</v>
      </c>
      <c r="D3664" s="8">
        <v>4.1666666666666657E-2</v>
      </c>
      <c r="E3664" s="11"/>
      <c r="F3664" s="11"/>
      <c r="H3664" s="11"/>
      <c r="J3664" s="11" t="s">
        <v>48</v>
      </c>
      <c r="K3664" s="11"/>
      <c r="L3664" s="11"/>
      <c r="N3664" s="11"/>
      <c r="O3664" s="11"/>
      <c r="S3664" s="11"/>
      <c r="Y3664" s="4"/>
      <c r="Z3664" s="4"/>
    </row>
    <row r="3665" spans="1:26" x14ac:dyDescent="0.35">
      <c r="A3665" s="19" t="s">
        <v>21</v>
      </c>
      <c r="B3665" s="19" t="s">
        <v>156</v>
      </c>
      <c r="C3665" s="11"/>
      <c r="D3665" s="8">
        <v>8.3333333333333315E-2</v>
      </c>
      <c r="E3665" s="11"/>
      <c r="F3665" s="11"/>
      <c r="H3665" s="11"/>
      <c r="J3665" s="11"/>
      <c r="K3665" s="11">
        <v>2</v>
      </c>
      <c r="L3665" s="11">
        <v>2</v>
      </c>
      <c r="N3665" s="11"/>
      <c r="O3665" s="11"/>
      <c r="S3665" s="11"/>
      <c r="Y3665" s="4"/>
      <c r="Z3665" s="4"/>
    </row>
    <row r="3666" spans="1:26" x14ac:dyDescent="0.35">
      <c r="A3666" s="19" t="s">
        <v>21</v>
      </c>
      <c r="B3666" s="19" t="s">
        <v>156</v>
      </c>
      <c r="D3666" s="8">
        <v>0.125</v>
      </c>
      <c r="E3666" s="11"/>
      <c r="F3666" s="11"/>
      <c r="H3666" s="11"/>
      <c r="J3666" s="11"/>
      <c r="K3666" s="11"/>
      <c r="L3666" s="11"/>
      <c r="M3666" s="19">
        <v>979.90840000000003</v>
      </c>
      <c r="N3666" s="11"/>
      <c r="O3666" s="11"/>
      <c r="S3666" s="11"/>
      <c r="Y3666" s="11"/>
      <c r="Z3666" s="4"/>
    </row>
    <row r="3667" spans="1:26" x14ac:dyDescent="0.35">
      <c r="A3667" s="19" t="s">
        <v>21</v>
      </c>
      <c r="B3667" s="19" t="s">
        <v>156</v>
      </c>
      <c r="D3667" s="8">
        <v>0.16666666666666666</v>
      </c>
      <c r="E3667" s="11"/>
      <c r="F3667" s="11"/>
      <c r="H3667" s="11">
        <v>-6</v>
      </c>
      <c r="J3667" s="11"/>
      <c r="K3667" s="11"/>
      <c r="L3667" s="11"/>
      <c r="N3667" s="11" t="s">
        <v>67</v>
      </c>
      <c r="O3667" s="11"/>
      <c r="S3667" s="11"/>
      <c r="Y3667" s="4"/>
      <c r="Z3667" s="4"/>
    </row>
    <row r="3668" spans="1:26" x14ac:dyDescent="0.35">
      <c r="A3668" s="19" t="s">
        <v>21</v>
      </c>
      <c r="B3668" s="19" t="s">
        <v>156</v>
      </c>
      <c r="D3668" s="8">
        <v>0.20833333333333331</v>
      </c>
      <c r="E3668" s="11"/>
      <c r="F3668" s="11"/>
      <c r="H3668" s="11"/>
      <c r="J3668" s="11" t="s">
        <v>50</v>
      </c>
      <c r="K3668" s="11"/>
      <c r="L3668" s="11"/>
      <c r="N3668" s="11"/>
      <c r="O3668" s="11"/>
      <c r="S3668" s="11"/>
      <c r="Y3668" s="4"/>
      <c r="Z3668" s="4"/>
    </row>
    <row r="3669" spans="1:26" x14ac:dyDescent="0.35">
      <c r="A3669" s="19" t="s">
        <v>21</v>
      </c>
      <c r="B3669" s="19" t="s">
        <v>156</v>
      </c>
      <c r="D3669" s="8">
        <v>0.25</v>
      </c>
      <c r="E3669" s="11"/>
      <c r="F3669" s="11"/>
      <c r="H3669" s="11"/>
      <c r="J3669" s="11"/>
      <c r="K3669" s="11"/>
      <c r="L3669" s="11">
        <v>1</v>
      </c>
      <c r="N3669" s="11"/>
      <c r="O3669" s="11"/>
      <c r="S3669" s="11"/>
      <c r="Y3669" s="4"/>
      <c r="Z3669" s="4"/>
    </row>
    <row r="3670" spans="1:26" x14ac:dyDescent="0.35">
      <c r="A3670" s="19" t="s">
        <v>21</v>
      </c>
      <c r="B3670" s="19" t="s">
        <v>156</v>
      </c>
      <c r="D3670" s="8">
        <v>0.29166666666666669</v>
      </c>
      <c r="E3670" s="11"/>
      <c r="F3670" s="11"/>
      <c r="H3670" s="11"/>
      <c r="J3670" s="11"/>
      <c r="K3670" s="11"/>
      <c r="L3670" s="11"/>
      <c r="M3670" s="19">
        <v>980.24699999999996</v>
      </c>
      <c r="N3670" s="11"/>
      <c r="O3670" s="11"/>
      <c r="S3670" s="11"/>
      <c r="Y3670" s="11"/>
      <c r="Z3670" s="4"/>
    </row>
    <row r="3671" spans="1:26" x14ac:dyDescent="0.35">
      <c r="A3671" s="19" t="s">
        <v>21</v>
      </c>
      <c r="B3671" s="19" t="s">
        <v>156</v>
      </c>
      <c r="D3671" s="8">
        <v>0.33333333333333326</v>
      </c>
      <c r="E3671" s="11"/>
      <c r="F3671" s="11"/>
      <c r="H3671" s="11">
        <v>-4</v>
      </c>
      <c r="J3671" s="11"/>
      <c r="K3671" s="11"/>
      <c r="L3671" s="11"/>
      <c r="N3671" s="11" t="s">
        <v>55</v>
      </c>
      <c r="O3671" s="11"/>
      <c r="S3671" s="11"/>
      <c r="Y3671" s="4"/>
      <c r="Z3671" s="4"/>
    </row>
    <row r="3672" spans="1:26" x14ac:dyDescent="0.35">
      <c r="A3672" s="19" t="s">
        <v>21</v>
      </c>
      <c r="B3672" s="19" t="s">
        <v>156</v>
      </c>
      <c r="D3672" s="8">
        <v>0.375</v>
      </c>
      <c r="E3672" s="11"/>
      <c r="F3672" s="11"/>
      <c r="H3672" s="11"/>
      <c r="J3672" s="11" t="s">
        <v>42</v>
      </c>
      <c r="K3672" s="11"/>
      <c r="L3672" s="11"/>
      <c r="N3672" s="11"/>
      <c r="O3672" s="11"/>
      <c r="S3672" s="11"/>
      <c r="Y3672" s="4"/>
      <c r="Z3672" s="4"/>
    </row>
    <row r="3673" spans="1:26" x14ac:dyDescent="0.35">
      <c r="A3673" s="19" t="s">
        <v>21</v>
      </c>
      <c r="B3673" s="19" t="s">
        <v>156</v>
      </c>
      <c r="D3673" s="8">
        <v>0.41666666666666663</v>
      </c>
      <c r="E3673" s="11"/>
      <c r="F3673" s="11"/>
      <c r="H3673" s="11"/>
      <c r="J3673" s="11"/>
      <c r="K3673" s="11">
        <v>2</v>
      </c>
      <c r="L3673" s="11">
        <v>2</v>
      </c>
      <c r="N3673" s="11"/>
      <c r="O3673" s="11"/>
      <c r="S3673" s="11"/>
      <c r="Y3673" s="4"/>
      <c r="Z3673" s="4"/>
    </row>
    <row r="3674" spans="1:26" x14ac:dyDescent="0.35">
      <c r="A3674" s="19" t="s">
        <v>21</v>
      </c>
      <c r="B3674" s="19" t="s">
        <v>156</v>
      </c>
      <c r="D3674" s="8">
        <v>0.4583333333333332</v>
      </c>
      <c r="E3674" s="11"/>
      <c r="F3674" s="11"/>
      <c r="H3674" s="11"/>
      <c r="J3674" s="11"/>
      <c r="K3674" s="11"/>
      <c r="L3674" s="11"/>
      <c r="M3674" s="19">
        <v>979.56979999999999</v>
      </c>
      <c r="N3674" s="11"/>
      <c r="O3674" s="11"/>
      <c r="S3674" s="11"/>
      <c r="Y3674" s="11"/>
      <c r="Z3674" s="4"/>
    </row>
    <row r="3675" spans="1:26" x14ac:dyDescent="0.35">
      <c r="A3675" s="19" t="s">
        <v>21</v>
      </c>
      <c r="B3675" s="19" t="s">
        <v>156</v>
      </c>
      <c r="D3675" s="8">
        <v>0.5</v>
      </c>
      <c r="E3675" s="11">
        <v>-69.083333333333329</v>
      </c>
      <c r="F3675" s="11">
        <v>26.716666666666665</v>
      </c>
      <c r="H3675" s="11">
        <v>-3</v>
      </c>
      <c r="J3675" s="11"/>
      <c r="K3675" s="11"/>
      <c r="L3675" s="11"/>
      <c r="N3675" s="11" t="s">
        <v>53</v>
      </c>
      <c r="O3675" s="11"/>
      <c r="S3675" s="34">
        <v>0.15</v>
      </c>
      <c r="Y3675" s="4"/>
      <c r="Z3675" s="4"/>
    </row>
    <row r="3676" spans="1:26" x14ac:dyDescent="0.35">
      <c r="A3676" s="19" t="s">
        <v>21</v>
      </c>
      <c r="B3676" s="19" t="s">
        <v>156</v>
      </c>
      <c r="D3676" s="8">
        <v>0.54166666666666652</v>
      </c>
      <c r="E3676" s="11"/>
      <c r="F3676" s="11"/>
      <c r="H3676" s="11"/>
      <c r="J3676" s="11" t="s">
        <v>41</v>
      </c>
      <c r="K3676" s="11"/>
      <c r="L3676" s="11"/>
      <c r="N3676" s="11"/>
      <c r="O3676" s="11"/>
      <c r="S3676" s="11"/>
      <c r="Y3676" s="4"/>
      <c r="Z3676" s="4"/>
    </row>
    <row r="3677" spans="1:26" x14ac:dyDescent="0.35">
      <c r="A3677" s="19" t="s">
        <v>21</v>
      </c>
      <c r="B3677" s="19" t="s">
        <v>156</v>
      </c>
      <c r="D3677" s="8">
        <v>0.58333333333333337</v>
      </c>
      <c r="E3677" s="11"/>
      <c r="F3677" s="11"/>
      <c r="H3677" s="11"/>
      <c r="J3677" s="11"/>
      <c r="K3677" s="11">
        <v>1</v>
      </c>
      <c r="L3677" s="11">
        <v>1</v>
      </c>
      <c r="N3677" s="11"/>
      <c r="O3677" s="11"/>
      <c r="S3677" s="11"/>
      <c r="Y3677" s="4"/>
      <c r="Z3677" s="4"/>
    </row>
    <row r="3678" spans="1:26" x14ac:dyDescent="0.35">
      <c r="A3678" s="19" t="s">
        <v>21</v>
      </c>
      <c r="B3678" s="19" t="s">
        <v>156</v>
      </c>
      <c r="D3678" s="8">
        <v>0.625</v>
      </c>
      <c r="E3678" s="11"/>
      <c r="F3678" s="11"/>
      <c r="H3678" s="11"/>
      <c r="J3678" s="11"/>
      <c r="K3678" s="11"/>
      <c r="L3678" s="11"/>
      <c r="M3678" s="19">
        <v>976.52239999999995</v>
      </c>
      <c r="N3678" s="11"/>
      <c r="O3678" s="11"/>
      <c r="S3678" s="11"/>
      <c r="Y3678" s="11"/>
      <c r="Z3678" s="4"/>
    </row>
    <row r="3679" spans="1:26" x14ac:dyDescent="0.35">
      <c r="A3679" s="19" t="s">
        <v>21</v>
      </c>
      <c r="B3679" s="19" t="s">
        <v>156</v>
      </c>
      <c r="D3679" s="8">
        <v>0.66666666666666652</v>
      </c>
      <c r="E3679" s="11"/>
      <c r="F3679" s="11"/>
      <c r="H3679" s="11">
        <v>-1</v>
      </c>
      <c r="J3679" s="11"/>
      <c r="K3679" s="11"/>
      <c r="L3679" s="11"/>
      <c r="N3679" s="11" t="s">
        <v>53</v>
      </c>
      <c r="O3679" s="11"/>
      <c r="S3679" s="11"/>
      <c r="Y3679" s="4"/>
      <c r="Z3679" s="4"/>
    </row>
    <row r="3680" spans="1:26" x14ac:dyDescent="0.35">
      <c r="A3680" s="19" t="s">
        <v>21</v>
      </c>
      <c r="B3680" s="19" t="s">
        <v>156</v>
      </c>
      <c r="D3680" s="8">
        <v>0.70833333333333337</v>
      </c>
      <c r="E3680" s="11"/>
      <c r="F3680" s="11"/>
      <c r="H3680" s="11"/>
      <c r="J3680" s="11" t="s">
        <v>41</v>
      </c>
      <c r="K3680" s="11"/>
      <c r="L3680" s="11"/>
      <c r="N3680" s="11"/>
      <c r="O3680" s="11"/>
      <c r="S3680" s="11"/>
      <c r="Y3680" s="4"/>
      <c r="Z3680" s="4"/>
    </row>
    <row r="3681" spans="1:26" x14ac:dyDescent="0.35">
      <c r="A3681" s="19" t="s">
        <v>21</v>
      </c>
      <c r="B3681" s="19" t="s">
        <v>156</v>
      </c>
      <c r="D3681" s="8">
        <v>0.75</v>
      </c>
      <c r="E3681" s="11"/>
      <c r="F3681" s="11"/>
      <c r="H3681" s="11"/>
      <c r="J3681" s="11"/>
      <c r="K3681" s="11">
        <v>1</v>
      </c>
      <c r="L3681" s="11">
        <v>1</v>
      </c>
      <c r="N3681" s="11"/>
      <c r="O3681" s="11"/>
      <c r="S3681" s="11"/>
      <c r="Y3681" s="4"/>
      <c r="Z3681" s="4"/>
    </row>
    <row r="3682" spans="1:26" x14ac:dyDescent="0.35">
      <c r="A3682" s="19" t="s">
        <v>21</v>
      </c>
      <c r="B3682" s="19" t="s">
        <v>156</v>
      </c>
      <c r="C3682" s="11"/>
      <c r="D3682" s="8">
        <v>0.79166666666666652</v>
      </c>
      <c r="E3682" s="11"/>
      <c r="F3682" s="11"/>
      <c r="H3682" s="11"/>
      <c r="J3682" s="11"/>
      <c r="K3682" s="11"/>
      <c r="L3682" s="11"/>
      <c r="M3682" s="19">
        <v>975.16800000000001</v>
      </c>
      <c r="N3682" s="11"/>
      <c r="Y3682" s="11"/>
      <c r="Z3682" s="4"/>
    </row>
    <row r="3683" spans="1:26" x14ac:dyDescent="0.35">
      <c r="A3683" s="19" t="s">
        <v>21</v>
      </c>
      <c r="B3683" s="19" t="s">
        <v>156</v>
      </c>
      <c r="C3683" s="11"/>
      <c r="D3683" s="8">
        <v>0.83333333333333326</v>
      </c>
      <c r="E3683" s="11"/>
      <c r="F3683" s="11"/>
      <c r="H3683" s="11">
        <v>-1</v>
      </c>
      <c r="J3683" s="11"/>
      <c r="K3683" s="11"/>
      <c r="L3683" s="11"/>
      <c r="N3683" s="11" t="s">
        <v>53</v>
      </c>
      <c r="Y3683" s="4"/>
      <c r="Z3683" s="4"/>
    </row>
    <row r="3684" spans="1:26" x14ac:dyDescent="0.35">
      <c r="A3684" s="19" t="s">
        <v>21</v>
      </c>
      <c r="B3684" s="19" t="s">
        <v>156</v>
      </c>
      <c r="C3684" s="11"/>
      <c r="D3684" s="8">
        <v>0.875</v>
      </c>
      <c r="E3684" s="11"/>
      <c r="F3684" s="11"/>
      <c r="H3684" s="11"/>
      <c r="J3684" s="11" t="s">
        <v>45</v>
      </c>
      <c r="K3684" s="11"/>
      <c r="L3684" s="11"/>
      <c r="N3684" s="11"/>
      <c r="Y3684" s="4"/>
      <c r="Z3684" s="4"/>
    </row>
    <row r="3685" spans="1:26" x14ac:dyDescent="0.35">
      <c r="A3685" s="19" t="s">
        <v>21</v>
      </c>
      <c r="B3685" s="19" t="s">
        <v>156</v>
      </c>
      <c r="C3685" s="11"/>
      <c r="D3685" s="8">
        <v>0.91666666666666641</v>
      </c>
      <c r="E3685" s="11"/>
      <c r="F3685" s="11"/>
      <c r="H3685" s="11"/>
      <c r="J3685" s="11"/>
      <c r="K3685" s="11">
        <v>1</v>
      </c>
      <c r="L3685" s="11">
        <v>1</v>
      </c>
      <c r="N3685" s="11"/>
      <c r="Y3685" s="4"/>
      <c r="Z3685" s="4"/>
    </row>
    <row r="3686" spans="1:26" x14ac:dyDescent="0.35">
      <c r="A3686" s="19" t="s">
        <v>21</v>
      </c>
      <c r="B3686" s="19" t="s">
        <v>156</v>
      </c>
      <c r="C3686" s="11"/>
      <c r="D3686" s="8">
        <v>0.95833333333333326</v>
      </c>
      <c r="E3686" s="11"/>
      <c r="F3686" s="11"/>
      <c r="H3686" s="11"/>
      <c r="J3686" s="11"/>
      <c r="K3686" s="11"/>
      <c r="L3686" s="11"/>
      <c r="M3686" s="19">
        <v>974.15219999999999</v>
      </c>
      <c r="N3686" s="11"/>
      <c r="Y3686" s="11"/>
      <c r="Z3686" s="4"/>
    </row>
    <row r="3687" spans="1:26" x14ac:dyDescent="0.35">
      <c r="A3687" s="19" t="s">
        <v>21</v>
      </c>
      <c r="B3687" s="19" t="s">
        <v>156</v>
      </c>
      <c r="C3687" s="11"/>
      <c r="D3687" s="8">
        <v>0</v>
      </c>
      <c r="E3687" s="11"/>
      <c r="F3687" s="11"/>
      <c r="H3687" s="11">
        <v>-1</v>
      </c>
      <c r="J3687" s="11"/>
      <c r="K3687" s="11"/>
      <c r="L3687" s="11"/>
      <c r="N3687" s="11" t="s">
        <v>53</v>
      </c>
      <c r="Y3687" s="4"/>
      <c r="Z3687" s="4"/>
    </row>
    <row r="3688" spans="1:26" x14ac:dyDescent="0.35">
      <c r="A3688" s="19" t="s">
        <v>21</v>
      </c>
      <c r="B3688" s="19" t="s">
        <v>156</v>
      </c>
      <c r="C3688" s="7">
        <v>11395</v>
      </c>
      <c r="D3688" s="8">
        <v>4.1666666666666657E-2</v>
      </c>
      <c r="E3688" s="11"/>
      <c r="F3688" s="11"/>
      <c r="H3688" s="11"/>
      <c r="J3688" s="11" t="s">
        <v>44</v>
      </c>
      <c r="K3688" s="11"/>
      <c r="L3688" s="11"/>
      <c r="N3688" s="11"/>
      <c r="Y3688" s="4"/>
      <c r="Z3688" s="4"/>
    </row>
    <row r="3689" spans="1:26" x14ac:dyDescent="0.35">
      <c r="A3689" s="19" t="s">
        <v>21</v>
      </c>
      <c r="B3689" s="19" t="s">
        <v>156</v>
      </c>
      <c r="C3689" s="11"/>
      <c r="D3689" s="8">
        <v>8.3333333333333315E-2</v>
      </c>
      <c r="E3689" s="11"/>
      <c r="F3689" s="11"/>
      <c r="H3689" s="11"/>
      <c r="J3689" s="11"/>
      <c r="K3689" s="11">
        <v>1</v>
      </c>
      <c r="L3689" s="11">
        <v>1</v>
      </c>
      <c r="N3689" s="11"/>
      <c r="Y3689" s="4"/>
      <c r="Z3689" s="4"/>
    </row>
    <row r="3690" spans="1:26" x14ac:dyDescent="0.35">
      <c r="A3690" s="19" t="s">
        <v>21</v>
      </c>
      <c r="B3690" s="19" t="s">
        <v>156</v>
      </c>
      <c r="C3690" s="11"/>
      <c r="D3690" s="8">
        <v>0.125</v>
      </c>
      <c r="E3690" s="11"/>
      <c r="F3690" s="11"/>
      <c r="H3690" s="11"/>
      <c r="J3690" s="11"/>
      <c r="K3690" s="11"/>
      <c r="L3690" s="11"/>
      <c r="M3690" s="19">
        <v>972.4591999999999</v>
      </c>
      <c r="N3690" s="11"/>
      <c r="Y3690" s="11"/>
      <c r="Z3690" s="4"/>
    </row>
    <row r="3691" spans="1:26" x14ac:dyDescent="0.35">
      <c r="A3691" s="19" t="s">
        <v>21</v>
      </c>
      <c r="B3691" s="19" t="s">
        <v>156</v>
      </c>
      <c r="C3691" s="11"/>
      <c r="D3691" s="8">
        <v>0.16666666666666666</v>
      </c>
      <c r="E3691" s="11"/>
      <c r="F3691" s="11"/>
      <c r="H3691" s="11">
        <v>-1</v>
      </c>
      <c r="J3691" s="11"/>
      <c r="K3691" s="11"/>
      <c r="L3691" s="11"/>
      <c r="N3691" s="11" t="s">
        <v>53</v>
      </c>
      <c r="Y3691" s="4"/>
      <c r="Z3691" s="4"/>
    </row>
    <row r="3692" spans="1:26" x14ac:dyDescent="0.35">
      <c r="A3692" s="19" t="s">
        <v>21</v>
      </c>
      <c r="B3692" s="19" t="s">
        <v>156</v>
      </c>
      <c r="C3692" s="11"/>
      <c r="D3692" s="8">
        <v>0.20833333333333331</v>
      </c>
      <c r="E3692" s="11"/>
      <c r="F3692" s="11"/>
      <c r="H3692" s="11"/>
      <c r="J3692" s="11" t="s">
        <v>42</v>
      </c>
      <c r="K3692" s="11"/>
      <c r="L3692" s="11"/>
      <c r="N3692" s="11"/>
      <c r="Y3692" s="4"/>
      <c r="Z3692" s="4"/>
    </row>
    <row r="3693" spans="1:26" x14ac:dyDescent="0.35">
      <c r="A3693" s="19" t="s">
        <v>21</v>
      </c>
      <c r="B3693" s="19" t="s">
        <v>156</v>
      </c>
      <c r="C3693" s="11"/>
      <c r="D3693" s="8">
        <v>0.25</v>
      </c>
      <c r="E3693" s="11"/>
      <c r="F3693" s="11"/>
      <c r="H3693" s="11"/>
      <c r="J3693" s="11"/>
      <c r="K3693" s="11">
        <v>1</v>
      </c>
      <c r="L3693" s="11">
        <v>1</v>
      </c>
      <c r="N3693" s="11"/>
      <c r="Y3693" s="4"/>
      <c r="Z3693" s="4"/>
    </row>
    <row r="3694" spans="1:26" x14ac:dyDescent="0.35">
      <c r="A3694" s="19" t="s">
        <v>21</v>
      </c>
      <c r="B3694" s="19" t="s">
        <v>156</v>
      </c>
      <c r="C3694" s="11"/>
      <c r="D3694" s="8">
        <v>0.29166666666666669</v>
      </c>
      <c r="E3694" s="11"/>
      <c r="F3694" s="11"/>
      <c r="H3694" s="11"/>
      <c r="J3694" s="11"/>
      <c r="K3694" s="11"/>
      <c r="L3694" s="11"/>
      <c r="M3694" s="19">
        <v>973.13639999999998</v>
      </c>
      <c r="N3694" s="11"/>
      <c r="Y3694" s="11"/>
      <c r="Z3694" s="4"/>
    </row>
    <row r="3695" spans="1:26" x14ac:dyDescent="0.35">
      <c r="A3695" s="19" t="s">
        <v>21</v>
      </c>
      <c r="B3695" s="19" t="s">
        <v>156</v>
      </c>
      <c r="C3695" s="11"/>
      <c r="D3695" s="8">
        <v>0.33333333333333326</v>
      </c>
      <c r="E3695" s="11"/>
      <c r="F3695" s="11"/>
      <c r="H3695" s="11">
        <v>-1.5</v>
      </c>
      <c r="J3695" s="11"/>
      <c r="K3695" s="11"/>
      <c r="L3695" s="11"/>
      <c r="N3695" s="11" t="s">
        <v>53</v>
      </c>
      <c r="Y3695" s="4"/>
      <c r="Z3695" s="4"/>
    </row>
    <row r="3696" spans="1:26" x14ac:dyDescent="0.35">
      <c r="A3696" s="19" t="s">
        <v>21</v>
      </c>
      <c r="B3696" s="19" t="s">
        <v>156</v>
      </c>
      <c r="C3696" s="11"/>
      <c r="D3696" s="8">
        <v>0.375</v>
      </c>
      <c r="E3696" s="11"/>
      <c r="F3696" s="11"/>
      <c r="H3696" s="11"/>
      <c r="J3696" s="11" t="s">
        <v>42</v>
      </c>
      <c r="K3696" s="11"/>
      <c r="L3696" s="11"/>
      <c r="N3696" s="11"/>
      <c r="Y3696" s="4"/>
      <c r="Z3696" s="4"/>
    </row>
    <row r="3697" spans="1:26" x14ac:dyDescent="0.35">
      <c r="A3697" s="19" t="s">
        <v>21</v>
      </c>
      <c r="B3697" s="19" t="s">
        <v>156</v>
      </c>
      <c r="C3697" s="11"/>
      <c r="D3697" s="8">
        <v>0.41666666666666663</v>
      </c>
      <c r="E3697" s="11"/>
      <c r="F3697" s="11"/>
      <c r="H3697" s="11"/>
      <c r="J3697" s="11"/>
      <c r="K3697" s="11">
        <v>1</v>
      </c>
      <c r="L3697" s="11">
        <v>1</v>
      </c>
      <c r="N3697" s="11"/>
      <c r="Y3697" s="4"/>
      <c r="Z3697" s="4"/>
    </row>
    <row r="3698" spans="1:26" x14ac:dyDescent="0.35">
      <c r="A3698" s="19" t="s">
        <v>21</v>
      </c>
      <c r="B3698" s="19" t="s">
        <v>156</v>
      </c>
      <c r="C3698" s="11"/>
      <c r="D3698" s="8">
        <v>0.4583333333333332</v>
      </c>
      <c r="E3698" s="11"/>
      <c r="F3698" s="11"/>
      <c r="H3698" s="11"/>
      <c r="J3698" s="11"/>
      <c r="K3698" s="11"/>
      <c r="L3698" s="11"/>
      <c r="M3698" s="19">
        <v>973.13639999999998</v>
      </c>
      <c r="N3698" s="11"/>
      <c r="O3698" s="11"/>
      <c r="S3698" s="11"/>
      <c r="Y3698" s="11"/>
      <c r="Z3698" s="4"/>
    </row>
    <row r="3699" spans="1:26" x14ac:dyDescent="0.35">
      <c r="A3699" s="19" t="s">
        <v>21</v>
      </c>
      <c r="B3699" s="19" t="s">
        <v>156</v>
      </c>
      <c r="C3699" s="11"/>
      <c r="D3699" s="8">
        <v>0.5</v>
      </c>
      <c r="H3699" s="11">
        <v>-3</v>
      </c>
      <c r="J3699" s="11"/>
      <c r="K3699" s="11"/>
      <c r="L3699" s="11"/>
      <c r="N3699" s="11" t="s">
        <v>53</v>
      </c>
      <c r="O3699" s="11"/>
      <c r="S3699" s="34">
        <v>0</v>
      </c>
      <c r="Y3699" s="4"/>
      <c r="Z3699" s="4"/>
    </row>
    <row r="3700" spans="1:26" x14ac:dyDescent="0.35">
      <c r="A3700" s="19" t="s">
        <v>21</v>
      </c>
      <c r="B3700" s="19" t="s">
        <v>156</v>
      </c>
      <c r="C3700" s="11"/>
      <c r="D3700" s="8">
        <v>0.54166666666666652</v>
      </c>
      <c r="E3700" s="11">
        <v>-69.183333333333337</v>
      </c>
      <c r="F3700" s="11">
        <v>26.533333333333335</v>
      </c>
      <c r="H3700" s="11"/>
      <c r="J3700" s="11" t="s">
        <v>42</v>
      </c>
      <c r="K3700" s="11"/>
      <c r="L3700" s="11"/>
      <c r="N3700" s="11"/>
      <c r="O3700" s="11"/>
      <c r="S3700" s="11"/>
      <c r="Y3700" s="4"/>
      <c r="Z3700" s="4"/>
    </row>
    <row r="3701" spans="1:26" x14ac:dyDescent="0.35">
      <c r="A3701" s="19" t="s">
        <v>21</v>
      </c>
      <c r="B3701" s="19" t="s">
        <v>156</v>
      </c>
      <c r="C3701" s="11"/>
      <c r="D3701" s="8">
        <v>0.58333333333333337</v>
      </c>
      <c r="E3701" s="11"/>
      <c r="F3701" s="11"/>
      <c r="H3701" s="11"/>
      <c r="J3701" s="11"/>
      <c r="K3701" s="11">
        <v>2</v>
      </c>
      <c r="L3701" s="11">
        <v>1</v>
      </c>
      <c r="N3701" s="11"/>
      <c r="O3701" s="11"/>
      <c r="S3701" s="11"/>
      <c r="Y3701" s="4"/>
      <c r="Z3701" s="4"/>
    </row>
    <row r="3702" spans="1:26" x14ac:dyDescent="0.35">
      <c r="A3702" s="19" t="s">
        <v>21</v>
      </c>
      <c r="B3702" s="19" t="s">
        <v>156</v>
      </c>
      <c r="C3702" s="11"/>
      <c r="D3702" s="8">
        <v>0.625</v>
      </c>
      <c r="E3702" s="11"/>
      <c r="F3702" s="11"/>
      <c r="H3702" s="11"/>
      <c r="J3702" s="11"/>
      <c r="K3702" s="11"/>
      <c r="L3702" s="11"/>
      <c r="M3702" s="19">
        <v>974.15219999999999</v>
      </c>
      <c r="N3702" s="11"/>
      <c r="O3702" s="11"/>
      <c r="S3702" s="11"/>
      <c r="Y3702" s="11"/>
      <c r="Z3702" s="4"/>
    </row>
    <row r="3703" spans="1:26" x14ac:dyDescent="0.35">
      <c r="A3703" s="19" t="s">
        <v>21</v>
      </c>
      <c r="B3703" s="19" t="s">
        <v>156</v>
      </c>
      <c r="C3703" s="11"/>
      <c r="D3703" s="8">
        <v>0.66666666666666652</v>
      </c>
      <c r="E3703" s="11"/>
      <c r="F3703" s="11"/>
      <c r="H3703" s="11">
        <v>-5</v>
      </c>
      <c r="J3703" s="11"/>
      <c r="K3703" s="11"/>
      <c r="L3703" s="11"/>
      <c r="N3703" s="11" t="s">
        <v>53</v>
      </c>
      <c r="O3703" s="11"/>
      <c r="S3703" s="11"/>
      <c r="Y3703" s="4"/>
      <c r="Z3703" s="4"/>
    </row>
    <row r="3704" spans="1:26" x14ac:dyDescent="0.35">
      <c r="A3704" s="19" t="s">
        <v>21</v>
      </c>
      <c r="B3704" s="19" t="s">
        <v>156</v>
      </c>
      <c r="C3704" s="11"/>
      <c r="D3704" s="8">
        <v>0.70833333333333337</v>
      </c>
      <c r="E3704" s="11"/>
      <c r="F3704" s="11"/>
      <c r="H3704" s="11"/>
      <c r="J3704" s="11" t="s">
        <v>42</v>
      </c>
      <c r="K3704" s="11"/>
      <c r="L3704" s="11"/>
      <c r="N3704" s="11"/>
      <c r="O3704" s="11"/>
      <c r="S3704" s="11"/>
      <c r="Y3704" s="4"/>
      <c r="Z3704" s="4"/>
    </row>
    <row r="3705" spans="1:26" x14ac:dyDescent="0.35">
      <c r="A3705" s="19" t="s">
        <v>21</v>
      </c>
      <c r="B3705" s="19" t="s">
        <v>156</v>
      </c>
      <c r="C3705" s="11"/>
      <c r="D3705" s="8">
        <v>0.75</v>
      </c>
      <c r="E3705" s="11"/>
      <c r="F3705" s="11"/>
      <c r="H3705" s="11"/>
      <c r="J3705" s="11"/>
      <c r="K3705" s="11">
        <v>2</v>
      </c>
      <c r="L3705" s="11">
        <v>1</v>
      </c>
      <c r="N3705" s="11"/>
      <c r="O3705" s="11"/>
      <c r="S3705" s="11"/>
      <c r="Y3705" s="4"/>
      <c r="Z3705" s="4"/>
    </row>
    <row r="3706" spans="1:26" x14ac:dyDescent="0.35">
      <c r="A3706" s="19" t="s">
        <v>21</v>
      </c>
      <c r="B3706" s="19" t="s">
        <v>156</v>
      </c>
      <c r="C3706" s="11"/>
      <c r="D3706" s="8">
        <v>0.79166666666666652</v>
      </c>
      <c r="E3706" s="11"/>
      <c r="F3706" s="11"/>
      <c r="H3706" s="11"/>
      <c r="J3706" s="11"/>
      <c r="K3706" s="11"/>
      <c r="L3706" s="11"/>
      <c r="M3706" s="19">
        <v>975.84519999999998</v>
      </c>
      <c r="N3706" s="11"/>
      <c r="O3706" s="11"/>
      <c r="S3706" s="11"/>
      <c r="Y3706" s="11"/>
      <c r="Z3706" s="4"/>
    </row>
    <row r="3707" spans="1:26" x14ac:dyDescent="0.35">
      <c r="A3707" s="19" t="s">
        <v>21</v>
      </c>
      <c r="B3707" s="19" t="s">
        <v>156</v>
      </c>
      <c r="C3707" s="11"/>
      <c r="D3707" s="8">
        <v>0.83333333333333326</v>
      </c>
      <c r="E3707" s="11"/>
      <c r="F3707" s="11"/>
      <c r="H3707" s="11">
        <v>-6</v>
      </c>
      <c r="J3707" s="11"/>
      <c r="K3707" s="11"/>
      <c r="L3707" s="11"/>
      <c r="N3707" s="11" t="s">
        <v>53</v>
      </c>
      <c r="O3707" s="11"/>
      <c r="S3707" s="11"/>
      <c r="Y3707" s="4"/>
      <c r="Z3707" s="4"/>
    </row>
    <row r="3708" spans="1:26" x14ac:dyDescent="0.35">
      <c r="A3708" s="19" t="s">
        <v>21</v>
      </c>
      <c r="B3708" s="19" t="s">
        <v>156</v>
      </c>
      <c r="C3708" s="11"/>
      <c r="D3708" s="8">
        <v>0.875</v>
      </c>
      <c r="E3708" s="11"/>
      <c r="F3708" s="11"/>
      <c r="H3708" s="11"/>
      <c r="J3708" s="11" t="s">
        <v>40</v>
      </c>
      <c r="K3708" s="11"/>
      <c r="L3708" s="11"/>
      <c r="N3708" s="11"/>
      <c r="O3708" s="11"/>
      <c r="S3708" s="11"/>
      <c r="Y3708" s="4"/>
      <c r="Z3708" s="4"/>
    </row>
    <row r="3709" spans="1:26" x14ac:dyDescent="0.35">
      <c r="A3709" s="19" t="s">
        <v>21</v>
      </c>
      <c r="B3709" s="19" t="s">
        <v>156</v>
      </c>
      <c r="C3709" s="11"/>
      <c r="D3709" s="8">
        <v>0.91666666666666641</v>
      </c>
      <c r="E3709" s="11"/>
      <c r="F3709" s="11"/>
      <c r="H3709" s="11"/>
      <c r="J3709" s="11"/>
      <c r="K3709" s="11">
        <v>3</v>
      </c>
      <c r="L3709" s="11">
        <v>1</v>
      </c>
      <c r="N3709" s="11"/>
      <c r="O3709" s="11"/>
      <c r="S3709" s="11"/>
      <c r="Y3709" s="4"/>
      <c r="Z3709" s="4"/>
    </row>
    <row r="3710" spans="1:26" x14ac:dyDescent="0.35">
      <c r="A3710" s="19" t="s">
        <v>21</v>
      </c>
      <c r="B3710" s="19" t="s">
        <v>156</v>
      </c>
      <c r="C3710" s="11"/>
      <c r="D3710" s="8">
        <v>0.95833333333333326</v>
      </c>
      <c r="E3710" s="11"/>
      <c r="F3710" s="11"/>
      <c r="H3710" s="11"/>
      <c r="J3710" s="11"/>
      <c r="K3710" s="11"/>
      <c r="L3710" s="11"/>
      <c r="M3710" s="19">
        <v>975.16800000000001</v>
      </c>
      <c r="N3710" s="11"/>
      <c r="O3710" s="11"/>
      <c r="S3710" s="11"/>
      <c r="Y3710" s="11"/>
      <c r="Z3710" s="4"/>
    </row>
    <row r="3711" spans="1:26" x14ac:dyDescent="0.35">
      <c r="A3711" s="19" t="s">
        <v>21</v>
      </c>
      <c r="B3711" s="19" t="s">
        <v>156</v>
      </c>
      <c r="C3711" s="11"/>
      <c r="D3711" s="8">
        <v>0</v>
      </c>
      <c r="E3711" s="11"/>
      <c r="F3711" s="11"/>
      <c r="H3711" s="11">
        <v>-7</v>
      </c>
      <c r="J3711" s="11"/>
      <c r="K3711" s="11"/>
      <c r="L3711" s="11"/>
      <c r="N3711" s="11" t="s">
        <v>53</v>
      </c>
      <c r="O3711" s="11"/>
      <c r="S3711" s="11"/>
      <c r="Y3711" s="4"/>
      <c r="Z3711" s="4"/>
    </row>
    <row r="3712" spans="1:26" x14ac:dyDescent="0.35">
      <c r="A3712" s="19" t="s">
        <v>21</v>
      </c>
      <c r="B3712" s="19" t="s">
        <v>156</v>
      </c>
      <c r="C3712" s="7">
        <v>11396</v>
      </c>
      <c r="D3712" s="8">
        <v>4.1666666666666657E-2</v>
      </c>
      <c r="E3712" s="11"/>
      <c r="F3712" s="11"/>
      <c r="H3712" s="11"/>
      <c r="J3712" s="11" t="s">
        <v>40</v>
      </c>
      <c r="K3712" s="11"/>
      <c r="L3712" s="11"/>
      <c r="N3712" s="11"/>
      <c r="O3712" s="11"/>
      <c r="S3712" s="11"/>
      <c r="Y3712" s="4"/>
      <c r="Z3712" s="4"/>
    </row>
    <row r="3713" spans="1:26" x14ac:dyDescent="0.35">
      <c r="A3713" s="19" t="s">
        <v>21</v>
      </c>
      <c r="B3713" s="19" t="s">
        <v>156</v>
      </c>
      <c r="C3713" s="11"/>
      <c r="D3713" s="8">
        <v>8.3333333333333315E-2</v>
      </c>
      <c r="E3713" s="11"/>
      <c r="F3713" s="11"/>
      <c r="H3713" s="11"/>
      <c r="J3713" s="11"/>
      <c r="K3713" s="11">
        <v>2</v>
      </c>
      <c r="L3713" s="11">
        <v>1</v>
      </c>
      <c r="N3713" s="11"/>
      <c r="O3713" s="11"/>
      <c r="S3713" s="11"/>
      <c r="Y3713" s="4"/>
      <c r="Z3713" s="4"/>
    </row>
    <row r="3714" spans="1:26" x14ac:dyDescent="0.35">
      <c r="A3714" s="19" t="s">
        <v>21</v>
      </c>
      <c r="B3714" s="19" t="s">
        <v>156</v>
      </c>
      <c r="D3714" s="8">
        <v>0.125</v>
      </c>
      <c r="E3714" s="11"/>
      <c r="F3714" s="11"/>
      <c r="H3714" s="11"/>
      <c r="J3714" s="11"/>
      <c r="K3714" s="11"/>
      <c r="L3714" s="11"/>
      <c r="M3714" s="19">
        <v>976.52239999999995</v>
      </c>
      <c r="N3714" s="11"/>
      <c r="O3714" s="11"/>
      <c r="S3714" s="11"/>
      <c r="Y3714" s="11"/>
      <c r="Z3714" s="4"/>
    </row>
    <row r="3715" spans="1:26" x14ac:dyDescent="0.35">
      <c r="A3715" s="19" t="s">
        <v>21</v>
      </c>
      <c r="B3715" s="19" t="s">
        <v>156</v>
      </c>
      <c r="D3715" s="8">
        <v>0.16666666666666666</v>
      </c>
      <c r="E3715" s="11"/>
      <c r="F3715" s="11"/>
      <c r="H3715" s="11">
        <v>-6</v>
      </c>
      <c r="J3715" s="11"/>
      <c r="K3715" s="11"/>
      <c r="L3715" s="11"/>
      <c r="N3715" s="11" t="s">
        <v>84</v>
      </c>
      <c r="O3715" s="11"/>
      <c r="S3715" s="11"/>
      <c r="Y3715" s="4"/>
      <c r="Z3715" s="4"/>
    </row>
    <row r="3716" spans="1:26" x14ac:dyDescent="0.35">
      <c r="A3716" s="19" t="s">
        <v>21</v>
      </c>
      <c r="B3716" s="19" t="s">
        <v>156</v>
      </c>
      <c r="D3716" s="8">
        <v>0.20833333333333331</v>
      </c>
      <c r="E3716" s="11"/>
      <c r="F3716" s="11"/>
      <c r="H3716" s="11"/>
      <c r="J3716" s="11" t="s">
        <v>43</v>
      </c>
      <c r="K3716" s="11"/>
      <c r="L3716" s="11"/>
      <c r="N3716" s="11"/>
      <c r="O3716" s="11"/>
      <c r="S3716" s="11"/>
      <c r="Y3716" s="4"/>
      <c r="Z3716" s="4"/>
    </row>
    <row r="3717" spans="1:26" x14ac:dyDescent="0.35">
      <c r="A3717" s="19" t="s">
        <v>21</v>
      </c>
      <c r="B3717" s="19" t="s">
        <v>156</v>
      </c>
      <c r="D3717" s="8">
        <v>0.25</v>
      </c>
      <c r="E3717" s="11"/>
      <c r="F3717" s="11"/>
      <c r="H3717" s="11"/>
      <c r="J3717" s="11"/>
      <c r="K3717" s="11">
        <v>2</v>
      </c>
      <c r="L3717" s="11">
        <v>1</v>
      </c>
      <c r="N3717" s="11"/>
      <c r="O3717" s="11"/>
      <c r="S3717" s="11"/>
      <c r="Y3717" s="4"/>
      <c r="Z3717" s="4"/>
    </row>
    <row r="3718" spans="1:26" x14ac:dyDescent="0.35">
      <c r="A3718" s="19" t="s">
        <v>21</v>
      </c>
      <c r="B3718" s="19" t="s">
        <v>156</v>
      </c>
      <c r="D3718" s="8">
        <v>0.29166666666666669</v>
      </c>
      <c r="E3718" s="11"/>
      <c r="F3718" s="11"/>
      <c r="H3718" s="11"/>
      <c r="J3718" s="11"/>
      <c r="K3718" s="11"/>
      <c r="L3718" s="11"/>
      <c r="M3718" s="19">
        <v>976.86099999999999</v>
      </c>
      <c r="N3718" s="11"/>
      <c r="O3718" s="11"/>
      <c r="S3718" s="11"/>
      <c r="Y3718" s="11"/>
      <c r="Z3718" s="4"/>
    </row>
    <row r="3719" spans="1:26" x14ac:dyDescent="0.35">
      <c r="A3719" s="19" t="s">
        <v>21</v>
      </c>
      <c r="B3719" s="19" t="s">
        <v>156</v>
      </c>
      <c r="D3719" s="8">
        <v>0.33333333333333326</v>
      </c>
      <c r="E3719" s="11"/>
      <c r="F3719" s="11"/>
      <c r="H3719" s="11">
        <v>-8</v>
      </c>
      <c r="J3719" s="11"/>
      <c r="K3719" s="11"/>
      <c r="L3719" s="11"/>
      <c r="N3719" s="11" t="s">
        <v>53</v>
      </c>
      <c r="O3719" s="11"/>
      <c r="S3719" s="11"/>
      <c r="Y3719" s="4"/>
      <c r="Z3719" s="4"/>
    </row>
    <row r="3720" spans="1:26" x14ac:dyDescent="0.35">
      <c r="A3720" s="19" t="s">
        <v>21</v>
      </c>
      <c r="B3720" s="19" t="s">
        <v>156</v>
      </c>
      <c r="D3720" s="8">
        <v>0.375</v>
      </c>
      <c r="E3720" s="11"/>
      <c r="F3720" s="11"/>
      <c r="H3720" s="11"/>
      <c r="J3720" s="11" t="s">
        <v>40</v>
      </c>
      <c r="K3720" s="11"/>
      <c r="L3720" s="11"/>
      <c r="N3720" s="11"/>
      <c r="O3720" s="11"/>
      <c r="S3720" s="11"/>
      <c r="Y3720" s="4"/>
      <c r="Z3720" s="4"/>
    </row>
    <row r="3721" spans="1:26" x14ac:dyDescent="0.35">
      <c r="A3721" s="19" t="s">
        <v>21</v>
      </c>
      <c r="B3721" s="19" t="s">
        <v>156</v>
      </c>
      <c r="D3721" s="8">
        <v>0.41666666666666663</v>
      </c>
      <c r="E3721" s="11"/>
      <c r="F3721" s="11"/>
      <c r="H3721" s="11"/>
      <c r="J3721" s="11"/>
      <c r="K3721" s="11">
        <v>2</v>
      </c>
      <c r="L3721" s="11">
        <v>2</v>
      </c>
      <c r="N3721" s="11"/>
      <c r="O3721" s="11"/>
      <c r="S3721" s="11"/>
      <c r="Y3721" s="4"/>
      <c r="Z3721" s="4"/>
    </row>
    <row r="3722" spans="1:26" x14ac:dyDescent="0.35">
      <c r="A3722" s="19" t="s">
        <v>21</v>
      </c>
      <c r="B3722" s="19" t="s">
        <v>156</v>
      </c>
      <c r="D3722" s="8">
        <v>0.4583333333333332</v>
      </c>
      <c r="E3722" s="11"/>
      <c r="F3722" s="11"/>
      <c r="H3722" s="11"/>
      <c r="J3722" s="11"/>
      <c r="K3722" s="11"/>
      <c r="L3722" s="11"/>
      <c r="M3722" s="19">
        <v>977.53819999999996</v>
      </c>
      <c r="N3722" s="11"/>
      <c r="O3722" s="11"/>
      <c r="S3722" s="11"/>
      <c r="Y3722" s="11"/>
      <c r="Z3722" s="4"/>
    </row>
    <row r="3723" spans="1:26" x14ac:dyDescent="0.35">
      <c r="A3723" s="19" t="s">
        <v>21</v>
      </c>
      <c r="B3723" s="19" t="s">
        <v>156</v>
      </c>
      <c r="D3723" s="8">
        <v>0.5</v>
      </c>
      <c r="E3723" s="11">
        <v>-69.316666666666663</v>
      </c>
      <c r="F3723" s="11">
        <v>26.05</v>
      </c>
      <c r="H3723" s="11">
        <v>-7</v>
      </c>
      <c r="J3723" s="11"/>
      <c r="K3723" s="11"/>
      <c r="L3723" s="11"/>
      <c r="N3723" s="11" t="s">
        <v>63</v>
      </c>
      <c r="O3723" s="11"/>
      <c r="S3723" s="34">
        <v>0</v>
      </c>
      <c r="Y3723" s="4"/>
      <c r="Z3723" s="4"/>
    </row>
    <row r="3724" spans="1:26" x14ac:dyDescent="0.35">
      <c r="A3724" s="19" t="s">
        <v>21</v>
      </c>
      <c r="B3724" s="19" t="s">
        <v>156</v>
      </c>
      <c r="D3724" s="8">
        <v>0.54166666666666652</v>
      </c>
      <c r="E3724" s="11"/>
      <c r="F3724" s="11"/>
      <c r="H3724" s="11"/>
      <c r="J3724" s="11" t="s">
        <v>43</v>
      </c>
      <c r="K3724" s="11"/>
      <c r="L3724" s="11"/>
      <c r="N3724" s="11"/>
      <c r="O3724" s="11"/>
      <c r="S3724" s="11"/>
      <c r="Y3724" s="4"/>
      <c r="Z3724" s="4"/>
    </row>
    <row r="3725" spans="1:26" x14ac:dyDescent="0.35">
      <c r="A3725" s="19" t="s">
        <v>21</v>
      </c>
      <c r="B3725" s="19" t="s">
        <v>156</v>
      </c>
      <c r="D3725" s="8">
        <v>0.58333333333333337</v>
      </c>
      <c r="E3725" s="11"/>
      <c r="F3725" s="11"/>
      <c r="H3725" s="11"/>
      <c r="J3725" s="11"/>
      <c r="K3725" s="11">
        <v>2</v>
      </c>
      <c r="L3725" s="11">
        <v>1</v>
      </c>
      <c r="N3725" s="11"/>
      <c r="O3725" s="11"/>
      <c r="S3725" s="11"/>
      <c r="Y3725" s="4"/>
      <c r="Z3725" s="4"/>
    </row>
    <row r="3726" spans="1:26" x14ac:dyDescent="0.35">
      <c r="A3726" s="19" t="s">
        <v>21</v>
      </c>
      <c r="B3726" s="19" t="s">
        <v>156</v>
      </c>
      <c r="D3726" s="8">
        <v>0.625</v>
      </c>
      <c r="E3726" s="11"/>
      <c r="F3726" s="11"/>
      <c r="H3726" s="11"/>
      <c r="J3726" s="11"/>
      <c r="K3726" s="11"/>
      <c r="L3726" s="11"/>
      <c r="M3726" s="19">
        <v>976.52239999999995</v>
      </c>
      <c r="N3726" s="11"/>
      <c r="O3726" s="11"/>
      <c r="S3726" s="11"/>
      <c r="Y3726" s="11"/>
      <c r="Z3726" s="4"/>
    </row>
    <row r="3727" spans="1:26" x14ac:dyDescent="0.35">
      <c r="A3727" s="19" t="s">
        <v>21</v>
      </c>
      <c r="B3727" s="19" t="s">
        <v>156</v>
      </c>
      <c r="D3727" s="8">
        <v>0.66666666666666652</v>
      </c>
      <c r="E3727" s="11"/>
      <c r="F3727" s="11"/>
      <c r="H3727" s="11">
        <v>-3</v>
      </c>
      <c r="J3727" s="11"/>
      <c r="K3727" s="11"/>
      <c r="L3727" s="11"/>
      <c r="N3727" s="11" t="s">
        <v>55</v>
      </c>
      <c r="O3727" s="11"/>
      <c r="S3727" s="11"/>
      <c r="Y3727" s="4"/>
      <c r="Z3727" s="4"/>
    </row>
    <row r="3728" spans="1:26" x14ac:dyDescent="0.35">
      <c r="A3728" s="19" t="s">
        <v>21</v>
      </c>
      <c r="B3728" s="19" t="s">
        <v>156</v>
      </c>
      <c r="D3728" s="8">
        <v>0.70833333333333337</v>
      </c>
      <c r="E3728" s="11"/>
      <c r="F3728" s="11"/>
      <c r="H3728" s="11"/>
      <c r="J3728" s="11" t="s">
        <v>43</v>
      </c>
      <c r="K3728" s="11"/>
      <c r="L3728" s="11"/>
      <c r="N3728" s="11"/>
      <c r="O3728" s="11"/>
      <c r="S3728" s="11"/>
      <c r="Y3728" s="4"/>
      <c r="Z3728" s="4"/>
    </row>
    <row r="3729" spans="1:26" x14ac:dyDescent="0.35">
      <c r="A3729" s="19" t="s">
        <v>21</v>
      </c>
      <c r="B3729" s="19" t="s">
        <v>156</v>
      </c>
      <c r="D3729" s="8">
        <v>0.75</v>
      </c>
      <c r="E3729" s="11"/>
      <c r="F3729" s="11"/>
      <c r="H3729" s="11"/>
      <c r="J3729" s="11"/>
      <c r="K3729" s="11">
        <v>2</v>
      </c>
      <c r="L3729" s="11">
        <v>2</v>
      </c>
      <c r="N3729" s="11"/>
      <c r="O3729" s="11"/>
      <c r="S3729" s="11"/>
      <c r="Y3729" s="4"/>
      <c r="Z3729" s="4"/>
    </row>
    <row r="3730" spans="1:26" x14ac:dyDescent="0.35">
      <c r="A3730" s="19" t="s">
        <v>21</v>
      </c>
      <c r="B3730" s="19" t="s">
        <v>156</v>
      </c>
      <c r="C3730" s="11"/>
      <c r="D3730" s="8">
        <v>0.79166666666666652</v>
      </c>
      <c r="E3730" s="11"/>
      <c r="F3730" s="11"/>
      <c r="H3730" s="11"/>
      <c r="J3730" s="11"/>
      <c r="K3730" s="11"/>
      <c r="L3730" s="11"/>
      <c r="M3730" s="19">
        <v>976.52239999999995</v>
      </c>
      <c r="N3730" s="11"/>
      <c r="Y3730" s="11"/>
      <c r="Z3730" s="4"/>
    </row>
    <row r="3731" spans="1:26" x14ac:dyDescent="0.35">
      <c r="A3731" s="19" t="s">
        <v>21</v>
      </c>
      <c r="B3731" s="19" t="s">
        <v>156</v>
      </c>
      <c r="C3731" s="11"/>
      <c r="D3731" s="8">
        <v>0.83333333333333326</v>
      </c>
      <c r="E3731" s="11"/>
      <c r="F3731" s="11"/>
      <c r="H3731" s="11">
        <v>-2</v>
      </c>
      <c r="J3731" s="11"/>
      <c r="K3731" s="11"/>
      <c r="L3731" s="11"/>
      <c r="N3731" s="11" t="s">
        <v>169</v>
      </c>
      <c r="Y3731" s="4"/>
      <c r="Z3731" s="4"/>
    </row>
    <row r="3732" spans="1:26" x14ac:dyDescent="0.35">
      <c r="A3732" s="19" t="s">
        <v>21</v>
      </c>
      <c r="B3732" s="19" t="s">
        <v>156</v>
      </c>
      <c r="C3732" s="11"/>
      <c r="D3732" s="8">
        <v>0.875</v>
      </c>
      <c r="E3732" s="11"/>
      <c r="F3732" s="11"/>
      <c r="H3732" s="11"/>
      <c r="J3732" s="11" t="s">
        <v>41</v>
      </c>
      <c r="K3732" s="11"/>
      <c r="L3732" s="11"/>
      <c r="N3732" s="11"/>
      <c r="Y3732" s="4"/>
      <c r="Z3732" s="4"/>
    </row>
    <row r="3733" spans="1:26" x14ac:dyDescent="0.35">
      <c r="A3733" s="19" t="s">
        <v>21</v>
      </c>
      <c r="B3733" s="19" t="s">
        <v>156</v>
      </c>
      <c r="C3733" s="11"/>
      <c r="D3733" s="8">
        <v>0.91666666666666641</v>
      </c>
      <c r="E3733" s="11"/>
      <c r="F3733" s="11"/>
      <c r="H3733" s="11"/>
      <c r="J3733" s="11"/>
      <c r="K3733" s="11">
        <v>1</v>
      </c>
      <c r="L3733" s="11">
        <v>2</v>
      </c>
      <c r="N3733" s="11"/>
      <c r="Y3733" s="4"/>
      <c r="Z3733" s="4"/>
    </row>
    <row r="3734" spans="1:26" x14ac:dyDescent="0.35">
      <c r="A3734" s="19" t="s">
        <v>21</v>
      </c>
      <c r="B3734" s="19" t="s">
        <v>156</v>
      </c>
      <c r="C3734" s="11"/>
      <c r="D3734" s="8">
        <v>0.95833333333333326</v>
      </c>
      <c r="E3734" s="11"/>
      <c r="F3734" s="11"/>
      <c r="H3734" s="11"/>
      <c r="J3734" s="11"/>
      <c r="K3734" s="11"/>
      <c r="L3734" s="11"/>
      <c r="M3734" s="19">
        <v>974.49080000000004</v>
      </c>
      <c r="N3734" s="11"/>
      <c r="Y3734" s="11"/>
      <c r="Z3734" s="4"/>
    </row>
    <row r="3735" spans="1:26" x14ac:dyDescent="0.35">
      <c r="A3735" s="19" t="s">
        <v>21</v>
      </c>
      <c r="B3735" s="19" t="s">
        <v>156</v>
      </c>
      <c r="C3735" s="11"/>
      <c r="D3735" s="8">
        <v>0</v>
      </c>
      <c r="E3735" s="11"/>
      <c r="F3735" s="11"/>
      <c r="H3735" s="11">
        <v>-2</v>
      </c>
      <c r="J3735" s="11"/>
      <c r="K3735" s="11"/>
      <c r="L3735" s="11"/>
      <c r="N3735" s="11" t="s">
        <v>109</v>
      </c>
      <c r="Y3735" s="4"/>
      <c r="Z3735" s="4"/>
    </row>
    <row r="3736" spans="1:26" x14ac:dyDescent="0.35">
      <c r="A3736" s="19" t="s">
        <v>21</v>
      </c>
      <c r="B3736" s="19" t="s">
        <v>156</v>
      </c>
      <c r="C3736" s="7">
        <v>11397</v>
      </c>
      <c r="D3736" s="8">
        <v>4.1666666666666657E-2</v>
      </c>
      <c r="E3736" s="11"/>
      <c r="F3736" s="11"/>
      <c r="H3736" s="11"/>
      <c r="J3736" s="11" t="s">
        <v>41</v>
      </c>
      <c r="K3736" s="11"/>
      <c r="L3736" s="11"/>
      <c r="N3736" s="11"/>
      <c r="Y3736" s="4"/>
      <c r="Z3736" s="4"/>
    </row>
    <row r="3737" spans="1:26" x14ac:dyDescent="0.35">
      <c r="A3737" s="19" t="s">
        <v>21</v>
      </c>
      <c r="B3737" s="19" t="s">
        <v>156</v>
      </c>
      <c r="C3737" s="11"/>
      <c r="D3737" s="8">
        <v>8.3333333333333315E-2</v>
      </c>
      <c r="E3737" s="11"/>
      <c r="F3737" s="11"/>
      <c r="H3737" s="11"/>
      <c r="J3737" s="11"/>
      <c r="K3737" s="11">
        <v>3</v>
      </c>
      <c r="L3737" s="11">
        <v>1</v>
      </c>
      <c r="N3737" s="11"/>
      <c r="Y3737" s="4"/>
      <c r="Z3737" s="4"/>
    </row>
    <row r="3738" spans="1:26" x14ac:dyDescent="0.35">
      <c r="A3738" s="19" t="s">
        <v>21</v>
      </c>
      <c r="B3738" s="19" t="s">
        <v>156</v>
      </c>
      <c r="C3738" s="11"/>
      <c r="D3738" s="8">
        <v>0.125</v>
      </c>
      <c r="E3738" s="11"/>
      <c r="F3738" s="11"/>
      <c r="H3738" s="11"/>
      <c r="J3738" s="11"/>
      <c r="K3738" s="11"/>
      <c r="L3738" s="11"/>
      <c r="M3738" s="19">
        <v>972.4591999999999</v>
      </c>
      <c r="N3738" s="11"/>
      <c r="Y3738" s="11"/>
      <c r="Z3738" s="4"/>
    </row>
    <row r="3739" spans="1:26" x14ac:dyDescent="0.35">
      <c r="A3739" s="19" t="s">
        <v>21</v>
      </c>
      <c r="B3739" s="19" t="s">
        <v>156</v>
      </c>
      <c r="C3739" s="11"/>
      <c r="D3739" s="8">
        <v>0.16666666666666666</v>
      </c>
      <c r="E3739" s="11"/>
      <c r="F3739" s="11"/>
      <c r="H3739" s="11">
        <v>-5</v>
      </c>
      <c r="J3739" s="11"/>
      <c r="K3739" s="11"/>
      <c r="L3739" s="11"/>
      <c r="N3739" s="11" t="s">
        <v>63</v>
      </c>
      <c r="Y3739" s="4"/>
      <c r="Z3739" s="4"/>
    </row>
    <row r="3740" spans="1:26" x14ac:dyDescent="0.35">
      <c r="A3740" s="19" t="s">
        <v>21</v>
      </c>
      <c r="B3740" s="19" t="s">
        <v>156</v>
      </c>
      <c r="C3740" s="11"/>
      <c r="D3740" s="8">
        <v>0.20833333333333331</v>
      </c>
      <c r="E3740" s="11"/>
      <c r="F3740" s="11"/>
      <c r="H3740" s="11"/>
      <c r="J3740" s="11" t="s">
        <v>41</v>
      </c>
      <c r="K3740" s="11"/>
      <c r="L3740" s="11"/>
      <c r="N3740" s="11"/>
      <c r="Y3740" s="4"/>
      <c r="Z3740" s="4"/>
    </row>
    <row r="3741" spans="1:26" x14ac:dyDescent="0.35">
      <c r="A3741" s="19" t="s">
        <v>21</v>
      </c>
      <c r="B3741" s="19" t="s">
        <v>156</v>
      </c>
      <c r="C3741" s="11"/>
      <c r="D3741" s="8">
        <v>0.25</v>
      </c>
      <c r="E3741" s="11"/>
      <c r="F3741" s="11"/>
      <c r="H3741" s="11"/>
      <c r="J3741" s="11"/>
      <c r="K3741" s="11">
        <v>3</v>
      </c>
      <c r="L3741" s="11">
        <v>2</v>
      </c>
      <c r="N3741" s="11"/>
      <c r="Y3741" s="4"/>
      <c r="Z3741" s="4"/>
    </row>
    <row r="3742" spans="1:26" x14ac:dyDescent="0.35">
      <c r="A3742" s="19" t="s">
        <v>21</v>
      </c>
      <c r="B3742" s="19" t="s">
        <v>156</v>
      </c>
      <c r="C3742" s="11"/>
      <c r="D3742" s="8">
        <v>0.29166666666666669</v>
      </c>
      <c r="E3742" s="11"/>
      <c r="F3742" s="11"/>
      <c r="H3742" s="11"/>
      <c r="J3742" s="11"/>
      <c r="K3742" s="11"/>
      <c r="L3742" s="11"/>
      <c r="M3742" s="19">
        <v>973.81360000000006</v>
      </c>
      <c r="N3742" s="11"/>
      <c r="Y3742" s="11"/>
      <c r="Z3742" s="4"/>
    </row>
    <row r="3743" spans="1:26" x14ac:dyDescent="0.35">
      <c r="A3743" s="19" t="s">
        <v>21</v>
      </c>
      <c r="B3743" s="19" t="s">
        <v>156</v>
      </c>
      <c r="C3743" s="11"/>
      <c r="D3743" s="8">
        <v>0.33333333333333326</v>
      </c>
      <c r="E3743" s="11"/>
      <c r="F3743" s="11"/>
      <c r="H3743" s="11">
        <v>-6</v>
      </c>
      <c r="J3743" s="11"/>
      <c r="K3743" s="11"/>
      <c r="L3743" s="11"/>
      <c r="N3743" s="11" t="s">
        <v>63</v>
      </c>
      <c r="Y3743" s="4"/>
      <c r="Z3743" s="4"/>
    </row>
    <row r="3744" spans="1:26" x14ac:dyDescent="0.35">
      <c r="A3744" s="19" t="s">
        <v>21</v>
      </c>
      <c r="B3744" s="19" t="s">
        <v>156</v>
      </c>
      <c r="C3744" s="11"/>
      <c r="D3744" s="8">
        <v>0.375</v>
      </c>
      <c r="E3744" s="11"/>
      <c r="F3744" s="11"/>
      <c r="H3744" s="11"/>
      <c r="J3744" s="11" t="s">
        <v>43</v>
      </c>
      <c r="K3744" s="11"/>
      <c r="L3744" s="11"/>
      <c r="N3744" s="11"/>
      <c r="Y3744" s="4"/>
      <c r="Z3744" s="4"/>
    </row>
    <row r="3745" spans="1:26" x14ac:dyDescent="0.35">
      <c r="A3745" s="19" t="s">
        <v>21</v>
      </c>
      <c r="B3745" s="19" t="s">
        <v>156</v>
      </c>
      <c r="C3745" s="11"/>
      <c r="D3745" s="8">
        <v>0.41666666666666663</v>
      </c>
      <c r="E3745" s="11"/>
      <c r="F3745" s="11"/>
      <c r="H3745" s="11"/>
      <c r="J3745" s="11"/>
      <c r="K3745" s="11">
        <v>3</v>
      </c>
      <c r="L3745" s="11">
        <v>2</v>
      </c>
      <c r="N3745" s="11"/>
      <c r="Y3745" s="4"/>
      <c r="Z3745" s="4"/>
    </row>
    <row r="3746" spans="1:26" x14ac:dyDescent="0.35">
      <c r="A3746" s="19" t="s">
        <v>21</v>
      </c>
      <c r="B3746" s="19" t="s">
        <v>156</v>
      </c>
      <c r="C3746" s="11"/>
      <c r="D3746" s="8">
        <v>0.4583333333333332</v>
      </c>
      <c r="E3746" s="11"/>
      <c r="F3746" s="11"/>
      <c r="H3746" s="11"/>
      <c r="J3746" s="11"/>
      <c r="K3746" s="11"/>
      <c r="L3746" s="11"/>
      <c r="M3746" s="19">
        <v>973.81360000000006</v>
      </c>
      <c r="N3746" s="11"/>
      <c r="O3746" s="11"/>
      <c r="S3746" s="11"/>
      <c r="Y3746" s="11"/>
      <c r="Z3746" s="4"/>
    </row>
    <row r="3747" spans="1:26" x14ac:dyDescent="0.35">
      <c r="A3747" s="19" t="s">
        <v>21</v>
      </c>
      <c r="B3747" s="19" t="s">
        <v>156</v>
      </c>
      <c r="C3747" s="11"/>
      <c r="D3747" s="8">
        <v>0.5</v>
      </c>
      <c r="E3747" s="11">
        <v>-69.38333333333334</v>
      </c>
      <c r="F3747" s="11">
        <v>26.416666666666668</v>
      </c>
      <c r="H3747" s="11">
        <v>-6</v>
      </c>
      <c r="J3747" s="11"/>
      <c r="K3747" s="11"/>
      <c r="L3747" s="11"/>
      <c r="N3747" s="11" t="s">
        <v>84</v>
      </c>
      <c r="O3747" s="11"/>
      <c r="S3747" s="34">
        <v>0.15</v>
      </c>
      <c r="Y3747" s="4"/>
      <c r="Z3747" s="4"/>
    </row>
    <row r="3748" spans="1:26" x14ac:dyDescent="0.35">
      <c r="A3748" s="19" t="s">
        <v>21</v>
      </c>
      <c r="B3748" s="19" t="s">
        <v>156</v>
      </c>
      <c r="C3748" s="11"/>
      <c r="D3748" s="8">
        <v>0.54166666666666652</v>
      </c>
      <c r="E3748" s="11"/>
      <c r="F3748" s="11"/>
      <c r="H3748" s="11"/>
      <c r="J3748" s="11" t="s">
        <v>43</v>
      </c>
      <c r="K3748" s="11"/>
      <c r="L3748" s="11"/>
      <c r="N3748" s="11"/>
      <c r="O3748" s="34" t="s">
        <v>186</v>
      </c>
      <c r="S3748" s="34">
        <v>0.15</v>
      </c>
      <c r="U3748" s="36" t="s">
        <v>201</v>
      </c>
      <c r="Y3748" s="4"/>
      <c r="Z3748" s="4"/>
    </row>
    <row r="3749" spans="1:26" x14ac:dyDescent="0.35">
      <c r="A3749" s="19" t="s">
        <v>21</v>
      </c>
      <c r="B3749" s="19" t="s">
        <v>156</v>
      </c>
      <c r="C3749" s="11"/>
      <c r="D3749" s="8">
        <v>0.58333333333333337</v>
      </c>
      <c r="E3749" s="11"/>
      <c r="F3749" s="11"/>
      <c r="H3749" s="11"/>
      <c r="J3749" s="11"/>
      <c r="K3749" s="11">
        <v>4</v>
      </c>
      <c r="L3749" s="11">
        <v>3</v>
      </c>
      <c r="N3749" s="11"/>
      <c r="O3749" s="11"/>
      <c r="S3749" s="11"/>
      <c r="Y3749" s="4"/>
      <c r="Z3749" s="4"/>
    </row>
    <row r="3750" spans="1:26" x14ac:dyDescent="0.35">
      <c r="A3750" s="19" t="s">
        <v>21</v>
      </c>
      <c r="B3750" s="19" t="s">
        <v>156</v>
      </c>
      <c r="C3750" s="11"/>
      <c r="D3750" s="8">
        <v>0.625</v>
      </c>
      <c r="E3750" s="11"/>
      <c r="F3750" s="11"/>
      <c r="H3750" s="11"/>
      <c r="J3750" s="11"/>
      <c r="K3750" s="11"/>
      <c r="L3750" s="11"/>
      <c r="M3750" s="19">
        <v>973.81360000000006</v>
      </c>
      <c r="N3750" s="11"/>
      <c r="O3750" s="11"/>
      <c r="S3750" s="11"/>
      <c r="Y3750" s="11"/>
      <c r="Z3750" s="4"/>
    </row>
    <row r="3751" spans="1:26" x14ac:dyDescent="0.35">
      <c r="A3751" s="19" t="s">
        <v>21</v>
      </c>
      <c r="B3751" s="19" t="s">
        <v>156</v>
      </c>
      <c r="C3751" s="11"/>
      <c r="D3751" s="8">
        <v>0.66666666666666652</v>
      </c>
      <c r="E3751" s="11"/>
      <c r="F3751" s="11"/>
      <c r="H3751" s="11">
        <v>-5</v>
      </c>
      <c r="J3751" s="11"/>
      <c r="K3751" s="11"/>
      <c r="L3751" s="11"/>
      <c r="N3751" s="11" t="s">
        <v>112</v>
      </c>
      <c r="O3751" s="11"/>
      <c r="S3751" s="11"/>
      <c r="Y3751" s="4"/>
      <c r="Z3751" s="4"/>
    </row>
    <row r="3752" spans="1:26" x14ac:dyDescent="0.35">
      <c r="A3752" s="19" t="s">
        <v>21</v>
      </c>
      <c r="B3752" s="19" t="s">
        <v>156</v>
      </c>
      <c r="C3752" s="11"/>
      <c r="D3752" s="8">
        <v>0.70833333333333337</v>
      </c>
      <c r="E3752" s="11"/>
      <c r="F3752" s="11"/>
      <c r="H3752" s="11"/>
      <c r="J3752" s="11" t="s">
        <v>43</v>
      </c>
      <c r="K3752" s="11"/>
      <c r="L3752" s="11"/>
      <c r="N3752" s="11"/>
      <c r="O3752" s="11"/>
      <c r="S3752" s="11"/>
      <c r="Y3752" s="4"/>
      <c r="Z3752" s="4"/>
    </row>
    <row r="3753" spans="1:26" x14ac:dyDescent="0.35">
      <c r="A3753" s="19" t="s">
        <v>21</v>
      </c>
      <c r="B3753" s="19" t="s">
        <v>156</v>
      </c>
      <c r="C3753" s="11"/>
      <c r="D3753" s="8">
        <v>0.75</v>
      </c>
      <c r="E3753" s="11"/>
      <c r="F3753" s="11"/>
      <c r="H3753" s="11"/>
      <c r="J3753" s="11"/>
      <c r="K3753" s="11">
        <v>4</v>
      </c>
      <c r="L3753" s="11">
        <v>3</v>
      </c>
      <c r="N3753" s="11"/>
      <c r="O3753" s="11"/>
      <c r="S3753" s="11"/>
      <c r="Y3753" s="4"/>
      <c r="Z3753" s="4"/>
    </row>
    <row r="3754" spans="1:26" x14ac:dyDescent="0.35">
      <c r="A3754" s="19" t="s">
        <v>21</v>
      </c>
      <c r="B3754" s="19" t="s">
        <v>156</v>
      </c>
      <c r="C3754" s="11"/>
      <c r="D3754" s="8">
        <v>0.79166666666666652</v>
      </c>
      <c r="E3754" s="11"/>
      <c r="F3754" s="11"/>
      <c r="H3754" s="11"/>
      <c r="J3754" s="11"/>
      <c r="K3754" s="11"/>
      <c r="L3754" s="11"/>
      <c r="M3754" s="19">
        <v>975.16800000000001</v>
      </c>
      <c r="N3754" s="11"/>
      <c r="O3754" s="11"/>
      <c r="S3754" s="11"/>
      <c r="Y3754" s="11"/>
      <c r="Z3754" s="4"/>
    </row>
    <row r="3755" spans="1:26" x14ac:dyDescent="0.35">
      <c r="A3755" s="19" t="s">
        <v>21</v>
      </c>
      <c r="B3755" s="19" t="s">
        <v>156</v>
      </c>
      <c r="C3755" s="11"/>
      <c r="D3755" s="8">
        <v>0.83333333333333326</v>
      </c>
      <c r="E3755" s="11"/>
      <c r="F3755" s="11"/>
      <c r="H3755" s="11">
        <v>-5</v>
      </c>
      <c r="J3755" s="11"/>
      <c r="K3755" s="11"/>
      <c r="L3755" s="11"/>
      <c r="N3755" s="11" t="s">
        <v>53</v>
      </c>
      <c r="O3755" s="11"/>
      <c r="S3755" s="11"/>
      <c r="Y3755" s="4"/>
      <c r="Z3755" s="4"/>
    </row>
    <row r="3756" spans="1:26" x14ac:dyDescent="0.35">
      <c r="A3756" s="19" t="s">
        <v>21</v>
      </c>
      <c r="B3756" s="19" t="s">
        <v>156</v>
      </c>
      <c r="C3756" s="11"/>
      <c r="D3756" s="8">
        <v>0.875</v>
      </c>
      <c r="E3756" s="11"/>
      <c r="F3756" s="11"/>
      <c r="H3756" s="11"/>
      <c r="J3756" s="11" t="s">
        <v>43</v>
      </c>
      <c r="K3756" s="11"/>
      <c r="L3756" s="11"/>
      <c r="N3756" s="11"/>
      <c r="O3756" s="11"/>
      <c r="S3756" s="11"/>
      <c r="Y3756" s="4"/>
      <c r="Z3756" s="4"/>
    </row>
    <row r="3757" spans="1:26" x14ac:dyDescent="0.35">
      <c r="A3757" s="19" t="s">
        <v>21</v>
      </c>
      <c r="B3757" s="19" t="s">
        <v>156</v>
      </c>
      <c r="C3757" s="11"/>
      <c r="D3757" s="8">
        <v>0.91666666666666641</v>
      </c>
      <c r="E3757" s="11"/>
      <c r="F3757" s="11"/>
      <c r="H3757" s="11"/>
      <c r="J3757" s="11"/>
      <c r="K3757" s="11">
        <v>3</v>
      </c>
      <c r="L3757" s="11">
        <v>2</v>
      </c>
      <c r="N3757" s="11"/>
      <c r="O3757" s="11"/>
      <c r="S3757" s="11"/>
      <c r="Y3757" s="4"/>
      <c r="Z3757" s="4"/>
    </row>
    <row r="3758" spans="1:26" x14ac:dyDescent="0.35">
      <c r="A3758" s="19" t="s">
        <v>21</v>
      </c>
      <c r="B3758" s="19" t="s">
        <v>156</v>
      </c>
      <c r="C3758" s="11"/>
      <c r="D3758" s="8">
        <v>0.95833333333333326</v>
      </c>
      <c r="E3758" s="11"/>
      <c r="F3758" s="11"/>
      <c r="H3758" s="11"/>
      <c r="J3758" s="11"/>
      <c r="K3758" s="11"/>
      <c r="L3758" s="11"/>
      <c r="M3758" s="19">
        <v>975.16800000000001</v>
      </c>
      <c r="N3758" s="11"/>
      <c r="O3758" s="11"/>
      <c r="S3758" s="11"/>
      <c r="Y3758" s="11"/>
      <c r="Z3758" s="4"/>
    </row>
    <row r="3759" spans="1:26" x14ac:dyDescent="0.35">
      <c r="A3759" s="19" t="s">
        <v>21</v>
      </c>
      <c r="B3759" s="19" t="s">
        <v>156</v>
      </c>
      <c r="C3759" s="11"/>
      <c r="D3759" s="8">
        <v>0</v>
      </c>
      <c r="E3759" s="11"/>
      <c r="F3759" s="11"/>
      <c r="H3759" s="11">
        <v>-5</v>
      </c>
      <c r="J3759" s="11"/>
      <c r="K3759" s="11"/>
      <c r="L3759" s="11"/>
      <c r="N3759" s="11" t="s">
        <v>169</v>
      </c>
      <c r="O3759" s="11"/>
      <c r="S3759" s="11"/>
      <c r="Y3759" s="4"/>
      <c r="Z3759" s="4"/>
    </row>
    <row r="3760" spans="1:26" x14ac:dyDescent="0.35">
      <c r="A3760" s="19" t="s">
        <v>21</v>
      </c>
      <c r="B3760" s="19" t="s">
        <v>156</v>
      </c>
      <c r="C3760" s="7">
        <v>11398</v>
      </c>
      <c r="D3760" s="8">
        <v>4.1666666666666657E-2</v>
      </c>
      <c r="E3760" s="11"/>
      <c r="F3760" s="11"/>
      <c r="H3760" s="11"/>
      <c r="J3760" s="11" t="s">
        <v>41</v>
      </c>
      <c r="K3760" s="11"/>
      <c r="L3760" s="11"/>
      <c r="N3760" s="11"/>
      <c r="O3760" s="34" t="s">
        <v>192</v>
      </c>
      <c r="S3760" s="34">
        <v>0.3</v>
      </c>
      <c r="U3760" s="36" t="s">
        <v>155</v>
      </c>
      <c r="Y3760" s="4"/>
      <c r="Z3760" s="4"/>
    </row>
    <row r="3761" spans="1:26" x14ac:dyDescent="0.35">
      <c r="A3761" s="19" t="s">
        <v>21</v>
      </c>
      <c r="B3761" s="19" t="s">
        <v>156</v>
      </c>
      <c r="C3761" s="11"/>
      <c r="D3761" s="8">
        <v>8.3333333333333315E-2</v>
      </c>
      <c r="E3761" s="11"/>
      <c r="F3761" s="11"/>
      <c r="H3761" s="11"/>
      <c r="J3761" s="11"/>
      <c r="K3761" s="11">
        <v>3</v>
      </c>
      <c r="L3761" s="11">
        <v>2</v>
      </c>
      <c r="N3761" s="11"/>
      <c r="O3761" s="11"/>
      <c r="S3761" s="11"/>
      <c r="Y3761" s="4"/>
      <c r="Z3761" s="4"/>
    </row>
    <row r="3762" spans="1:26" x14ac:dyDescent="0.35">
      <c r="A3762" s="19" t="s">
        <v>21</v>
      </c>
      <c r="B3762" s="19" t="s">
        <v>156</v>
      </c>
      <c r="D3762" s="8">
        <v>0.125</v>
      </c>
      <c r="E3762" s="11"/>
      <c r="F3762" s="11"/>
      <c r="H3762" s="11"/>
      <c r="J3762" s="11"/>
      <c r="K3762" s="11"/>
      <c r="L3762" s="11"/>
      <c r="M3762" s="19">
        <v>974.49080000000004</v>
      </c>
      <c r="N3762" s="11"/>
      <c r="O3762" s="11"/>
      <c r="S3762" s="11"/>
      <c r="Y3762" s="11"/>
      <c r="Z3762" s="4"/>
    </row>
    <row r="3763" spans="1:26" x14ac:dyDescent="0.35">
      <c r="A3763" s="19" t="s">
        <v>21</v>
      </c>
      <c r="B3763" s="19" t="s">
        <v>156</v>
      </c>
      <c r="D3763" s="8">
        <v>0.16666666666666666</v>
      </c>
      <c r="E3763" s="11"/>
      <c r="F3763" s="11"/>
      <c r="H3763" s="11">
        <v>-4</v>
      </c>
      <c r="J3763" s="11"/>
      <c r="K3763" s="11"/>
      <c r="L3763" s="11"/>
      <c r="N3763" s="11" t="s">
        <v>53</v>
      </c>
      <c r="O3763" s="11"/>
      <c r="S3763" s="11"/>
      <c r="Y3763" s="4"/>
      <c r="Z3763" s="4"/>
    </row>
    <row r="3764" spans="1:26" x14ac:dyDescent="0.35">
      <c r="A3764" s="19" t="s">
        <v>21</v>
      </c>
      <c r="B3764" s="19" t="s">
        <v>156</v>
      </c>
      <c r="D3764" s="8">
        <v>0.20833333333333331</v>
      </c>
      <c r="E3764" s="11"/>
      <c r="F3764" s="11"/>
      <c r="H3764" s="11"/>
      <c r="J3764" s="11" t="s">
        <v>41</v>
      </c>
      <c r="K3764" s="11"/>
      <c r="L3764" s="11"/>
      <c r="N3764" s="11"/>
      <c r="O3764" s="11"/>
      <c r="S3764" s="11"/>
      <c r="Y3764" s="4"/>
      <c r="Z3764" s="4"/>
    </row>
    <row r="3765" spans="1:26" x14ac:dyDescent="0.35">
      <c r="A3765" s="19" t="s">
        <v>21</v>
      </c>
      <c r="B3765" s="19" t="s">
        <v>156</v>
      </c>
      <c r="D3765" s="8">
        <v>0.25</v>
      </c>
      <c r="E3765" s="11"/>
      <c r="F3765" s="11"/>
      <c r="H3765" s="11"/>
      <c r="J3765" s="11"/>
      <c r="K3765" s="11">
        <v>3</v>
      </c>
      <c r="L3765" s="11">
        <v>2</v>
      </c>
      <c r="N3765" s="11"/>
      <c r="O3765" s="11"/>
      <c r="S3765" s="11"/>
      <c r="Y3765" s="4"/>
      <c r="Z3765" s="4"/>
    </row>
    <row r="3766" spans="1:26" x14ac:dyDescent="0.35">
      <c r="A3766" s="19" t="s">
        <v>21</v>
      </c>
      <c r="B3766" s="19" t="s">
        <v>156</v>
      </c>
      <c r="D3766" s="8">
        <v>0.29166666666666669</v>
      </c>
      <c r="E3766" s="11"/>
      <c r="F3766" s="11"/>
      <c r="H3766" s="11"/>
      <c r="J3766" s="11"/>
      <c r="K3766" s="11"/>
      <c r="L3766" s="11"/>
      <c r="M3766" s="19">
        <v>975.84519999999998</v>
      </c>
      <c r="N3766" s="11"/>
      <c r="O3766" s="11"/>
      <c r="S3766" s="11"/>
      <c r="Y3766" s="11"/>
      <c r="Z3766" s="4"/>
    </row>
    <row r="3767" spans="1:26" x14ac:dyDescent="0.35">
      <c r="A3767" s="19" t="s">
        <v>21</v>
      </c>
      <c r="B3767" s="19" t="s">
        <v>156</v>
      </c>
      <c r="D3767" s="8">
        <v>0.33333333333333326</v>
      </c>
      <c r="E3767" s="11"/>
      <c r="F3767" s="11"/>
      <c r="H3767" s="11">
        <v>-4</v>
      </c>
      <c r="J3767" s="11"/>
      <c r="K3767" s="11"/>
      <c r="L3767" s="11"/>
      <c r="N3767" s="11" t="s">
        <v>63</v>
      </c>
      <c r="O3767" s="11"/>
      <c r="S3767" s="11"/>
      <c r="Y3767" s="4"/>
      <c r="Z3767" s="4"/>
    </row>
    <row r="3768" spans="1:26" x14ac:dyDescent="0.35">
      <c r="A3768" s="19" t="s">
        <v>21</v>
      </c>
      <c r="B3768" s="19" t="s">
        <v>156</v>
      </c>
      <c r="D3768" s="8">
        <v>0.375</v>
      </c>
      <c r="E3768" s="11"/>
      <c r="F3768" s="11"/>
      <c r="H3768" s="11"/>
      <c r="J3768" s="11" t="s">
        <v>41</v>
      </c>
      <c r="K3768" s="11"/>
      <c r="L3768" s="11"/>
      <c r="N3768" s="11"/>
      <c r="O3768" s="11"/>
      <c r="S3768" s="11"/>
      <c r="Y3768" s="4"/>
      <c r="Z3768" s="4"/>
    </row>
    <row r="3769" spans="1:26" x14ac:dyDescent="0.35">
      <c r="A3769" s="19" t="s">
        <v>21</v>
      </c>
      <c r="B3769" s="19" t="s">
        <v>156</v>
      </c>
      <c r="D3769" s="8">
        <v>0.41666666666666663</v>
      </c>
      <c r="E3769" s="11"/>
      <c r="F3769" s="11"/>
      <c r="H3769" s="11"/>
      <c r="J3769" s="11"/>
      <c r="K3769" s="11">
        <v>3</v>
      </c>
      <c r="L3769" s="11">
        <v>3</v>
      </c>
      <c r="N3769" s="11"/>
      <c r="O3769" s="11"/>
      <c r="S3769" s="11"/>
      <c r="Y3769" s="4"/>
      <c r="Z3769" s="4"/>
    </row>
    <row r="3770" spans="1:26" x14ac:dyDescent="0.35">
      <c r="A3770" s="19" t="s">
        <v>21</v>
      </c>
      <c r="B3770" s="19" t="s">
        <v>156</v>
      </c>
      <c r="D3770" s="8">
        <v>0.4583333333333332</v>
      </c>
      <c r="E3770" s="11"/>
      <c r="F3770" s="11"/>
      <c r="H3770" s="11"/>
      <c r="J3770" s="11"/>
      <c r="K3770" s="11"/>
      <c r="L3770" s="11"/>
      <c r="M3770" s="19">
        <v>977.53819999999996</v>
      </c>
      <c r="N3770" s="11"/>
      <c r="O3770" s="11"/>
      <c r="S3770" s="11"/>
      <c r="Y3770" s="11"/>
      <c r="Z3770" s="4"/>
    </row>
    <row r="3771" spans="1:26" x14ac:dyDescent="0.35">
      <c r="A3771" s="19" t="s">
        <v>21</v>
      </c>
      <c r="B3771" s="19" t="s">
        <v>156</v>
      </c>
      <c r="D3771" s="8">
        <v>0.5</v>
      </c>
      <c r="E3771" s="11">
        <v>-69.5</v>
      </c>
      <c r="F3771" s="11">
        <v>26.55</v>
      </c>
      <c r="H3771" s="11">
        <v>-4</v>
      </c>
      <c r="J3771" s="11"/>
      <c r="K3771" s="11"/>
      <c r="L3771" s="11"/>
      <c r="N3771" s="11" t="s">
        <v>84</v>
      </c>
      <c r="O3771" s="11"/>
      <c r="S3771" s="34">
        <v>0.15</v>
      </c>
      <c r="Y3771" s="4"/>
      <c r="Z3771" s="4"/>
    </row>
    <row r="3772" spans="1:26" x14ac:dyDescent="0.35">
      <c r="A3772" s="19" t="s">
        <v>21</v>
      </c>
      <c r="B3772" s="19" t="s">
        <v>156</v>
      </c>
      <c r="D3772" s="8">
        <v>0.54166666666666652</v>
      </c>
      <c r="E3772" s="11"/>
      <c r="F3772" s="11"/>
      <c r="H3772" s="11"/>
      <c r="J3772" s="11" t="s">
        <v>41</v>
      </c>
      <c r="K3772" s="11"/>
      <c r="L3772" s="11"/>
      <c r="N3772" s="11"/>
      <c r="O3772" s="34" t="s">
        <v>186</v>
      </c>
      <c r="S3772" s="34">
        <v>0.15</v>
      </c>
      <c r="U3772" s="36" t="s">
        <v>201</v>
      </c>
      <c r="Y3772" s="4"/>
      <c r="Z3772" s="4"/>
    </row>
    <row r="3773" spans="1:26" x14ac:dyDescent="0.35">
      <c r="A3773" s="19" t="s">
        <v>21</v>
      </c>
      <c r="B3773" s="19" t="s">
        <v>156</v>
      </c>
      <c r="D3773" s="8">
        <v>0.58333333333333337</v>
      </c>
      <c r="E3773" s="11"/>
      <c r="F3773" s="11"/>
      <c r="H3773" s="11"/>
      <c r="J3773" s="11"/>
      <c r="K3773" s="11">
        <v>3</v>
      </c>
      <c r="L3773" s="11">
        <v>3</v>
      </c>
      <c r="N3773" s="11"/>
      <c r="O3773" s="11"/>
      <c r="S3773" s="11"/>
      <c r="Y3773" s="4"/>
      <c r="Z3773" s="4"/>
    </row>
    <row r="3774" spans="1:26" x14ac:dyDescent="0.35">
      <c r="A3774" s="19" t="s">
        <v>21</v>
      </c>
      <c r="B3774" s="19" t="s">
        <v>156</v>
      </c>
      <c r="D3774" s="8">
        <v>0.625</v>
      </c>
      <c r="E3774" s="11"/>
      <c r="F3774" s="11"/>
      <c r="H3774" s="11"/>
      <c r="J3774" s="11"/>
      <c r="K3774" s="11"/>
      <c r="L3774" s="11"/>
      <c r="M3774" s="19">
        <v>977.8768</v>
      </c>
      <c r="N3774" s="11"/>
      <c r="O3774" s="11"/>
      <c r="S3774" s="11"/>
      <c r="Y3774" s="11"/>
      <c r="Z3774" s="4"/>
    </row>
    <row r="3775" spans="1:26" x14ac:dyDescent="0.35">
      <c r="A3775" s="19" t="s">
        <v>21</v>
      </c>
      <c r="B3775" s="19" t="s">
        <v>156</v>
      </c>
      <c r="D3775" s="8">
        <v>0.66666666666666652</v>
      </c>
      <c r="E3775" s="11"/>
      <c r="F3775" s="11"/>
      <c r="H3775" s="11">
        <v>-4</v>
      </c>
      <c r="J3775" s="11"/>
      <c r="K3775" s="11"/>
      <c r="L3775" s="11"/>
      <c r="N3775" s="11" t="s">
        <v>63</v>
      </c>
      <c r="O3775" s="11"/>
      <c r="S3775" s="11"/>
      <c r="Y3775" s="4"/>
      <c r="Z3775" s="4"/>
    </row>
    <row r="3776" spans="1:26" x14ac:dyDescent="0.35">
      <c r="A3776" s="19" t="s">
        <v>21</v>
      </c>
      <c r="B3776" s="19" t="s">
        <v>156</v>
      </c>
      <c r="D3776" s="8">
        <v>0.70833333333333337</v>
      </c>
      <c r="E3776" s="11"/>
      <c r="F3776" s="11"/>
      <c r="H3776" s="11"/>
      <c r="J3776" s="11" t="s">
        <v>41</v>
      </c>
      <c r="K3776" s="11"/>
      <c r="L3776" s="11"/>
      <c r="N3776" s="11"/>
      <c r="O3776" s="11"/>
      <c r="S3776" s="11"/>
      <c r="Y3776" s="4"/>
      <c r="Z3776" s="4"/>
    </row>
    <row r="3777" spans="1:26" x14ac:dyDescent="0.35">
      <c r="A3777" s="19" t="s">
        <v>21</v>
      </c>
      <c r="B3777" s="19" t="s">
        <v>156</v>
      </c>
      <c r="D3777" s="8">
        <v>0.75</v>
      </c>
      <c r="E3777" s="11"/>
      <c r="F3777" s="11"/>
      <c r="H3777" s="11"/>
      <c r="J3777" s="11"/>
      <c r="K3777" s="11">
        <v>3</v>
      </c>
      <c r="L3777" s="11">
        <v>3</v>
      </c>
      <c r="N3777" s="11"/>
      <c r="O3777" s="34" t="s">
        <v>186</v>
      </c>
      <c r="S3777" s="34">
        <v>0.15</v>
      </c>
      <c r="U3777" s="36" t="s">
        <v>201</v>
      </c>
      <c r="Y3777" s="4"/>
      <c r="Z3777" s="4"/>
    </row>
    <row r="3778" spans="1:26" x14ac:dyDescent="0.35">
      <c r="A3778" s="19" t="s">
        <v>21</v>
      </c>
      <c r="B3778" s="19" t="s">
        <v>156</v>
      </c>
      <c r="C3778" s="11"/>
      <c r="D3778" s="8">
        <v>0.79166666666666652</v>
      </c>
      <c r="E3778" s="11"/>
      <c r="F3778" s="11"/>
      <c r="H3778" s="11"/>
      <c r="J3778" s="11"/>
      <c r="K3778" s="11"/>
      <c r="L3778" s="11"/>
      <c r="M3778" s="19">
        <v>979.56979999999999</v>
      </c>
      <c r="N3778" s="11"/>
      <c r="Y3778" s="11"/>
      <c r="Z3778" s="4"/>
    </row>
    <row r="3779" spans="1:26" x14ac:dyDescent="0.35">
      <c r="A3779" s="19" t="s">
        <v>21</v>
      </c>
      <c r="B3779" s="19" t="s">
        <v>156</v>
      </c>
      <c r="C3779" s="11"/>
      <c r="D3779" s="8">
        <v>0.83333333333333326</v>
      </c>
      <c r="E3779" s="11"/>
      <c r="F3779" s="11"/>
      <c r="H3779" s="11">
        <v>-4</v>
      </c>
      <c r="J3779" s="11"/>
      <c r="K3779" s="11"/>
      <c r="L3779" s="11"/>
      <c r="N3779" s="11" t="s">
        <v>63</v>
      </c>
      <c r="Y3779" s="4"/>
      <c r="Z3779" s="4"/>
    </row>
    <row r="3780" spans="1:26" x14ac:dyDescent="0.35">
      <c r="A3780" s="19" t="s">
        <v>21</v>
      </c>
      <c r="B3780" s="19" t="s">
        <v>156</v>
      </c>
      <c r="C3780" s="11"/>
      <c r="D3780" s="8">
        <v>0.875</v>
      </c>
      <c r="E3780" s="11"/>
      <c r="F3780" s="11"/>
      <c r="H3780" s="11"/>
      <c r="J3780" s="11" t="s">
        <v>43</v>
      </c>
      <c r="K3780" s="11"/>
      <c r="L3780" s="11"/>
      <c r="N3780" s="11"/>
      <c r="Y3780" s="4"/>
      <c r="Z3780" s="4"/>
    </row>
    <row r="3781" spans="1:26" x14ac:dyDescent="0.35">
      <c r="A3781" s="19" t="s">
        <v>21</v>
      </c>
      <c r="B3781" s="19" t="s">
        <v>156</v>
      </c>
      <c r="C3781" s="11"/>
      <c r="D3781" s="8">
        <v>0.91666666666666641</v>
      </c>
      <c r="E3781" s="11"/>
      <c r="F3781" s="11"/>
      <c r="H3781" s="11"/>
      <c r="J3781" s="11"/>
      <c r="K3781" s="11">
        <v>1</v>
      </c>
      <c r="L3781" s="11">
        <v>3</v>
      </c>
      <c r="N3781" s="11"/>
      <c r="Y3781" s="4"/>
      <c r="Z3781" s="4"/>
    </row>
    <row r="3782" spans="1:26" x14ac:dyDescent="0.35">
      <c r="A3782" s="19" t="s">
        <v>21</v>
      </c>
      <c r="B3782" s="19" t="s">
        <v>156</v>
      </c>
      <c r="C3782" s="11"/>
      <c r="D3782" s="8">
        <v>0.95833333333333326</v>
      </c>
      <c r="E3782" s="11"/>
      <c r="F3782" s="11"/>
      <c r="H3782" s="11"/>
      <c r="J3782" s="11"/>
      <c r="K3782" s="11"/>
      <c r="L3782" s="11"/>
      <c r="M3782" s="19">
        <v>980.5856</v>
      </c>
      <c r="N3782" s="11"/>
      <c r="Y3782" s="11"/>
      <c r="Z3782" s="4"/>
    </row>
    <row r="3783" spans="1:26" x14ac:dyDescent="0.35">
      <c r="A3783" s="19" t="s">
        <v>21</v>
      </c>
      <c r="B3783" s="19" t="s">
        <v>156</v>
      </c>
      <c r="C3783" s="11"/>
      <c r="D3783" s="8">
        <v>0</v>
      </c>
      <c r="E3783" s="11"/>
      <c r="F3783" s="11"/>
      <c r="H3783" s="11">
        <v>-5</v>
      </c>
      <c r="J3783" s="11"/>
      <c r="K3783" s="11"/>
      <c r="L3783" s="11"/>
      <c r="N3783" s="11" t="s">
        <v>63</v>
      </c>
      <c r="Y3783" s="4"/>
      <c r="Z3783" s="4"/>
    </row>
    <row r="3784" spans="1:26" x14ac:dyDescent="0.35">
      <c r="A3784" s="19" t="s">
        <v>21</v>
      </c>
      <c r="B3784" s="19" t="s">
        <v>156</v>
      </c>
      <c r="C3784" s="7">
        <v>11399</v>
      </c>
      <c r="D3784" s="8">
        <v>4.1666666666666657E-2</v>
      </c>
      <c r="E3784" s="11"/>
      <c r="F3784" s="11"/>
      <c r="H3784" s="11"/>
      <c r="J3784" s="11" t="s">
        <v>50</v>
      </c>
      <c r="K3784" s="11"/>
      <c r="L3784" s="11"/>
      <c r="N3784" s="11"/>
      <c r="Y3784" s="4"/>
      <c r="Z3784" s="4"/>
    </row>
    <row r="3785" spans="1:26" x14ac:dyDescent="0.35">
      <c r="A3785" s="19" t="s">
        <v>21</v>
      </c>
      <c r="B3785" s="19" t="s">
        <v>156</v>
      </c>
      <c r="C3785" s="11"/>
      <c r="D3785" s="8">
        <v>8.3333333333333315E-2</v>
      </c>
      <c r="E3785" s="11"/>
      <c r="F3785" s="11"/>
      <c r="H3785" s="11"/>
      <c r="J3785" s="11"/>
      <c r="K3785" s="11"/>
      <c r="L3785" s="11">
        <v>2</v>
      </c>
      <c r="N3785" s="11"/>
      <c r="Y3785" s="4"/>
      <c r="Z3785" s="4"/>
    </row>
    <row r="3786" spans="1:26" x14ac:dyDescent="0.35">
      <c r="A3786" s="19" t="s">
        <v>21</v>
      </c>
      <c r="B3786" s="19" t="s">
        <v>156</v>
      </c>
      <c r="C3786" s="11"/>
      <c r="D3786" s="8">
        <v>0.125</v>
      </c>
      <c r="E3786" s="11"/>
      <c r="F3786" s="11"/>
      <c r="H3786" s="11"/>
      <c r="J3786" s="11"/>
      <c r="K3786" s="11"/>
      <c r="L3786" s="11"/>
      <c r="M3786" s="19">
        <v>980.92419999999993</v>
      </c>
      <c r="N3786" s="11"/>
      <c r="Y3786" s="11"/>
      <c r="Z3786" s="4"/>
    </row>
    <row r="3787" spans="1:26" x14ac:dyDescent="0.35">
      <c r="A3787" s="19" t="s">
        <v>21</v>
      </c>
      <c r="B3787" s="19" t="s">
        <v>156</v>
      </c>
      <c r="C3787" s="11"/>
      <c r="D3787" s="8">
        <v>0.16666666666666666</v>
      </c>
      <c r="E3787" s="11"/>
      <c r="F3787" s="11"/>
      <c r="H3787" s="11">
        <v>-7</v>
      </c>
      <c r="J3787" s="11"/>
      <c r="K3787" s="11"/>
      <c r="L3787" s="11"/>
      <c r="N3787" s="11" t="s">
        <v>67</v>
      </c>
      <c r="Y3787" s="4"/>
      <c r="Z3787" s="4"/>
    </row>
    <row r="3788" spans="1:26" x14ac:dyDescent="0.35">
      <c r="A3788" s="19" t="s">
        <v>21</v>
      </c>
      <c r="B3788" s="19" t="s">
        <v>156</v>
      </c>
      <c r="C3788" s="11"/>
      <c r="D3788" s="8">
        <v>0.20833333333333331</v>
      </c>
      <c r="E3788" s="11"/>
      <c r="F3788" s="11"/>
      <c r="H3788" s="11"/>
      <c r="J3788" s="11" t="s">
        <v>40</v>
      </c>
      <c r="K3788" s="11"/>
      <c r="L3788" s="11"/>
      <c r="N3788" s="11"/>
      <c r="Y3788" s="4"/>
      <c r="Z3788" s="4"/>
    </row>
    <row r="3789" spans="1:26" x14ac:dyDescent="0.35">
      <c r="A3789" s="19" t="s">
        <v>21</v>
      </c>
      <c r="B3789" s="19" t="s">
        <v>156</v>
      </c>
      <c r="C3789" s="11"/>
      <c r="D3789" s="8">
        <v>0.25</v>
      </c>
      <c r="E3789" s="11"/>
      <c r="F3789" s="11"/>
      <c r="H3789" s="11"/>
      <c r="J3789" s="11"/>
      <c r="K3789" s="11">
        <v>1</v>
      </c>
      <c r="L3789" s="11">
        <v>2</v>
      </c>
      <c r="N3789" s="11"/>
      <c r="Y3789" s="4"/>
      <c r="Z3789" s="4"/>
    </row>
    <row r="3790" spans="1:26" x14ac:dyDescent="0.35">
      <c r="A3790" s="19" t="s">
        <v>21</v>
      </c>
      <c r="B3790" s="19" t="s">
        <v>156</v>
      </c>
      <c r="C3790" s="11"/>
      <c r="D3790" s="8">
        <v>0.29166666666666669</v>
      </c>
      <c r="E3790" s="11"/>
      <c r="F3790" s="11"/>
      <c r="H3790" s="11"/>
      <c r="J3790" s="11"/>
      <c r="K3790" s="11"/>
      <c r="L3790" s="11"/>
      <c r="M3790" s="19">
        <v>980.92419999999993</v>
      </c>
      <c r="N3790" s="11"/>
      <c r="Y3790" s="11"/>
      <c r="Z3790" s="4"/>
    </row>
    <row r="3791" spans="1:26" x14ac:dyDescent="0.35">
      <c r="A3791" s="19" t="s">
        <v>21</v>
      </c>
      <c r="B3791" s="19" t="s">
        <v>156</v>
      </c>
      <c r="C3791" s="11"/>
      <c r="D3791" s="8">
        <v>0.33333333333333326</v>
      </c>
      <c r="E3791" s="11"/>
      <c r="F3791" s="11"/>
      <c r="H3791" s="11">
        <v>-5.5</v>
      </c>
      <c r="J3791" s="11"/>
      <c r="K3791" s="11"/>
      <c r="L3791" s="11"/>
      <c r="N3791" s="11" t="s">
        <v>54</v>
      </c>
      <c r="Y3791" s="4"/>
      <c r="Z3791" s="4"/>
    </row>
    <row r="3792" spans="1:26" x14ac:dyDescent="0.35">
      <c r="A3792" s="19" t="s">
        <v>21</v>
      </c>
      <c r="B3792" s="19" t="s">
        <v>156</v>
      </c>
      <c r="C3792" s="11"/>
      <c r="D3792" s="8">
        <v>0.375</v>
      </c>
      <c r="E3792" s="11"/>
      <c r="F3792" s="11"/>
      <c r="H3792" s="11"/>
      <c r="J3792" s="11" t="s">
        <v>40</v>
      </c>
      <c r="K3792" s="11"/>
      <c r="L3792" s="11"/>
      <c r="N3792" s="11"/>
      <c r="Y3792" s="4"/>
      <c r="Z3792" s="4"/>
    </row>
    <row r="3793" spans="1:26" x14ac:dyDescent="0.35">
      <c r="A3793" s="19" t="s">
        <v>21</v>
      </c>
      <c r="B3793" s="19" t="s">
        <v>156</v>
      </c>
      <c r="C3793" s="11"/>
      <c r="D3793" s="8">
        <v>0.41666666666666663</v>
      </c>
      <c r="E3793" s="11"/>
      <c r="F3793" s="11"/>
      <c r="H3793" s="11"/>
      <c r="J3793" s="11"/>
      <c r="K3793" s="11">
        <v>1</v>
      </c>
      <c r="L3793" s="11">
        <v>1</v>
      </c>
      <c r="N3793" s="11"/>
      <c r="Y3793" s="4"/>
      <c r="Z3793" s="4"/>
    </row>
    <row r="3794" spans="1:26" x14ac:dyDescent="0.35">
      <c r="A3794" s="19" t="s">
        <v>21</v>
      </c>
      <c r="B3794" s="19" t="s">
        <v>156</v>
      </c>
      <c r="C3794" s="11"/>
      <c r="D3794" s="8">
        <v>0.4583333333333332</v>
      </c>
      <c r="E3794" s="11"/>
      <c r="F3794" s="11"/>
      <c r="H3794" s="11"/>
      <c r="J3794" s="11"/>
      <c r="K3794" s="11"/>
      <c r="L3794" s="11"/>
      <c r="M3794" s="19">
        <v>980.92419999999993</v>
      </c>
      <c r="N3794" s="11"/>
      <c r="O3794" s="11"/>
      <c r="S3794" s="11"/>
      <c r="Y3794" s="11"/>
      <c r="Z3794" s="4"/>
    </row>
    <row r="3795" spans="1:26" x14ac:dyDescent="0.35">
      <c r="A3795" s="19" t="s">
        <v>21</v>
      </c>
      <c r="B3795" s="19" t="s">
        <v>156</v>
      </c>
      <c r="C3795" s="11"/>
      <c r="D3795" s="8">
        <v>0.5</v>
      </c>
      <c r="E3795" s="11">
        <v>-69.45</v>
      </c>
      <c r="F3795" s="11">
        <v>25.3</v>
      </c>
      <c r="H3795" s="11">
        <v>-4</v>
      </c>
      <c r="J3795" s="11"/>
      <c r="K3795" s="11"/>
      <c r="L3795" s="11"/>
      <c r="N3795" s="11" t="s">
        <v>87</v>
      </c>
      <c r="O3795" s="11"/>
      <c r="S3795" s="34">
        <v>0.15</v>
      </c>
      <c r="Y3795" s="4"/>
      <c r="Z3795" s="4"/>
    </row>
    <row r="3796" spans="1:26" x14ac:dyDescent="0.35">
      <c r="A3796" s="19" t="s">
        <v>21</v>
      </c>
      <c r="B3796" s="19" t="s">
        <v>156</v>
      </c>
      <c r="C3796" s="11"/>
      <c r="D3796" s="8">
        <v>0.54166666666666652</v>
      </c>
      <c r="E3796" s="11"/>
      <c r="F3796" s="11"/>
      <c r="H3796" s="11"/>
      <c r="J3796" s="11" t="s">
        <v>40</v>
      </c>
      <c r="K3796" s="11"/>
      <c r="L3796" s="11"/>
      <c r="N3796" s="11"/>
      <c r="O3796" s="11"/>
      <c r="S3796" s="11"/>
      <c r="Y3796" s="4"/>
      <c r="Z3796" s="4"/>
    </row>
    <row r="3797" spans="1:26" x14ac:dyDescent="0.35">
      <c r="A3797" s="19" t="s">
        <v>21</v>
      </c>
      <c r="B3797" s="19" t="s">
        <v>156</v>
      </c>
      <c r="C3797" s="11"/>
      <c r="D3797" s="8">
        <v>0.58333333333333337</v>
      </c>
      <c r="E3797" s="11"/>
      <c r="F3797" s="11"/>
      <c r="H3797" s="11"/>
      <c r="J3797" s="11"/>
      <c r="K3797" s="11">
        <v>1</v>
      </c>
      <c r="L3797" s="11">
        <v>2</v>
      </c>
      <c r="N3797" s="11"/>
      <c r="O3797" s="11"/>
      <c r="S3797" s="11"/>
      <c r="Y3797" s="4"/>
      <c r="Z3797" s="4"/>
    </row>
    <row r="3798" spans="1:26" x14ac:dyDescent="0.35">
      <c r="A3798" s="19" t="s">
        <v>21</v>
      </c>
      <c r="B3798" s="19" t="s">
        <v>156</v>
      </c>
      <c r="C3798" s="11"/>
      <c r="D3798" s="8">
        <v>0.625</v>
      </c>
      <c r="E3798" s="11"/>
      <c r="F3798" s="11"/>
      <c r="H3798" s="11"/>
      <c r="J3798" s="11"/>
      <c r="K3798" s="11"/>
      <c r="L3798" s="11"/>
      <c r="M3798" s="19">
        <v>980.24699999999996</v>
      </c>
      <c r="N3798" s="11"/>
      <c r="O3798" s="11"/>
      <c r="S3798" s="11"/>
      <c r="Y3798" s="11"/>
      <c r="Z3798" s="4"/>
    </row>
    <row r="3799" spans="1:26" x14ac:dyDescent="0.35">
      <c r="A3799" s="19" t="s">
        <v>21</v>
      </c>
      <c r="B3799" s="19" t="s">
        <v>156</v>
      </c>
      <c r="C3799" s="11"/>
      <c r="D3799" s="8">
        <v>0.66666666666666652</v>
      </c>
      <c r="E3799" s="11"/>
      <c r="F3799" s="11"/>
      <c r="H3799" s="11">
        <v>-2</v>
      </c>
      <c r="J3799" s="11"/>
      <c r="K3799" s="11"/>
      <c r="L3799" s="11"/>
      <c r="N3799" s="11" t="s">
        <v>67</v>
      </c>
      <c r="O3799" s="11"/>
      <c r="S3799" s="11"/>
      <c r="Y3799" s="4"/>
      <c r="Z3799" s="4"/>
    </row>
    <row r="3800" spans="1:26" x14ac:dyDescent="0.35">
      <c r="A3800" s="19" t="s">
        <v>21</v>
      </c>
      <c r="B3800" s="19" t="s">
        <v>156</v>
      </c>
      <c r="C3800" s="11"/>
      <c r="D3800" s="8">
        <v>0.70833333333333337</v>
      </c>
      <c r="E3800" s="11"/>
      <c r="F3800" s="11"/>
      <c r="H3800" s="11"/>
      <c r="J3800" s="11" t="s">
        <v>46</v>
      </c>
      <c r="K3800" s="11"/>
      <c r="L3800" s="11"/>
      <c r="N3800" s="11"/>
      <c r="O3800" s="11"/>
      <c r="S3800" s="11"/>
      <c r="Y3800" s="4"/>
      <c r="Z3800" s="4"/>
    </row>
    <row r="3801" spans="1:26" x14ac:dyDescent="0.35">
      <c r="A3801" s="19" t="s">
        <v>21</v>
      </c>
      <c r="B3801" s="19" t="s">
        <v>156</v>
      </c>
      <c r="C3801" s="11"/>
      <c r="D3801" s="8">
        <v>0.75</v>
      </c>
      <c r="E3801" s="11"/>
      <c r="F3801" s="11"/>
      <c r="H3801" s="11"/>
      <c r="J3801" s="11"/>
      <c r="K3801" s="11">
        <v>1</v>
      </c>
      <c r="L3801" s="11">
        <v>2</v>
      </c>
      <c r="N3801" s="11"/>
      <c r="O3801" s="11"/>
      <c r="S3801" s="11"/>
      <c r="Y3801" s="4"/>
      <c r="Z3801" s="4"/>
    </row>
    <row r="3802" spans="1:26" x14ac:dyDescent="0.35">
      <c r="A3802" s="19" t="s">
        <v>21</v>
      </c>
      <c r="B3802" s="19" t="s">
        <v>156</v>
      </c>
      <c r="C3802" s="11"/>
      <c r="D3802" s="8">
        <v>0.79166666666666652</v>
      </c>
      <c r="E3802" s="11"/>
      <c r="F3802" s="11"/>
      <c r="H3802" s="11"/>
      <c r="J3802" s="11"/>
      <c r="K3802" s="11"/>
      <c r="L3802" s="11"/>
      <c r="M3802" s="19">
        <v>980.92419999999993</v>
      </c>
      <c r="N3802" s="11"/>
      <c r="O3802" s="11"/>
      <c r="S3802" s="11"/>
      <c r="Y3802" s="11"/>
      <c r="Z3802" s="4"/>
    </row>
    <row r="3803" spans="1:26" x14ac:dyDescent="0.35">
      <c r="A3803" s="19" t="s">
        <v>21</v>
      </c>
      <c r="B3803" s="19" t="s">
        <v>156</v>
      </c>
      <c r="C3803" s="11"/>
      <c r="D3803" s="8">
        <v>0.83333333333333326</v>
      </c>
      <c r="E3803" s="11"/>
      <c r="F3803" s="11"/>
      <c r="H3803" s="11">
        <v>-8</v>
      </c>
      <c r="J3803" s="11"/>
      <c r="K3803" s="11"/>
      <c r="L3803" s="11"/>
      <c r="N3803" s="11" t="s">
        <v>67</v>
      </c>
      <c r="O3803" s="11"/>
      <c r="S3803" s="11"/>
      <c r="Y3803" s="4"/>
      <c r="Z3803" s="4"/>
    </row>
    <row r="3804" spans="1:26" x14ac:dyDescent="0.35">
      <c r="A3804" s="19" t="s">
        <v>21</v>
      </c>
      <c r="B3804" s="19" t="s">
        <v>156</v>
      </c>
      <c r="C3804" s="11"/>
      <c r="D3804" s="8">
        <v>0.875</v>
      </c>
      <c r="E3804" s="11"/>
      <c r="F3804" s="11"/>
      <c r="H3804" s="11"/>
      <c r="J3804" s="11" t="s">
        <v>50</v>
      </c>
      <c r="K3804" s="11"/>
      <c r="L3804" s="11"/>
      <c r="N3804" s="11"/>
      <c r="O3804" s="11"/>
      <c r="S3804" s="11"/>
      <c r="Y3804" s="4"/>
      <c r="Z3804" s="4"/>
    </row>
    <row r="3805" spans="1:26" x14ac:dyDescent="0.35">
      <c r="A3805" s="19" t="s">
        <v>21</v>
      </c>
      <c r="B3805" s="19" t="s">
        <v>156</v>
      </c>
      <c r="C3805" s="11"/>
      <c r="D3805" s="8">
        <v>0.91666666666666641</v>
      </c>
      <c r="E3805" s="11"/>
      <c r="F3805" s="11"/>
      <c r="H3805" s="11"/>
      <c r="J3805" s="11"/>
      <c r="K3805" s="11"/>
      <c r="L3805" s="11">
        <v>1</v>
      </c>
      <c r="N3805" s="11"/>
      <c r="O3805" s="11"/>
      <c r="S3805" s="11"/>
      <c r="Y3805" s="4"/>
      <c r="Z3805" s="4"/>
    </row>
    <row r="3806" spans="1:26" x14ac:dyDescent="0.35">
      <c r="A3806" s="19" t="s">
        <v>21</v>
      </c>
      <c r="B3806" s="19" t="s">
        <v>156</v>
      </c>
      <c r="C3806" s="11"/>
      <c r="D3806" s="8">
        <v>0.95833333333333326</v>
      </c>
      <c r="E3806" s="11"/>
      <c r="F3806" s="11"/>
      <c r="H3806" s="11"/>
      <c r="J3806" s="11"/>
      <c r="K3806" s="11"/>
      <c r="L3806" s="11"/>
      <c r="M3806" s="19">
        <v>981.93999999999994</v>
      </c>
      <c r="N3806" s="11"/>
      <c r="O3806" s="11"/>
      <c r="S3806" s="11"/>
      <c r="Y3806" s="11"/>
      <c r="Z3806" s="4"/>
    </row>
    <row r="3807" spans="1:26" x14ac:dyDescent="0.35">
      <c r="A3807" s="19" t="s">
        <v>21</v>
      </c>
      <c r="B3807" s="19" t="s">
        <v>156</v>
      </c>
      <c r="C3807" s="11"/>
      <c r="D3807" s="8">
        <v>0</v>
      </c>
      <c r="E3807" s="11"/>
      <c r="F3807" s="11"/>
      <c r="H3807" s="11">
        <v>-9</v>
      </c>
      <c r="J3807" s="11"/>
      <c r="K3807" s="11"/>
      <c r="L3807" s="11"/>
      <c r="N3807" s="11" t="s">
        <v>67</v>
      </c>
      <c r="O3807" s="11"/>
      <c r="S3807" s="11"/>
      <c r="Y3807" s="4"/>
      <c r="Z3807" s="4"/>
    </row>
    <row r="3808" spans="1:26" x14ac:dyDescent="0.35">
      <c r="A3808" s="19" t="s">
        <v>21</v>
      </c>
      <c r="B3808" s="19" t="s">
        <v>156</v>
      </c>
      <c r="C3808" s="7">
        <v>11400</v>
      </c>
      <c r="D3808" s="8">
        <v>4.1666666666666657E-2</v>
      </c>
      <c r="E3808" s="11"/>
      <c r="F3808" s="11"/>
      <c r="H3808" s="11"/>
      <c r="J3808" s="11" t="s">
        <v>40</v>
      </c>
      <c r="K3808" s="11"/>
      <c r="L3808" s="11"/>
      <c r="N3808" s="11"/>
      <c r="O3808" s="11"/>
      <c r="S3808" s="11"/>
      <c r="Y3808" s="4"/>
      <c r="Z3808" s="4"/>
    </row>
    <row r="3809" spans="1:26" x14ac:dyDescent="0.35">
      <c r="A3809" s="19" t="s">
        <v>21</v>
      </c>
      <c r="B3809" s="19" t="s">
        <v>156</v>
      </c>
      <c r="C3809" s="11"/>
      <c r="D3809" s="8">
        <v>8.3333333333333315E-2</v>
      </c>
      <c r="E3809" s="11"/>
      <c r="F3809" s="11"/>
      <c r="H3809" s="11"/>
      <c r="J3809" s="11"/>
      <c r="K3809" s="11">
        <v>1</v>
      </c>
      <c r="L3809" s="11">
        <v>1</v>
      </c>
      <c r="N3809" s="11"/>
      <c r="O3809" s="11"/>
      <c r="S3809" s="11"/>
      <c r="Y3809" s="4"/>
      <c r="Z3809" s="4"/>
    </row>
    <row r="3810" spans="1:26" x14ac:dyDescent="0.35">
      <c r="A3810" s="19" t="s">
        <v>21</v>
      </c>
      <c r="B3810" s="19" t="s">
        <v>156</v>
      </c>
      <c r="D3810" s="8">
        <v>0.125</v>
      </c>
      <c r="E3810" s="11"/>
      <c r="F3810" s="11"/>
      <c r="H3810" s="11"/>
      <c r="J3810" s="11"/>
      <c r="K3810" s="11"/>
      <c r="L3810" s="11"/>
      <c r="M3810" s="19">
        <v>984.31020000000001</v>
      </c>
      <c r="N3810" s="11"/>
      <c r="O3810" s="11"/>
      <c r="S3810" s="11"/>
      <c r="Y3810" s="11"/>
      <c r="Z3810" s="4"/>
    </row>
    <row r="3811" spans="1:26" x14ac:dyDescent="0.35">
      <c r="A3811" s="19" t="s">
        <v>21</v>
      </c>
      <c r="B3811" s="19" t="s">
        <v>156</v>
      </c>
      <c r="D3811" s="8">
        <v>0.16666666666666666</v>
      </c>
      <c r="E3811" s="11"/>
      <c r="F3811" s="11"/>
      <c r="H3811" s="11">
        <v>-10</v>
      </c>
      <c r="J3811" s="11"/>
      <c r="K3811" s="11"/>
      <c r="L3811" s="11"/>
      <c r="N3811" s="11" t="s">
        <v>87</v>
      </c>
      <c r="O3811" s="11"/>
      <c r="S3811" s="11"/>
      <c r="Y3811" s="4"/>
      <c r="Z3811" s="4"/>
    </row>
    <row r="3812" spans="1:26" x14ac:dyDescent="0.35">
      <c r="A3812" s="19" t="s">
        <v>21</v>
      </c>
      <c r="B3812" s="19" t="s">
        <v>156</v>
      </c>
      <c r="D3812" s="8">
        <v>0.20833333333333331</v>
      </c>
      <c r="E3812" s="11"/>
      <c r="F3812" s="11"/>
      <c r="H3812" s="11"/>
      <c r="J3812" s="11" t="s">
        <v>40</v>
      </c>
      <c r="K3812" s="11"/>
      <c r="L3812" s="11"/>
      <c r="N3812" s="11"/>
      <c r="O3812" s="11"/>
      <c r="S3812" s="11"/>
      <c r="Y3812" s="4"/>
      <c r="Z3812" s="4"/>
    </row>
    <row r="3813" spans="1:26" x14ac:dyDescent="0.35">
      <c r="A3813" s="19" t="s">
        <v>21</v>
      </c>
      <c r="B3813" s="19" t="s">
        <v>156</v>
      </c>
      <c r="D3813" s="8">
        <v>0.25</v>
      </c>
      <c r="E3813" s="11"/>
      <c r="F3813" s="11"/>
      <c r="H3813" s="11"/>
      <c r="J3813" s="11"/>
      <c r="K3813" s="11">
        <v>1</v>
      </c>
      <c r="L3813" s="11">
        <v>1</v>
      </c>
      <c r="N3813" s="11"/>
      <c r="O3813" s="11"/>
      <c r="S3813" s="11"/>
      <c r="Y3813" s="4"/>
      <c r="Z3813" s="4"/>
    </row>
    <row r="3814" spans="1:26" x14ac:dyDescent="0.35">
      <c r="A3814" s="19" t="s">
        <v>21</v>
      </c>
      <c r="B3814" s="19" t="s">
        <v>156</v>
      </c>
      <c r="D3814" s="8">
        <v>0.29166666666666669</v>
      </c>
      <c r="E3814" s="11"/>
      <c r="F3814" s="11"/>
      <c r="H3814" s="11"/>
      <c r="J3814" s="11"/>
      <c r="K3814" s="11"/>
      <c r="L3814" s="11"/>
      <c r="M3814" s="19">
        <v>984.64879999999994</v>
      </c>
      <c r="N3814" s="11"/>
      <c r="O3814" s="11"/>
      <c r="S3814" s="11"/>
      <c r="Y3814" s="11"/>
      <c r="Z3814" s="4"/>
    </row>
    <row r="3815" spans="1:26" x14ac:dyDescent="0.35">
      <c r="A3815" s="19" t="s">
        <v>21</v>
      </c>
      <c r="B3815" s="19" t="s">
        <v>156</v>
      </c>
      <c r="D3815" s="8">
        <v>0.33333333333333326</v>
      </c>
      <c r="E3815" s="11"/>
      <c r="F3815" s="11"/>
      <c r="H3815" s="11">
        <v>-9</v>
      </c>
      <c r="J3815" s="11"/>
      <c r="K3815" s="11"/>
      <c r="L3815" s="11"/>
      <c r="N3815" s="11" t="s">
        <v>55</v>
      </c>
      <c r="O3815" s="11"/>
      <c r="S3815" s="11"/>
      <c r="Y3815" s="4"/>
      <c r="Z3815" s="4"/>
    </row>
    <row r="3816" spans="1:26" x14ac:dyDescent="0.35">
      <c r="A3816" s="19" t="s">
        <v>21</v>
      </c>
      <c r="B3816" s="19" t="s">
        <v>156</v>
      </c>
      <c r="D3816" s="8">
        <v>0.375</v>
      </c>
      <c r="E3816" s="11"/>
      <c r="F3816" s="11"/>
      <c r="H3816" s="11"/>
      <c r="J3816" s="11" t="s">
        <v>25</v>
      </c>
      <c r="K3816" s="11"/>
      <c r="L3816" s="11"/>
      <c r="N3816" s="11"/>
      <c r="O3816" s="11"/>
      <c r="S3816" s="11"/>
      <c r="Y3816" s="4"/>
      <c r="Z3816" s="4"/>
    </row>
    <row r="3817" spans="1:26" x14ac:dyDescent="0.35">
      <c r="A3817" s="19" t="s">
        <v>21</v>
      </c>
      <c r="B3817" s="19" t="s">
        <v>156</v>
      </c>
      <c r="D3817" s="8">
        <v>0.41666666666666663</v>
      </c>
      <c r="E3817" s="11"/>
      <c r="F3817" s="11"/>
      <c r="H3817" s="11"/>
      <c r="J3817" s="11"/>
      <c r="K3817" s="11">
        <v>1</v>
      </c>
      <c r="L3817" s="11">
        <v>2</v>
      </c>
      <c r="N3817" s="11"/>
      <c r="O3817" s="11"/>
      <c r="S3817" s="11"/>
      <c r="Y3817" s="4"/>
      <c r="Z3817" s="4"/>
    </row>
    <row r="3818" spans="1:26" x14ac:dyDescent="0.35">
      <c r="A3818" s="19" t="s">
        <v>21</v>
      </c>
      <c r="B3818" s="19" t="s">
        <v>156</v>
      </c>
      <c r="D3818" s="8">
        <v>0.4583333333333332</v>
      </c>
      <c r="E3818" s="11"/>
      <c r="F3818" s="11"/>
      <c r="H3818" s="11"/>
      <c r="J3818" s="11"/>
      <c r="K3818" s="11"/>
      <c r="L3818" s="11"/>
      <c r="M3818" s="19">
        <v>985.32600000000002</v>
      </c>
      <c r="N3818" s="11"/>
      <c r="O3818" s="11"/>
      <c r="S3818" s="11"/>
      <c r="Y3818" s="11"/>
      <c r="Z3818" s="4"/>
    </row>
    <row r="3819" spans="1:26" x14ac:dyDescent="0.35">
      <c r="A3819" s="19" t="s">
        <v>21</v>
      </c>
      <c r="B3819" s="19" t="s">
        <v>156</v>
      </c>
      <c r="D3819" s="8">
        <v>0.5</v>
      </c>
      <c r="E3819" s="11">
        <v>-69.13333333333334</v>
      </c>
      <c r="F3819" s="11">
        <v>25</v>
      </c>
      <c r="H3819" s="11">
        <v>-6</v>
      </c>
      <c r="J3819" s="11"/>
      <c r="K3819" s="11"/>
      <c r="L3819" s="11"/>
      <c r="N3819" s="11" t="s">
        <v>67</v>
      </c>
      <c r="O3819" s="11"/>
      <c r="S3819" s="34">
        <v>0.15</v>
      </c>
      <c r="Y3819" s="4"/>
      <c r="Z3819" s="4"/>
    </row>
    <row r="3820" spans="1:26" x14ac:dyDescent="0.35">
      <c r="A3820" s="19" t="s">
        <v>21</v>
      </c>
      <c r="B3820" s="19" t="s">
        <v>156</v>
      </c>
      <c r="D3820" s="8">
        <v>0.54166666666666652</v>
      </c>
      <c r="E3820" s="11"/>
      <c r="F3820" s="11"/>
      <c r="H3820" s="11"/>
      <c r="J3820" s="11" t="s">
        <v>50</v>
      </c>
      <c r="K3820" s="11"/>
      <c r="L3820" s="11"/>
      <c r="N3820" s="11"/>
      <c r="O3820" s="11"/>
      <c r="S3820" s="11"/>
      <c r="Y3820" s="4"/>
      <c r="Z3820" s="4"/>
    </row>
    <row r="3821" spans="1:26" x14ac:dyDescent="0.35">
      <c r="A3821" s="19" t="s">
        <v>21</v>
      </c>
      <c r="B3821" s="19" t="s">
        <v>156</v>
      </c>
      <c r="D3821" s="8">
        <v>0.58333333333333337</v>
      </c>
      <c r="E3821" s="11"/>
      <c r="F3821" s="11"/>
      <c r="H3821" s="11"/>
      <c r="J3821" s="11"/>
      <c r="K3821" s="11"/>
      <c r="L3821" s="11">
        <v>1</v>
      </c>
      <c r="N3821" s="11"/>
      <c r="O3821" s="11"/>
      <c r="S3821" s="11"/>
      <c r="Y3821" s="4"/>
      <c r="Z3821" s="4"/>
    </row>
    <row r="3822" spans="1:26" x14ac:dyDescent="0.35">
      <c r="A3822" s="19" t="s">
        <v>21</v>
      </c>
      <c r="B3822" s="19" t="s">
        <v>156</v>
      </c>
      <c r="D3822" s="8">
        <v>0.625</v>
      </c>
      <c r="E3822" s="11"/>
      <c r="F3822" s="11"/>
      <c r="H3822" s="11"/>
      <c r="J3822" s="11"/>
      <c r="K3822" s="11"/>
      <c r="L3822" s="11"/>
      <c r="M3822" s="19">
        <v>984.31020000000001</v>
      </c>
      <c r="N3822" s="11"/>
      <c r="O3822" s="11"/>
      <c r="S3822" s="11"/>
      <c r="Y3822" s="11"/>
      <c r="Z3822" s="4"/>
    </row>
    <row r="3823" spans="1:26" x14ac:dyDescent="0.35">
      <c r="A3823" s="19" t="s">
        <v>21</v>
      </c>
      <c r="B3823" s="19" t="s">
        <v>156</v>
      </c>
      <c r="D3823" s="8">
        <v>0.66666666666666652</v>
      </c>
      <c r="E3823" s="11"/>
      <c r="F3823" s="11"/>
      <c r="H3823" s="11">
        <v>-9</v>
      </c>
      <c r="J3823" s="11"/>
      <c r="K3823" s="11"/>
      <c r="L3823" s="11"/>
      <c r="N3823" s="11" t="s">
        <v>67</v>
      </c>
      <c r="O3823" s="11"/>
      <c r="S3823" s="11"/>
      <c r="Y3823" s="4"/>
      <c r="Z3823" s="4"/>
    </row>
    <row r="3824" spans="1:26" x14ac:dyDescent="0.35">
      <c r="A3824" s="19" t="s">
        <v>21</v>
      </c>
      <c r="B3824" s="19" t="s">
        <v>156</v>
      </c>
      <c r="D3824" s="8">
        <v>0.70833333333333337</v>
      </c>
      <c r="E3824" s="11"/>
      <c r="F3824" s="11"/>
      <c r="H3824" s="11"/>
      <c r="J3824" s="11" t="s">
        <v>40</v>
      </c>
      <c r="K3824" s="11"/>
      <c r="L3824" s="11"/>
      <c r="N3824" s="11"/>
      <c r="O3824" s="11"/>
      <c r="S3824" s="11"/>
      <c r="Y3824" s="4"/>
      <c r="Z3824" s="4"/>
    </row>
    <row r="3825" spans="1:26" x14ac:dyDescent="0.35">
      <c r="A3825" s="19" t="s">
        <v>21</v>
      </c>
      <c r="B3825" s="19" t="s">
        <v>156</v>
      </c>
      <c r="D3825" s="8">
        <v>0.75</v>
      </c>
      <c r="E3825" s="11"/>
      <c r="F3825" s="11"/>
      <c r="H3825" s="11"/>
      <c r="J3825" s="11"/>
      <c r="K3825" s="11">
        <v>1</v>
      </c>
      <c r="L3825" s="11">
        <v>1</v>
      </c>
      <c r="N3825" s="11"/>
      <c r="O3825" s="11"/>
      <c r="S3825" s="11"/>
      <c r="Y3825" s="4"/>
      <c r="Z3825" s="4"/>
    </row>
    <row r="3826" spans="1:26" x14ac:dyDescent="0.35">
      <c r="A3826" s="19" t="s">
        <v>21</v>
      </c>
      <c r="B3826" s="19" t="s">
        <v>156</v>
      </c>
      <c r="C3826" s="11"/>
      <c r="D3826" s="8">
        <v>0.79166666666666652</v>
      </c>
      <c r="E3826" s="11"/>
      <c r="F3826" s="11"/>
      <c r="H3826" s="11"/>
      <c r="J3826" s="11"/>
      <c r="K3826" s="11"/>
      <c r="L3826" s="11"/>
      <c r="M3826" s="19">
        <v>982.95580000000007</v>
      </c>
      <c r="N3826" s="11"/>
      <c r="Y3826" s="11"/>
      <c r="Z3826" s="4"/>
    </row>
    <row r="3827" spans="1:26" x14ac:dyDescent="0.35">
      <c r="A3827" s="19" t="s">
        <v>21</v>
      </c>
      <c r="B3827" s="19" t="s">
        <v>156</v>
      </c>
      <c r="C3827" s="11"/>
      <c r="D3827" s="8">
        <v>0.83333333333333326</v>
      </c>
      <c r="E3827" s="11"/>
      <c r="F3827" s="11"/>
      <c r="H3827" s="11">
        <v>-11</v>
      </c>
      <c r="J3827" s="11"/>
      <c r="K3827" s="11"/>
      <c r="L3827" s="11"/>
      <c r="N3827" s="11" t="s">
        <v>67</v>
      </c>
      <c r="Y3827" s="4"/>
      <c r="Z3827" s="4"/>
    </row>
    <row r="3828" spans="1:26" x14ac:dyDescent="0.35">
      <c r="A3828" s="19" t="s">
        <v>21</v>
      </c>
      <c r="B3828" s="19" t="s">
        <v>156</v>
      </c>
      <c r="C3828" s="11"/>
      <c r="D3828" s="8">
        <v>0.875</v>
      </c>
      <c r="E3828" s="11"/>
      <c r="F3828" s="11"/>
      <c r="H3828" s="11"/>
      <c r="J3828" s="11" t="s">
        <v>41</v>
      </c>
      <c r="K3828" s="11"/>
      <c r="L3828" s="11"/>
      <c r="N3828" s="11"/>
      <c r="Y3828" s="4"/>
      <c r="Z3828" s="4"/>
    </row>
    <row r="3829" spans="1:26" x14ac:dyDescent="0.35">
      <c r="A3829" s="19" t="s">
        <v>21</v>
      </c>
      <c r="B3829" s="19" t="s">
        <v>156</v>
      </c>
      <c r="C3829" s="11"/>
      <c r="D3829" s="8">
        <v>0.91666666666666641</v>
      </c>
      <c r="E3829" s="11"/>
      <c r="F3829" s="11"/>
      <c r="H3829" s="11"/>
      <c r="J3829" s="11"/>
      <c r="K3829" s="11">
        <v>1</v>
      </c>
      <c r="L3829" s="11">
        <v>1</v>
      </c>
      <c r="N3829" s="11"/>
      <c r="Y3829" s="4"/>
      <c r="Z3829" s="4"/>
    </row>
    <row r="3830" spans="1:26" x14ac:dyDescent="0.35">
      <c r="A3830" s="19" t="s">
        <v>21</v>
      </c>
      <c r="B3830" s="19" t="s">
        <v>156</v>
      </c>
      <c r="C3830" s="11"/>
      <c r="D3830" s="8">
        <v>0.95833333333333326</v>
      </c>
      <c r="E3830" s="11"/>
      <c r="F3830" s="11"/>
      <c r="H3830" s="11"/>
      <c r="J3830" s="11"/>
      <c r="K3830" s="11"/>
      <c r="L3830" s="11"/>
      <c r="M3830" s="19">
        <v>981.26279999999997</v>
      </c>
      <c r="N3830" s="11"/>
      <c r="Y3830" s="11"/>
      <c r="Z3830" s="4"/>
    </row>
    <row r="3831" spans="1:26" x14ac:dyDescent="0.35">
      <c r="A3831" s="19" t="s">
        <v>21</v>
      </c>
      <c r="B3831" s="19" t="s">
        <v>156</v>
      </c>
      <c r="C3831" s="11"/>
      <c r="D3831" s="8">
        <v>0</v>
      </c>
      <c r="E3831" s="11"/>
      <c r="F3831" s="11"/>
      <c r="H3831" s="11">
        <v>-11</v>
      </c>
      <c r="J3831" s="11"/>
      <c r="K3831" s="11"/>
      <c r="L3831" s="11"/>
      <c r="N3831" s="11" t="s">
        <v>87</v>
      </c>
      <c r="Y3831" s="4"/>
      <c r="Z3831" s="4"/>
    </row>
    <row r="3832" spans="1:26" x14ac:dyDescent="0.35">
      <c r="A3832" s="19" t="s">
        <v>21</v>
      </c>
      <c r="B3832" s="19" t="s">
        <v>156</v>
      </c>
      <c r="C3832" s="7">
        <v>11401</v>
      </c>
      <c r="D3832" s="8">
        <v>4.1666666666666657E-2</v>
      </c>
      <c r="E3832" s="11"/>
      <c r="F3832" s="11"/>
      <c r="H3832" s="11"/>
      <c r="J3832" s="11" t="s">
        <v>41</v>
      </c>
      <c r="K3832" s="11"/>
      <c r="L3832" s="11"/>
      <c r="N3832" s="11"/>
      <c r="Y3832" s="4"/>
      <c r="Z3832" s="4"/>
    </row>
    <row r="3833" spans="1:26" x14ac:dyDescent="0.35">
      <c r="A3833" s="19" t="s">
        <v>21</v>
      </c>
      <c r="B3833" s="19" t="s">
        <v>156</v>
      </c>
      <c r="C3833" s="11"/>
      <c r="D3833" s="8">
        <v>8.3333333333333315E-2</v>
      </c>
      <c r="E3833" s="11"/>
      <c r="F3833" s="11"/>
      <c r="H3833" s="11"/>
      <c r="J3833" s="11"/>
      <c r="K3833" s="11">
        <v>1</v>
      </c>
      <c r="L3833" s="11">
        <v>1</v>
      </c>
      <c r="N3833" s="11"/>
      <c r="Y3833" s="4"/>
      <c r="Z3833" s="4"/>
    </row>
    <row r="3834" spans="1:26" x14ac:dyDescent="0.35">
      <c r="A3834" s="19" t="s">
        <v>21</v>
      </c>
      <c r="B3834" s="19" t="s">
        <v>156</v>
      </c>
      <c r="C3834" s="11"/>
      <c r="D3834" s="8">
        <v>0.125</v>
      </c>
      <c r="E3834" s="11"/>
      <c r="F3834" s="11"/>
      <c r="H3834" s="11"/>
      <c r="J3834" s="11"/>
      <c r="K3834" s="11"/>
      <c r="L3834" s="11"/>
      <c r="M3834" s="19">
        <v>977.8768</v>
      </c>
      <c r="N3834" s="11"/>
      <c r="Y3834" s="11"/>
      <c r="Z3834" s="4"/>
    </row>
    <row r="3835" spans="1:26" x14ac:dyDescent="0.35">
      <c r="A3835" s="19" t="s">
        <v>21</v>
      </c>
      <c r="B3835" s="19" t="s">
        <v>156</v>
      </c>
      <c r="C3835" s="11"/>
      <c r="D3835" s="8">
        <v>0.16666666666666666</v>
      </c>
      <c r="E3835" s="11"/>
      <c r="F3835" s="11"/>
      <c r="H3835" s="11">
        <v>-11</v>
      </c>
      <c r="J3835" s="11"/>
      <c r="K3835" s="11"/>
      <c r="L3835" s="11"/>
      <c r="N3835" s="11" t="s">
        <v>55</v>
      </c>
      <c r="Y3835" s="4"/>
      <c r="Z3835" s="4"/>
    </row>
    <row r="3836" spans="1:26" x14ac:dyDescent="0.35">
      <c r="A3836" s="19" t="s">
        <v>21</v>
      </c>
      <c r="B3836" s="19" t="s">
        <v>156</v>
      </c>
      <c r="C3836" s="11"/>
      <c r="D3836" s="8">
        <v>0.20833333333333331</v>
      </c>
      <c r="E3836" s="11"/>
      <c r="F3836" s="11"/>
      <c r="H3836" s="11"/>
      <c r="J3836" s="11" t="s">
        <v>42</v>
      </c>
      <c r="K3836" s="11"/>
      <c r="L3836" s="11"/>
      <c r="N3836" s="11"/>
      <c r="Y3836" s="4"/>
      <c r="Z3836" s="4"/>
    </row>
    <row r="3837" spans="1:26" x14ac:dyDescent="0.35">
      <c r="A3837" s="19" t="s">
        <v>21</v>
      </c>
      <c r="B3837" s="19" t="s">
        <v>156</v>
      </c>
      <c r="C3837" s="11"/>
      <c r="D3837" s="8">
        <v>0.25</v>
      </c>
      <c r="E3837" s="11"/>
      <c r="F3837" s="11"/>
      <c r="H3837" s="11"/>
      <c r="J3837" s="11"/>
      <c r="K3837" s="11">
        <v>1</v>
      </c>
      <c r="L3837" s="11">
        <v>1</v>
      </c>
      <c r="N3837" s="11"/>
      <c r="Y3837" s="4"/>
      <c r="Z3837" s="4"/>
    </row>
    <row r="3838" spans="1:26" x14ac:dyDescent="0.35">
      <c r="A3838" s="19" t="s">
        <v>21</v>
      </c>
      <c r="B3838" s="19" t="s">
        <v>156</v>
      </c>
      <c r="C3838" s="11"/>
      <c r="D3838" s="8">
        <v>0.29166666666666669</v>
      </c>
      <c r="E3838" s="11"/>
      <c r="F3838" s="11"/>
      <c r="H3838" s="11"/>
      <c r="J3838" s="11"/>
      <c r="K3838" s="11"/>
      <c r="L3838" s="11"/>
      <c r="M3838" s="19">
        <v>973.47500000000002</v>
      </c>
      <c r="N3838" s="11"/>
      <c r="Y3838" s="11"/>
      <c r="Z3838" s="4"/>
    </row>
    <row r="3839" spans="1:26" x14ac:dyDescent="0.35">
      <c r="A3839" s="19" t="s">
        <v>21</v>
      </c>
      <c r="B3839" s="19" t="s">
        <v>156</v>
      </c>
      <c r="C3839" s="11"/>
      <c r="D3839" s="8">
        <v>0.33333333333333326</v>
      </c>
      <c r="E3839" s="11"/>
      <c r="F3839" s="11"/>
      <c r="H3839" s="11">
        <v>-9</v>
      </c>
      <c r="J3839" s="11"/>
      <c r="K3839" s="11"/>
      <c r="L3839" s="11"/>
      <c r="N3839" s="11" t="s">
        <v>63</v>
      </c>
      <c r="Y3839" s="4"/>
      <c r="Z3839" s="4"/>
    </row>
    <row r="3840" spans="1:26" x14ac:dyDescent="0.35">
      <c r="A3840" s="19" t="s">
        <v>21</v>
      </c>
      <c r="B3840" s="19" t="s">
        <v>156</v>
      </c>
      <c r="C3840" s="11"/>
      <c r="D3840" s="8">
        <v>0.375</v>
      </c>
      <c r="E3840" s="11"/>
      <c r="F3840" s="11"/>
      <c r="H3840" s="11"/>
      <c r="J3840" s="11" t="s">
        <v>42</v>
      </c>
      <c r="K3840" s="11"/>
      <c r="L3840" s="11"/>
      <c r="N3840" s="11"/>
      <c r="Y3840" s="4"/>
      <c r="Z3840" s="4"/>
    </row>
    <row r="3841" spans="1:26" x14ac:dyDescent="0.35">
      <c r="A3841" s="19" t="s">
        <v>21</v>
      </c>
      <c r="B3841" s="19" t="s">
        <v>156</v>
      </c>
      <c r="C3841" s="11"/>
      <c r="D3841" s="8">
        <v>0.41666666666666663</v>
      </c>
      <c r="E3841" s="11"/>
      <c r="F3841" s="11"/>
      <c r="H3841" s="11"/>
      <c r="J3841" s="11"/>
      <c r="K3841" s="11">
        <v>3</v>
      </c>
      <c r="L3841" s="11">
        <v>2</v>
      </c>
      <c r="N3841" s="11"/>
      <c r="Y3841" s="4"/>
      <c r="Z3841" s="4"/>
    </row>
    <row r="3842" spans="1:26" x14ac:dyDescent="0.35">
      <c r="A3842" s="19" t="s">
        <v>21</v>
      </c>
      <c r="B3842" s="19" t="s">
        <v>156</v>
      </c>
      <c r="C3842" s="11"/>
      <c r="D3842" s="8">
        <v>0.4583333333333332</v>
      </c>
      <c r="E3842" s="11"/>
      <c r="F3842" s="11"/>
      <c r="H3842" s="11"/>
      <c r="J3842" s="11"/>
      <c r="K3842" s="11"/>
      <c r="L3842" s="11"/>
      <c r="M3842" s="19">
        <v>970.42759999999998</v>
      </c>
      <c r="N3842" s="11"/>
      <c r="O3842" s="11"/>
      <c r="S3842" s="11"/>
      <c r="Y3842" s="11"/>
      <c r="Z3842" s="4"/>
    </row>
    <row r="3843" spans="1:26" x14ac:dyDescent="0.35">
      <c r="A3843" s="19" t="s">
        <v>21</v>
      </c>
      <c r="B3843" s="19" t="s">
        <v>156</v>
      </c>
      <c r="C3843" s="11"/>
      <c r="D3843" s="8">
        <v>0.5</v>
      </c>
      <c r="E3843" s="11">
        <v>-69.166666666666671</v>
      </c>
      <c r="F3843" s="11">
        <v>24.716666666666665</v>
      </c>
      <c r="H3843" s="11">
        <v>-6</v>
      </c>
      <c r="J3843" s="11"/>
      <c r="K3843" s="11"/>
      <c r="L3843" s="11"/>
      <c r="N3843" s="11" t="s">
        <v>53</v>
      </c>
      <c r="O3843" s="11"/>
      <c r="S3843" s="34">
        <v>0.15</v>
      </c>
      <c r="Y3843" s="4"/>
      <c r="Z3843" s="4"/>
    </row>
    <row r="3844" spans="1:26" x14ac:dyDescent="0.35">
      <c r="A3844" s="19" t="s">
        <v>21</v>
      </c>
      <c r="B3844" s="19" t="s">
        <v>156</v>
      </c>
      <c r="C3844" s="11"/>
      <c r="D3844" s="8">
        <v>0.54166666666666652</v>
      </c>
      <c r="E3844" s="11"/>
      <c r="F3844" s="11"/>
      <c r="H3844" s="11"/>
      <c r="J3844" s="11" t="s">
        <v>43</v>
      </c>
      <c r="K3844" s="11"/>
      <c r="L3844" s="11"/>
      <c r="N3844" s="11"/>
      <c r="O3844" s="11"/>
      <c r="S3844" s="11"/>
      <c r="Y3844" s="4"/>
      <c r="Z3844" s="4"/>
    </row>
    <row r="3845" spans="1:26" x14ac:dyDescent="0.35">
      <c r="A3845" s="19" t="s">
        <v>21</v>
      </c>
      <c r="B3845" s="19" t="s">
        <v>156</v>
      </c>
      <c r="C3845" s="11"/>
      <c r="D3845" s="8">
        <v>0.58333333333333337</v>
      </c>
      <c r="E3845" s="11"/>
      <c r="F3845" s="11"/>
      <c r="H3845" s="11"/>
      <c r="J3845" s="11"/>
      <c r="K3845" s="11">
        <v>4</v>
      </c>
      <c r="L3845" s="11">
        <v>2</v>
      </c>
      <c r="N3845" s="11"/>
      <c r="O3845" s="11"/>
      <c r="S3845" s="11"/>
      <c r="Y3845" s="4"/>
      <c r="Z3845" s="4"/>
    </row>
    <row r="3846" spans="1:26" x14ac:dyDescent="0.35">
      <c r="A3846" s="19" t="s">
        <v>21</v>
      </c>
      <c r="B3846" s="19" t="s">
        <v>156</v>
      </c>
      <c r="C3846" s="11"/>
      <c r="D3846" s="8">
        <v>0.625</v>
      </c>
      <c r="E3846" s="11"/>
      <c r="F3846" s="11"/>
      <c r="H3846" s="11"/>
      <c r="J3846" s="11"/>
      <c r="K3846" s="11"/>
      <c r="L3846" s="11"/>
      <c r="M3846" s="19">
        <v>971.4434</v>
      </c>
      <c r="N3846" s="11"/>
      <c r="O3846" s="11"/>
      <c r="S3846" s="11"/>
      <c r="Y3846" s="11"/>
      <c r="Z3846" s="4"/>
    </row>
    <row r="3847" spans="1:26" x14ac:dyDescent="0.35">
      <c r="A3847" s="19" t="s">
        <v>21</v>
      </c>
      <c r="B3847" s="19" t="s">
        <v>156</v>
      </c>
      <c r="C3847" s="11"/>
      <c r="D3847" s="8">
        <v>0.66666666666666652</v>
      </c>
      <c r="E3847" s="11"/>
      <c r="F3847" s="11"/>
      <c r="H3847" s="11">
        <v>-10</v>
      </c>
      <c r="J3847" s="11"/>
      <c r="K3847" s="11"/>
      <c r="L3847" s="11"/>
      <c r="N3847" s="11" t="s">
        <v>53</v>
      </c>
      <c r="O3847" s="11"/>
      <c r="S3847" s="11"/>
      <c r="Y3847" s="4"/>
      <c r="Z3847" s="4"/>
    </row>
    <row r="3848" spans="1:26" x14ac:dyDescent="0.35">
      <c r="A3848" s="19" t="s">
        <v>21</v>
      </c>
      <c r="B3848" s="19" t="s">
        <v>156</v>
      </c>
      <c r="C3848" s="11"/>
      <c r="D3848" s="8">
        <v>0.70833333333333337</v>
      </c>
      <c r="E3848" s="11"/>
      <c r="F3848" s="11"/>
      <c r="H3848" s="11"/>
      <c r="J3848" s="11" t="s">
        <v>43</v>
      </c>
      <c r="K3848" s="11"/>
      <c r="L3848" s="11"/>
      <c r="N3848" s="11"/>
      <c r="O3848" s="11"/>
      <c r="S3848" s="11"/>
      <c r="Y3848" s="4"/>
      <c r="Z3848" s="4"/>
    </row>
    <row r="3849" spans="1:26" x14ac:dyDescent="0.35">
      <c r="A3849" s="19" t="s">
        <v>21</v>
      </c>
      <c r="B3849" s="19" t="s">
        <v>156</v>
      </c>
      <c r="C3849" s="11"/>
      <c r="D3849" s="8">
        <v>0.75</v>
      </c>
      <c r="E3849" s="11"/>
      <c r="F3849" s="11"/>
      <c r="H3849" s="11"/>
      <c r="J3849" s="11"/>
      <c r="K3849" s="11">
        <v>4</v>
      </c>
      <c r="L3849" s="11">
        <v>2</v>
      </c>
      <c r="N3849" s="11"/>
      <c r="O3849" s="11"/>
      <c r="S3849" s="11"/>
      <c r="Y3849" s="4"/>
      <c r="Z3849" s="4"/>
    </row>
    <row r="3850" spans="1:26" x14ac:dyDescent="0.35">
      <c r="A3850" s="19" t="s">
        <v>21</v>
      </c>
      <c r="B3850" s="19" t="s">
        <v>156</v>
      </c>
      <c r="C3850" s="11"/>
      <c r="D3850" s="8">
        <v>0.79166666666666652</v>
      </c>
      <c r="E3850" s="11"/>
      <c r="F3850" s="11"/>
      <c r="H3850" s="11"/>
      <c r="J3850" s="11"/>
      <c r="K3850" s="11"/>
      <c r="L3850" s="11"/>
      <c r="M3850" s="19">
        <v>971.10479999999995</v>
      </c>
      <c r="N3850" s="11"/>
      <c r="O3850" s="11"/>
      <c r="S3850" s="11"/>
      <c r="Y3850" s="11"/>
      <c r="Z3850" s="4"/>
    </row>
    <row r="3851" spans="1:26" x14ac:dyDescent="0.35">
      <c r="A3851" s="19" t="s">
        <v>21</v>
      </c>
      <c r="B3851" s="19" t="s">
        <v>156</v>
      </c>
      <c r="C3851" s="11"/>
      <c r="D3851" s="8">
        <v>0.83333333333333326</v>
      </c>
      <c r="E3851" s="11"/>
      <c r="F3851" s="11"/>
      <c r="H3851" s="11">
        <v>-10</v>
      </c>
      <c r="J3851" s="11"/>
      <c r="K3851" s="11"/>
      <c r="L3851" s="11"/>
      <c r="N3851" s="11" t="s">
        <v>53</v>
      </c>
      <c r="O3851" s="11"/>
      <c r="S3851" s="11"/>
      <c r="Y3851" s="4"/>
      <c r="Z3851" s="4"/>
    </row>
    <row r="3852" spans="1:26" x14ac:dyDescent="0.35">
      <c r="A3852" s="19" t="s">
        <v>21</v>
      </c>
      <c r="B3852" s="19" t="s">
        <v>156</v>
      </c>
      <c r="C3852" s="11"/>
      <c r="D3852" s="8">
        <v>0.875</v>
      </c>
      <c r="E3852" s="11"/>
      <c r="F3852" s="11"/>
      <c r="H3852" s="11"/>
      <c r="J3852" s="11" t="s">
        <v>43</v>
      </c>
      <c r="K3852" s="11"/>
      <c r="L3852" s="11"/>
      <c r="N3852" s="11"/>
      <c r="O3852" s="34" t="s">
        <v>181</v>
      </c>
      <c r="S3852" s="34">
        <v>0.3</v>
      </c>
      <c r="U3852" s="36" t="s">
        <v>155</v>
      </c>
      <c r="Y3852" s="4"/>
      <c r="Z3852" s="4"/>
    </row>
    <row r="3853" spans="1:26" x14ac:dyDescent="0.35">
      <c r="A3853" s="19" t="s">
        <v>21</v>
      </c>
      <c r="B3853" s="19" t="s">
        <v>156</v>
      </c>
      <c r="C3853" s="11"/>
      <c r="D3853" s="8">
        <v>0.91666666666666641</v>
      </c>
      <c r="E3853" s="11"/>
      <c r="F3853" s="11"/>
      <c r="H3853" s="11"/>
      <c r="J3853" s="11"/>
      <c r="K3853" s="11">
        <v>3</v>
      </c>
      <c r="L3853" s="11">
        <v>2</v>
      </c>
      <c r="N3853" s="11"/>
      <c r="O3853" s="11"/>
      <c r="S3853" s="11"/>
      <c r="Y3853" s="4"/>
      <c r="Z3853" s="4"/>
    </row>
    <row r="3854" spans="1:26" x14ac:dyDescent="0.35">
      <c r="A3854" s="19" t="s">
        <v>21</v>
      </c>
      <c r="B3854" s="19" t="s">
        <v>156</v>
      </c>
      <c r="C3854" s="11"/>
      <c r="D3854" s="8">
        <v>0.95833333333333326</v>
      </c>
      <c r="E3854" s="11"/>
      <c r="F3854" s="11"/>
      <c r="H3854" s="11"/>
      <c r="J3854" s="11"/>
      <c r="K3854" s="11"/>
      <c r="L3854" s="11"/>
      <c r="M3854" s="19">
        <v>970.42759999999998</v>
      </c>
      <c r="N3854" s="11"/>
      <c r="O3854" s="11"/>
      <c r="S3854" s="11"/>
      <c r="Y3854" s="11"/>
      <c r="Z3854" s="4"/>
    </row>
    <row r="3855" spans="1:26" x14ac:dyDescent="0.35">
      <c r="A3855" s="19" t="s">
        <v>21</v>
      </c>
      <c r="B3855" s="19" t="s">
        <v>156</v>
      </c>
      <c r="C3855" s="11"/>
      <c r="D3855" s="8">
        <v>0</v>
      </c>
      <c r="E3855" s="11"/>
      <c r="F3855" s="11"/>
      <c r="H3855" s="11">
        <v>-10</v>
      </c>
      <c r="J3855" s="11"/>
      <c r="K3855" s="11"/>
      <c r="L3855" s="11"/>
      <c r="N3855" s="11" t="s">
        <v>55</v>
      </c>
      <c r="O3855" s="11"/>
      <c r="S3855" s="11"/>
      <c r="Y3855" s="4"/>
      <c r="Z3855" s="4"/>
    </row>
    <row r="3856" spans="1:26" x14ac:dyDescent="0.35">
      <c r="A3856" s="19" t="s">
        <v>21</v>
      </c>
      <c r="B3856" s="19" t="s">
        <v>156</v>
      </c>
      <c r="C3856" s="7">
        <v>11402</v>
      </c>
      <c r="D3856" s="8">
        <v>4.1666666666666657E-2</v>
      </c>
      <c r="E3856" s="11"/>
      <c r="F3856" s="11"/>
      <c r="H3856" s="11"/>
      <c r="J3856" s="11" t="s">
        <v>40</v>
      </c>
      <c r="K3856" s="11"/>
      <c r="L3856" s="11"/>
      <c r="N3856" s="11"/>
      <c r="O3856" s="11"/>
      <c r="S3856" s="11"/>
      <c r="Y3856" s="4"/>
      <c r="Z3856" s="4"/>
    </row>
    <row r="3857" spans="1:26" x14ac:dyDescent="0.35">
      <c r="A3857" s="19" t="s">
        <v>21</v>
      </c>
      <c r="B3857" s="19" t="s">
        <v>156</v>
      </c>
      <c r="C3857" s="11"/>
      <c r="D3857" s="8">
        <v>8.3333333333333315E-2</v>
      </c>
      <c r="E3857" s="11"/>
      <c r="F3857" s="11"/>
      <c r="H3857" s="11"/>
      <c r="J3857" s="11"/>
      <c r="K3857" s="11">
        <v>3</v>
      </c>
      <c r="L3857" s="11">
        <v>2</v>
      </c>
      <c r="N3857" s="11"/>
      <c r="O3857" s="11"/>
      <c r="S3857" s="11"/>
      <c r="Y3857" s="4"/>
      <c r="Z3857" s="4"/>
    </row>
    <row r="3858" spans="1:26" x14ac:dyDescent="0.35">
      <c r="A3858" s="19" t="s">
        <v>21</v>
      </c>
      <c r="B3858" s="19" t="s">
        <v>156</v>
      </c>
      <c r="D3858" s="8">
        <v>0.125</v>
      </c>
      <c r="E3858" s="11"/>
      <c r="F3858" s="11"/>
      <c r="H3858" s="11"/>
      <c r="J3858" s="11"/>
      <c r="K3858" s="11"/>
      <c r="L3858" s="11"/>
      <c r="M3858" s="19">
        <v>971.10479999999995</v>
      </c>
      <c r="N3858" s="11"/>
      <c r="O3858" s="11"/>
      <c r="S3858" s="11"/>
      <c r="Y3858" s="11"/>
      <c r="Z3858" s="4"/>
    </row>
    <row r="3859" spans="1:26" x14ac:dyDescent="0.35">
      <c r="A3859" s="19" t="s">
        <v>21</v>
      </c>
      <c r="B3859" s="19" t="s">
        <v>156</v>
      </c>
      <c r="D3859" s="8">
        <v>0.16666666666666666</v>
      </c>
      <c r="E3859" s="11"/>
      <c r="F3859" s="11"/>
      <c r="H3859" s="11">
        <v>-11</v>
      </c>
      <c r="J3859" s="11"/>
      <c r="K3859" s="11"/>
      <c r="L3859" s="11"/>
      <c r="N3859" s="11" t="s">
        <v>63</v>
      </c>
      <c r="O3859" s="11"/>
      <c r="S3859" s="11"/>
      <c r="Y3859" s="4"/>
      <c r="Z3859" s="4"/>
    </row>
    <row r="3860" spans="1:26" x14ac:dyDescent="0.35">
      <c r="A3860" s="19" t="s">
        <v>21</v>
      </c>
      <c r="B3860" s="19" t="s">
        <v>156</v>
      </c>
      <c r="D3860" s="8">
        <v>0.20833333333333331</v>
      </c>
      <c r="E3860" s="11"/>
      <c r="F3860" s="11"/>
      <c r="H3860" s="11"/>
      <c r="J3860" s="11" t="s">
        <v>43</v>
      </c>
      <c r="K3860" s="11"/>
      <c r="L3860" s="11"/>
      <c r="N3860" s="11"/>
      <c r="O3860" s="11"/>
      <c r="S3860" s="11"/>
      <c r="Y3860" s="4"/>
      <c r="Z3860" s="4"/>
    </row>
    <row r="3861" spans="1:26" x14ac:dyDescent="0.35">
      <c r="A3861" s="19" t="s">
        <v>21</v>
      </c>
      <c r="B3861" s="19" t="s">
        <v>156</v>
      </c>
      <c r="D3861" s="8">
        <v>0.25</v>
      </c>
      <c r="E3861" s="11"/>
      <c r="F3861" s="11"/>
      <c r="H3861" s="11"/>
      <c r="J3861" s="11"/>
      <c r="K3861" s="11">
        <v>3</v>
      </c>
      <c r="L3861" s="11">
        <v>3</v>
      </c>
      <c r="N3861" s="11"/>
      <c r="O3861" s="11"/>
      <c r="S3861" s="11"/>
      <c r="Y3861" s="4"/>
      <c r="Z3861" s="4"/>
    </row>
    <row r="3862" spans="1:26" x14ac:dyDescent="0.35">
      <c r="A3862" s="19" t="s">
        <v>21</v>
      </c>
      <c r="B3862" s="19" t="s">
        <v>156</v>
      </c>
      <c r="D3862" s="8">
        <v>0.29166666666666669</v>
      </c>
      <c r="E3862" s="11"/>
      <c r="F3862" s="11"/>
      <c r="H3862" s="11"/>
      <c r="J3862" s="11"/>
      <c r="K3862" s="11"/>
      <c r="L3862" s="11"/>
      <c r="M3862" s="19">
        <v>973.47500000000002</v>
      </c>
      <c r="N3862" s="11"/>
      <c r="O3862" s="11"/>
      <c r="S3862" s="11"/>
      <c r="Y3862" s="11"/>
      <c r="Z3862" s="4"/>
    </row>
    <row r="3863" spans="1:26" x14ac:dyDescent="0.35">
      <c r="A3863" s="19" t="s">
        <v>21</v>
      </c>
      <c r="B3863" s="19" t="s">
        <v>156</v>
      </c>
      <c r="D3863" s="8">
        <v>0.33333333333333326</v>
      </c>
      <c r="E3863" s="11"/>
      <c r="F3863" s="11"/>
      <c r="H3863" s="11">
        <v>-10</v>
      </c>
      <c r="J3863" s="11"/>
      <c r="K3863" s="11"/>
      <c r="L3863" s="11"/>
      <c r="N3863" s="11" t="s">
        <v>63</v>
      </c>
      <c r="O3863" s="11"/>
      <c r="S3863" s="11"/>
      <c r="Y3863" s="4"/>
      <c r="Z3863" s="4"/>
    </row>
    <row r="3864" spans="1:26" x14ac:dyDescent="0.35">
      <c r="A3864" s="19" t="s">
        <v>21</v>
      </c>
      <c r="B3864" s="19" t="s">
        <v>156</v>
      </c>
      <c r="D3864" s="8">
        <v>0.375</v>
      </c>
      <c r="E3864" s="11"/>
      <c r="F3864" s="11"/>
      <c r="H3864" s="11"/>
      <c r="J3864" s="11" t="s">
        <v>43</v>
      </c>
      <c r="K3864" s="11"/>
      <c r="L3864" s="11"/>
      <c r="N3864" s="11"/>
      <c r="O3864" s="11"/>
      <c r="S3864" s="11"/>
      <c r="Y3864" s="4"/>
      <c r="Z3864" s="4"/>
    </row>
    <row r="3865" spans="1:26" x14ac:dyDescent="0.35">
      <c r="A3865" s="19" t="s">
        <v>21</v>
      </c>
      <c r="B3865" s="19" t="s">
        <v>156</v>
      </c>
      <c r="D3865" s="8">
        <v>0.41666666666666663</v>
      </c>
      <c r="E3865" s="11"/>
      <c r="F3865" s="11"/>
      <c r="H3865" s="11"/>
      <c r="J3865" s="11"/>
      <c r="K3865" s="11">
        <v>2</v>
      </c>
      <c r="L3865" s="11">
        <v>3</v>
      </c>
      <c r="N3865" s="11"/>
      <c r="O3865" s="11"/>
      <c r="S3865" s="11"/>
      <c r="Y3865" s="4"/>
      <c r="Z3865" s="4"/>
    </row>
    <row r="3866" spans="1:26" x14ac:dyDescent="0.35">
      <c r="A3866" s="19" t="s">
        <v>21</v>
      </c>
      <c r="B3866" s="19" t="s">
        <v>156</v>
      </c>
      <c r="D3866" s="8">
        <v>0.4583333333333332</v>
      </c>
      <c r="E3866" s="11"/>
      <c r="F3866" s="11"/>
      <c r="H3866" s="11"/>
      <c r="J3866" s="11"/>
      <c r="K3866" s="11"/>
      <c r="L3866" s="11"/>
      <c r="M3866" s="19">
        <v>976.18379999999991</v>
      </c>
      <c r="N3866" s="11"/>
      <c r="O3866" s="11"/>
      <c r="S3866" s="11"/>
      <c r="Y3866" s="11"/>
      <c r="Z3866" s="4"/>
    </row>
    <row r="3867" spans="1:26" x14ac:dyDescent="0.35">
      <c r="A3867" s="19" t="s">
        <v>21</v>
      </c>
      <c r="B3867" s="19" t="s">
        <v>156</v>
      </c>
      <c r="D3867" s="8">
        <v>0.5</v>
      </c>
      <c r="E3867" s="11">
        <v>-69.466666666666669</v>
      </c>
      <c r="F3867" s="11">
        <v>23.616666666666667</v>
      </c>
      <c r="H3867" s="11">
        <v>-9</v>
      </c>
      <c r="J3867" s="11"/>
      <c r="K3867" s="11"/>
      <c r="L3867" s="11"/>
      <c r="N3867" s="11" t="s">
        <v>55</v>
      </c>
      <c r="O3867" s="11"/>
      <c r="S3867" s="34">
        <v>0.3</v>
      </c>
      <c r="Y3867" s="4"/>
      <c r="Z3867" s="4"/>
    </row>
    <row r="3868" spans="1:26" x14ac:dyDescent="0.35">
      <c r="A3868" s="19" t="s">
        <v>21</v>
      </c>
      <c r="B3868" s="19" t="s">
        <v>156</v>
      </c>
      <c r="D3868" s="8">
        <v>0.54166666666666652</v>
      </c>
      <c r="E3868" s="11"/>
      <c r="F3868" s="11"/>
      <c r="H3868" s="11"/>
      <c r="J3868" s="11" t="s">
        <v>40</v>
      </c>
      <c r="K3868" s="11"/>
      <c r="L3868" s="11"/>
      <c r="N3868" s="11"/>
      <c r="O3868" s="11"/>
      <c r="S3868" s="11"/>
      <c r="Y3868" s="4"/>
      <c r="Z3868" s="4"/>
    </row>
    <row r="3869" spans="1:26" x14ac:dyDescent="0.35">
      <c r="A3869" s="19" t="s">
        <v>21</v>
      </c>
      <c r="B3869" s="19" t="s">
        <v>156</v>
      </c>
      <c r="D3869" s="8">
        <v>0.58333333333333337</v>
      </c>
      <c r="E3869" s="11"/>
      <c r="F3869" s="11"/>
      <c r="H3869" s="11"/>
      <c r="J3869" s="11"/>
      <c r="K3869" s="11">
        <v>2</v>
      </c>
      <c r="L3869" s="11">
        <v>3</v>
      </c>
      <c r="N3869" s="11"/>
      <c r="O3869" s="11"/>
      <c r="S3869" s="11"/>
      <c r="Y3869" s="4"/>
      <c r="Z3869" s="4"/>
    </row>
    <row r="3870" spans="1:26" x14ac:dyDescent="0.35">
      <c r="A3870" s="19" t="s">
        <v>21</v>
      </c>
      <c r="B3870" s="19" t="s">
        <v>156</v>
      </c>
      <c r="D3870" s="8">
        <v>0.625</v>
      </c>
      <c r="E3870" s="11"/>
      <c r="F3870" s="11"/>
      <c r="H3870" s="11"/>
      <c r="J3870" s="11"/>
      <c r="K3870" s="11"/>
      <c r="L3870" s="11"/>
      <c r="M3870" s="19">
        <v>976.86099999999999</v>
      </c>
      <c r="N3870" s="11"/>
      <c r="O3870" s="11"/>
      <c r="S3870" s="11"/>
      <c r="Y3870" s="11"/>
      <c r="Z3870" s="4"/>
    </row>
    <row r="3871" spans="1:26" x14ac:dyDescent="0.35">
      <c r="A3871" s="19" t="s">
        <v>21</v>
      </c>
      <c r="B3871" s="19" t="s">
        <v>156</v>
      </c>
      <c r="D3871" s="8">
        <v>0.66666666666666652</v>
      </c>
      <c r="E3871" s="11"/>
      <c r="F3871" s="11"/>
      <c r="H3871" s="11">
        <v>-7</v>
      </c>
      <c r="J3871" s="11"/>
      <c r="K3871" s="11"/>
      <c r="L3871" s="11"/>
      <c r="N3871" s="11" t="s">
        <v>63</v>
      </c>
      <c r="O3871" s="11"/>
      <c r="S3871" s="11"/>
      <c r="Y3871" s="4"/>
      <c r="Z3871" s="4"/>
    </row>
    <row r="3872" spans="1:26" x14ac:dyDescent="0.35">
      <c r="A3872" s="19" t="s">
        <v>21</v>
      </c>
      <c r="B3872" s="19" t="s">
        <v>156</v>
      </c>
      <c r="D3872" s="8">
        <v>0.70833333333333337</v>
      </c>
      <c r="E3872" s="11"/>
      <c r="F3872" s="11"/>
      <c r="H3872" s="11"/>
      <c r="J3872" s="11" t="s">
        <v>40</v>
      </c>
      <c r="K3872" s="11"/>
      <c r="L3872" s="11"/>
      <c r="N3872" s="11"/>
      <c r="O3872" s="11"/>
      <c r="S3872" s="11"/>
      <c r="Y3872" s="4"/>
      <c r="Z3872" s="4"/>
    </row>
    <row r="3873" spans="1:26" x14ac:dyDescent="0.35">
      <c r="A3873" s="19" t="s">
        <v>21</v>
      </c>
      <c r="B3873" s="19" t="s">
        <v>156</v>
      </c>
      <c r="D3873" s="8">
        <v>0.75</v>
      </c>
      <c r="E3873" s="11"/>
      <c r="F3873" s="11"/>
      <c r="H3873" s="11"/>
      <c r="J3873" s="11"/>
      <c r="K3873" s="11">
        <v>1</v>
      </c>
      <c r="L3873" s="11">
        <v>2</v>
      </c>
      <c r="N3873" s="11"/>
      <c r="O3873" s="11"/>
      <c r="S3873" s="11"/>
      <c r="Y3873" s="4"/>
      <c r="Z3873" s="4"/>
    </row>
    <row r="3874" spans="1:26" x14ac:dyDescent="0.35">
      <c r="A3874" s="19" t="s">
        <v>21</v>
      </c>
      <c r="B3874" s="19" t="s">
        <v>156</v>
      </c>
      <c r="C3874" s="11"/>
      <c r="D3874" s="8">
        <v>0.79166666666666652</v>
      </c>
      <c r="E3874" s="11"/>
      <c r="F3874" s="11"/>
      <c r="H3874" s="11"/>
      <c r="J3874" s="11"/>
      <c r="K3874" s="11"/>
      <c r="L3874" s="11"/>
      <c r="M3874" s="19">
        <v>978.55399999999997</v>
      </c>
      <c r="N3874" s="11"/>
      <c r="Y3874" s="11"/>
      <c r="Z3874" s="4"/>
    </row>
    <row r="3875" spans="1:26" x14ac:dyDescent="0.35">
      <c r="A3875" s="19" t="s">
        <v>21</v>
      </c>
      <c r="B3875" s="19" t="s">
        <v>156</v>
      </c>
      <c r="C3875" s="11"/>
      <c r="D3875" s="8">
        <v>0.83333333333333326</v>
      </c>
      <c r="E3875" s="11"/>
      <c r="F3875" s="11"/>
      <c r="H3875" s="11">
        <v>-6</v>
      </c>
      <c r="J3875" s="11"/>
      <c r="K3875" s="11"/>
      <c r="L3875" s="11"/>
      <c r="N3875" s="11" t="s">
        <v>55</v>
      </c>
      <c r="Y3875" s="4"/>
      <c r="Z3875" s="4"/>
    </row>
    <row r="3876" spans="1:26" x14ac:dyDescent="0.35">
      <c r="A3876" s="19" t="s">
        <v>21</v>
      </c>
      <c r="B3876" s="19" t="s">
        <v>156</v>
      </c>
      <c r="C3876" s="11"/>
      <c r="D3876" s="8">
        <v>0.875</v>
      </c>
      <c r="E3876" s="11"/>
      <c r="F3876" s="11"/>
      <c r="H3876" s="11"/>
      <c r="J3876" s="11" t="s">
        <v>43</v>
      </c>
      <c r="K3876" s="11"/>
      <c r="L3876" s="11"/>
      <c r="N3876" s="11"/>
      <c r="Y3876" s="4"/>
      <c r="Z3876" s="4"/>
    </row>
    <row r="3877" spans="1:26" x14ac:dyDescent="0.35">
      <c r="A3877" s="19" t="s">
        <v>21</v>
      </c>
      <c r="B3877" s="19" t="s">
        <v>156</v>
      </c>
      <c r="C3877" s="11"/>
      <c r="D3877" s="8">
        <v>0.91666666666666641</v>
      </c>
      <c r="E3877" s="11"/>
      <c r="F3877" s="11"/>
      <c r="H3877" s="11"/>
      <c r="J3877" s="11"/>
      <c r="K3877" s="11">
        <v>1</v>
      </c>
      <c r="L3877" s="11">
        <v>2</v>
      </c>
      <c r="N3877" s="11"/>
      <c r="Y3877" s="4"/>
      <c r="Z3877" s="4"/>
    </row>
    <row r="3878" spans="1:26" x14ac:dyDescent="0.35">
      <c r="A3878" s="19" t="s">
        <v>21</v>
      </c>
      <c r="B3878" s="19" t="s">
        <v>156</v>
      </c>
      <c r="C3878" s="11"/>
      <c r="D3878" s="8">
        <v>0.95833333333333326</v>
      </c>
      <c r="E3878" s="11"/>
      <c r="F3878" s="11"/>
      <c r="H3878" s="11"/>
      <c r="J3878" s="11"/>
      <c r="K3878" s="11"/>
      <c r="L3878" s="11"/>
      <c r="M3878" s="19">
        <v>975.16800000000001</v>
      </c>
      <c r="N3878" s="11"/>
      <c r="Y3878" s="11"/>
      <c r="Z3878" s="4"/>
    </row>
    <row r="3879" spans="1:26" x14ac:dyDescent="0.35">
      <c r="A3879" s="19" t="s">
        <v>21</v>
      </c>
      <c r="B3879" s="19" t="s">
        <v>156</v>
      </c>
      <c r="C3879" s="11"/>
      <c r="D3879" s="8">
        <v>0</v>
      </c>
      <c r="E3879" s="11"/>
      <c r="F3879" s="11"/>
      <c r="H3879" s="11">
        <v>-6</v>
      </c>
      <c r="J3879" s="11"/>
      <c r="K3879" s="11"/>
      <c r="L3879" s="11"/>
      <c r="N3879" s="11" t="s">
        <v>63</v>
      </c>
      <c r="Y3879" s="4"/>
      <c r="Z3879" s="4"/>
    </row>
    <row r="3880" spans="1:26" x14ac:dyDescent="0.35">
      <c r="A3880" s="19" t="s">
        <v>21</v>
      </c>
      <c r="B3880" s="19" t="s">
        <v>156</v>
      </c>
      <c r="C3880" s="7">
        <v>11403</v>
      </c>
      <c r="D3880" s="8">
        <v>4.1666666666666657E-2</v>
      </c>
      <c r="E3880" s="11"/>
      <c r="F3880" s="11"/>
      <c r="H3880" s="11"/>
      <c r="J3880" s="11" t="s">
        <v>41</v>
      </c>
      <c r="K3880" s="11"/>
      <c r="L3880" s="11"/>
      <c r="N3880" s="11"/>
      <c r="Y3880" s="4"/>
      <c r="Z3880" s="4"/>
    </row>
    <row r="3881" spans="1:26" x14ac:dyDescent="0.35">
      <c r="A3881" s="19" t="s">
        <v>21</v>
      </c>
      <c r="B3881" s="19" t="s">
        <v>156</v>
      </c>
      <c r="C3881" s="11"/>
      <c r="D3881" s="8">
        <v>8.3333333333333315E-2</v>
      </c>
      <c r="E3881" s="11"/>
      <c r="F3881" s="11"/>
      <c r="H3881" s="11"/>
      <c r="J3881" s="11"/>
      <c r="K3881" s="11">
        <v>2</v>
      </c>
      <c r="L3881" s="11">
        <v>2</v>
      </c>
      <c r="N3881" s="11"/>
      <c r="Y3881" s="4"/>
      <c r="Z3881" s="4"/>
    </row>
    <row r="3882" spans="1:26" x14ac:dyDescent="0.35">
      <c r="A3882" s="19" t="s">
        <v>21</v>
      </c>
      <c r="B3882" s="19" t="s">
        <v>156</v>
      </c>
      <c r="C3882" s="11"/>
      <c r="D3882" s="8">
        <v>0.125</v>
      </c>
      <c r="E3882" s="11"/>
      <c r="F3882" s="11"/>
      <c r="H3882" s="11"/>
      <c r="J3882" s="11"/>
      <c r="K3882" s="11">
        <v>3</v>
      </c>
      <c r="L3882" s="11"/>
      <c r="M3882" s="19">
        <v>977.19959999999992</v>
      </c>
      <c r="N3882" s="11"/>
      <c r="Y3882" s="11"/>
      <c r="Z3882" s="4"/>
    </row>
    <row r="3883" spans="1:26" x14ac:dyDescent="0.35">
      <c r="A3883" s="19" t="s">
        <v>21</v>
      </c>
      <c r="B3883" s="19" t="s">
        <v>156</v>
      </c>
      <c r="C3883" s="11"/>
      <c r="D3883" s="8">
        <v>0.16666666666666666</v>
      </c>
      <c r="E3883" s="11"/>
      <c r="F3883" s="11"/>
      <c r="H3883" s="11">
        <v>-5</v>
      </c>
      <c r="J3883" s="11"/>
      <c r="K3883" s="11"/>
      <c r="L3883" s="11"/>
      <c r="N3883" s="11" t="s">
        <v>53</v>
      </c>
      <c r="Y3883" s="4"/>
      <c r="Z3883" s="4"/>
    </row>
    <row r="3884" spans="1:26" x14ac:dyDescent="0.35">
      <c r="A3884" s="19" t="s">
        <v>21</v>
      </c>
      <c r="B3884" s="19" t="s">
        <v>156</v>
      </c>
      <c r="C3884" s="11"/>
      <c r="D3884" s="8">
        <v>0.20833333333333331</v>
      </c>
      <c r="E3884" s="11"/>
      <c r="F3884" s="11"/>
      <c r="H3884" s="11"/>
      <c r="J3884" s="11" t="s">
        <v>42</v>
      </c>
      <c r="K3884" s="11"/>
      <c r="L3884" s="11"/>
      <c r="N3884" s="11"/>
      <c r="Y3884" s="4"/>
      <c r="Z3884" s="4"/>
    </row>
    <row r="3885" spans="1:26" x14ac:dyDescent="0.35">
      <c r="A3885" s="19" t="s">
        <v>21</v>
      </c>
      <c r="B3885" s="19" t="s">
        <v>156</v>
      </c>
      <c r="C3885" s="11"/>
      <c r="D3885" s="8">
        <v>0.25</v>
      </c>
      <c r="E3885" s="11"/>
      <c r="F3885" s="11"/>
      <c r="H3885" s="11"/>
      <c r="J3885" s="11"/>
      <c r="K3885" s="11">
        <v>3</v>
      </c>
      <c r="L3885" s="11">
        <v>3</v>
      </c>
      <c r="N3885" s="11"/>
      <c r="Y3885" s="4"/>
      <c r="Z3885" s="4"/>
    </row>
    <row r="3886" spans="1:26" x14ac:dyDescent="0.35">
      <c r="A3886" s="19" t="s">
        <v>21</v>
      </c>
      <c r="B3886" s="19" t="s">
        <v>156</v>
      </c>
      <c r="C3886" s="11"/>
      <c r="D3886" s="8">
        <v>0.29166666666666669</v>
      </c>
      <c r="E3886" s="11"/>
      <c r="F3886" s="11"/>
      <c r="H3886" s="11"/>
      <c r="J3886" s="11"/>
      <c r="K3886" s="11"/>
      <c r="L3886" s="11"/>
      <c r="M3886" s="19">
        <v>975.84519999999998</v>
      </c>
      <c r="N3886" s="11"/>
      <c r="Y3886" s="11"/>
      <c r="Z3886" s="4"/>
    </row>
    <row r="3887" spans="1:26" x14ac:dyDescent="0.35">
      <c r="A3887" s="19" t="s">
        <v>21</v>
      </c>
      <c r="B3887" s="19" t="s">
        <v>156</v>
      </c>
      <c r="C3887" s="11"/>
      <c r="D3887" s="8">
        <v>0.33333333333333326</v>
      </c>
      <c r="E3887" s="11"/>
      <c r="F3887" s="11"/>
      <c r="H3887" s="11">
        <v>-1.5</v>
      </c>
      <c r="J3887" s="11"/>
      <c r="K3887" s="11"/>
      <c r="L3887" s="11"/>
      <c r="N3887" s="11" t="s">
        <v>63</v>
      </c>
      <c r="Y3887" s="4"/>
      <c r="Z3887" s="4"/>
    </row>
    <row r="3888" spans="1:26" x14ac:dyDescent="0.35">
      <c r="A3888" s="19" t="s">
        <v>21</v>
      </c>
      <c r="B3888" s="19" t="s">
        <v>156</v>
      </c>
      <c r="C3888" s="11"/>
      <c r="D3888" s="8">
        <v>0.375</v>
      </c>
      <c r="E3888" s="11"/>
      <c r="F3888" s="11"/>
      <c r="H3888" s="11"/>
      <c r="J3888" s="11" t="s">
        <v>45</v>
      </c>
      <c r="K3888" s="11"/>
      <c r="L3888" s="11"/>
      <c r="N3888" s="11"/>
      <c r="Y3888" s="4"/>
      <c r="Z3888" s="4"/>
    </row>
    <row r="3889" spans="1:26" x14ac:dyDescent="0.35">
      <c r="A3889" s="19" t="s">
        <v>21</v>
      </c>
      <c r="B3889" s="19" t="s">
        <v>156</v>
      </c>
      <c r="C3889" s="11"/>
      <c r="D3889" s="8">
        <v>0.41666666666666663</v>
      </c>
      <c r="E3889" s="11"/>
      <c r="F3889" s="11"/>
      <c r="H3889" s="11"/>
      <c r="J3889" s="11"/>
      <c r="K3889" s="11">
        <v>1</v>
      </c>
      <c r="L3889" s="11">
        <v>2</v>
      </c>
      <c r="N3889" s="11"/>
      <c r="Y3889" s="4"/>
      <c r="Z3889" s="4"/>
    </row>
    <row r="3890" spans="1:26" x14ac:dyDescent="0.35">
      <c r="A3890" s="19" t="s">
        <v>21</v>
      </c>
      <c r="B3890" s="19" t="s">
        <v>156</v>
      </c>
      <c r="C3890" s="11"/>
      <c r="D3890" s="8">
        <v>0.4583333333333332</v>
      </c>
      <c r="E3890" s="11"/>
      <c r="F3890" s="11"/>
      <c r="H3890" s="11"/>
      <c r="J3890" s="11"/>
      <c r="K3890" s="11"/>
      <c r="L3890" s="11"/>
      <c r="M3890" s="19">
        <v>976.86099999999999</v>
      </c>
      <c r="N3890" s="11"/>
      <c r="O3890" s="11"/>
      <c r="S3890" s="11"/>
      <c r="Y3890" s="11"/>
      <c r="Z3890" s="4"/>
    </row>
    <row r="3891" spans="1:26" x14ac:dyDescent="0.35">
      <c r="A3891" s="19" t="s">
        <v>21</v>
      </c>
      <c r="B3891" s="19" t="s">
        <v>156</v>
      </c>
      <c r="C3891" s="11"/>
      <c r="D3891" s="8">
        <v>0.5</v>
      </c>
      <c r="E3891" s="11">
        <v>-69.55</v>
      </c>
      <c r="F3891" s="11">
        <v>22.55</v>
      </c>
      <c r="H3891" s="11">
        <v>-1</v>
      </c>
      <c r="J3891" s="11"/>
      <c r="K3891" s="11"/>
      <c r="L3891" s="11"/>
      <c r="N3891" s="11" t="s">
        <v>67</v>
      </c>
      <c r="O3891" s="11"/>
      <c r="S3891" s="34">
        <v>0.3</v>
      </c>
      <c r="Y3891" s="4"/>
      <c r="Z3891" s="4"/>
    </row>
    <row r="3892" spans="1:26" x14ac:dyDescent="0.35">
      <c r="A3892" s="19" t="s">
        <v>21</v>
      </c>
      <c r="B3892" s="19" t="s">
        <v>156</v>
      </c>
      <c r="C3892" s="11"/>
      <c r="D3892" s="8">
        <v>0.54166666666666652</v>
      </c>
      <c r="E3892" s="11"/>
      <c r="F3892" s="11"/>
      <c r="H3892" s="11"/>
      <c r="J3892" s="11" t="s">
        <v>44</v>
      </c>
      <c r="K3892" s="11"/>
      <c r="L3892" s="11"/>
      <c r="N3892" s="11"/>
      <c r="O3892" s="34" t="s">
        <v>181</v>
      </c>
      <c r="S3892" s="34">
        <v>0.3</v>
      </c>
      <c r="U3892" s="36" t="s">
        <v>155</v>
      </c>
      <c r="Y3892" s="4"/>
      <c r="Z3892" s="4"/>
    </row>
    <row r="3893" spans="1:26" x14ac:dyDescent="0.35">
      <c r="A3893" s="19" t="s">
        <v>21</v>
      </c>
      <c r="B3893" s="19" t="s">
        <v>156</v>
      </c>
      <c r="C3893" s="11"/>
      <c r="D3893" s="8">
        <v>0.58333333333333337</v>
      </c>
      <c r="E3893" s="11"/>
      <c r="F3893" s="11"/>
      <c r="H3893" s="11"/>
      <c r="J3893" s="11"/>
      <c r="K3893" s="11">
        <v>1</v>
      </c>
      <c r="L3893" s="11">
        <v>3</v>
      </c>
      <c r="N3893" s="11"/>
      <c r="O3893" s="11"/>
      <c r="S3893" s="11"/>
      <c r="Y3893" s="4"/>
      <c r="Z3893" s="4"/>
    </row>
    <row r="3894" spans="1:26" x14ac:dyDescent="0.35">
      <c r="A3894" s="19" t="s">
        <v>21</v>
      </c>
      <c r="B3894" s="19" t="s">
        <v>156</v>
      </c>
      <c r="C3894" s="11"/>
      <c r="D3894" s="8">
        <v>0.625</v>
      </c>
      <c r="E3894" s="11"/>
      <c r="F3894" s="11"/>
      <c r="H3894" s="11"/>
      <c r="J3894" s="11"/>
      <c r="K3894" s="11"/>
      <c r="L3894" s="11"/>
      <c r="M3894" s="19">
        <v>979.56979999999999</v>
      </c>
      <c r="N3894" s="11"/>
      <c r="O3894" s="11"/>
      <c r="S3894" s="11"/>
      <c r="Y3894" s="11"/>
      <c r="Z3894" s="4"/>
    </row>
    <row r="3895" spans="1:26" x14ac:dyDescent="0.35">
      <c r="A3895" s="19" t="s">
        <v>21</v>
      </c>
      <c r="B3895" s="19" t="s">
        <v>156</v>
      </c>
      <c r="C3895" s="11"/>
      <c r="D3895" s="8">
        <v>0.66666666666666652</v>
      </c>
      <c r="E3895" s="11"/>
      <c r="F3895" s="11"/>
      <c r="H3895" s="11">
        <v>-1</v>
      </c>
      <c r="J3895" s="11"/>
      <c r="K3895" s="11"/>
      <c r="L3895" s="11"/>
      <c r="N3895" s="11" t="s">
        <v>53</v>
      </c>
      <c r="O3895" s="11"/>
      <c r="S3895" s="11"/>
      <c r="Y3895" s="4"/>
      <c r="Z3895" s="4"/>
    </row>
    <row r="3896" spans="1:26" x14ac:dyDescent="0.35">
      <c r="A3896" s="19" t="s">
        <v>21</v>
      </c>
      <c r="B3896" s="19" t="s">
        <v>156</v>
      </c>
      <c r="C3896" s="11"/>
      <c r="D3896" s="8">
        <v>0.70833333333333337</v>
      </c>
      <c r="E3896" s="11"/>
      <c r="F3896" s="11"/>
      <c r="H3896" s="11"/>
      <c r="J3896" s="11" t="s">
        <v>45</v>
      </c>
      <c r="K3896" s="11"/>
      <c r="L3896" s="11"/>
      <c r="N3896" s="11"/>
      <c r="O3896" s="11"/>
      <c r="S3896" s="11"/>
      <c r="Y3896" s="4"/>
      <c r="Z3896" s="4"/>
    </row>
    <row r="3897" spans="1:26" x14ac:dyDescent="0.35">
      <c r="A3897" s="19" t="s">
        <v>21</v>
      </c>
      <c r="B3897" s="19" t="s">
        <v>156</v>
      </c>
      <c r="C3897" s="11"/>
      <c r="D3897" s="8">
        <v>0.75</v>
      </c>
      <c r="E3897" s="11"/>
      <c r="F3897" s="11"/>
      <c r="H3897" s="11"/>
      <c r="J3897" s="11"/>
      <c r="K3897" s="11">
        <v>1</v>
      </c>
      <c r="L3897" s="11">
        <v>3</v>
      </c>
      <c r="N3897" s="11"/>
      <c r="O3897" s="11"/>
      <c r="S3897" s="11"/>
      <c r="Y3897" s="4"/>
      <c r="Z3897" s="4"/>
    </row>
    <row r="3898" spans="1:26" x14ac:dyDescent="0.35">
      <c r="A3898" s="19" t="s">
        <v>21</v>
      </c>
      <c r="B3898" s="19" t="s">
        <v>156</v>
      </c>
      <c r="C3898" s="11"/>
      <c r="D3898" s="8">
        <v>0.79166666666666652</v>
      </c>
      <c r="E3898" s="11"/>
      <c r="F3898" s="11"/>
      <c r="H3898" s="11"/>
      <c r="J3898" s="11"/>
      <c r="K3898" s="11"/>
      <c r="L3898" s="11"/>
      <c r="M3898" s="19">
        <v>975.84519999999998</v>
      </c>
      <c r="N3898" s="11"/>
      <c r="O3898" s="11"/>
      <c r="S3898" s="11"/>
      <c r="Y3898" s="11"/>
      <c r="Z3898" s="4"/>
    </row>
    <row r="3899" spans="1:26" x14ac:dyDescent="0.35">
      <c r="A3899" s="19" t="s">
        <v>21</v>
      </c>
      <c r="B3899" s="19" t="s">
        <v>156</v>
      </c>
      <c r="C3899" s="11"/>
      <c r="D3899" s="8">
        <v>0.83333333333333326</v>
      </c>
      <c r="E3899" s="11"/>
      <c r="F3899" s="11"/>
      <c r="H3899" s="11">
        <v>-1</v>
      </c>
      <c r="J3899" s="11"/>
      <c r="K3899" s="11"/>
      <c r="L3899" s="11"/>
      <c r="N3899" s="11" t="s">
        <v>53</v>
      </c>
      <c r="O3899" s="11"/>
      <c r="S3899" s="11"/>
      <c r="Y3899" s="4"/>
      <c r="Z3899" s="4"/>
    </row>
    <row r="3900" spans="1:26" x14ac:dyDescent="0.35">
      <c r="A3900" s="19" t="s">
        <v>21</v>
      </c>
      <c r="B3900" s="19" t="s">
        <v>156</v>
      </c>
      <c r="C3900" s="11"/>
      <c r="D3900" s="8">
        <v>0.875</v>
      </c>
      <c r="E3900" s="11"/>
      <c r="F3900" s="11"/>
      <c r="H3900" s="11"/>
      <c r="J3900" s="11" t="s">
        <v>44</v>
      </c>
      <c r="K3900" s="11"/>
      <c r="L3900" s="11"/>
      <c r="N3900" s="11"/>
      <c r="O3900" s="11"/>
      <c r="S3900" s="11"/>
      <c r="Y3900" s="4"/>
      <c r="Z3900" s="4"/>
    </row>
    <row r="3901" spans="1:26" x14ac:dyDescent="0.35">
      <c r="A3901" s="19" t="s">
        <v>21</v>
      </c>
      <c r="B3901" s="19" t="s">
        <v>156</v>
      </c>
      <c r="C3901" s="11"/>
      <c r="D3901" s="8">
        <v>0.91666666666666641</v>
      </c>
      <c r="E3901" s="11"/>
      <c r="F3901" s="11"/>
      <c r="H3901" s="11"/>
      <c r="J3901" s="11"/>
      <c r="K3901" s="11">
        <v>1</v>
      </c>
      <c r="L3901" s="11">
        <v>3</v>
      </c>
      <c r="N3901" s="11"/>
      <c r="O3901" s="11"/>
      <c r="S3901" s="11"/>
      <c r="Y3901" s="4"/>
      <c r="Z3901" s="4"/>
    </row>
    <row r="3902" spans="1:26" x14ac:dyDescent="0.35">
      <c r="A3902" s="19" t="s">
        <v>21</v>
      </c>
      <c r="B3902" s="19" t="s">
        <v>156</v>
      </c>
      <c r="C3902" s="11"/>
      <c r="D3902" s="8">
        <v>0.95833333333333326</v>
      </c>
      <c r="E3902" s="11"/>
      <c r="F3902" s="11"/>
      <c r="H3902" s="11"/>
      <c r="J3902" s="11"/>
      <c r="K3902" s="11"/>
      <c r="L3902" s="11"/>
      <c r="M3902" s="19">
        <v>975.84519999999998</v>
      </c>
      <c r="N3902" s="11"/>
      <c r="O3902" s="11"/>
      <c r="S3902" s="11"/>
      <c r="Y3902" s="11"/>
      <c r="Z3902" s="4"/>
    </row>
    <row r="3903" spans="1:26" x14ac:dyDescent="0.35">
      <c r="A3903" s="19" t="s">
        <v>21</v>
      </c>
      <c r="B3903" s="19" t="s">
        <v>156</v>
      </c>
      <c r="C3903" s="11"/>
      <c r="D3903" s="8">
        <v>0</v>
      </c>
      <c r="E3903" s="11"/>
      <c r="F3903" s="11"/>
      <c r="H3903" s="11">
        <v>-1</v>
      </c>
      <c r="J3903" s="11"/>
      <c r="K3903" s="11"/>
      <c r="L3903" s="11"/>
      <c r="N3903" s="11" t="s">
        <v>53</v>
      </c>
      <c r="O3903" s="11"/>
      <c r="S3903" s="11"/>
      <c r="Y3903" s="4"/>
      <c r="Z3903" s="4"/>
    </row>
    <row r="3904" spans="1:26" x14ac:dyDescent="0.35">
      <c r="A3904" s="19" t="s">
        <v>21</v>
      </c>
      <c r="B3904" s="19" t="s">
        <v>156</v>
      </c>
      <c r="C3904" s="7">
        <v>11404</v>
      </c>
      <c r="D3904" s="8">
        <v>4.1666666666666657E-2</v>
      </c>
      <c r="E3904" s="11"/>
      <c r="F3904" s="11"/>
      <c r="H3904" s="11"/>
      <c r="J3904" s="11" t="s">
        <v>44</v>
      </c>
      <c r="K3904" s="11"/>
      <c r="L3904" s="11"/>
      <c r="N3904" s="11"/>
      <c r="O3904" s="11"/>
      <c r="S3904" s="11"/>
      <c r="Y3904" s="4"/>
      <c r="Z3904" s="4"/>
    </row>
    <row r="3905" spans="1:26" x14ac:dyDescent="0.35">
      <c r="A3905" s="19" t="s">
        <v>21</v>
      </c>
      <c r="B3905" s="19" t="s">
        <v>156</v>
      </c>
      <c r="C3905" s="11"/>
      <c r="D3905" s="8">
        <v>8.3333333333333315E-2</v>
      </c>
      <c r="E3905" s="11"/>
      <c r="F3905" s="11"/>
      <c r="H3905" s="11"/>
      <c r="J3905" s="11"/>
      <c r="K3905" s="11">
        <v>1</v>
      </c>
      <c r="L3905" s="11">
        <v>3</v>
      </c>
      <c r="N3905" s="11"/>
      <c r="O3905" s="11"/>
      <c r="S3905" s="11"/>
      <c r="Y3905" s="4"/>
      <c r="Z3905" s="4"/>
    </row>
    <row r="3906" spans="1:26" x14ac:dyDescent="0.35">
      <c r="A3906" s="19" t="s">
        <v>21</v>
      </c>
      <c r="B3906" s="19" t="s">
        <v>156</v>
      </c>
      <c r="D3906" s="8">
        <v>0.125</v>
      </c>
      <c r="E3906" s="11"/>
      <c r="F3906" s="11"/>
      <c r="H3906" s="11"/>
      <c r="J3906" s="11"/>
      <c r="K3906" s="11"/>
      <c r="L3906" s="11"/>
      <c r="M3906" s="19">
        <v>976.18379999999991</v>
      </c>
      <c r="N3906" s="11"/>
      <c r="O3906" s="11"/>
      <c r="S3906" s="11"/>
      <c r="Y3906" s="11"/>
      <c r="Z3906" s="4"/>
    </row>
    <row r="3907" spans="1:26" x14ac:dyDescent="0.35">
      <c r="A3907" s="19" t="s">
        <v>21</v>
      </c>
      <c r="B3907" s="19" t="s">
        <v>156</v>
      </c>
      <c r="D3907" s="8">
        <v>0.16666666666666666</v>
      </c>
      <c r="E3907" s="11"/>
      <c r="F3907" s="11"/>
      <c r="H3907" s="11">
        <v>-1</v>
      </c>
      <c r="J3907" s="11"/>
      <c r="K3907" s="11"/>
      <c r="L3907" s="11"/>
      <c r="N3907" s="11" t="s">
        <v>53</v>
      </c>
      <c r="O3907" s="11"/>
      <c r="S3907" s="11"/>
      <c r="Y3907" s="4"/>
      <c r="Z3907" s="4"/>
    </row>
    <row r="3908" spans="1:26" x14ac:dyDescent="0.35">
      <c r="A3908" s="19" t="s">
        <v>21</v>
      </c>
      <c r="B3908" s="19" t="s">
        <v>156</v>
      </c>
      <c r="D3908" s="8">
        <v>0.20833333333333331</v>
      </c>
      <c r="E3908" s="11"/>
      <c r="F3908" s="11"/>
      <c r="H3908" s="11"/>
      <c r="J3908" s="11" t="s">
        <v>44</v>
      </c>
      <c r="K3908" s="11"/>
      <c r="L3908" s="11"/>
      <c r="N3908" s="11"/>
      <c r="O3908" s="11"/>
      <c r="S3908" s="11"/>
      <c r="Y3908" s="4"/>
      <c r="Z3908" s="4"/>
    </row>
    <row r="3909" spans="1:26" x14ac:dyDescent="0.35">
      <c r="A3909" s="19" t="s">
        <v>21</v>
      </c>
      <c r="B3909" s="19" t="s">
        <v>156</v>
      </c>
      <c r="D3909" s="8">
        <v>0.25</v>
      </c>
      <c r="E3909" s="11"/>
      <c r="F3909" s="11"/>
      <c r="H3909" s="11"/>
      <c r="J3909" s="11"/>
      <c r="K3909" s="11">
        <v>1</v>
      </c>
      <c r="L3909" s="11">
        <v>3</v>
      </c>
      <c r="N3909" s="11"/>
      <c r="O3909" s="11"/>
      <c r="S3909" s="11"/>
      <c r="Y3909" s="4"/>
      <c r="Z3909" s="4"/>
    </row>
    <row r="3910" spans="1:26" x14ac:dyDescent="0.35">
      <c r="A3910" s="19" t="s">
        <v>21</v>
      </c>
      <c r="B3910" s="19" t="s">
        <v>156</v>
      </c>
      <c r="D3910" s="8">
        <v>0.29166666666666669</v>
      </c>
      <c r="E3910" s="11"/>
      <c r="F3910" s="11"/>
      <c r="H3910" s="11"/>
      <c r="J3910" s="11"/>
      <c r="K3910" s="11"/>
      <c r="L3910" s="11"/>
      <c r="M3910" s="19">
        <v>977.19959999999992</v>
      </c>
      <c r="N3910" s="11"/>
      <c r="O3910" s="11"/>
      <c r="S3910" s="11"/>
      <c r="Y3910" s="11"/>
      <c r="Z3910" s="4"/>
    </row>
    <row r="3911" spans="1:26" x14ac:dyDescent="0.35">
      <c r="A3911" s="19" t="s">
        <v>21</v>
      </c>
      <c r="B3911" s="19" t="s">
        <v>156</v>
      </c>
      <c r="D3911" s="8">
        <v>0.33333333333333326</v>
      </c>
      <c r="E3911" s="11"/>
      <c r="F3911" s="11"/>
      <c r="H3911" s="11">
        <v>-2</v>
      </c>
      <c r="J3911" s="11"/>
      <c r="K3911" s="11"/>
      <c r="L3911" s="11"/>
      <c r="N3911" s="11" t="s">
        <v>53</v>
      </c>
      <c r="O3911" s="11"/>
      <c r="S3911" s="11"/>
      <c r="Y3911" s="4"/>
      <c r="Z3911" s="4"/>
    </row>
    <row r="3912" spans="1:26" x14ac:dyDescent="0.35">
      <c r="A3912" s="19" t="s">
        <v>21</v>
      </c>
      <c r="B3912" s="19" t="s">
        <v>156</v>
      </c>
      <c r="D3912" s="8">
        <v>0.375</v>
      </c>
      <c r="E3912" s="11"/>
      <c r="F3912" s="11"/>
      <c r="H3912" s="11"/>
      <c r="J3912" s="11" t="s">
        <v>41</v>
      </c>
      <c r="K3912" s="11"/>
      <c r="L3912" s="11"/>
      <c r="N3912" s="11"/>
      <c r="O3912" s="11"/>
      <c r="S3912" s="11"/>
      <c r="Y3912" s="4"/>
      <c r="Z3912" s="4"/>
    </row>
    <row r="3913" spans="1:26" x14ac:dyDescent="0.35">
      <c r="A3913" s="19" t="s">
        <v>21</v>
      </c>
      <c r="B3913" s="19" t="s">
        <v>156</v>
      </c>
      <c r="D3913" s="8">
        <v>0.41666666666666663</v>
      </c>
      <c r="E3913" s="11"/>
      <c r="F3913" s="11"/>
      <c r="H3913" s="11"/>
      <c r="J3913" s="11"/>
      <c r="K3913" s="11">
        <v>3</v>
      </c>
      <c r="L3913" s="11">
        <v>3</v>
      </c>
      <c r="N3913" s="11"/>
      <c r="O3913" s="11"/>
      <c r="S3913" s="11"/>
      <c r="Y3913" s="4"/>
      <c r="Z3913" s="4"/>
    </row>
    <row r="3914" spans="1:26" x14ac:dyDescent="0.35">
      <c r="A3914" s="19" t="s">
        <v>21</v>
      </c>
      <c r="B3914" s="19" t="s">
        <v>156</v>
      </c>
      <c r="D3914" s="8">
        <v>0.4583333333333332</v>
      </c>
      <c r="E3914" s="11"/>
      <c r="F3914" s="11"/>
      <c r="H3914" s="11"/>
      <c r="J3914" s="11" t="s">
        <v>43</v>
      </c>
      <c r="K3914" s="11"/>
      <c r="L3914" s="11"/>
      <c r="M3914" s="19">
        <v>979.90840000000003</v>
      </c>
      <c r="N3914" s="11"/>
      <c r="O3914" s="11"/>
      <c r="S3914" s="11"/>
      <c r="Y3914" s="11"/>
      <c r="Z3914" s="4"/>
    </row>
    <row r="3915" spans="1:26" x14ac:dyDescent="0.35">
      <c r="A3915" s="19" t="s">
        <v>21</v>
      </c>
      <c r="B3915" s="19" t="s">
        <v>156</v>
      </c>
      <c r="D3915" s="8">
        <v>0.5</v>
      </c>
      <c r="E3915" s="11">
        <v>-69.8</v>
      </c>
      <c r="F3915" s="11">
        <v>22.066666666666666</v>
      </c>
      <c r="H3915" s="11">
        <v>-5</v>
      </c>
      <c r="J3915" s="11"/>
      <c r="K3915" s="11"/>
      <c r="L3915" s="11"/>
      <c r="N3915" s="11" t="s">
        <v>53</v>
      </c>
      <c r="O3915" s="11"/>
      <c r="S3915" s="34">
        <v>0.3</v>
      </c>
      <c r="Y3915" s="4"/>
      <c r="Z3915" s="4"/>
    </row>
    <row r="3916" spans="1:26" x14ac:dyDescent="0.35">
      <c r="A3916" s="19" t="s">
        <v>21</v>
      </c>
      <c r="B3916" s="19" t="s">
        <v>156</v>
      </c>
      <c r="D3916" s="8">
        <v>0.54166666666666652</v>
      </c>
      <c r="E3916" s="11"/>
      <c r="F3916" s="11"/>
      <c r="H3916" s="11"/>
      <c r="J3916" s="11" t="s">
        <v>41</v>
      </c>
      <c r="K3916" s="11"/>
      <c r="L3916" s="11"/>
      <c r="N3916" s="11"/>
      <c r="O3916" s="34" t="s">
        <v>181</v>
      </c>
      <c r="S3916" s="34">
        <v>0.3</v>
      </c>
      <c r="U3916" s="36" t="s">
        <v>155</v>
      </c>
      <c r="Y3916" s="4"/>
      <c r="Z3916" s="4"/>
    </row>
    <row r="3917" spans="1:26" x14ac:dyDescent="0.35">
      <c r="A3917" s="19" t="s">
        <v>21</v>
      </c>
      <c r="B3917" s="19" t="s">
        <v>156</v>
      </c>
      <c r="D3917" s="8">
        <v>0.58333333333333337</v>
      </c>
      <c r="E3917" s="11"/>
      <c r="F3917" s="11"/>
      <c r="H3917" s="11"/>
      <c r="J3917" s="11"/>
      <c r="K3917" s="11">
        <v>2</v>
      </c>
      <c r="L3917" s="11">
        <v>2</v>
      </c>
      <c r="N3917" s="11"/>
      <c r="O3917" s="11"/>
      <c r="S3917" s="11"/>
      <c r="Y3917" s="4"/>
      <c r="Z3917" s="4"/>
    </row>
    <row r="3918" spans="1:26" x14ac:dyDescent="0.35">
      <c r="A3918" s="19" t="s">
        <v>21</v>
      </c>
      <c r="B3918" s="19" t="s">
        <v>156</v>
      </c>
      <c r="D3918" s="8">
        <v>0.625</v>
      </c>
      <c r="E3918" s="11"/>
      <c r="F3918" s="11"/>
      <c r="H3918" s="11"/>
      <c r="J3918" s="11"/>
      <c r="K3918" s="11"/>
      <c r="L3918" s="11"/>
      <c r="M3918" s="19">
        <v>981.93999999999994</v>
      </c>
      <c r="N3918" s="11"/>
      <c r="O3918" s="11"/>
      <c r="S3918" s="11"/>
      <c r="Y3918" s="11"/>
      <c r="Z3918" s="4"/>
    </row>
    <row r="3919" spans="1:26" x14ac:dyDescent="0.35">
      <c r="A3919" s="19" t="s">
        <v>21</v>
      </c>
      <c r="B3919" s="19" t="s">
        <v>156</v>
      </c>
      <c r="D3919" s="8">
        <v>0.66666666666666652</v>
      </c>
      <c r="E3919" s="11"/>
      <c r="F3919" s="11"/>
      <c r="H3919" s="11">
        <v>-5.5</v>
      </c>
      <c r="J3919" s="11"/>
      <c r="K3919" s="11"/>
      <c r="L3919" s="11"/>
      <c r="N3919" s="11" t="s">
        <v>63</v>
      </c>
      <c r="O3919" s="11"/>
      <c r="S3919" s="11"/>
      <c r="Y3919" s="4"/>
      <c r="Z3919" s="4"/>
    </row>
    <row r="3920" spans="1:26" x14ac:dyDescent="0.35">
      <c r="A3920" s="19" t="s">
        <v>21</v>
      </c>
      <c r="B3920" s="19" t="s">
        <v>156</v>
      </c>
      <c r="D3920" s="8">
        <v>0.70833333333333337</v>
      </c>
      <c r="E3920" s="11"/>
      <c r="F3920" s="11"/>
      <c r="H3920" s="11"/>
      <c r="J3920" s="11" t="s">
        <v>43</v>
      </c>
      <c r="K3920" s="11"/>
      <c r="L3920" s="11"/>
      <c r="N3920" s="11"/>
      <c r="O3920" s="11"/>
      <c r="S3920" s="11"/>
      <c r="Y3920" s="4"/>
      <c r="Z3920" s="4"/>
    </row>
    <row r="3921" spans="1:26" x14ac:dyDescent="0.35">
      <c r="A3921" s="19" t="s">
        <v>21</v>
      </c>
      <c r="B3921" s="19" t="s">
        <v>156</v>
      </c>
      <c r="D3921" s="8">
        <v>0.75</v>
      </c>
      <c r="E3921" s="11"/>
      <c r="F3921" s="11"/>
      <c r="H3921" s="11"/>
      <c r="J3921" s="11"/>
      <c r="K3921" s="11">
        <v>2</v>
      </c>
      <c r="L3921" s="11">
        <v>2</v>
      </c>
      <c r="N3921" s="11"/>
      <c r="O3921" s="11"/>
      <c r="S3921" s="11"/>
      <c r="Y3921" s="4"/>
      <c r="Z3921" s="4"/>
    </row>
    <row r="3922" spans="1:26" x14ac:dyDescent="0.35">
      <c r="A3922" s="19" t="s">
        <v>21</v>
      </c>
      <c r="B3922" s="19" t="s">
        <v>156</v>
      </c>
      <c r="C3922" s="11"/>
      <c r="D3922" s="8">
        <v>0.79166666666666652</v>
      </c>
      <c r="E3922" s="11"/>
      <c r="F3922" s="11"/>
      <c r="H3922" s="11"/>
      <c r="J3922" s="11"/>
      <c r="K3922" s="11"/>
      <c r="L3922" s="11"/>
      <c r="M3922" s="19">
        <v>983.63300000000004</v>
      </c>
      <c r="N3922" s="11"/>
      <c r="Y3922" s="11"/>
      <c r="Z3922" s="4"/>
    </row>
    <row r="3923" spans="1:26" x14ac:dyDescent="0.35">
      <c r="A3923" s="19" t="s">
        <v>21</v>
      </c>
      <c r="B3923" s="19" t="s">
        <v>156</v>
      </c>
      <c r="C3923" s="11"/>
      <c r="D3923" s="8">
        <v>0.83333333333333326</v>
      </c>
      <c r="E3923" s="11"/>
      <c r="F3923" s="11"/>
      <c r="H3923" s="11">
        <v>-7</v>
      </c>
      <c r="J3923" s="11"/>
      <c r="K3923" s="11"/>
      <c r="L3923" s="11"/>
      <c r="N3923" s="11" t="s">
        <v>63</v>
      </c>
      <c r="Y3923" s="4"/>
      <c r="Z3923" s="4"/>
    </row>
    <row r="3924" spans="1:26" x14ac:dyDescent="0.35">
      <c r="A3924" s="19" t="s">
        <v>21</v>
      </c>
      <c r="B3924" s="19" t="s">
        <v>156</v>
      </c>
      <c r="C3924" s="11"/>
      <c r="D3924" s="8">
        <v>0.875</v>
      </c>
      <c r="E3924" s="11"/>
      <c r="F3924" s="11"/>
      <c r="H3924" s="11"/>
      <c r="J3924" s="11" t="s">
        <v>43</v>
      </c>
      <c r="K3924" s="11"/>
      <c r="L3924" s="11"/>
      <c r="N3924" s="11"/>
      <c r="Y3924" s="4"/>
      <c r="Z3924" s="4"/>
    </row>
    <row r="3925" spans="1:26" x14ac:dyDescent="0.35">
      <c r="A3925" s="19" t="s">
        <v>21</v>
      </c>
      <c r="B3925" s="19" t="s">
        <v>156</v>
      </c>
      <c r="C3925" s="11"/>
      <c r="D3925" s="8">
        <v>0.91666666666666641</v>
      </c>
      <c r="E3925" s="11"/>
      <c r="F3925" s="11"/>
      <c r="H3925" s="11"/>
      <c r="J3925" s="11"/>
      <c r="K3925" s="11">
        <v>3</v>
      </c>
      <c r="L3925" s="11">
        <v>2</v>
      </c>
      <c r="N3925" s="11"/>
      <c r="Y3925" s="4"/>
      <c r="Z3925" s="4"/>
    </row>
    <row r="3926" spans="1:26" x14ac:dyDescent="0.35">
      <c r="A3926" s="19" t="s">
        <v>21</v>
      </c>
      <c r="B3926" s="19" t="s">
        <v>156</v>
      </c>
      <c r="C3926" s="11"/>
      <c r="D3926" s="8">
        <v>0.95833333333333326</v>
      </c>
      <c r="E3926" s="11"/>
      <c r="F3926" s="11"/>
      <c r="H3926" s="11"/>
      <c r="J3926" s="11"/>
      <c r="K3926" s="11"/>
      <c r="L3926" s="11"/>
      <c r="M3926" s="19">
        <v>984.64879999999994</v>
      </c>
      <c r="N3926" s="11"/>
      <c r="Y3926" s="11"/>
      <c r="Z3926" s="4"/>
    </row>
    <row r="3927" spans="1:26" x14ac:dyDescent="0.35">
      <c r="A3927" s="19" t="s">
        <v>21</v>
      </c>
      <c r="B3927" s="19" t="s">
        <v>156</v>
      </c>
      <c r="C3927" s="11"/>
      <c r="D3927" s="8">
        <v>0</v>
      </c>
      <c r="E3927" s="11"/>
      <c r="F3927" s="11"/>
      <c r="H3927" s="11">
        <v>-11</v>
      </c>
      <c r="J3927" s="11"/>
      <c r="K3927" s="11"/>
      <c r="L3927" s="11"/>
      <c r="N3927" s="11" t="s">
        <v>55</v>
      </c>
      <c r="Y3927" s="4"/>
      <c r="Z3927" s="4"/>
    </row>
    <row r="3928" spans="1:26" x14ac:dyDescent="0.35">
      <c r="A3928" s="19" t="s">
        <v>21</v>
      </c>
      <c r="B3928" s="19" t="s">
        <v>156</v>
      </c>
      <c r="C3928" s="7">
        <v>11405</v>
      </c>
      <c r="D3928" s="8">
        <v>4.1666666666666657E-2</v>
      </c>
      <c r="E3928" s="11"/>
      <c r="F3928" s="11"/>
      <c r="H3928" s="11"/>
      <c r="J3928" s="11" t="s">
        <v>41</v>
      </c>
      <c r="K3928" s="11"/>
      <c r="L3928" s="11"/>
      <c r="N3928" s="11"/>
      <c r="Y3928" s="4"/>
      <c r="Z3928" s="4"/>
    </row>
    <row r="3929" spans="1:26" x14ac:dyDescent="0.35">
      <c r="A3929" s="19" t="s">
        <v>21</v>
      </c>
      <c r="B3929" s="19" t="s">
        <v>156</v>
      </c>
      <c r="C3929" s="11"/>
      <c r="D3929" s="8">
        <v>8.3333333333333315E-2</v>
      </c>
      <c r="E3929" s="11"/>
      <c r="F3929" s="11"/>
      <c r="H3929" s="11"/>
      <c r="J3929" s="11"/>
      <c r="K3929" s="11">
        <v>3</v>
      </c>
      <c r="L3929" s="11">
        <v>2</v>
      </c>
      <c r="N3929" s="11"/>
      <c r="Y3929" s="4"/>
      <c r="Z3929" s="4"/>
    </row>
    <row r="3930" spans="1:26" x14ac:dyDescent="0.35">
      <c r="A3930" s="19" t="s">
        <v>21</v>
      </c>
      <c r="B3930" s="19" t="s">
        <v>156</v>
      </c>
      <c r="C3930" s="11"/>
      <c r="D3930" s="8">
        <v>0.125</v>
      </c>
      <c r="E3930" s="11"/>
      <c r="F3930" s="11"/>
      <c r="H3930" s="11"/>
      <c r="J3930" s="11"/>
      <c r="K3930" s="11"/>
      <c r="L3930" s="11"/>
      <c r="M3930" s="19">
        <v>984.64879999999994</v>
      </c>
      <c r="N3930" s="11"/>
      <c r="Y3930" s="11"/>
      <c r="Z3930" s="4"/>
    </row>
    <row r="3931" spans="1:26" x14ac:dyDescent="0.35">
      <c r="A3931" s="19" t="s">
        <v>21</v>
      </c>
      <c r="B3931" s="19" t="s">
        <v>156</v>
      </c>
      <c r="C3931" s="11"/>
      <c r="D3931" s="8">
        <v>0.16666666666666666</v>
      </c>
      <c r="E3931" s="11"/>
      <c r="F3931" s="11"/>
      <c r="H3931" s="11">
        <v>-11</v>
      </c>
      <c r="J3931" s="11"/>
      <c r="K3931" s="11"/>
      <c r="L3931" s="11"/>
      <c r="N3931" s="11" t="s">
        <v>54</v>
      </c>
      <c r="Y3931" s="4"/>
      <c r="Z3931" s="4"/>
    </row>
    <row r="3932" spans="1:26" x14ac:dyDescent="0.35">
      <c r="A3932" s="19" t="s">
        <v>21</v>
      </c>
      <c r="B3932" s="19" t="s">
        <v>156</v>
      </c>
      <c r="C3932" s="11"/>
      <c r="D3932" s="8">
        <v>0.20833333333333331</v>
      </c>
      <c r="E3932" s="11"/>
      <c r="F3932" s="11"/>
      <c r="H3932" s="11"/>
      <c r="J3932" s="11" t="s">
        <v>43</v>
      </c>
      <c r="K3932" s="11"/>
      <c r="L3932" s="11"/>
      <c r="N3932" s="11"/>
      <c r="Y3932" s="4"/>
      <c r="Z3932" s="4"/>
    </row>
    <row r="3933" spans="1:26" x14ac:dyDescent="0.35">
      <c r="A3933" s="19" t="s">
        <v>21</v>
      </c>
      <c r="B3933" s="19" t="s">
        <v>156</v>
      </c>
      <c r="C3933" s="11"/>
      <c r="D3933" s="8">
        <v>0.25</v>
      </c>
      <c r="E3933" s="11"/>
      <c r="F3933" s="11"/>
      <c r="H3933" s="11"/>
      <c r="J3933" s="11"/>
      <c r="K3933" s="11">
        <v>3</v>
      </c>
      <c r="L3933" s="11">
        <v>2</v>
      </c>
      <c r="N3933" s="11"/>
      <c r="Y3933" s="4"/>
      <c r="Z3933" s="4"/>
    </row>
    <row r="3934" spans="1:26" x14ac:dyDescent="0.35">
      <c r="A3934" s="19" t="s">
        <v>21</v>
      </c>
      <c r="B3934" s="19" t="s">
        <v>156</v>
      </c>
      <c r="C3934" s="11"/>
      <c r="D3934" s="8">
        <v>0.29166666666666669</v>
      </c>
      <c r="E3934" s="11"/>
      <c r="F3934" s="11"/>
      <c r="H3934" s="11"/>
      <c r="J3934" s="11"/>
      <c r="K3934" s="11"/>
      <c r="L3934" s="11"/>
      <c r="M3934" s="19">
        <v>984.64879999999994</v>
      </c>
      <c r="N3934" s="11"/>
      <c r="Y3934" s="11"/>
      <c r="Z3934" s="4"/>
    </row>
    <row r="3935" spans="1:26" x14ac:dyDescent="0.35">
      <c r="A3935" s="19" t="s">
        <v>21</v>
      </c>
      <c r="B3935" s="19" t="s">
        <v>156</v>
      </c>
      <c r="C3935" s="11"/>
      <c r="D3935" s="8">
        <v>0.33333333333333326</v>
      </c>
      <c r="E3935" s="11"/>
      <c r="F3935" s="11"/>
      <c r="H3935" s="11">
        <v>-12</v>
      </c>
      <c r="J3935" s="11"/>
      <c r="K3935" s="11"/>
      <c r="L3935" s="11"/>
      <c r="N3935" s="11" t="s">
        <v>53</v>
      </c>
      <c r="Y3935" s="4"/>
      <c r="Z3935" s="4"/>
    </row>
    <row r="3936" spans="1:26" x14ac:dyDescent="0.35">
      <c r="A3936" s="19" t="s">
        <v>21</v>
      </c>
      <c r="B3936" s="19" t="s">
        <v>156</v>
      </c>
      <c r="C3936" s="11"/>
      <c r="D3936" s="8">
        <v>0.375</v>
      </c>
      <c r="E3936" s="11"/>
      <c r="F3936" s="11"/>
      <c r="H3936" s="11"/>
      <c r="J3936" s="11" t="s">
        <v>43</v>
      </c>
      <c r="K3936" s="11"/>
      <c r="L3936" s="11"/>
      <c r="N3936" s="11"/>
      <c r="Y3936" s="4"/>
      <c r="Z3936" s="4"/>
    </row>
    <row r="3937" spans="1:26" x14ac:dyDescent="0.35">
      <c r="A3937" s="19" t="s">
        <v>21</v>
      </c>
      <c r="B3937" s="19" t="s">
        <v>156</v>
      </c>
      <c r="C3937" s="11"/>
      <c r="D3937" s="8">
        <v>0.41666666666666663</v>
      </c>
      <c r="E3937" s="11"/>
      <c r="F3937" s="11"/>
      <c r="H3937" s="11"/>
      <c r="J3937" s="11"/>
      <c r="K3937" s="11">
        <v>1</v>
      </c>
      <c r="L3937" s="11">
        <v>1</v>
      </c>
      <c r="N3937" s="11"/>
      <c r="Y3937" s="4"/>
      <c r="Z3937" s="4"/>
    </row>
    <row r="3938" spans="1:26" x14ac:dyDescent="0.35">
      <c r="A3938" s="19" t="s">
        <v>21</v>
      </c>
      <c r="B3938" s="19" t="s">
        <v>156</v>
      </c>
      <c r="C3938" s="11"/>
      <c r="D3938" s="8">
        <v>0.4583333333333332</v>
      </c>
      <c r="E3938" s="11"/>
      <c r="F3938" s="11"/>
      <c r="H3938" s="11"/>
      <c r="J3938" s="11"/>
      <c r="K3938" s="11"/>
      <c r="L3938" s="11"/>
      <c r="M3938" s="19">
        <v>984.64879999999994</v>
      </c>
      <c r="N3938" s="11"/>
      <c r="O3938" s="11"/>
      <c r="S3938" s="11"/>
      <c r="Y3938" s="11"/>
      <c r="Z3938" s="4"/>
    </row>
    <row r="3939" spans="1:26" x14ac:dyDescent="0.35">
      <c r="A3939" s="19" t="s">
        <v>21</v>
      </c>
      <c r="B3939" s="19" t="s">
        <v>156</v>
      </c>
      <c r="C3939" s="11"/>
      <c r="D3939" s="8">
        <v>0.5</v>
      </c>
      <c r="E3939" s="11">
        <v>-69.566666666666663</v>
      </c>
      <c r="F3939" s="11">
        <v>20.75</v>
      </c>
      <c r="H3939" s="11">
        <v>-12</v>
      </c>
      <c r="J3939" s="11"/>
      <c r="K3939" s="11"/>
      <c r="L3939" s="11"/>
      <c r="N3939" s="11" t="s">
        <v>67</v>
      </c>
      <c r="O3939" s="11"/>
      <c r="S3939" s="34">
        <v>0.3</v>
      </c>
      <c r="Y3939" s="4"/>
      <c r="Z3939" s="4"/>
    </row>
    <row r="3940" spans="1:26" x14ac:dyDescent="0.35">
      <c r="A3940" s="19" t="s">
        <v>21</v>
      </c>
      <c r="B3940" s="19" t="s">
        <v>156</v>
      </c>
      <c r="C3940" s="11"/>
      <c r="D3940" s="8">
        <v>0.54166666666666652</v>
      </c>
      <c r="E3940" s="11"/>
      <c r="F3940" s="11"/>
      <c r="H3940" s="11"/>
      <c r="J3940" s="11" t="s">
        <v>43</v>
      </c>
      <c r="K3940" s="11"/>
      <c r="L3940" s="11"/>
      <c r="N3940" s="11"/>
      <c r="O3940" s="34" t="s">
        <v>181</v>
      </c>
      <c r="S3940" s="34">
        <v>0.3</v>
      </c>
      <c r="U3940" s="36" t="s">
        <v>155</v>
      </c>
      <c r="Y3940" s="4"/>
      <c r="Z3940" s="4"/>
    </row>
    <row r="3941" spans="1:26" x14ac:dyDescent="0.35">
      <c r="A3941" s="19" t="s">
        <v>21</v>
      </c>
      <c r="B3941" s="19" t="s">
        <v>156</v>
      </c>
      <c r="C3941" s="11"/>
      <c r="D3941" s="8">
        <v>0.58333333333333337</v>
      </c>
      <c r="E3941" s="11"/>
      <c r="F3941" s="11"/>
      <c r="H3941" s="11"/>
      <c r="J3941" s="11"/>
      <c r="K3941" s="11">
        <v>1</v>
      </c>
      <c r="L3941" s="11">
        <v>2</v>
      </c>
      <c r="N3941" s="11"/>
      <c r="O3941" s="11"/>
      <c r="S3941" s="11"/>
      <c r="Y3941" s="4"/>
      <c r="Z3941" s="4"/>
    </row>
    <row r="3942" spans="1:26" x14ac:dyDescent="0.35">
      <c r="A3942" s="19" t="s">
        <v>21</v>
      </c>
      <c r="B3942" s="19" t="s">
        <v>156</v>
      </c>
      <c r="C3942" s="11"/>
      <c r="D3942" s="8">
        <v>0.625</v>
      </c>
      <c r="E3942" s="11"/>
      <c r="F3942" s="11"/>
      <c r="H3942" s="11"/>
      <c r="J3942" s="11"/>
      <c r="K3942" s="11"/>
      <c r="L3942" s="11"/>
      <c r="M3942" s="19">
        <v>982.27859999999998</v>
      </c>
      <c r="N3942" s="11"/>
      <c r="O3942" s="11"/>
      <c r="S3942" s="11"/>
      <c r="Y3942" s="11"/>
      <c r="Z3942" s="4"/>
    </row>
    <row r="3943" spans="1:26" x14ac:dyDescent="0.35">
      <c r="A3943" s="19" t="s">
        <v>21</v>
      </c>
      <c r="B3943" s="19" t="s">
        <v>156</v>
      </c>
      <c r="C3943" s="11"/>
      <c r="D3943" s="8">
        <v>0.66666666666666652</v>
      </c>
      <c r="E3943" s="11"/>
      <c r="F3943" s="11"/>
      <c r="H3943" s="11">
        <v>-13</v>
      </c>
      <c r="J3943" s="11"/>
      <c r="K3943" s="11"/>
      <c r="L3943" s="11"/>
      <c r="N3943" s="11" t="s">
        <v>67</v>
      </c>
      <c r="O3943" s="11"/>
      <c r="S3943" s="11"/>
      <c r="Y3943" s="4"/>
      <c r="Z3943" s="4"/>
    </row>
    <row r="3944" spans="1:26" x14ac:dyDescent="0.35">
      <c r="A3944" s="19" t="s">
        <v>21</v>
      </c>
      <c r="B3944" s="19" t="s">
        <v>156</v>
      </c>
      <c r="C3944" s="11"/>
      <c r="D3944" s="8">
        <v>0.70833333333333337</v>
      </c>
      <c r="E3944" s="11"/>
      <c r="F3944" s="11"/>
      <c r="H3944" s="11"/>
      <c r="J3944" s="11" t="s">
        <v>43</v>
      </c>
      <c r="K3944" s="11"/>
      <c r="L3944" s="11"/>
      <c r="N3944" s="11"/>
      <c r="O3944" s="34" t="s">
        <v>181</v>
      </c>
      <c r="S3944" s="34">
        <v>0.3</v>
      </c>
      <c r="U3944" s="36" t="s">
        <v>155</v>
      </c>
      <c r="Y3944" s="4"/>
      <c r="Z3944" s="4"/>
    </row>
    <row r="3945" spans="1:26" x14ac:dyDescent="0.35">
      <c r="A3945" s="19" t="s">
        <v>21</v>
      </c>
      <c r="B3945" s="19" t="s">
        <v>156</v>
      </c>
      <c r="C3945" s="11"/>
      <c r="D3945" s="8">
        <v>0.75</v>
      </c>
      <c r="E3945" s="11"/>
      <c r="F3945" s="11"/>
      <c r="H3945" s="11"/>
      <c r="J3945" s="11"/>
      <c r="K3945" s="11">
        <v>1</v>
      </c>
      <c r="L3945" s="11">
        <v>1</v>
      </c>
      <c r="N3945" s="11"/>
      <c r="O3945" s="11"/>
      <c r="S3945" s="11"/>
      <c r="Y3945" s="4"/>
      <c r="Z3945" s="4"/>
    </row>
    <row r="3946" spans="1:26" x14ac:dyDescent="0.35">
      <c r="A3946" s="19" t="s">
        <v>21</v>
      </c>
      <c r="B3946" s="19" t="s">
        <v>156</v>
      </c>
      <c r="C3946" s="11"/>
      <c r="D3946" s="8">
        <v>0.79166666666666652</v>
      </c>
      <c r="E3946" s="11"/>
      <c r="F3946" s="11"/>
      <c r="H3946" s="11"/>
      <c r="J3946" s="11"/>
      <c r="K3946" s="11"/>
      <c r="L3946" s="11"/>
      <c r="M3946" s="19">
        <v>982.27859999999998</v>
      </c>
      <c r="N3946" s="11"/>
      <c r="O3946" s="11"/>
      <c r="S3946" s="11"/>
      <c r="Y3946" s="11"/>
      <c r="Z3946" s="4"/>
    </row>
    <row r="3947" spans="1:26" x14ac:dyDescent="0.35">
      <c r="A3947" s="19" t="s">
        <v>21</v>
      </c>
      <c r="B3947" s="19" t="s">
        <v>156</v>
      </c>
      <c r="C3947" s="11"/>
      <c r="D3947" s="8">
        <v>0.83333333333333326</v>
      </c>
      <c r="E3947" s="11"/>
      <c r="F3947" s="11"/>
      <c r="H3947" s="11">
        <v>-13</v>
      </c>
      <c r="J3947" s="11"/>
      <c r="K3947" s="11"/>
      <c r="L3947" s="11"/>
      <c r="N3947" s="11" t="s">
        <v>54</v>
      </c>
      <c r="O3947" s="11"/>
      <c r="S3947" s="11"/>
      <c r="Y3947" s="4"/>
      <c r="Z3947" s="4"/>
    </row>
    <row r="3948" spans="1:26" x14ac:dyDescent="0.35">
      <c r="A3948" s="19" t="s">
        <v>21</v>
      </c>
      <c r="B3948" s="19" t="s">
        <v>156</v>
      </c>
      <c r="C3948" s="11"/>
      <c r="D3948" s="8">
        <v>0.875</v>
      </c>
      <c r="E3948" s="11"/>
      <c r="F3948" s="11"/>
      <c r="H3948" s="11"/>
      <c r="J3948" s="11" t="s">
        <v>40</v>
      </c>
      <c r="K3948" s="11"/>
      <c r="L3948" s="11"/>
      <c r="N3948" s="11"/>
      <c r="O3948" s="11"/>
      <c r="S3948" s="11"/>
      <c r="Y3948" s="4"/>
      <c r="Z3948" s="4"/>
    </row>
    <row r="3949" spans="1:26" x14ac:dyDescent="0.35">
      <c r="A3949" s="19" t="s">
        <v>21</v>
      </c>
      <c r="B3949" s="19" t="s">
        <v>156</v>
      </c>
      <c r="C3949" s="11"/>
      <c r="D3949" s="8">
        <v>0.91666666666666641</v>
      </c>
      <c r="E3949" s="11"/>
      <c r="F3949" s="11"/>
      <c r="H3949" s="11"/>
      <c r="J3949" s="11"/>
      <c r="K3949" s="11">
        <v>1</v>
      </c>
      <c r="L3949" s="11">
        <v>1</v>
      </c>
      <c r="N3949" s="11"/>
      <c r="O3949" s="11"/>
      <c r="S3949" s="11"/>
      <c r="Y3949" s="4"/>
      <c r="Z3949" s="4"/>
    </row>
    <row r="3950" spans="1:26" x14ac:dyDescent="0.35">
      <c r="A3950" s="19" t="s">
        <v>21</v>
      </c>
      <c r="B3950" s="19" t="s">
        <v>156</v>
      </c>
      <c r="C3950" s="11"/>
      <c r="D3950" s="8">
        <v>0.95833333333333326</v>
      </c>
      <c r="E3950" s="11"/>
      <c r="F3950" s="11"/>
      <c r="H3950" s="11"/>
      <c r="J3950" s="11"/>
      <c r="K3950" s="11"/>
      <c r="L3950" s="11"/>
      <c r="M3950" s="19">
        <v>981.6013999999999</v>
      </c>
      <c r="N3950" s="11"/>
      <c r="O3950" s="11"/>
      <c r="S3950" s="11"/>
      <c r="Y3950" s="11"/>
      <c r="Z3950" s="4"/>
    </row>
    <row r="3951" spans="1:26" x14ac:dyDescent="0.35">
      <c r="A3951" s="19" t="s">
        <v>21</v>
      </c>
      <c r="B3951" s="19" t="s">
        <v>156</v>
      </c>
      <c r="C3951" s="11"/>
      <c r="D3951" s="8">
        <v>0</v>
      </c>
      <c r="E3951" s="11"/>
      <c r="F3951" s="11"/>
      <c r="H3951" s="11">
        <v>-13.5</v>
      </c>
      <c r="J3951" s="11"/>
      <c r="K3951" s="11"/>
      <c r="L3951" s="11"/>
      <c r="N3951" s="11" t="s">
        <v>63</v>
      </c>
      <c r="O3951" s="11"/>
      <c r="S3951" s="11"/>
      <c r="Y3951" s="4"/>
      <c r="Z3951" s="4"/>
    </row>
    <row r="3952" spans="1:26" x14ac:dyDescent="0.35">
      <c r="A3952" s="19" t="s">
        <v>21</v>
      </c>
      <c r="B3952" s="19" t="s">
        <v>156</v>
      </c>
      <c r="C3952" s="7">
        <v>11406</v>
      </c>
      <c r="D3952" s="8">
        <v>4.1666666666666657E-2</v>
      </c>
      <c r="E3952" s="11"/>
      <c r="F3952" s="11"/>
      <c r="H3952" s="11"/>
      <c r="J3952" s="11" t="s">
        <v>40</v>
      </c>
      <c r="K3952" s="11"/>
      <c r="L3952" s="11"/>
      <c r="N3952" s="11"/>
      <c r="O3952" s="11"/>
      <c r="S3952" s="11"/>
      <c r="Y3952" s="4"/>
      <c r="Z3952" s="4"/>
    </row>
    <row r="3953" spans="1:26" x14ac:dyDescent="0.35">
      <c r="A3953" s="19" t="s">
        <v>21</v>
      </c>
      <c r="B3953" s="19" t="s">
        <v>156</v>
      </c>
      <c r="C3953" s="11"/>
      <c r="D3953" s="8">
        <v>8.3333333333333315E-2</v>
      </c>
      <c r="E3953" s="11"/>
      <c r="F3953" s="11"/>
      <c r="H3953" s="11"/>
      <c r="J3953" s="11"/>
      <c r="K3953" s="11">
        <v>2</v>
      </c>
      <c r="L3953" s="11">
        <v>2</v>
      </c>
      <c r="N3953" s="11"/>
      <c r="O3953" s="11"/>
      <c r="S3953" s="11"/>
      <c r="Y3953" s="4"/>
      <c r="Z3953" s="4"/>
    </row>
    <row r="3954" spans="1:26" x14ac:dyDescent="0.35">
      <c r="A3954" s="19" t="s">
        <v>21</v>
      </c>
      <c r="B3954" s="19" t="s">
        <v>156</v>
      </c>
      <c r="D3954" s="8">
        <v>0.125</v>
      </c>
      <c r="E3954" s="11"/>
      <c r="F3954" s="11"/>
      <c r="H3954" s="11"/>
      <c r="J3954" s="11"/>
      <c r="K3954" s="11"/>
      <c r="L3954" s="11"/>
      <c r="M3954" s="19">
        <v>980.5856</v>
      </c>
      <c r="N3954" s="11"/>
      <c r="O3954" s="11"/>
      <c r="S3954" s="11"/>
      <c r="Y3954" s="11"/>
      <c r="Z3954" s="4"/>
    </row>
    <row r="3955" spans="1:26" x14ac:dyDescent="0.35">
      <c r="A3955" s="19" t="s">
        <v>21</v>
      </c>
      <c r="B3955" s="19" t="s">
        <v>156</v>
      </c>
      <c r="D3955" s="8">
        <v>0.16666666666666666</v>
      </c>
      <c r="E3955" s="11"/>
      <c r="F3955" s="11"/>
      <c r="H3955" s="11">
        <v>-14</v>
      </c>
      <c r="J3955" s="11"/>
      <c r="K3955" s="11"/>
      <c r="L3955" s="11"/>
      <c r="N3955" s="11" t="s">
        <v>63</v>
      </c>
      <c r="O3955" s="11"/>
      <c r="S3955" s="11"/>
      <c r="Y3955" s="4"/>
      <c r="Z3955" s="4"/>
    </row>
    <row r="3956" spans="1:26" x14ac:dyDescent="0.35">
      <c r="A3956" s="19" t="s">
        <v>21</v>
      </c>
      <c r="B3956" s="19" t="s">
        <v>156</v>
      </c>
      <c r="D3956" s="8">
        <v>0.20833333333333331</v>
      </c>
      <c r="E3956" s="11"/>
      <c r="F3956" s="11"/>
      <c r="H3956" s="11"/>
      <c r="J3956" s="11" t="s">
        <v>39</v>
      </c>
      <c r="K3956" s="11"/>
      <c r="L3956" s="11"/>
      <c r="N3956" s="11"/>
      <c r="O3956" s="11"/>
      <c r="S3956" s="11"/>
      <c r="Y3956" s="4"/>
      <c r="Z3956" s="4"/>
    </row>
    <row r="3957" spans="1:26" x14ac:dyDescent="0.35">
      <c r="A3957" s="19" t="s">
        <v>21</v>
      </c>
      <c r="B3957" s="19" t="s">
        <v>156</v>
      </c>
      <c r="D3957" s="8">
        <v>0.25</v>
      </c>
      <c r="E3957" s="11"/>
      <c r="F3957" s="11"/>
      <c r="H3957" s="11"/>
      <c r="J3957" s="11"/>
      <c r="K3957" s="11">
        <v>1</v>
      </c>
      <c r="L3957" s="11">
        <v>1</v>
      </c>
      <c r="N3957" s="11"/>
      <c r="O3957" s="11"/>
      <c r="S3957" s="11"/>
      <c r="Y3957" s="4"/>
      <c r="Z3957" s="4"/>
    </row>
    <row r="3958" spans="1:26" x14ac:dyDescent="0.35">
      <c r="A3958" s="19" t="s">
        <v>21</v>
      </c>
      <c r="B3958" s="19" t="s">
        <v>156</v>
      </c>
      <c r="D3958" s="8">
        <v>0.29166666666666669</v>
      </c>
      <c r="E3958" s="11"/>
      <c r="F3958" s="11"/>
      <c r="H3958" s="11"/>
      <c r="J3958" s="11"/>
      <c r="K3958" s="11"/>
      <c r="L3958" s="11"/>
      <c r="M3958" s="19">
        <v>979.90840000000003</v>
      </c>
      <c r="N3958" s="11"/>
      <c r="O3958" s="11"/>
      <c r="S3958" s="11"/>
      <c r="Y3958" s="11"/>
      <c r="Z3958" s="4"/>
    </row>
    <row r="3959" spans="1:26" x14ac:dyDescent="0.35">
      <c r="A3959" s="19" t="s">
        <v>21</v>
      </c>
      <c r="B3959" s="19" t="s">
        <v>156</v>
      </c>
      <c r="D3959" s="8">
        <v>0.33333333333333326</v>
      </c>
      <c r="E3959" s="11"/>
      <c r="F3959" s="11"/>
      <c r="H3959" s="11">
        <v>-13</v>
      </c>
      <c r="J3959" s="11"/>
      <c r="K3959" s="11"/>
      <c r="L3959" s="11"/>
      <c r="N3959" s="11" t="s">
        <v>63</v>
      </c>
      <c r="O3959" s="11"/>
      <c r="S3959" s="11"/>
      <c r="Y3959" s="4"/>
      <c r="Z3959" s="4"/>
    </row>
    <row r="3960" spans="1:26" x14ac:dyDescent="0.35">
      <c r="A3960" s="19" t="s">
        <v>21</v>
      </c>
      <c r="B3960" s="19" t="s">
        <v>156</v>
      </c>
      <c r="D3960" s="8">
        <v>0.375</v>
      </c>
      <c r="E3960" s="11"/>
      <c r="F3960" s="11"/>
      <c r="H3960" s="11"/>
      <c r="J3960" s="11" t="s">
        <v>39</v>
      </c>
      <c r="K3960" s="11"/>
      <c r="L3960" s="11"/>
      <c r="N3960" s="11"/>
      <c r="O3960" s="11"/>
      <c r="S3960" s="11"/>
      <c r="Y3960" s="4"/>
      <c r="Z3960" s="4"/>
    </row>
    <row r="3961" spans="1:26" x14ac:dyDescent="0.35">
      <c r="A3961" s="19" t="s">
        <v>21</v>
      </c>
      <c r="B3961" s="19" t="s">
        <v>156</v>
      </c>
      <c r="D3961" s="8">
        <v>0.41666666666666663</v>
      </c>
      <c r="E3961" s="11"/>
      <c r="F3961" s="11"/>
      <c r="H3961" s="11"/>
      <c r="J3961" s="11"/>
      <c r="K3961" s="11">
        <v>1</v>
      </c>
      <c r="L3961" s="11">
        <v>1</v>
      </c>
      <c r="N3961" s="11"/>
      <c r="O3961" s="11"/>
      <c r="S3961" s="11"/>
      <c r="Y3961" s="4"/>
      <c r="Z3961" s="4"/>
    </row>
    <row r="3962" spans="1:26" x14ac:dyDescent="0.35">
      <c r="A3962" s="19" t="s">
        <v>21</v>
      </c>
      <c r="B3962" s="19" t="s">
        <v>156</v>
      </c>
      <c r="D3962" s="8">
        <v>0.4583333333333332</v>
      </c>
      <c r="E3962" s="11"/>
      <c r="F3962" s="11"/>
      <c r="H3962" s="11"/>
      <c r="J3962" s="11"/>
      <c r="K3962" s="11"/>
      <c r="L3962" s="11"/>
      <c r="M3962" s="19">
        <v>978.55399999999997</v>
      </c>
      <c r="N3962" s="11"/>
      <c r="O3962" s="11"/>
      <c r="S3962" s="11"/>
      <c r="Y3962" s="11"/>
      <c r="Z3962" s="4"/>
    </row>
    <row r="3963" spans="1:26" x14ac:dyDescent="0.35">
      <c r="A3963" s="19" t="s">
        <v>21</v>
      </c>
      <c r="B3963" s="19" t="s">
        <v>156</v>
      </c>
      <c r="D3963" s="8">
        <v>0.5</v>
      </c>
      <c r="E3963" s="11">
        <v>-69.36666666666666</v>
      </c>
      <c r="F3963" s="11">
        <v>20.716666666666665</v>
      </c>
      <c r="H3963" s="11">
        <v>-11.5</v>
      </c>
      <c r="J3963" s="11"/>
      <c r="K3963" s="11"/>
      <c r="L3963" s="11"/>
      <c r="N3963" s="11" t="s">
        <v>63</v>
      </c>
      <c r="O3963" s="11"/>
      <c r="S3963" s="34">
        <v>0.3</v>
      </c>
      <c r="Y3963" s="4"/>
      <c r="Z3963" s="4"/>
    </row>
    <row r="3964" spans="1:26" x14ac:dyDescent="0.35">
      <c r="A3964" s="19" t="s">
        <v>21</v>
      </c>
      <c r="B3964" s="19" t="s">
        <v>156</v>
      </c>
      <c r="D3964" s="8">
        <v>0.54166666666666652</v>
      </c>
      <c r="E3964" s="11"/>
      <c r="F3964" s="11"/>
      <c r="H3964" s="11"/>
      <c r="J3964" s="11" t="s">
        <v>50</v>
      </c>
      <c r="K3964" s="11"/>
      <c r="L3964" s="11"/>
      <c r="N3964" s="11"/>
      <c r="O3964" s="11"/>
      <c r="S3964" s="11"/>
      <c r="Y3964" s="4"/>
      <c r="Z3964" s="4"/>
    </row>
    <row r="3965" spans="1:26" x14ac:dyDescent="0.35">
      <c r="A3965" s="19" t="s">
        <v>21</v>
      </c>
      <c r="B3965" s="19" t="s">
        <v>156</v>
      </c>
      <c r="D3965" s="8">
        <v>0.58333333333333337</v>
      </c>
      <c r="E3965" s="11"/>
      <c r="F3965" s="11"/>
      <c r="H3965" s="11"/>
      <c r="J3965" s="11"/>
      <c r="K3965" s="11"/>
      <c r="L3965" s="11">
        <v>1</v>
      </c>
      <c r="N3965" s="11"/>
      <c r="O3965" s="11"/>
      <c r="S3965" s="11"/>
      <c r="Y3965" s="4"/>
      <c r="Z3965" s="4"/>
    </row>
    <row r="3966" spans="1:26" x14ac:dyDescent="0.35">
      <c r="A3966" s="19" t="s">
        <v>21</v>
      </c>
      <c r="B3966" s="19" t="s">
        <v>156</v>
      </c>
      <c r="D3966" s="8">
        <v>0.625</v>
      </c>
      <c r="E3966" s="11"/>
      <c r="F3966" s="11"/>
      <c r="H3966" s="11"/>
      <c r="J3966" s="11"/>
      <c r="K3966" s="11"/>
      <c r="L3966" s="11"/>
      <c r="M3966" s="19">
        <v>976.52239999999995</v>
      </c>
      <c r="N3966" s="11" t="s">
        <v>63</v>
      </c>
      <c r="O3966" s="11"/>
      <c r="S3966" s="11"/>
      <c r="Y3966" s="11"/>
      <c r="Z3966" s="4"/>
    </row>
    <row r="3967" spans="1:26" x14ac:dyDescent="0.35">
      <c r="A3967" s="19" t="s">
        <v>21</v>
      </c>
      <c r="B3967" s="19" t="s">
        <v>156</v>
      </c>
      <c r="D3967" s="8">
        <v>0.66666666666666652</v>
      </c>
      <c r="E3967" s="11"/>
      <c r="F3967" s="11"/>
      <c r="H3967" s="11">
        <v>-11</v>
      </c>
      <c r="J3967" s="11"/>
      <c r="K3967" s="11"/>
      <c r="L3967" s="11"/>
      <c r="N3967" s="11" t="s">
        <v>53</v>
      </c>
      <c r="O3967" s="11"/>
      <c r="S3967" s="11"/>
      <c r="Y3967" s="4"/>
      <c r="Z3967" s="4"/>
    </row>
    <row r="3968" spans="1:26" x14ac:dyDescent="0.35">
      <c r="A3968" s="19" t="s">
        <v>21</v>
      </c>
      <c r="B3968" s="19" t="s">
        <v>156</v>
      </c>
      <c r="D3968" s="8">
        <v>0.70833333333333337</v>
      </c>
      <c r="E3968" s="11"/>
      <c r="F3968" s="11"/>
      <c r="H3968" s="11"/>
      <c r="J3968" s="11" t="s">
        <v>50</v>
      </c>
      <c r="K3968" s="11"/>
      <c r="L3968" s="11"/>
      <c r="N3968" s="11"/>
      <c r="O3968" s="11"/>
      <c r="S3968" s="11"/>
      <c r="Y3968" s="4"/>
      <c r="Z3968" s="4"/>
    </row>
    <row r="3969" spans="1:26" x14ac:dyDescent="0.35">
      <c r="A3969" s="19" t="s">
        <v>21</v>
      </c>
      <c r="B3969" s="19" t="s">
        <v>156</v>
      </c>
      <c r="D3969" s="8">
        <v>0.75</v>
      </c>
      <c r="E3969" s="11"/>
      <c r="F3969" s="11"/>
      <c r="H3969" s="11"/>
      <c r="J3969" s="11"/>
      <c r="K3969" s="11"/>
      <c r="L3969" s="11">
        <v>1</v>
      </c>
      <c r="N3969" s="11"/>
      <c r="O3969" s="11"/>
      <c r="S3969" s="11"/>
      <c r="Y3969" s="4"/>
      <c r="Z3969" s="4"/>
    </row>
    <row r="3970" spans="1:26" x14ac:dyDescent="0.35">
      <c r="A3970" s="19" t="s">
        <v>21</v>
      </c>
      <c r="B3970" s="19" t="s">
        <v>156</v>
      </c>
      <c r="C3970" s="11"/>
      <c r="D3970" s="8">
        <v>0.79166666666666652</v>
      </c>
      <c r="E3970" s="11"/>
      <c r="F3970" s="11"/>
      <c r="H3970" s="11"/>
      <c r="J3970" s="11"/>
      <c r="K3970" s="11"/>
      <c r="L3970" s="11"/>
      <c r="M3970" s="19">
        <v>976.52239999999995</v>
      </c>
      <c r="N3970" s="11"/>
      <c r="Y3970" s="11"/>
      <c r="Z3970" s="4"/>
    </row>
    <row r="3971" spans="1:26" x14ac:dyDescent="0.35">
      <c r="A3971" s="19" t="s">
        <v>21</v>
      </c>
      <c r="B3971" s="19" t="s">
        <v>156</v>
      </c>
      <c r="C3971" s="11"/>
      <c r="D3971" s="8">
        <v>0.83333333333333326</v>
      </c>
      <c r="E3971" s="11"/>
      <c r="F3971" s="11"/>
      <c r="H3971" s="11">
        <v>-9</v>
      </c>
      <c r="J3971" s="11"/>
      <c r="K3971" s="11"/>
      <c r="L3971" s="11"/>
      <c r="N3971" s="11" t="s">
        <v>63</v>
      </c>
      <c r="Y3971" s="4"/>
      <c r="Z3971" s="4"/>
    </row>
    <row r="3972" spans="1:26" x14ac:dyDescent="0.35">
      <c r="A3972" s="19" t="s">
        <v>21</v>
      </c>
      <c r="B3972" s="19" t="s">
        <v>156</v>
      </c>
      <c r="C3972" s="11"/>
      <c r="D3972" s="8">
        <v>0.875</v>
      </c>
      <c r="E3972" s="11"/>
      <c r="F3972" s="11"/>
      <c r="H3972" s="11"/>
      <c r="J3972" s="11" t="s">
        <v>42</v>
      </c>
      <c r="K3972" s="11"/>
      <c r="L3972" s="11"/>
      <c r="N3972" s="11"/>
      <c r="Y3972" s="4"/>
      <c r="Z3972" s="4"/>
    </row>
    <row r="3973" spans="1:26" x14ac:dyDescent="0.35">
      <c r="A3973" s="19" t="s">
        <v>21</v>
      </c>
      <c r="B3973" s="19" t="s">
        <v>156</v>
      </c>
      <c r="C3973" s="11"/>
      <c r="D3973" s="8">
        <v>0.91666666666666641</v>
      </c>
      <c r="E3973" s="11"/>
      <c r="F3973" s="11"/>
      <c r="H3973" s="11"/>
      <c r="J3973" s="11"/>
      <c r="K3973" s="11">
        <v>1</v>
      </c>
      <c r="L3973" s="11">
        <v>1</v>
      </c>
      <c r="N3973" s="11"/>
      <c r="Y3973" s="4"/>
      <c r="Z3973" s="4"/>
    </row>
    <row r="3974" spans="1:26" x14ac:dyDescent="0.35">
      <c r="A3974" s="19" t="s">
        <v>21</v>
      </c>
      <c r="B3974" s="19" t="s">
        <v>156</v>
      </c>
      <c r="C3974" s="11"/>
      <c r="D3974" s="8">
        <v>0.95833333333333326</v>
      </c>
      <c r="E3974" s="11"/>
      <c r="F3974" s="11"/>
      <c r="H3974" s="11"/>
      <c r="J3974" s="11"/>
      <c r="K3974" s="11"/>
      <c r="L3974" s="11"/>
      <c r="M3974" s="19">
        <v>976.52239999999995</v>
      </c>
      <c r="N3974" s="11"/>
      <c r="Y3974" s="11"/>
      <c r="Z3974" s="4"/>
    </row>
    <row r="3975" spans="1:26" x14ac:dyDescent="0.35">
      <c r="A3975" s="19" t="s">
        <v>21</v>
      </c>
      <c r="B3975" s="19" t="s">
        <v>156</v>
      </c>
      <c r="C3975" s="11"/>
      <c r="D3975" s="8">
        <v>0</v>
      </c>
      <c r="E3975" s="11"/>
      <c r="F3975" s="11"/>
      <c r="H3975" s="11">
        <v>-8.5</v>
      </c>
      <c r="J3975" s="11"/>
      <c r="K3975" s="11"/>
      <c r="L3975" s="11"/>
      <c r="N3975" s="11" t="s">
        <v>53</v>
      </c>
      <c r="Y3975" s="4"/>
      <c r="Z3975" s="4"/>
    </row>
    <row r="3976" spans="1:26" x14ac:dyDescent="0.35">
      <c r="A3976" s="19" t="s">
        <v>21</v>
      </c>
      <c r="B3976" s="19" t="s">
        <v>156</v>
      </c>
      <c r="C3976" s="7">
        <v>11407</v>
      </c>
      <c r="D3976" s="8">
        <v>4.1666666666666657E-2</v>
      </c>
      <c r="E3976" s="11"/>
      <c r="F3976" s="11"/>
      <c r="H3976" s="11"/>
      <c r="J3976" s="11" t="s">
        <v>42</v>
      </c>
      <c r="K3976" s="11"/>
      <c r="L3976" s="11"/>
      <c r="N3976" s="11"/>
      <c r="Y3976" s="4"/>
      <c r="Z3976" s="4"/>
    </row>
    <row r="3977" spans="1:26" x14ac:dyDescent="0.35">
      <c r="A3977" s="19" t="s">
        <v>21</v>
      </c>
      <c r="B3977" s="19" t="s">
        <v>156</v>
      </c>
      <c r="C3977" s="11"/>
      <c r="D3977" s="8">
        <v>8.3333333333333315E-2</v>
      </c>
      <c r="E3977" s="11"/>
      <c r="F3977" s="11"/>
      <c r="H3977" s="11"/>
      <c r="J3977" s="11"/>
      <c r="K3977" s="11">
        <v>1</v>
      </c>
      <c r="L3977" s="11">
        <v>1</v>
      </c>
      <c r="N3977" s="11"/>
      <c r="Y3977" s="4"/>
      <c r="Z3977" s="4"/>
    </row>
    <row r="3978" spans="1:26" x14ac:dyDescent="0.35">
      <c r="A3978" s="19" t="s">
        <v>21</v>
      </c>
      <c r="B3978" s="19" t="s">
        <v>156</v>
      </c>
      <c r="C3978" s="11"/>
      <c r="D3978" s="8">
        <v>0.125</v>
      </c>
      <c r="E3978" s="11"/>
      <c r="F3978" s="11"/>
      <c r="H3978" s="11"/>
      <c r="J3978" s="11"/>
      <c r="K3978" s="11"/>
      <c r="L3978" s="11"/>
      <c r="M3978" s="19">
        <v>979.23120000000006</v>
      </c>
      <c r="N3978" s="11"/>
      <c r="Y3978" s="11"/>
      <c r="Z3978" s="4"/>
    </row>
    <row r="3979" spans="1:26" x14ac:dyDescent="0.35">
      <c r="A3979" s="19" t="s">
        <v>21</v>
      </c>
      <c r="B3979" s="19" t="s">
        <v>156</v>
      </c>
      <c r="C3979" s="11"/>
      <c r="D3979" s="8">
        <v>0.16666666666666666</v>
      </c>
      <c r="E3979" s="11"/>
      <c r="F3979" s="11"/>
      <c r="H3979" s="11">
        <v>-9</v>
      </c>
      <c r="J3979" s="11"/>
      <c r="K3979" s="11"/>
      <c r="L3979" s="11"/>
      <c r="N3979" s="11" t="s">
        <v>63</v>
      </c>
      <c r="Y3979" s="4"/>
      <c r="Z3979" s="4"/>
    </row>
    <row r="3980" spans="1:26" x14ac:dyDescent="0.35">
      <c r="A3980" s="19" t="s">
        <v>21</v>
      </c>
      <c r="B3980" s="19" t="s">
        <v>156</v>
      </c>
      <c r="C3980" s="11"/>
      <c r="D3980" s="8">
        <v>0.20833333333333331</v>
      </c>
      <c r="E3980" s="11"/>
      <c r="F3980" s="11"/>
      <c r="H3980" s="11"/>
      <c r="J3980" s="11" t="s">
        <v>42</v>
      </c>
      <c r="K3980" s="11"/>
      <c r="L3980" s="11"/>
      <c r="N3980" s="11"/>
      <c r="Y3980" s="4"/>
      <c r="Z3980" s="4"/>
    </row>
    <row r="3981" spans="1:26" x14ac:dyDescent="0.35">
      <c r="A3981" s="19" t="s">
        <v>21</v>
      </c>
      <c r="B3981" s="19" t="s">
        <v>156</v>
      </c>
      <c r="C3981" s="11"/>
      <c r="D3981" s="8">
        <v>0.25</v>
      </c>
      <c r="E3981" s="11"/>
      <c r="F3981" s="11"/>
      <c r="H3981" s="11"/>
      <c r="J3981" s="11"/>
      <c r="K3981" s="11">
        <v>1</v>
      </c>
      <c r="L3981" s="11">
        <v>1</v>
      </c>
      <c r="N3981" s="11"/>
      <c r="Y3981" s="4"/>
      <c r="Z3981" s="4"/>
    </row>
    <row r="3982" spans="1:26" x14ac:dyDescent="0.35">
      <c r="A3982" s="19" t="s">
        <v>21</v>
      </c>
      <c r="B3982" s="19" t="s">
        <v>156</v>
      </c>
      <c r="C3982" s="11"/>
      <c r="D3982" s="8">
        <v>0.29166666666666669</v>
      </c>
      <c r="E3982" s="11"/>
      <c r="F3982" s="11"/>
      <c r="H3982" s="11"/>
      <c r="J3982" s="11"/>
      <c r="K3982" s="11"/>
      <c r="L3982" s="11"/>
      <c r="M3982" s="19">
        <v>981.93999999999994</v>
      </c>
      <c r="N3982" s="11"/>
      <c r="Y3982" s="11"/>
      <c r="Z3982" s="4"/>
    </row>
    <row r="3983" spans="1:26" x14ac:dyDescent="0.35">
      <c r="A3983" s="19" t="s">
        <v>21</v>
      </c>
      <c r="B3983" s="19" t="s">
        <v>156</v>
      </c>
      <c r="C3983" s="11"/>
      <c r="D3983" s="8">
        <v>0.33333333333333326</v>
      </c>
      <c r="E3983" s="11"/>
      <c r="F3983" s="11"/>
      <c r="H3983" s="11">
        <v>-8</v>
      </c>
      <c r="J3983" s="11"/>
      <c r="K3983" s="11"/>
      <c r="L3983" s="11"/>
      <c r="N3983" s="11" t="s">
        <v>55</v>
      </c>
      <c r="Y3983" s="4"/>
      <c r="Z3983" s="4"/>
    </row>
    <row r="3984" spans="1:26" x14ac:dyDescent="0.35">
      <c r="A3984" s="19" t="s">
        <v>21</v>
      </c>
      <c r="B3984" s="19" t="s">
        <v>156</v>
      </c>
      <c r="C3984" s="11"/>
      <c r="D3984" s="8">
        <v>0.375</v>
      </c>
      <c r="E3984" s="11"/>
      <c r="F3984" s="11"/>
      <c r="H3984" s="11"/>
      <c r="J3984" s="11" t="s">
        <v>43</v>
      </c>
      <c r="K3984" s="11"/>
      <c r="L3984" s="11"/>
      <c r="N3984" s="11"/>
      <c r="Y3984" s="4"/>
      <c r="Z3984" s="4"/>
    </row>
    <row r="3985" spans="1:26" x14ac:dyDescent="0.35">
      <c r="A3985" s="19" t="s">
        <v>21</v>
      </c>
      <c r="B3985" s="19" t="s">
        <v>156</v>
      </c>
      <c r="C3985" s="11"/>
      <c r="D3985" s="8">
        <v>0.41666666666666663</v>
      </c>
      <c r="E3985" s="11"/>
      <c r="F3985" s="11"/>
      <c r="H3985" s="11"/>
      <c r="J3985" s="11"/>
      <c r="K3985" s="11">
        <v>1</v>
      </c>
      <c r="L3985" s="11">
        <v>1</v>
      </c>
      <c r="N3985" s="11"/>
      <c r="Y3985" s="4"/>
      <c r="Z3985" s="4"/>
    </row>
    <row r="3986" spans="1:26" x14ac:dyDescent="0.35">
      <c r="A3986" s="19" t="s">
        <v>21</v>
      </c>
      <c r="B3986" s="19" t="s">
        <v>156</v>
      </c>
      <c r="C3986" s="11"/>
      <c r="D3986" s="8">
        <v>0.4583333333333332</v>
      </c>
      <c r="E3986" s="11"/>
      <c r="F3986" s="11"/>
      <c r="H3986" s="11"/>
      <c r="J3986" s="11"/>
      <c r="K3986" s="11"/>
      <c r="L3986" s="11"/>
      <c r="M3986" s="19">
        <v>980.5856</v>
      </c>
      <c r="N3986" s="11"/>
      <c r="O3986" s="11"/>
      <c r="S3986" s="11"/>
      <c r="Y3986" s="11"/>
      <c r="Z3986" s="4"/>
    </row>
    <row r="3987" spans="1:26" x14ac:dyDescent="0.35">
      <c r="A3987" s="19" t="s">
        <v>21</v>
      </c>
      <c r="B3987" s="19" t="s">
        <v>156</v>
      </c>
      <c r="C3987" s="11"/>
      <c r="D3987" s="8">
        <v>0.5</v>
      </c>
      <c r="E3987" s="11">
        <v>-69.316666666666663</v>
      </c>
      <c r="F3987" s="11">
        <v>20.916666666666668</v>
      </c>
      <c r="H3987" s="11">
        <v>-6</v>
      </c>
      <c r="J3987" s="11"/>
      <c r="K3987" s="11"/>
      <c r="L3987" s="11"/>
      <c r="N3987" s="11" t="s">
        <v>55</v>
      </c>
      <c r="O3987" s="11"/>
      <c r="S3987" s="34">
        <v>0.3</v>
      </c>
      <c r="Y3987" s="4"/>
      <c r="Z3987" s="4"/>
    </row>
    <row r="3988" spans="1:26" x14ac:dyDescent="0.35">
      <c r="A3988" s="19" t="s">
        <v>21</v>
      </c>
      <c r="B3988" s="19" t="s">
        <v>156</v>
      </c>
      <c r="C3988" s="11"/>
      <c r="D3988" s="8">
        <v>0.54166666666666652</v>
      </c>
      <c r="E3988" s="11"/>
      <c r="F3988" s="11"/>
      <c r="H3988" s="11"/>
      <c r="J3988" s="11" t="s">
        <v>40</v>
      </c>
      <c r="K3988" s="11"/>
      <c r="L3988" s="11"/>
      <c r="N3988" s="11"/>
      <c r="O3988" s="11"/>
      <c r="S3988" s="11"/>
      <c r="Y3988" s="4"/>
      <c r="Z3988" s="4"/>
    </row>
    <row r="3989" spans="1:26" x14ac:dyDescent="0.35">
      <c r="A3989" s="19" t="s">
        <v>21</v>
      </c>
      <c r="B3989" s="19" t="s">
        <v>156</v>
      </c>
      <c r="C3989" s="11"/>
      <c r="D3989" s="8">
        <v>0.58333333333333337</v>
      </c>
      <c r="E3989" s="11"/>
      <c r="F3989" s="11"/>
      <c r="H3989" s="11"/>
      <c r="J3989" s="11"/>
      <c r="K3989" s="11">
        <v>2</v>
      </c>
      <c r="L3989" s="11">
        <v>1</v>
      </c>
      <c r="N3989" s="11"/>
      <c r="O3989" s="11"/>
      <c r="S3989" s="11"/>
      <c r="Y3989" s="4"/>
      <c r="Z3989" s="4"/>
    </row>
    <row r="3990" spans="1:26" x14ac:dyDescent="0.35">
      <c r="A3990" s="19" t="s">
        <v>21</v>
      </c>
      <c r="B3990" s="19" t="s">
        <v>156</v>
      </c>
      <c r="C3990" s="11"/>
      <c r="D3990" s="8">
        <v>0.625</v>
      </c>
      <c r="E3990" s="11"/>
      <c r="F3990" s="11"/>
      <c r="H3990" s="11"/>
      <c r="J3990" s="11"/>
      <c r="K3990" s="11"/>
      <c r="L3990" s="11"/>
      <c r="M3990" s="19">
        <v>979.23120000000006</v>
      </c>
      <c r="N3990" s="11"/>
      <c r="O3990" s="11"/>
      <c r="S3990" s="11"/>
      <c r="Y3990" s="11"/>
      <c r="Z3990" s="4"/>
    </row>
    <row r="3991" spans="1:26" x14ac:dyDescent="0.35">
      <c r="A3991" s="19" t="s">
        <v>21</v>
      </c>
      <c r="B3991" s="19" t="s">
        <v>156</v>
      </c>
      <c r="C3991" s="11"/>
      <c r="D3991" s="8">
        <v>0.66666666666666652</v>
      </c>
      <c r="E3991" s="11"/>
      <c r="F3991" s="11"/>
      <c r="H3991" s="11">
        <v>-5</v>
      </c>
      <c r="J3991" s="11"/>
      <c r="K3991" s="11"/>
      <c r="L3991" s="11"/>
      <c r="N3991" s="11" t="s">
        <v>55</v>
      </c>
      <c r="O3991" s="34" t="s">
        <v>181</v>
      </c>
      <c r="S3991" s="34">
        <v>0.3</v>
      </c>
      <c r="U3991" s="36" t="s">
        <v>155</v>
      </c>
      <c r="Y3991" s="4"/>
      <c r="Z3991" s="4"/>
    </row>
    <row r="3992" spans="1:26" x14ac:dyDescent="0.35">
      <c r="A3992" s="19" t="s">
        <v>21</v>
      </c>
      <c r="B3992" s="19" t="s">
        <v>156</v>
      </c>
      <c r="C3992" s="11"/>
      <c r="D3992" s="8">
        <v>0.70833333333333337</v>
      </c>
      <c r="E3992" s="11"/>
      <c r="F3992" s="11"/>
      <c r="H3992" s="11"/>
      <c r="J3992" s="11" t="s">
        <v>41</v>
      </c>
      <c r="K3992" s="11"/>
      <c r="L3992" s="11"/>
      <c r="N3992" s="11"/>
      <c r="O3992" s="11"/>
      <c r="S3992" s="11"/>
      <c r="Y3992" s="4"/>
      <c r="Z3992" s="4"/>
    </row>
    <row r="3993" spans="1:26" x14ac:dyDescent="0.35">
      <c r="A3993" s="19" t="s">
        <v>21</v>
      </c>
      <c r="B3993" s="19" t="s">
        <v>156</v>
      </c>
      <c r="C3993" s="11"/>
      <c r="D3993" s="8">
        <v>0.75</v>
      </c>
      <c r="E3993" s="11"/>
      <c r="F3993" s="11"/>
      <c r="H3993" s="11"/>
      <c r="J3993" s="11"/>
      <c r="K3993" s="11">
        <v>3</v>
      </c>
      <c r="L3993" s="11">
        <v>2</v>
      </c>
      <c r="N3993" s="11"/>
      <c r="O3993" s="34" t="s">
        <v>181</v>
      </c>
      <c r="S3993" s="34">
        <v>0.3</v>
      </c>
      <c r="U3993" s="36" t="s">
        <v>155</v>
      </c>
      <c r="Y3993" s="4"/>
      <c r="Z3993" s="4"/>
    </row>
    <row r="3994" spans="1:26" x14ac:dyDescent="0.35">
      <c r="A3994" s="19" t="s">
        <v>21</v>
      </c>
      <c r="B3994" s="19" t="s">
        <v>156</v>
      </c>
      <c r="C3994" s="11"/>
      <c r="D3994" s="8">
        <v>0.79166666666666652</v>
      </c>
      <c r="E3994" s="11"/>
      <c r="F3994" s="11"/>
      <c r="H3994" s="11"/>
      <c r="J3994" s="11"/>
      <c r="K3994" s="11"/>
      <c r="L3994" s="11"/>
      <c r="M3994" s="19">
        <v>975.16800000000001</v>
      </c>
      <c r="N3994" s="11"/>
      <c r="O3994" s="11"/>
      <c r="S3994" s="11"/>
      <c r="Y3994" s="11"/>
      <c r="Z3994" s="4"/>
    </row>
    <row r="3995" spans="1:26" x14ac:dyDescent="0.35">
      <c r="A3995" s="19" t="s">
        <v>21</v>
      </c>
      <c r="B3995" s="19" t="s">
        <v>156</v>
      </c>
      <c r="C3995" s="11"/>
      <c r="D3995" s="8">
        <v>0.83333333333333326</v>
      </c>
      <c r="E3995" s="11"/>
      <c r="F3995" s="11"/>
      <c r="H3995" s="11">
        <v>-5</v>
      </c>
      <c r="J3995" s="11"/>
      <c r="K3995" s="11"/>
      <c r="L3995" s="11"/>
      <c r="N3995" s="11" t="s">
        <v>54</v>
      </c>
      <c r="O3995" s="11"/>
      <c r="S3995" s="11"/>
      <c r="Y3995" s="4"/>
      <c r="Z3995" s="4"/>
    </row>
    <row r="3996" spans="1:26" x14ac:dyDescent="0.35">
      <c r="A3996" s="19" t="s">
        <v>21</v>
      </c>
      <c r="B3996" s="19" t="s">
        <v>156</v>
      </c>
      <c r="C3996" s="11"/>
      <c r="D3996" s="8">
        <v>0.875</v>
      </c>
      <c r="E3996" s="11"/>
      <c r="F3996" s="11"/>
      <c r="H3996" s="11"/>
      <c r="J3996" s="11" t="s">
        <v>42</v>
      </c>
      <c r="K3996" s="11"/>
      <c r="L3996" s="11"/>
      <c r="N3996" s="11"/>
      <c r="O3996" s="11"/>
      <c r="S3996" s="11"/>
      <c r="Y3996" s="4"/>
      <c r="Z3996" s="4"/>
    </row>
    <row r="3997" spans="1:26" x14ac:dyDescent="0.35">
      <c r="A3997" s="19" t="s">
        <v>21</v>
      </c>
      <c r="B3997" s="19" t="s">
        <v>156</v>
      </c>
      <c r="C3997" s="11"/>
      <c r="D3997" s="8">
        <v>0.91666666666666641</v>
      </c>
      <c r="E3997" s="11"/>
      <c r="F3997" s="11"/>
      <c r="H3997" s="11"/>
      <c r="J3997" s="11"/>
      <c r="K3997" s="11" t="s">
        <v>161</v>
      </c>
      <c r="L3997" s="11">
        <v>1</v>
      </c>
      <c r="N3997" s="11"/>
      <c r="O3997" s="11"/>
      <c r="S3997" s="11"/>
      <c r="Y3997" s="4"/>
      <c r="Z3997" s="4"/>
    </row>
    <row r="3998" spans="1:26" x14ac:dyDescent="0.35">
      <c r="A3998" s="19" t="s">
        <v>21</v>
      </c>
      <c r="B3998" s="19" t="s">
        <v>156</v>
      </c>
      <c r="C3998" s="11"/>
      <c r="D3998" s="8">
        <v>0.95833333333333326</v>
      </c>
      <c r="E3998" s="11"/>
      <c r="F3998" s="11"/>
      <c r="H3998" s="11"/>
      <c r="J3998" s="11"/>
      <c r="K3998" s="11"/>
      <c r="L3998" s="11"/>
      <c r="M3998" s="19">
        <v>973.13639999999998</v>
      </c>
      <c r="N3998" s="11"/>
      <c r="O3998" s="11"/>
      <c r="S3998" s="11"/>
      <c r="Y3998" s="11"/>
      <c r="Z3998" s="4"/>
    </row>
    <row r="3999" spans="1:26" x14ac:dyDescent="0.35">
      <c r="A3999" s="19" t="s">
        <v>21</v>
      </c>
      <c r="B3999" s="19" t="s">
        <v>156</v>
      </c>
      <c r="C3999" s="11"/>
      <c r="D3999" s="8">
        <v>0</v>
      </c>
      <c r="E3999" s="11"/>
      <c r="F3999" s="11"/>
      <c r="H3999" s="11">
        <v>-5</v>
      </c>
      <c r="J3999" s="11"/>
      <c r="K3999" s="11"/>
      <c r="L3999" s="11"/>
      <c r="N3999" s="11" t="s">
        <v>63</v>
      </c>
      <c r="O3999" s="11"/>
      <c r="S3999" s="11"/>
      <c r="Y3999" s="4"/>
      <c r="Z3999" s="4"/>
    </row>
    <row r="4000" spans="1:26" x14ac:dyDescent="0.35">
      <c r="A4000" s="19" t="s">
        <v>21</v>
      </c>
      <c r="B4000" s="19" t="s">
        <v>156</v>
      </c>
      <c r="C4000" s="7">
        <v>11408</v>
      </c>
      <c r="D4000" s="8">
        <v>4.1666666666666657E-2</v>
      </c>
      <c r="E4000" s="11"/>
      <c r="F4000" s="11"/>
      <c r="H4000" s="11"/>
      <c r="J4000" s="11" t="s">
        <v>41</v>
      </c>
      <c r="K4000" s="11"/>
      <c r="L4000" s="11"/>
      <c r="N4000" s="11"/>
      <c r="O4000" s="11"/>
      <c r="S4000" s="11"/>
      <c r="Y4000" s="4"/>
      <c r="Z4000" s="4"/>
    </row>
    <row r="4001" spans="1:26" x14ac:dyDescent="0.35">
      <c r="A4001" s="19" t="s">
        <v>21</v>
      </c>
      <c r="B4001" s="19" t="s">
        <v>156</v>
      </c>
      <c r="C4001" s="11"/>
      <c r="D4001" s="8">
        <v>8.3333333333333315E-2</v>
      </c>
      <c r="E4001" s="11"/>
      <c r="F4001" s="11"/>
      <c r="H4001" s="11"/>
      <c r="J4001" s="11"/>
      <c r="K4001" s="11">
        <v>3</v>
      </c>
      <c r="L4001" s="11">
        <v>2</v>
      </c>
      <c r="N4001" s="11"/>
      <c r="O4001" s="11"/>
      <c r="S4001" s="11"/>
      <c r="Y4001" s="4"/>
      <c r="Z4001" s="4"/>
    </row>
    <row r="4002" spans="1:26" x14ac:dyDescent="0.35">
      <c r="A4002" s="19" t="s">
        <v>21</v>
      </c>
      <c r="B4002" s="19" t="s">
        <v>156</v>
      </c>
      <c r="D4002" s="8">
        <v>0.125</v>
      </c>
      <c r="E4002" s="11"/>
      <c r="F4002" s="11"/>
      <c r="H4002" s="11"/>
      <c r="J4002" s="11"/>
      <c r="K4002" s="11">
        <v>4</v>
      </c>
      <c r="L4002" s="11"/>
      <c r="M4002" s="19">
        <v>971.78199999999993</v>
      </c>
      <c r="N4002" s="11"/>
      <c r="O4002" s="11"/>
      <c r="S4002" s="11"/>
      <c r="Y4002" s="11"/>
      <c r="Z4002" s="4"/>
    </row>
    <row r="4003" spans="1:26" x14ac:dyDescent="0.35">
      <c r="A4003" s="19" t="s">
        <v>21</v>
      </c>
      <c r="B4003" s="19" t="s">
        <v>156</v>
      </c>
      <c r="D4003" s="8">
        <v>0.16666666666666666</v>
      </c>
      <c r="E4003" s="11"/>
      <c r="F4003" s="11"/>
      <c r="H4003" s="11">
        <v>-3</v>
      </c>
      <c r="J4003" s="11"/>
      <c r="K4003" s="11"/>
      <c r="L4003" s="11"/>
      <c r="N4003" s="11" t="s">
        <v>63</v>
      </c>
      <c r="O4003" s="11"/>
      <c r="S4003" s="11"/>
      <c r="Y4003" s="4"/>
      <c r="Z4003" s="4"/>
    </row>
    <row r="4004" spans="1:26" x14ac:dyDescent="0.35">
      <c r="A4004" s="19" t="s">
        <v>21</v>
      </c>
      <c r="B4004" s="19" t="s">
        <v>156</v>
      </c>
      <c r="D4004" s="8">
        <v>0.20833333333333331</v>
      </c>
      <c r="E4004" s="11"/>
      <c r="F4004" s="11"/>
      <c r="H4004" s="11"/>
      <c r="J4004" s="11" t="s">
        <v>41</v>
      </c>
      <c r="K4004" s="11"/>
      <c r="L4004" s="11">
        <v>2</v>
      </c>
      <c r="N4004" s="11"/>
      <c r="O4004" s="11"/>
      <c r="S4004" s="11"/>
      <c r="Y4004" s="4"/>
      <c r="Z4004" s="4"/>
    </row>
    <row r="4005" spans="1:26" x14ac:dyDescent="0.35">
      <c r="A4005" s="19" t="s">
        <v>21</v>
      </c>
      <c r="B4005" s="19" t="s">
        <v>156</v>
      </c>
      <c r="D4005" s="8">
        <v>0.25</v>
      </c>
      <c r="E4005" s="11"/>
      <c r="F4005" s="11"/>
      <c r="H4005" s="11"/>
      <c r="J4005" s="11"/>
      <c r="K4005" s="11">
        <v>4</v>
      </c>
      <c r="L4005" s="11">
        <v>3</v>
      </c>
      <c r="N4005" s="11"/>
      <c r="O4005" s="11"/>
      <c r="S4005" s="11"/>
      <c r="Y4005" s="4"/>
      <c r="Z4005" s="4"/>
    </row>
    <row r="4006" spans="1:26" x14ac:dyDescent="0.35">
      <c r="A4006" s="19" t="s">
        <v>21</v>
      </c>
      <c r="B4006" s="19" t="s">
        <v>156</v>
      </c>
      <c r="D4006" s="8">
        <v>0.29166666666666669</v>
      </c>
      <c r="E4006" s="11"/>
      <c r="F4006" s="11"/>
      <c r="H4006" s="11"/>
      <c r="J4006" s="11"/>
      <c r="K4006" s="11"/>
      <c r="L4006" s="11"/>
      <c r="M4006" s="19">
        <v>975.84519999999998</v>
      </c>
      <c r="N4006" s="11"/>
      <c r="O4006" s="11"/>
      <c r="S4006" s="11"/>
      <c r="Y4006" s="11"/>
      <c r="Z4006" s="4"/>
    </row>
    <row r="4007" spans="1:26" x14ac:dyDescent="0.35">
      <c r="A4007" s="19" t="s">
        <v>21</v>
      </c>
      <c r="B4007" s="19" t="s">
        <v>156</v>
      </c>
      <c r="D4007" s="8">
        <v>0.33333333333333326</v>
      </c>
      <c r="E4007" s="11"/>
      <c r="F4007" s="11"/>
      <c r="H4007" s="11">
        <v>-5</v>
      </c>
      <c r="J4007" s="11"/>
      <c r="K4007" s="11"/>
      <c r="L4007" s="11"/>
      <c r="N4007" s="11" t="s">
        <v>63</v>
      </c>
      <c r="O4007" s="11"/>
      <c r="S4007" s="11"/>
      <c r="Y4007" s="4"/>
      <c r="Z4007" s="4"/>
    </row>
    <row r="4008" spans="1:26" x14ac:dyDescent="0.35">
      <c r="A4008" s="19" t="s">
        <v>21</v>
      </c>
      <c r="B4008" s="19" t="s">
        <v>156</v>
      </c>
      <c r="D4008" s="8">
        <v>0.375</v>
      </c>
      <c r="E4008" s="11"/>
      <c r="F4008" s="11"/>
      <c r="H4008" s="11"/>
      <c r="J4008" s="11" t="s">
        <v>41</v>
      </c>
      <c r="K4008" s="11"/>
      <c r="L4008" s="11"/>
      <c r="N4008" s="11"/>
      <c r="O4008" s="11"/>
      <c r="S4008" s="11"/>
      <c r="Y4008" s="4"/>
      <c r="Z4008" s="4"/>
    </row>
    <row r="4009" spans="1:26" x14ac:dyDescent="0.35">
      <c r="A4009" s="19" t="s">
        <v>21</v>
      </c>
      <c r="B4009" s="19" t="s">
        <v>156</v>
      </c>
      <c r="D4009" s="8">
        <v>0.41666666666666663</v>
      </c>
      <c r="E4009" s="11"/>
      <c r="F4009" s="11"/>
      <c r="H4009" s="11"/>
      <c r="J4009" s="11"/>
      <c r="K4009" s="11">
        <v>4</v>
      </c>
      <c r="L4009" s="11">
        <v>3</v>
      </c>
      <c r="N4009" s="11"/>
      <c r="O4009" s="34" t="s">
        <v>181</v>
      </c>
      <c r="S4009" s="34">
        <v>0.3</v>
      </c>
      <c r="U4009" s="36" t="s">
        <v>155</v>
      </c>
      <c r="Y4009" s="4"/>
      <c r="Z4009" s="4"/>
    </row>
    <row r="4010" spans="1:26" x14ac:dyDescent="0.35">
      <c r="A4010" s="19" t="s">
        <v>21</v>
      </c>
      <c r="B4010" s="19" t="s">
        <v>156</v>
      </c>
      <c r="D4010" s="8">
        <v>0.4583333333333332</v>
      </c>
      <c r="E4010" s="11"/>
      <c r="F4010" s="11"/>
      <c r="H4010" s="11"/>
      <c r="J4010" s="11"/>
      <c r="K4010" s="11"/>
      <c r="L4010" s="11"/>
      <c r="M4010" s="19">
        <v>978.55399999999997</v>
      </c>
      <c r="N4010" s="11"/>
      <c r="O4010" s="11"/>
      <c r="S4010" s="11"/>
      <c r="Y4010" s="11"/>
      <c r="Z4010" s="4"/>
    </row>
    <row r="4011" spans="1:26" x14ac:dyDescent="0.35">
      <c r="A4011" s="19" t="s">
        <v>21</v>
      </c>
      <c r="B4011" s="19" t="s">
        <v>156</v>
      </c>
      <c r="D4011" s="8">
        <v>0.5</v>
      </c>
      <c r="E4011" s="11">
        <v>-69.36666666666666</v>
      </c>
      <c r="F4011" s="11">
        <v>19.05</v>
      </c>
      <c r="H4011" s="11">
        <v>-3</v>
      </c>
      <c r="J4011" s="11"/>
      <c r="K4011" s="11"/>
      <c r="L4011" s="11"/>
      <c r="N4011" s="11" t="s">
        <v>55</v>
      </c>
      <c r="O4011" s="11"/>
      <c r="S4011" s="34">
        <v>0.3</v>
      </c>
      <c r="Y4011" s="4"/>
      <c r="Z4011" s="4"/>
    </row>
    <row r="4012" spans="1:26" x14ac:dyDescent="0.35">
      <c r="A4012" s="19" t="s">
        <v>21</v>
      </c>
      <c r="B4012" s="19" t="s">
        <v>156</v>
      </c>
      <c r="D4012" s="8">
        <v>0.54166666666666652</v>
      </c>
      <c r="E4012" s="11"/>
      <c r="F4012" s="11"/>
      <c r="H4012" s="11"/>
      <c r="J4012" s="11" t="s">
        <v>43</v>
      </c>
      <c r="K4012" s="11"/>
      <c r="L4012" s="11"/>
      <c r="N4012" s="11"/>
      <c r="O4012" s="34" t="s">
        <v>181</v>
      </c>
      <c r="S4012" s="34">
        <v>0.3</v>
      </c>
      <c r="U4012" s="36" t="s">
        <v>155</v>
      </c>
      <c r="Y4012" s="4"/>
      <c r="Z4012" s="4"/>
    </row>
    <row r="4013" spans="1:26" x14ac:dyDescent="0.35">
      <c r="A4013" s="19" t="s">
        <v>21</v>
      </c>
      <c r="B4013" s="19" t="s">
        <v>156</v>
      </c>
      <c r="D4013" s="8">
        <v>0.58333333333333337</v>
      </c>
      <c r="E4013" s="11"/>
      <c r="F4013" s="11"/>
      <c r="H4013" s="11"/>
      <c r="J4013" s="11"/>
      <c r="K4013" s="11">
        <v>4</v>
      </c>
      <c r="L4013" s="11">
        <v>3</v>
      </c>
      <c r="N4013" s="11"/>
      <c r="O4013" s="11"/>
      <c r="S4013" s="11"/>
      <c r="Y4013" s="4"/>
      <c r="Z4013" s="4"/>
    </row>
    <row r="4014" spans="1:26" x14ac:dyDescent="0.35">
      <c r="A4014" s="19" t="s">
        <v>21</v>
      </c>
      <c r="B4014" s="19" t="s">
        <v>156</v>
      </c>
      <c r="D4014" s="8">
        <v>0.625</v>
      </c>
      <c r="E4014" s="11"/>
      <c r="F4014" s="11"/>
      <c r="H4014" s="11"/>
      <c r="J4014" s="11"/>
      <c r="K4014" s="11"/>
      <c r="L4014" s="11"/>
      <c r="M4014" s="19">
        <v>979.23120000000006</v>
      </c>
      <c r="N4014" s="11" t="s">
        <v>63</v>
      </c>
      <c r="O4014" s="11"/>
      <c r="S4014" s="11"/>
      <c r="Y4014" s="11"/>
      <c r="Z4014" s="4"/>
    </row>
    <row r="4015" spans="1:26" x14ac:dyDescent="0.35">
      <c r="A4015" s="19" t="s">
        <v>21</v>
      </c>
      <c r="B4015" s="19" t="s">
        <v>156</v>
      </c>
      <c r="D4015" s="8">
        <v>0.66666666666666652</v>
      </c>
      <c r="E4015" s="11"/>
      <c r="F4015" s="11"/>
      <c r="H4015" s="11">
        <v>-5</v>
      </c>
      <c r="J4015" s="11"/>
      <c r="K4015" s="11"/>
      <c r="L4015" s="11"/>
      <c r="N4015" s="11"/>
      <c r="O4015" s="11"/>
      <c r="S4015" s="11"/>
      <c r="Y4015" s="4"/>
      <c r="Z4015" s="4"/>
    </row>
    <row r="4016" spans="1:26" x14ac:dyDescent="0.35">
      <c r="A4016" s="19" t="s">
        <v>21</v>
      </c>
      <c r="B4016" s="19" t="s">
        <v>156</v>
      </c>
      <c r="D4016" s="8">
        <v>0.70833333333333337</v>
      </c>
      <c r="E4016" s="11"/>
      <c r="F4016" s="11"/>
      <c r="H4016" s="11"/>
      <c r="J4016" s="11" t="s">
        <v>43</v>
      </c>
      <c r="K4016" s="11"/>
      <c r="L4016" s="11"/>
      <c r="N4016" s="11"/>
      <c r="O4016" s="11"/>
      <c r="S4016" s="11"/>
      <c r="Y4016" s="4"/>
      <c r="Z4016" s="4"/>
    </row>
    <row r="4017" spans="1:26" x14ac:dyDescent="0.35">
      <c r="A4017" s="19" t="s">
        <v>21</v>
      </c>
      <c r="B4017" s="19" t="s">
        <v>156</v>
      </c>
      <c r="D4017" s="8">
        <v>0.75</v>
      </c>
      <c r="E4017" s="11"/>
      <c r="F4017" s="11"/>
      <c r="H4017" s="11"/>
      <c r="J4017" s="11"/>
      <c r="K4017" s="11">
        <v>4</v>
      </c>
      <c r="L4017" s="11">
        <v>3</v>
      </c>
      <c r="N4017" s="11"/>
      <c r="O4017" s="11"/>
      <c r="S4017" s="11"/>
      <c r="Y4017" s="4"/>
      <c r="Z4017" s="4"/>
    </row>
    <row r="4018" spans="1:26" x14ac:dyDescent="0.35">
      <c r="A4018" s="19" t="s">
        <v>21</v>
      </c>
      <c r="B4018" s="19" t="s">
        <v>156</v>
      </c>
      <c r="C4018" s="11"/>
      <c r="D4018" s="8">
        <v>0.79166666666666652</v>
      </c>
      <c r="E4018" s="11"/>
      <c r="F4018" s="11"/>
      <c r="H4018" s="11"/>
      <c r="J4018" s="11"/>
      <c r="K4018" s="11"/>
      <c r="L4018" s="11"/>
      <c r="M4018" s="19">
        <v>979.90840000000003</v>
      </c>
      <c r="N4018" s="11"/>
      <c r="O4018" s="11"/>
      <c r="Y4018" s="11"/>
      <c r="Z4018" s="4"/>
    </row>
    <row r="4019" spans="1:26" x14ac:dyDescent="0.35">
      <c r="A4019" s="19" t="s">
        <v>21</v>
      </c>
      <c r="B4019" s="19" t="s">
        <v>156</v>
      </c>
      <c r="C4019" s="11"/>
      <c r="D4019" s="8">
        <v>0.83333333333333326</v>
      </c>
      <c r="E4019" s="11"/>
      <c r="F4019" s="11"/>
      <c r="H4019" s="11">
        <v>-5.5</v>
      </c>
      <c r="J4019" s="11"/>
      <c r="K4019" s="11"/>
      <c r="L4019" s="11"/>
      <c r="N4019" s="11" t="s">
        <v>63</v>
      </c>
      <c r="O4019" s="11"/>
      <c r="Y4019" s="4"/>
      <c r="Z4019" s="4"/>
    </row>
    <row r="4020" spans="1:26" x14ac:dyDescent="0.35">
      <c r="A4020" s="19" t="s">
        <v>21</v>
      </c>
      <c r="B4020" s="19" t="s">
        <v>156</v>
      </c>
      <c r="C4020" s="11"/>
      <c r="D4020" s="8">
        <v>0.875</v>
      </c>
      <c r="E4020" s="11"/>
      <c r="F4020" s="11"/>
      <c r="H4020" s="11"/>
      <c r="J4020" s="11" t="s">
        <v>41</v>
      </c>
      <c r="K4020" s="11"/>
      <c r="L4020" s="11"/>
      <c r="N4020" s="11"/>
      <c r="O4020" s="11"/>
      <c r="Y4020" s="4"/>
      <c r="Z4020" s="4"/>
    </row>
    <row r="4021" spans="1:26" x14ac:dyDescent="0.35">
      <c r="A4021" s="19" t="s">
        <v>21</v>
      </c>
      <c r="B4021" s="19" t="s">
        <v>156</v>
      </c>
      <c r="C4021" s="11"/>
      <c r="D4021" s="8">
        <v>0.91666666666666641</v>
      </c>
      <c r="E4021" s="11"/>
      <c r="F4021" s="11"/>
      <c r="H4021" s="11"/>
      <c r="J4021" s="11"/>
      <c r="K4021" s="11">
        <v>4</v>
      </c>
      <c r="L4021" s="11">
        <v>3</v>
      </c>
      <c r="N4021" s="11"/>
      <c r="O4021" s="11"/>
      <c r="Y4021" s="4"/>
      <c r="Z4021" s="4"/>
    </row>
    <row r="4022" spans="1:26" x14ac:dyDescent="0.35">
      <c r="A4022" s="19" t="s">
        <v>21</v>
      </c>
      <c r="B4022" s="19" t="s">
        <v>156</v>
      </c>
      <c r="C4022" s="11"/>
      <c r="D4022" s="8">
        <v>0.95833333333333326</v>
      </c>
      <c r="E4022" s="11"/>
      <c r="F4022" s="11"/>
      <c r="H4022" s="11"/>
      <c r="J4022" s="11"/>
      <c r="K4022" s="11"/>
      <c r="L4022" s="11"/>
      <c r="M4022" s="19">
        <v>979.23120000000006</v>
      </c>
      <c r="N4022" s="11"/>
      <c r="O4022" s="11"/>
      <c r="Y4022" s="11"/>
      <c r="Z4022" s="4"/>
    </row>
    <row r="4023" spans="1:26" x14ac:dyDescent="0.35">
      <c r="A4023" s="19" t="s">
        <v>21</v>
      </c>
      <c r="B4023" s="19" t="s">
        <v>156</v>
      </c>
      <c r="C4023" s="11"/>
      <c r="D4023" s="8">
        <v>0</v>
      </c>
      <c r="E4023" s="11"/>
      <c r="F4023" s="11"/>
      <c r="H4023" s="11">
        <v>-6</v>
      </c>
      <c r="J4023" s="11"/>
      <c r="K4023" s="11"/>
      <c r="L4023" s="11"/>
      <c r="N4023" s="11" t="s">
        <v>63</v>
      </c>
      <c r="O4023" s="11"/>
      <c r="Y4023" s="4"/>
      <c r="Z4023" s="4"/>
    </row>
    <row r="4024" spans="1:26" x14ac:dyDescent="0.35">
      <c r="A4024" s="19" t="s">
        <v>21</v>
      </c>
      <c r="B4024" s="19" t="s">
        <v>156</v>
      </c>
      <c r="C4024" s="7">
        <v>11409</v>
      </c>
      <c r="D4024" s="8">
        <v>4.1666666666666657E-2</v>
      </c>
      <c r="E4024" s="11"/>
      <c r="F4024" s="11"/>
      <c r="H4024" s="11"/>
      <c r="J4024" s="11" t="s">
        <v>41</v>
      </c>
      <c r="K4024" s="11"/>
      <c r="L4024" s="11"/>
      <c r="N4024" s="11"/>
      <c r="O4024" s="11"/>
      <c r="Y4024" s="4"/>
      <c r="Z4024" s="4"/>
    </row>
    <row r="4025" spans="1:26" x14ac:dyDescent="0.35">
      <c r="A4025" s="19" t="s">
        <v>21</v>
      </c>
      <c r="B4025" s="19" t="s">
        <v>156</v>
      </c>
      <c r="C4025" s="11"/>
      <c r="D4025" s="8">
        <v>8.3333333333333315E-2</v>
      </c>
      <c r="E4025" s="11"/>
      <c r="F4025" s="11"/>
      <c r="H4025" s="11"/>
      <c r="J4025" s="11"/>
      <c r="K4025" s="11">
        <v>4</v>
      </c>
      <c r="L4025" s="11">
        <v>3</v>
      </c>
      <c r="N4025" s="11"/>
      <c r="O4025" s="11"/>
      <c r="Y4025" s="4"/>
      <c r="Z4025" s="4"/>
    </row>
    <row r="4026" spans="1:26" x14ac:dyDescent="0.35">
      <c r="A4026" s="19" t="s">
        <v>21</v>
      </c>
      <c r="B4026" s="19" t="s">
        <v>156</v>
      </c>
      <c r="C4026" s="11"/>
      <c r="D4026" s="8">
        <v>0.125</v>
      </c>
      <c r="E4026" s="11"/>
      <c r="F4026" s="11"/>
      <c r="H4026" s="11"/>
      <c r="J4026" s="11"/>
      <c r="K4026" s="11"/>
      <c r="L4026" s="11"/>
      <c r="M4026" s="19">
        <v>980.92419999999993</v>
      </c>
      <c r="N4026" s="11"/>
      <c r="O4026" s="11"/>
      <c r="Y4026" s="11"/>
      <c r="Z4026" s="4"/>
    </row>
    <row r="4027" spans="1:26" x14ac:dyDescent="0.35">
      <c r="A4027" s="19" t="s">
        <v>21</v>
      </c>
      <c r="B4027" s="19" t="s">
        <v>156</v>
      </c>
      <c r="C4027" s="11"/>
      <c r="D4027" s="8">
        <v>0.16666666666666666</v>
      </c>
      <c r="E4027" s="11"/>
      <c r="F4027" s="11"/>
      <c r="H4027" s="11">
        <v>-7</v>
      </c>
      <c r="J4027" s="11"/>
      <c r="K4027" s="11"/>
      <c r="L4027" s="11"/>
      <c r="N4027" s="11" t="s">
        <v>53</v>
      </c>
      <c r="O4027" s="11"/>
      <c r="Y4027" s="4"/>
      <c r="Z4027" s="4"/>
    </row>
    <row r="4028" spans="1:26" x14ac:dyDescent="0.35">
      <c r="A4028" s="19" t="s">
        <v>21</v>
      </c>
      <c r="B4028" s="19" t="s">
        <v>156</v>
      </c>
      <c r="C4028" s="11"/>
      <c r="D4028" s="8">
        <v>0.20833333333333331</v>
      </c>
      <c r="E4028" s="11"/>
      <c r="F4028" s="11"/>
      <c r="H4028" s="11"/>
      <c r="J4028" s="11" t="s">
        <v>43</v>
      </c>
      <c r="K4028" s="11"/>
      <c r="L4028" s="11"/>
      <c r="N4028" s="11"/>
      <c r="O4028" s="11"/>
      <c r="Y4028" s="4"/>
      <c r="Z4028" s="4"/>
    </row>
    <row r="4029" spans="1:26" x14ac:dyDescent="0.35">
      <c r="A4029" s="19" t="s">
        <v>21</v>
      </c>
      <c r="B4029" s="19" t="s">
        <v>156</v>
      </c>
      <c r="C4029" s="11"/>
      <c r="D4029" s="8">
        <v>0.25</v>
      </c>
      <c r="E4029" s="11"/>
      <c r="F4029" s="11"/>
      <c r="H4029" s="11"/>
      <c r="J4029" s="11"/>
      <c r="K4029" s="11">
        <v>3</v>
      </c>
      <c r="L4029" s="11">
        <v>3</v>
      </c>
      <c r="N4029" s="11"/>
      <c r="O4029" s="11"/>
      <c r="Y4029" s="4"/>
      <c r="Z4029" s="4"/>
    </row>
    <row r="4030" spans="1:26" x14ac:dyDescent="0.35">
      <c r="A4030" s="19" t="s">
        <v>21</v>
      </c>
      <c r="B4030" s="19" t="s">
        <v>156</v>
      </c>
      <c r="C4030" s="11"/>
      <c r="D4030" s="8">
        <v>0.29166666666666669</v>
      </c>
      <c r="E4030" s="11"/>
      <c r="F4030" s="11"/>
      <c r="H4030" s="11"/>
      <c r="J4030" s="11"/>
      <c r="K4030" s="11"/>
      <c r="L4030" s="11"/>
      <c r="M4030" s="19">
        <v>981.93999999999994</v>
      </c>
      <c r="N4030" s="11"/>
      <c r="O4030" s="11"/>
      <c r="Y4030" s="11"/>
      <c r="Z4030" s="4"/>
    </row>
    <row r="4031" spans="1:26" x14ac:dyDescent="0.35">
      <c r="A4031" s="19" t="s">
        <v>21</v>
      </c>
      <c r="B4031" s="19" t="s">
        <v>156</v>
      </c>
      <c r="C4031" s="11"/>
      <c r="D4031" s="8">
        <v>0.33333333333333326</v>
      </c>
      <c r="E4031" s="11"/>
      <c r="F4031" s="11"/>
      <c r="H4031" s="11">
        <v>-10</v>
      </c>
      <c r="J4031" s="11"/>
      <c r="K4031" s="11"/>
      <c r="L4031" s="11"/>
      <c r="N4031" s="11" t="s">
        <v>53</v>
      </c>
      <c r="O4031" s="11"/>
      <c r="Y4031" s="4"/>
      <c r="Z4031" s="4"/>
    </row>
    <row r="4032" spans="1:26" ht="39" x14ac:dyDescent="0.35">
      <c r="A4032" s="19" t="s">
        <v>21</v>
      </c>
      <c r="B4032" s="19" t="s">
        <v>156</v>
      </c>
      <c r="C4032" s="11"/>
      <c r="D4032" s="8">
        <v>0.375</v>
      </c>
      <c r="E4032" s="11"/>
      <c r="F4032" s="11"/>
      <c r="H4032" s="11"/>
      <c r="J4032" s="11" t="s">
        <v>40</v>
      </c>
      <c r="K4032" s="11"/>
      <c r="L4032" s="11"/>
      <c r="N4032" s="11"/>
      <c r="O4032" s="34" t="s">
        <v>193</v>
      </c>
      <c r="U4032" s="19" t="s">
        <v>205</v>
      </c>
      <c r="Y4032" s="4"/>
      <c r="Z4032" s="4"/>
    </row>
    <row r="4033" spans="1:26" x14ac:dyDescent="0.35">
      <c r="A4033" s="19" t="s">
        <v>21</v>
      </c>
      <c r="B4033" s="19" t="s">
        <v>156</v>
      </c>
      <c r="C4033" s="11"/>
      <c r="D4033" s="8">
        <v>0.41666666666666663</v>
      </c>
      <c r="E4033" s="11"/>
      <c r="F4033" s="11"/>
      <c r="H4033" s="11"/>
      <c r="J4033" s="11"/>
      <c r="K4033" s="11">
        <v>3</v>
      </c>
      <c r="L4033" s="11">
        <v>3</v>
      </c>
      <c r="N4033" s="11"/>
      <c r="O4033" s="11"/>
      <c r="Y4033" s="4"/>
      <c r="Z4033" s="4"/>
    </row>
    <row r="4034" spans="1:26" x14ac:dyDescent="0.35">
      <c r="A4034" s="19" t="s">
        <v>21</v>
      </c>
      <c r="B4034" s="19" t="s">
        <v>156</v>
      </c>
      <c r="C4034" s="11"/>
      <c r="D4034" s="8">
        <v>0.4583333333333332</v>
      </c>
      <c r="E4034" s="11"/>
      <c r="F4034" s="11"/>
      <c r="H4034" s="11"/>
      <c r="J4034" s="11"/>
      <c r="K4034" s="11"/>
      <c r="L4034" s="11"/>
      <c r="M4034" s="19">
        <v>982.61720000000003</v>
      </c>
      <c r="N4034" s="11"/>
      <c r="O4034" s="11"/>
      <c r="S4034" s="11"/>
      <c r="Y4034" s="11"/>
      <c r="Z4034" s="4"/>
    </row>
    <row r="4035" spans="1:26" x14ac:dyDescent="0.35">
      <c r="A4035" s="19" t="s">
        <v>21</v>
      </c>
      <c r="B4035" s="19" t="s">
        <v>156</v>
      </c>
      <c r="C4035" s="11"/>
      <c r="D4035" s="8">
        <v>0.5</v>
      </c>
      <c r="E4035" s="11">
        <v>-69.416666666666671</v>
      </c>
      <c r="F4035" s="11">
        <v>18.55</v>
      </c>
      <c r="H4035" s="11">
        <v>-7</v>
      </c>
      <c r="J4035" s="11"/>
      <c r="K4035" s="11"/>
      <c r="L4035" s="11"/>
      <c r="N4035" s="11" t="s">
        <v>63</v>
      </c>
      <c r="O4035" s="11"/>
      <c r="S4035" s="34">
        <v>0.3</v>
      </c>
      <c r="Y4035" s="4"/>
      <c r="Z4035" s="4"/>
    </row>
    <row r="4036" spans="1:26" x14ac:dyDescent="0.35">
      <c r="A4036" s="19" t="s">
        <v>21</v>
      </c>
      <c r="B4036" s="19" t="s">
        <v>156</v>
      </c>
      <c r="C4036" s="11"/>
      <c r="D4036" s="8">
        <v>0.54166666666666652</v>
      </c>
      <c r="E4036" s="11"/>
      <c r="F4036" s="11"/>
      <c r="H4036" s="11"/>
      <c r="J4036" s="11" t="s">
        <v>40</v>
      </c>
      <c r="K4036" s="11"/>
      <c r="L4036" s="11"/>
      <c r="N4036" s="11"/>
      <c r="O4036" s="34" t="s">
        <v>181</v>
      </c>
      <c r="S4036" s="11"/>
      <c r="U4036" s="36" t="s">
        <v>155</v>
      </c>
      <c r="Y4036" s="4"/>
      <c r="Z4036" s="4"/>
    </row>
    <row r="4037" spans="1:26" x14ac:dyDescent="0.35">
      <c r="A4037" s="19" t="s">
        <v>21</v>
      </c>
      <c r="B4037" s="19" t="s">
        <v>156</v>
      </c>
      <c r="C4037" s="11"/>
      <c r="D4037" s="8">
        <v>0.58333333333333337</v>
      </c>
      <c r="E4037" s="11"/>
      <c r="F4037" s="11"/>
      <c r="H4037" s="11"/>
      <c r="J4037" s="11"/>
      <c r="K4037" s="11">
        <v>3</v>
      </c>
      <c r="L4037" s="11">
        <v>2</v>
      </c>
      <c r="N4037" s="11"/>
      <c r="O4037" s="11"/>
      <c r="S4037" s="11"/>
      <c r="Y4037" s="4"/>
      <c r="Z4037" s="4"/>
    </row>
    <row r="4038" spans="1:26" x14ac:dyDescent="0.35">
      <c r="A4038" s="19" t="s">
        <v>21</v>
      </c>
      <c r="B4038" s="19" t="s">
        <v>156</v>
      </c>
      <c r="C4038" s="11"/>
      <c r="D4038" s="8">
        <v>0.625</v>
      </c>
      <c r="E4038" s="11"/>
      <c r="F4038" s="11"/>
      <c r="H4038" s="11"/>
      <c r="J4038" s="11"/>
      <c r="K4038" s="11"/>
      <c r="L4038" s="11"/>
      <c r="M4038" s="19">
        <v>983.2944</v>
      </c>
      <c r="N4038" s="11"/>
      <c r="O4038" s="11"/>
      <c r="S4038" s="11"/>
      <c r="Y4038" s="11"/>
      <c r="Z4038" s="4"/>
    </row>
    <row r="4039" spans="1:26" x14ac:dyDescent="0.35">
      <c r="A4039" s="19" t="s">
        <v>21</v>
      </c>
      <c r="B4039" s="19" t="s">
        <v>156</v>
      </c>
      <c r="C4039" s="11"/>
      <c r="D4039" s="8">
        <v>0.66666666666666652</v>
      </c>
      <c r="E4039" s="11"/>
      <c r="F4039" s="11"/>
      <c r="H4039" s="11">
        <v>-10</v>
      </c>
      <c r="J4039" s="11"/>
      <c r="K4039" s="11"/>
      <c r="L4039" s="11"/>
      <c r="N4039" s="11" t="s">
        <v>63</v>
      </c>
      <c r="O4039" s="11"/>
      <c r="S4039" s="11"/>
      <c r="Y4039" s="4"/>
      <c r="Z4039" s="4"/>
    </row>
    <row r="4040" spans="1:26" x14ac:dyDescent="0.35">
      <c r="A4040" s="19" t="s">
        <v>21</v>
      </c>
      <c r="B4040" s="19" t="s">
        <v>156</v>
      </c>
      <c r="C4040" s="11"/>
      <c r="D4040" s="8">
        <v>0.70833333333333337</v>
      </c>
      <c r="E4040" s="11"/>
      <c r="F4040" s="11"/>
      <c r="H4040" s="11"/>
      <c r="J4040" s="11" t="s">
        <v>40</v>
      </c>
      <c r="K4040" s="11"/>
      <c r="L4040" s="11"/>
      <c r="N4040" s="11"/>
      <c r="O4040" s="11"/>
      <c r="S4040" s="11"/>
      <c r="Y4040" s="4"/>
      <c r="Z4040" s="4"/>
    </row>
    <row r="4041" spans="1:26" x14ac:dyDescent="0.35">
      <c r="A4041" s="19" t="s">
        <v>21</v>
      </c>
      <c r="B4041" s="19" t="s">
        <v>156</v>
      </c>
      <c r="C4041" s="11"/>
      <c r="D4041" s="8">
        <v>0.75</v>
      </c>
      <c r="E4041" s="11"/>
      <c r="F4041" s="11"/>
      <c r="H4041" s="11"/>
      <c r="J4041" s="11"/>
      <c r="K4041" s="11">
        <v>3</v>
      </c>
      <c r="L4041" s="11">
        <v>1</v>
      </c>
      <c r="N4041" s="11"/>
      <c r="O4041" s="34" t="s">
        <v>181</v>
      </c>
      <c r="S4041" s="34">
        <v>0.3</v>
      </c>
      <c r="U4041" s="36" t="s">
        <v>155</v>
      </c>
      <c r="Y4041" s="4"/>
      <c r="Z4041" s="4"/>
    </row>
    <row r="4042" spans="1:26" ht="26" x14ac:dyDescent="0.35">
      <c r="A4042" s="19" t="s">
        <v>21</v>
      </c>
      <c r="B4042" s="19" t="s">
        <v>156</v>
      </c>
      <c r="C4042" s="11"/>
      <c r="D4042" s="8">
        <v>0.79166666666666652</v>
      </c>
      <c r="E4042" s="11"/>
      <c r="F4042" s="11"/>
      <c r="H4042" s="11"/>
      <c r="J4042" s="11"/>
      <c r="K4042" s="11"/>
      <c r="L4042" s="11"/>
      <c r="M4042" s="19">
        <v>983.63300000000004</v>
      </c>
      <c r="N4042" s="11"/>
      <c r="O4042" s="34" t="s">
        <v>194</v>
      </c>
      <c r="S4042" s="34">
        <v>0.3</v>
      </c>
      <c r="U4042" s="19" t="s">
        <v>204</v>
      </c>
      <c r="Y4042" s="11"/>
      <c r="Z4042" s="4"/>
    </row>
    <row r="4043" spans="1:26" x14ac:dyDescent="0.35">
      <c r="A4043" s="19" t="s">
        <v>21</v>
      </c>
      <c r="B4043" s="19" t="s">
        <v>156</v>
      </c>
      <c r="C4043" s="11"/>
      <c r="D4043" s="8">
        <v>0.83333333333333326</v>
      </c>
      <c r="E4043" s="11"/>
      <c r="F4043" s="11"/>
      <c r="H4043" s="11">
        <v>-12</v>
      </c>
      <c r="J4043" s="11"/>
      <c r="K4043" s="11"/>
      <c r="L4043" s="11"/>
      <c r="N4043" s="11" t="s">
        <v>63</v>
      </c>
      <c r="O4043" s="11"/>
      <c r="S4043" s="11"/>
      <c r="Y4043" s="4"/>
      <c r="Z4043" s="4"/>
    </row>
    <row r="4044" spans="1:26" x14ac:dyDescent="0.35">
      <c r="A4044" s="19" t="s">
        <v>21</v>
      </c>
      <c r="B4044" s="19" t="s">
        <v>156</v>
      </c>
      <c r="C4044" s="11"/>
      <c r="D4044" s="8">
        <v>0.875</v>
      </c>
      <c r="E4044" s="11"/>
      <c r="F4044" s="11"/>
      <c r="H4044" s="11"/>
      <c r="J4044" s="11" t="s">
        <v>39</v>
      </c>
      <c r="K4044" s="11"/>
      <c r="L4044" s="11"/>
      <c r="N4044" s="11"/>
      <c r="O4044" s="11"/>
      <c r="S4044" s="11"/>
      <c r="Y4044" s="4"/>
      <c r="Z4044" s="4"/>
    </row>
    <row r="4045" spans="1:26" x14ac:dyDescent="0.35">
      <c r="A4045" s="19" t="s">
        <v>21</v>
      </c>
      <c r="B4045" s="19" t="s">
        <v>156</v>
      </c>
      <c r="C4045" s="11"/>
      <c r="D4045" s="8">
        <v>0.91666666666666641</v>
      </c>
      <c r="E4045" s="11"/>
      <c r="F4045" s="11"/>
      <c r="H4045" s="11"/>
      <c r="J4045" s="11"/>
      <c r="K4045" s="11">
        <v>2</v>
      </c>
      <c r="L4045" s="11">
        <v>1</v>
      </c>
      <c r="N4045" s="11"/>
      <c r="O4045" s="11"/>
      <c r="S4045" s="11"/>
      <c r="Y4045" s="4"/>
      <c r="Z4045" s="4"/>
    </row>
    <row r="4046" spans="1:26" x14ac:dyDescent="0.35">
      <c r="A4046" s="19" t="s">
        <v>21</v>
      </c>
      <c r="B4046" s="19" t="s">
        <v>156</v>
      </c>
      <c r="C4046" s="11"/>
      <c r="D4046" s="8">
        <v>0.95833333333333326</v>
      </c>
      <c r="E4046" s="11"/>
      <c r="F4046" s="11"/>
      <c r="H4046" s="11"/>
      <c r="J4046" s="11"/>
      <c r="K4046" s="11"/>
      <c r="L4046" s="11"/>
      <c r="M4046" s="19">
        <v>982.61720000000003</v>
      </c>
      <c r="N4046" s="11"/>
      <c r="O4046" s="11"/>
      <c r="S4046" s="11"/>
      <c r="Y4046" s="11"/>
      <c r="Z4046" s="4"/>
    </row>
    <row r="4047" spans="1:26" x14ac:dyDescent="0.35">
      <c r="A4047" s="19" t="s">
        <v>21</v>
      </c>
      <c r="B4047" s="19" t="s">
        <v>156</v>
      </c>
      <c r="C4047" s="11"/>
      <c r="D4047" s="8">
        <v>0</v>
      </c>
      <c r="E4047" s="11"/>
      <c r="F4047" s="11"/>
      <c r="H4047" s="11">
        <v>-16</v>
      </c>
      <c r="J4047" s="11"/>
      <c r="K4047" s="11"/>
      <c r="L4047" s="11"/>
      <c r="N4047" s="11" t="s">
        <v>63</v>
      </c>
      <c r="O4047" s="11"/>
      <c r="S4047" s="11"/>
      <c r="Y4047" s="4"/>
      <c r="Z4047" s="4"/>
    </row>
    <row r="4048" spans="1:26" x14ac:dyDescent="0.35">
      <c r="A4048" s="19" t="s">
        <v>21</v>
      </c>
      <c r="B4048" s="19" t="s">
        <v>156</v>
      </c>
      <c r="C4048" s="7">
        <v>11410</v>
      </c>
      <c r="D4048" s="8">
        <v>4.1666666666666657E-2</v>
      </c>
      <c r="E4048" s="11"/>
      <c r="F4048" s="11"/>
      <c r="H4048" s="11"/>
      <c r="J4048" s="11" t="s">
        <v>39</v>
      </c>
      <c r="K4048" s="11"/>
      <c r="L4048" s="11"/>
      <c r="N4048" s="11"/>
      <c r="O4048" s="34" t="s">
        <v>195</v>
      </c>
      <c r="S4048" s="34">
        <v>0.15</v>
      </c>
      <c r="U4048" s="36" t="s">
        <v>203</v>
      </c>
      <c r="Y4048" s="4"/>
      <c r="Z4048" s="4"/>
    </row>
    <row r="4049" spans="1:26" x14ac:dyDescent="0.35">
      <c r="A4049" s="19" t="s">
        <v>21</v>
      </c>
      <c r="B4049" s="19" t="s">
        <v>156</v>
      </c>
      <c r="C4049" s="11"/>
      <c r="D4049" s="8">
        <v>8.3333333333333315E-2</v>
      </c>
      <c r="E4049" s="11"/>
      <c r="F4049" s="11"/>
      <c r="H4049" s="11"/>
      <c r="J4049" s="11"/>
      <c r="K4049" s="11">
        <v>2</v>
      </c>
      <c r="L4049" s="11">
        <v>1</v>
      </c>
      <c r="N4049" s="11"/>
      <c r="O4049" s="11"/>
      <c r="S4049" s="11"/>
      <c r="Y4049" s="4"/>
      <c r="Z4049" s="4"/>
    </row>
    <row r="4050" spans="1:26" x14ac:dyDescent="0.35">
      <c r="A4050" s="19" t="s">
        <v>21</v>
      </c>
      <c r="B4050" s="19" t="s">
        <v>156</v>
      </c>
      <c r="D4050" s="8">
        <v>0.125</v>
      </c>
      <c r="E4050" s="11"/>
      <c r="F4050" s="11"/>
      <c r="H4050" s="11"/>
      <c r="J4050" s="11"/>
      <c r="K4050" s="11"/>
      <c r="L4050" s="11"/>
      <c r="M4050" s="19">
        <v>983.63300000000004</v>
      </c>
      <c r="N4050" s="11"/>
      <c r="O4050" s="11"/>
      <c r="S4050" s="11"/>
      <c r="Y4050" s="11"/>
      <c r="Z4050" s="4"/>
    </row>
    <row r="4051" spans="1:26" x14ac:dyDescent="0.35">
      <c r="A4051" s="19" t="s">
        <v>21</v>
      </c>
      <c r="B4051" s="19" t="s">
        <v>156</v>
      </c>
      <c r="D4051" s="8">
        <v>0.16666666666666666</v>
      </c>
      <c r="E4051" s="11"/>
      <c r="F4051" s="11"/>
      <c r="H4051" s="11">
        <v>-16</v>
      </c>
      <c r="J4051" s="11"/>
      <c r="K4051" s="11"/>
      <c r="L4051" s="11"/>
      <c r="N4051" s="11" t="s">
        <v>53</v>
      </c>
      <c r="O4051" s="11"/>
      <c r="S4051" s="11"/>
      <c r="Y4051" s="4"/>
      <c r="Z4051" s="4"/>
    </row>
    <row r="4052" spans="1:26" x14ac:dyDescent="0.35">
      <c r="A4052" s="19" t="s">
        <v>21</v>
      </c>
      <c r="B4052" s="19" t="s">
        <v>156</v>
      </c>
      <c r="D4052" s="8">
        <v>0.20833333333333331</v>
      </c>
      <c r="E4052" s="11"/>
      <c r="F4052" s="11"/>
      <c r="H4052" s="11"/>
      <c r="J4052" s="11" t="s">
        <v>40</v>
      </c>
      <c r="K4052" s="11"/>
      <c r="L4052" s="11"/>
      <c r="N4052" s="11"/>
      <c r="O4052" s="11"/>
      <c r="S4052" s="11"/>
      <c r="Y4052" s="4"/>
      <c r="Z4052" s="4"/>
    </row>
    <row r="4053" spans="1:26" x14ac:dyDescent="0.35">
      <c r="A4053" s="19" t="s">
        <v>21</v>
      </c>
      <c r="B4053" s="19" t="s">
        <v>156</v>
      </c>
      <c r="D4053" s="8">
        <v>0.25</v>
      </c>
      <c r="E4053" s="11"/>
      <c r="F4053" s="11"/>
      <c r="H4053" s="11"/>
      <c r="J4053" s="11"/>
      <c r="K4053" s="11">
        <v>1</v>
      </c>
      <c r="L4053" s="11">
        <v>1</v>
      </c>
      <c r="N4053" s="11"/>
      <c r="O4053" s="11"/>
      <c r="S4053" s="11"/>
      <c r="Y4053" s="4"/>
      <c r="Z4053" s="4"/>
    </row>
    <row r="4054" spans="1:26" x14ac:dyDescent="0.35">
      <c r="A4054" s="19" t="s">
        <v>21</v>
      </c>
      <c r="B4054" s="19" t="s">
        <v>156</v>
      </c>
      <c r="D4054" s="8">
        <v>0.29166666666666669</v>
      </c>
      <c r="E4054" s="11"/>
      <c r="F4054" s="11"/>
      <c r="H4054" s="11"/>
      <c r="J4054" s="11"/>
      <c r="K4054" s="11"/>
      <c r="L4054" s="11"/>
      <c r="M4054" s="19">
        <v>983.97159999999997</v>
      </c>
      <c r="N4054" s="11"/>
      <c r="O4054" s="11"/>
      <c r="S4054" s="11"/>
      <c r="Y4054" s="11"/>
      <c r="Z4054" s="4"/>
    </row>
    <row r="4055" spans="1:26" x14ac:dyDescent="0.35">
      <c r="A4055" s="19" t="s">
        <v>21</v>
      </c>
      <c r="B4055" s="19" t="s">
        <v>156</v>
      </c>
      <c r="D4055" s="8">
        <v>0.33333333333333326</v>
      </c>
      <c r="E4055" s="11"/>
      <c r="F4055" s="11"/>
      <c r="H4055" s="11">
        <v>-12</v>
      </c>
      <c r="J4055" s="11"/>
      <c r="K4055" s="11"/>
      <c r="L4055" s="11"/>
      <c r="N4055" s="11" t="s">
        <v>53</v>
      </c>
      <c r="O4055" s="11"/>
      <c r="S4055" s="11"/>
      <c r="Y4055" s="4"/>
      <c r="Z4055" s="4"/>
    </row>
    <row r="4056" spans="1:26" x14ac:dyDescent="0.35">
      <c r="A4056" s="19" t="s">
        <v>21</v>
      </c>
      <c r="B4056" s="19" t="s">
        <v>156</v>
      </c>
      <c r="D4056" s="8">
        <v>0.375</v>
      </c>
      <c r="E4056" s="11"/>
      <c r="F4056" s="11"/>
      <c r="H4056" s="11"/>
      <c r="J4056" s="11" t="s">
        <v>40</v>
      </c>
      <c r="K4056" s="11"/>
      <c r="L4056" s="11"/>
      <c r="N4056" s="11"/>
      <c r="O4056" s="11"/>
      <c r="S4056" s="11"/>
      <c r="Y4056" s="4"/>
      <c r="Z4056" s="4"/>
    </row>
    <row r="4057" spans="1:26" x14ac:dyDescent="0.35">
      <c r="A4057" s="19" t="s">
        <v>21</v>
      </c>
      <c r="B4057" s="19" t="s">
        <v>156</v>
      </c>
      <c r="D4057" s="8">
        <v>0.41666666666666663</v>
      </c>
      <c r="E4057" s="11"/>
      <c r="F4057" s="11"/>
      <c r="H4057" s="11"/>
      <c r="J4057" s="11"/>
      <c r="K4057" s="11">
        <v>2</v>
      </c>
      <c r="L4057" s="11">
        <v>2</v>
      </c>
      <c r="N4057" s="11"/>
      <c r="O4057" s="11"/>
      <c r="S4057" s="11"/>
      <c r="Y4057" s="4"/>
      <c r="Z4057" s="4"/>
    </row>
    <row r="4058" spans="1:26" x14ac:dyDescent="0.35">
      <c r="A4058" s="19" t="s">
        <v>21</v>
      </c>
      <c r="B4058" s="19" t="s">
        <v>156</v>
      </c>
      <c r="D4058" s="8">
        <v>0.4583333333333332</v>
      </c>
      <c r="E4058" s="11"/>
      <c r="F4058" s="11"/>
      <c r="H4058" s="11"/>
      <c r="J4058" s="11"/>
      <c r="K4058" s="11"/>
      <c r="L4058" s="11"/>
      <c r="M4058" s="19">
        <v>984.64879999999994</v>
      </c>
      <c r="N4058" s="11"/>
      <c r="O4058" s="11"/>
      <c r="S4058" s="11"/>
      <c r="Y4058" s="11"/>
      <c r="Z4058" s="4"/>
    </row>
    <row r="4059" spans="1:26" x14ac:dyDescent="0.35">
      <c r="A4059" s="19" t="s">
        <v>21</v>
      </c>
      <c r="B4059" s="19" t="s">
        <v>156</v>
      </c>
      <c r="D4059" s="8">
        <v>0.5</v>
      </c>
      <c r="E4059" s="11">
        <v>-69.150000000000006</v>
      </c>
      <c r="F4059" s="11">
        <v>18.433333333333334</v>
      </c>
      <c r="H4059" s="11">
        <v>-8</v>
      </c>
      <c r="J4059" s="11"/>
      <c r="K4059" s="11"/>
      <c r="L4059" s="11"/>
      <c r="N4059" s="11" t="s">
        <v>53</v>
      </c>
      <c r="O4059" s="11"/>
      <c r="S4059" s="34">
        <v>0.15</v>
      </c>
      <c r="Y4059" s="4"/>
      <c r="Z4059" s="4"/>
    </row>
    <row r="4060" spans="1:26" x14ac:dyDescent="0.35">
      <c r="A4060" s="19" t="s">
        <v>21</v>
      </c>
      <c r="B4060" s="19" t="s">
        <v>156</v>
      </c>
      <c r="D4060" s="8">
        <v>0.54166666666666652</v>
      </c>
      <c r="E4060" s="11"/>
      <c r="F4060" s="11"/>
      <c r="H4060" s="11"/>
      <c r="J4060" s="11" t="s">
        <v>43</v>
      </c>
      <c r="K4060" s="11"/>
      <c r="L4060" s="11"/>
      <c r="N4060" s="11"/>
      <c r="O4060" s="11"/>
      <c r="S4060" s="11"/>
      <c r="Y4060" s="4"/>
      <c r="Z4060" s="4"/>
    </row>
    <row r="4061" spans="1:26" x14ac:dyDescent="0.35">
      <c r="A4061" s="19" t="s">
        <v>21</v>
      </c>
      <c r="B4061" s="19" t="s">
        <v>156</v>
      </c>
      <c r="D4061" s="8">
        <v>0.58333333333333337</v>
      </c>
      <c r="E4061" s="11"/>
      <c r="F4061" s="11"/>
      <c r="H4061" s="11"/>
      <c r="J4061" s="11"/>
      <c r="K4061" s="11">
        <v>1</v>
      </c>
      <c r="L4061" s="11">
        <v>2</v>
      </c>
      <c r="N4061" s="11"/>
      <c r="O4061" s="34" t="s">
        <v>195</v>
      </c>
      <c r="S4061" s="34">
        <v>0.15</v>
      </c>
      <c r="U4061" s="36" t="s">
        <v>203</v>
      </c>
      <c r="Y4061" s="4"/>
      <c r="Z4061" s="4"/>
    </row>
    <row r="4062" spans="1:26" x14ac:dyDescent="0.35">
      <c r="A4062" s="19" t="s">
        <v>21</v>
      </c>
      <c r="B4062" s="19" t="s">
        <v>156</v>
      </c>
      <c r="D4062" s="8">
        <v>0.625</v>
      </c>
      <c r="E4062" s="11"/>
      <c r="F4062" s="11"/>
      <c r="H4062" s="11"/>
      <c r="J4062" s="11"/>
      <c r="K4062" s="11"/>
      <c r="L4062" s="11"/>
      <c r="M4062" s="19">
        <v>985.32600000000002</v>
      </c>
      <c r="N4062" s="11"/>
      <c r="O4062" s="11"/>
      <c r="S4062" s="11"/>
      <c r="Y4062" s="11"/>
      <c r="Z4062" s="4"/>
    </row>
    <row r="4063" spans="1:26" x14ac:dyDescent="0.35">
      <c r="A4063" s="19" t="s">
        <v>21</v>
      </c>
      <c r="B4063" s="19" t="s">
        <v>156</v>
      </c>
      <c r="D4063" s="8">
        <v>0.66666666666666652</v>
      </c>
      <c r="E4063" s="11"/>
      <c r="F4063" s="11"/>
      <c r="H4063" s="11">
        <v>-8</v>
      </c>
      <c r="J4063" s="11"/>
      <c r="K4063" s="11"/>
      <c r="L4063" s="11"/>
      <c r="N4063" s="11" t="s">
        <v>53</v>
      </c>
      <c r="O4063" s="11"/>
      <c r="S4063" s="11"/>
      <c r="Y4063" s="4"/>
      <c r="Z4063" s="4"/>
    </row>
    <row r="4064" spans="1:26" x14ac:dyDescent="0.35">
      <c r="A4064" s="19" t="s">
        <v>21</v>
      </c>
      <c r="B4064" s="19" t="s">
        <v>156</v>
      </c>
      <c r="D4064" s="8">
        <v>0.70833333333333337</v>
      </c>
      <c r="E4064" s="11"/>
      <c r="F4064" s="11"/>
      <c r="H4064" s="11"/>
      <c r="J4064" s="11" t="s">
        <v>43</v>
      </c>
      <c r="K4064" s="11"/>
      <c r="L4064" s="11"/>
      <c r="N4064" s="11"/>
      <c r="O4064" s="11"/>
      <c r="S4064" s="11"/>
      <c r="Y4064" s="4"/>
      <c r="Z4064" s="4"/>
    </row>
    <row r="4065" spans="1:26" x14ac:dyDescent="0.35">
      <c r="A4065" s="19" t="s">
        <v>21</v>
      </c>
      <c r="B4065" s="19" t="s">
        <v>156</v>
      </c>
      <c r="D4065" s="8">
        <v>0.75</v>
      </c>
      <c r="E4065" s="11"/>
      <c r="F4065" s="11"/>
      <c r="H4065" s="11"/>
      <c r="J4065" s="11"/>
      <c r="K4065" s="11">
        <v>2</v>
      </c>
      <c r="L4065" s="11">
        <v>2</v>
      </c>
      <c r="N4065" s="11"/>
      <c r="O4065" s="34" t="s">
        <v>195</v>
      </c>
      <c r="S4065" s="34">
        <v>0.15</v>
      </c>
      <c r="U4065" s="36" t="s">
        <v>203</v>
      </c>
      <c r="Y4065" s="4"/>
      <c r="Z4065" s="4"/>
    </row>
    <row r="4066" spans="1:26" x14ac:dyDescent="0.35">
      <c r="A4066" s="19" t="s">
        <v>21</v>
      </c>
      <c r="B4066" s="19" t="s">
        <v>156</v>
      </c>
      <c r="C4066" s="11"/>
      <c r="D4066" s="8">
        <v>0.79166666666666652</v>
      </c>
      <c r="E4066" s="11"/>
      <c r="F4066" s="11"/>
      <c r="H4066" s="11"/>
      <c r="J4066" s="11"/>
      <c r="K4066" s="11"/>
      <c r="L4066" s="11"/>
      <c r="M4066" s="19">
        <v>985.32600000000002</v>
      </c>
      <c r="N4066" s="11"/>
      <c r="Y4066" s="11"/>
      <c r="Z4066" s="4"/>
    </row>
    <row r="4067" spans="1:26" x14ac:dyDescent="0.35">
      <c r="A4067" s="19" t="s">
        <v>21</v>
      </c>
      <c r="B4067" s="19" t="s">
        <v>156</v>
      </c>
      <c r="C4067" s="11"/>
      <c r="D4067" s="8">
        <v>0.83333333333333326</v>
      </c>
      <c r="E4067" s="11"/>
      <c r="F4067" s="11"/>
      <c r="H4067" s="11">
        <v>-7</v>
      </c>
      <c r="J4067" s="11"/>
      <c r="K4067" s="11"/>
      <c r="L4067" s="11"/>
      <c r="N4067" s="11" t="s">
        <v>63</v>
      </c>
      <c r="Y4067" s="4"/>
      <c r="Z4067" s="4"/>
    </row>
    <row r="4068" spans="1:26" x14ac:dyDescent="0.35">
      <c r="A4068" s="19" t="s">
        <v>21</v>
      </c>
      <c r="B4068" s="19" t="s">
        <v>156</v>
      </c>
      <c r="C4068" s="11"/>
      <c r="D4068" s="8">
        <v>0.875</v>
      </c>
      <c r="E4068" s="11"/>
      <c r="F4068" s="11"/>
      <c r="H4068" s="11"/>
      <c r="J4068" s="11" t="s">
        <v>41</v>
      </c>
      <c r="K4068" s="11"/>
      <c r="L4068" s="11"/>
      <c r="N4068" s="11"/>
      <c r="Y4068" s="4"/>
      <c r="Z4068" s="4"/>
    </row>
    <row r="4069" spans="1:26" x14ac:dyDescent="0.35">
      <c r="A4069" s="19" t="s">
        <v>21</v>
      </c>
      <c r="B4069" s="19" t="s">
        <v>156</v>
      </c>
      <c r="C4069" s="11"/>
      <c r="D4069" s="8">
        <v>0.91666666666666641</v>
      </c>
      <c r="E4069" s="11"/>
      <c r="F4069" s="11"/>
      <c r="H4069" s="11"/>
      <c r="J4069" s="11"/>
      <c r="K4069" s="11">
        <v>3</v>
      </c>
      <c r="L4069" s="11">
        <v>2</v>
      </c>
      <c r="N4069" s="11"/>
      <c r="Y4069" s="4"/>
      <c r="Z4069" s="4"/>
    </row>
    <row r="4070" spans="1:26" x14ac:dyDescent="0.35">
      <c r="A4070" s="19" t="s">
        <v>21</v>
      </c>
      <c r="B4070" s="19" t="s">
        <v>156</v>
      </c>
      <c r="C4070" s="11"/>
      <c r="D4070" s="8">
        <v>0.95833333333333326</v>
      </c>
      <c r="E4070" s="11"/>
      <c r="F4070" s="11"/>
      <c r="H4070" s="11"/>
      <c r="J4070" s="11"/>
      <c r="K4070" s="11"/>
      <c r="L4070" s="11"/>
      <c r="M4070" s="19">
        <v>984.64879999999994</v>
      </c>
      <c r="N4070" s="11"/>
      <c r="Y4070" s="11"/>
      <c r="Z4070" s="4"/>
    </row>
    <row r="4071" spans="1:26" x14ac:dyDescent="0.35">
      <c r="A4071" s="19" t="s">
        <v>21</v>
      </c>
      <c r="B4071" s="19" t="s">
        <v>156</v>
      </c>
      <c r="C4071" s="11"/>
      <c r="D4071" s="8">
        <v>0</v>
      </c>
      <c r="E4071" s="11"/>
      <c r="F4071" s="11"/>
      <c r="H4071" s="11">
        <v>-8</v>
      </c>
      <c r="J4071" s="11"/>
      <c r="K4071" s="11"/>
      <c r="L4071" s="11"/>
      <c r="N4071" s="11" t="s">
        <v>63</v>
      </c>
      <c r="Y4071" s="4"/>
      <c r="Z4071" s="4"/>
    </row>
    <row r="4072" spans="1:26" x14ac:dyDescent="0.35">
      <c r="A4072" s="19" t="s">
        <v>21</v>
      </c>
      <c r="B4072" s="19" t="s">
        <v>156</v>
      </c>
      <c r="C4072" s="7">
        <v>11411</v>
      </c>
      <c r="D4072" s="8">
        <v>4.1666666666666657E-2</v>
      </c>
      <c r="E4072" s="11"/>
      <c r="F4072" s="11"/>
      <c r="H4072" s="11"/>
      <c r="J4072" s="11" t="s">
        <v>41</v>
      </c>
      <c r="K4072" s="11"/>
      <c r="L4072" s="11"/>
      <c r="N4072" s="11"/>
      <c r="Y4072" s="4"/>
      <c r="Z4072" s="4"/>
    </row>
    <row r="4073" spans="1:26" x14ac:dyDescent="0.35">
      <c r="A4073" s="19" t="s">
        <v>21</v>
      </c>
      <c r="B4073" s="19" t="s">
        <v>156</v>
      </c>
      <c r="C4073" s="11"/>
      <c r="D4073" s="8">
        <v>8.3333333333333315E-2</v>
      </c>
      <c r="E4073" s="11"/>
      <c r="F4073" s="11"/>
      <c r="H4073" s="11"/>
      <c r="J4073" s="11"/>
      <c r="K4073" s="11" t="s">
        <v>161</v>
      </c>
      <c r="L4073" s="11">
        <v>2</v>
      </c>
      <c r="N4073" s="11"/>
      <c r="Y4073" s="4"/>
      <c r="Z4073" s="4"/>
    </row>
    <row r="4074" spans="1:26" x14ac:dyDescent="0.35">
      <c r="A4074" s="19" t="s">
        <v>21</v>
      </c>
      <c r="B4074" s="19" t="s">
        <v>156</v>
      </c>
      <c r="C4074" s="11"/>
      <c r="D4074" s="8">
        <v>0.125</v>
      </c>
      <c r="E4074" s="11"/>
      <c r="F4074" s="11"/>
      <c r="H4074" s="11"/>
      <c r="J4074" s="11"/>
      <c r="K4074" s="11"/>
      <c r="L4074" s="11"/>
      <c r="M4074" s="19">
        <v>978.89260000000002</v>
      </c>
      <c r="N4074" s="11"/>
      <c r="Y4074" s="11"/>
      <c r="Z4074" s="4"/>
    </row>
    <row r="4075" spans="1:26" x14ac:dyDescent="0.35">
      <c r="A4075" s="19" t="s">
        <v>21</v>
      </c>
      <c r="B4075" s="19" t="s">
        <v>156</v>
      </c>
      <c r="C4075" s="11"/>
      <c r="D4075" s="8">
        <v>0.16666666666666666</v>
      </c>
      <c r="E4075" s="11"/>
      <c r="F4075" s="11"/>
      <c r="H4075" s="11">
        <v>-7</v>
      </c>
      <c r="J4075" s="11"/>
      <c r="K4075" s="11"/>
      <c r="L4075" s="11"/>
      <c r="N4075" s="11" t="s">
        <v>53</v>
      </c>
      <c r="Y4075" s="4"/>
      <c r="Z4075" s="4"/>
    </row>
    <row r="4076" spans="1:26" x14ac:dyDescent="0.35">
      <c r="A4076" s="19" t="s">
        <v>21</v>
      </c>
      <c r="B4076" s="19" t="s">
        <v>156</v>
      </c>
      <c r="C4076" s="11"/>
      <c r="D4076" s="8">
        <v>0.20833333333333331</v>
      </c>
      <c r="E4076" s="11"/>
      <c r="F4076" s="11"/>
      <c r="H4076" s="11"/>
      <c r="J4076" s="11" t="s">
        <v>43</v>
      </c>
      <c r="K4076" s="11"/>
      <c r="L4076" s="11"/>
      <c r="N4076" s="11"/>
      <c r="Y4076" s="4"/>
      <c r="Z4076" s="4"/>
    </row>
    <row r="4077" spans="1:26" x14ac:dyDescent="0.35">
      <c r="A4077" s="19" t="s">
        <v>21</v>
      </c>
      <c r="B4077" s="19" t="s">
        <v>156</v>
      </c>
      <c r="C4077" s="11"/>
      <c r="D4077" s="8">
        <v>0.25</v>
      </c>
      <c r="E4077" s="11"/>
      <c r="F4077" s="11"/>
      <c r="H4077" s="11"/>
      <c r="J4077" s="11"/>
      <c r="K4077" s="11">
        <v>4</v>
      </c>
      <c r="L4077" s="11">
        <v>2</v>
      </c>
      <c r="N4077" s="11"/>
      <c r="Y4077" s="4"/>
      <c r="Z4077" s="4"/>
    </row>
    <row r="4078" spans="1:26" x14ac:dyDescent="0.35">
      <c r="A4078" s="19" t="s">
        <v>21</v>
      </c>
      <c r="B4078" s="19" t="s">
        <v>156</v>
      </c>
      <c r="C4078" s="11"/>
      <c r="D4078" s="8">
        <v>0.29166666666666669</v>
      </c>
      <c r="E4078" s="11"/>
      <c r="F4078" s="11"/>
      <c r="H4078" s="11"/>
      <c r="J4078" s="11"/>
      <c r="K4078" s="11"/>
      <c r="L4078" s="11"/>
      <c r="M4078" s="19">
        <v>971.10479999999995</v>
      </c>
      <c r="N4078" s="11"/>
      <c r="Y4078" s="11"/>
      <c r="Z4078" s="4"/>
    </row>
    <row r="4079" spans="1:26" x14ac:dyDescent="0.35">
      <c r="A4079" s="19" t="s">
        <v>21</v>
      </c>
      <c r="B4079" s="19" t="s">
        <v>156</v>
      </c>
      <c r="C4079" s="11"/>
      <c r="D4079" s="8">
        <v>0.33333333333333326</v>
      </c>
      <c r="E4079" s="11"/>
      <c r="F4079" s="11"/>
      <c r="H4079" s="11">
        <v>-3</v>
      </c>
      <c r="J4079" s="11"/>
      <c r="K4079" s="11"/>
      <c r="L4079" s="11"/>
      <c r="N4079" s="11" t="s">
        <v>53</v>
      </c>
      <c r="Y4079" s="4"/>
      <c r="Z4079" s="4"/>
    </row>
    <row r="4080" spans="1:26" x14ac:dyDescent="0.35">
      <c r="A4080" s="19" t="s">
        <v>21</v>
      </c>
      <c r="B4080" s="19" t="s">
        <v>156</v>
      </c>
      <c r="C4080" s="11"/>
      <c r="D4080" s="8">
        <v>0.375</v>
      </c>
      <c r="E4080" s="11"/>
      <c r="F4080" s="11"/>
      <c r="H4080" s="11"/>
      <c r="J4080" s="11" t="s">
        <v>44</v>
      </c>
      <c r="K4080" s="11"/>
      <c r="L4080" s="11"/>
      <c r="N4080" s="11"/>
      <c r="Y4080" s="4"/>
      <c r="Z4080" s="4"/>
    </row>
    <row r="4081" spans="1:26" x14ac:dyDescent="0.35">
      <c r="A4081" s="19" t="s">
        <v>21</v>
      </c>
      <c r="B4081" s="19" t="s">
        <v>156</v>
      </c>
      <c r="C4081" s="11"/>
      <c r="D4081" s="8">
        <v>0.41666666666666663</v>
      </c>
      <c r="E4081" s="11"/>
      <c r="F4081" s="11"/>
      <c r="H4081" s="11"/>
      <c r="J4081" s="11"/>
      <c r="K4081" s="11">
        <v>4</v>
      </c>
      <c r="L4081" s="11">
        <v>2</v>
      </c>
      <c r="N4081" s="11"/>
      <c r="Y4081" s="4"/>
      <c r="Z4081" s="4"/>
    </row>
    <row r="4082" spans="1:26" x14ac:dyDescent="0.35">
      <c r="A4082" s="19" t="s">
        <v>21</v>
      </c>
      <c r="B4082" s="19" t="s">
        <v>156</v>
      </c>
      <c r="C4082" s="11"/>
      <c r="D4082" s="8">
        <v>0.4583333333333332</v>
      </c>
      <c r="E4082" s="11"/>
      <c r="F4082" s="11"/>
      <c r="H4082" s="11"/>
      <c r="J4082" s="11"/>
      <c r="K4082" s="11"/>
      <c r="L4082" s="11"/>
      <c r="M4082" s="19">
        <v>966.70299999999997</v>
      </c>
      <c r="N4082" s="11"/>
      <c r="O4082" s="11"/>
      <c r="S4082" s="11"/>
      <c r="Y4082" s="11"/>
      <c r="Z4082" s="4"/>
    </row>
    <row r="4083" spans="1:26" x14ac:dyDescent="0.35">
      <c r="A4083" s="19" t="s">
        <v>21</v>
      </c>
      <c r="B4083" s="19" t="s">
        <v>156</v>
      </c>
      <c r="C4083" s="11"/>
      <c r="D4083" s="8">
        <v>0.5</v>
      </c>
      <c r="E4083" s="11">
        <v>-69.283333333333331</v>
      </c>
      <c r="F4083" s="11">
        <v>17.566666666666666</v>
      </c>
      <c r="H4083" s="11">
        <v>-2</v>
      </c>
      <c r="J4083" s="11"/>
      <c r="K4083" s="11"/>
      <c r="L4083" s="11"/>
      <c r="N4083" s="11" t="s">
        <v>53</v>
      </c>
      <c r="O4083" s="11"/>
      <c r="S4083" s="34">
        <v>0.15</v>
      </c>
      <c r="Y4083" s="4"/>
      <c r="Z4083" s="4"/>
    </row>
    <row r="4084" spans="1:26" x14ac:dyDescent="0.35">
      <c r="A4084" s="19" t="s">
        <v>21</v>
      </c>
      <c r="B4084" s="19" t="s">
        <v>156</v>
      </c>
      <c r="C4084" s="11"/>
      <c r="D4084" s="8">
        <v>0.54166666666666652</v>
      </c>
      <c r="E4084" s="11"/>
      <c r="F4084" s="11"/>
      <c r="H4084" s="11"/>
      <c r="J4084" s="11" t="s">
        <v>42</v>
      </c>
      <c r="K4084" s="11"/>
      <c r="L4084" s="11"/>
      <c r="N4084" s="11"/>
      <c r="O4084" s="34" t="s">
        <v>195</v>
      </c>
      <c r="S4084" s="34">
        <v>0.15</v>
      </c>
      <c r="U4084" s="36" t="s">
        <v>203</v>
      </c>
      <c r="Y4084" s="4"/>
      <c r="Z4084" s="4"/>
    </row>
    <row r="4085" spans="1:26" x14ac:dyDescent="0.35">
      <c r="A4085" s="19" t="s">
        <v>21</v>
      </c>
      <c r="B4085" s="19" t="s">
        <v>156</v>
      </c>
      <c r="C4085" s="11"/>
      <c r="D4085" s="8">
        <v>0.58333333333333337</v>
      </c>
      <c r="E4085" s="11"/>
      <c r="F4085" s="11"/>
      <c r="H4085" s="11"/>
      <c r="J4085" s="11"/>
      <c r="K4085" s="11">
        <v>4</v>
      </c>
      <c r="L4085" s="11">
        <v>4</v>
      </c>
      <c r="N4085" s="11"/>
      <c r="O4085" s="11"/>
      <c r="S4085" s="11"/>
      <c r="Y4085" s="4"/>
      <c r="Z4085" s="4"/>
    </row>
    <row r="4086" spans="1:26" x14ac:dyDescent="0.35">
      <c r="A4086" s="19" t="s">
        <v>21</v>
      </c>
      <c r="B4086" s="19" t="s">
        <v>156</v>
      </c>
      <c r="C4086" s="11"/>
      <c r="D4086" s="8">
        <v>0.625</v>
      </c>
      <c r="E4086" s="11"/>
      <c r="F4086" s="11"/>
      <c r="H4086" s="11"/>
      <c r="J4086" s="11"/>
      <c r="K4086" s="11"/>
      <c r="L4086" s="11"/>
      <c r="M4086" s="19">
        <v>960.60820000000001</v>
      </c>
      <c r="N4086" s="11"/>
      <c r="O4086" s="11"/>
      <c r="S4086" s="11"/>
      <c r="Y4086" s="11"/>
      <c r="Z4086" s="4"/>
    </row>
    <row r="4087" spans="1:26" x14ac:dyDescent="0.35">
      <c r="A4087" s="19" t="s">
        <v>21</v>
      </c>
      <c r="B4087" s="19" t="s">
        <v>156</v>
      </c>
      <c r="C4087" s="11"/>
      <c r="D4087" s="8">
        <v>0.66666666666666652</v>
      </c>
      <c r="E4087" s="11"/>
      <c r="F4087" s="11"/>
      <c r="H4087" s="11">
        <v>-1.5</v>
      </c>
      <c r="J4087" s="11"/>
      <c r="K4087" s="11"/>
      <c r="L4087" s="11"/>
      <c r="N4087" s="11" t="s">
        <v>53</v>
      </c>
      <c r="O4087" s="11"/>
      <c r="S4087" s="11"/>
      <c r="Y4087" s="4"/>
      <c r="Z4087" s="4"/>
    </row>
    <row r="4088" spans="1:26" x14ac:dyDescent="0.35">
      <c r="A4088" s="19" t="s">
        <v>21</v>
      </c>
      <c r="B4088" s="19" t="s">
        <v>156</v>
      </c>
      <c r="C4088" s="11"/>
      <c r="D4088" s="8">
        <v>0.70833333333333337</v>
      </c>
      <c r="E4088" s="11"/>
      <c r="F4088" s="11"/>
      <c r="H4088" s="11"/>
      <c r="J4088" s="11" t="s">
        <v>42</v>
      </c>
      <c r="K4088" s="11"/>
      <c r="L4088" s="11"/>
      <c r="N4088" s="11"/>
      <c r="O4088" s="11"/>
      <c r="S4088" s="11"/>
      <c r="Y4088" s="4"/>
      <c r="Z4088" s="4"/>
    </row>
    <row r="4089" spans="1:26" x14ac:dyDescent="0.35">
      <c r="A4089" s="19" t="s">
        <v>21</v>
      </c>
      <c r="B4089" s="19" t="s">
        <v>156</v>
      </c>
      <c r="C4089" s="11"/>
      <c r="D4089" s="8">
        <v>0.75</v>
      </c>
      <c r="E4089" s="11"/>
      <c r="F4089" s="11"/>
      <c r="H4089" s="11"/>
      <c r="J4089" s="11"/>
      <c r="K4089" s="11">
        <v>5</v>
      </c>
      <c r="L4089" s="11">
        <v>4</v>
      </c>
      <c r="N4089" s="11"/>
      <c r="O4089" s="11"/>
      <c r="S4089" s="11"/>
      <c r="Y4089" s="4"/>
      <c r="Z4089" s="4"/>
    </row>
    <row r="4090" spans="1:26" x14ac:dyDescent="0.35">
      <c r="A4090" s="19" t="s">
        <v>21</v>
      </c>
      <c r="B4090" s="19" t="s">
        <v>156</v>
      </c>
      <c r="C4090" s="11"/>
      <c r="D4090" s="8">
        <v>0.79166666666666652</v>
      </c>
      <c r="E4090" s="11"/>
      <c r="F4090" s="11"/>
      <c r="H4090" s="11"/>
      <c r="J4090" s="11"/>
      <c r="K4090" s="11"/>
      <c r="L4090" s="11"/>
      <c r="M4090" s="19">
        <v>956.8836</v>
      </c>
      <c r="N4090" s="11"/>
      <c r="O4090" s="11"/>
      <c r="S4090" s="11"/>
      <c r="Y4090" s="11"/>
      <c r="Z4090" s="4"/>
    </row>
    <row r="4091" spans="1:26" x14ac:dyDescent="0.35">
      <c r="A4091" s="19" t="s">
        <v>21</v>
      </c>
      <c r="B4091" s="19" t="s">
        <v>156</v>
      </c>
      <c r="C4091" s="11"/>
      <c r="D4091" s="8">
        <v>0.83333333333333326</v>
      </c>
      <c r="E4091" s="11"/>
      <c r="F4091" s="11"/>
      <c r="H4091" s="11">
        <v>-2</v>
      </c>
      <c r="J4091" s="11"/>
      <c r="K4091" s="11"/>
      <c r="L4091" s="11"/>
      <c r="N4091" s="11" t="s">
        <v>53</v>
      </c>
      <c r="O4091" s="11"/>
      <c r="S4091" s="11"/>
      <c r="Y4091" s="4"/>
      <c r="Z4091" s="4"/>
    </row>
    <row r="4092" spans="1:26" x14ac:dyDescent="0.35">
      <c r="A4092" s="19" t="s">
        <v>21</v>
      </c>
      <c r="B4092" s="19" t="s">
        <v>156</v>
      </c>
      <c r="C4092" s="11"/>
      <c r="D4092" s="8">
        <v>0.875</v>
      </c>
      <c r="E4092" s="11"/>
      <c r="F4092" s="11"/>
      <c r="H4092" s="11"/>
      <c r="J4092" s="11" t="s">
        <v>41</v>
      </c>
      <c r="K4092" s="11"/>
      <c r="L4092" s="11"/>
      <c r="N4092" s="11"/>
      <c r="O4092" s="11"/>
      <c r="S4092" s="11"/>
      <c r="Y4092" s="4"/>
      <c r="Z4092" s="4"/>
    </row>
    <row r="4093" spans="1:26" x14ac:dyDescent="0.35">
      <c r="A4093" s="19" t="s">
        <v>21</v>
      </c>
      <c r="B4093" s="19" t="s">
        <v>156</v>
      </c>
      <c r="C4093" s="11"/>
      <c r="D4093" s="8">
        <v>0.91666666666666641</v>
      </c>
      <c r="E4093" s="11"/>
      <c r="F4093" s="11"/>
      <c r="H4093" s="11"/>
      <c r="J4093" s="11"/>
      <c r="K4093" s="11">
        <v>6</v>
      </c>
      <c r="L4093" s="11">
        <v>5</v>
      </c>
      <c r="N4093" s="11"/>
      <c r="O4093" s="11"/>
      <c r="S4093" s="11"/>
      <c r="Y4093" s="4"/>
      <c r="Z4093" s="4"/>
    </row>
    <row r="4094" spans="1:26" x14ac:dyDescent="0.35">
      <c r="A4094" s="19" t="s">
        <v>21</v>
      </c>
      <c r="B4094" s="19" t="s">
        <v>156</v>
      </c>
      <c r="C4094" s="11"/>
      <c r="D4094" s="8">
        <v>0.95833333333333326</v>
      </c>
      <c r="E4094" s="11"/>
      <c r="F4094" s="11"/>
      <c r="H4094" s="11"/>
      <c r="J4094" s="11"/>
      <c r="K4094" s="11"/>
      <c r="L4094" s="11"/>
      <c r="M4094" s="19">
        <v>951.46600000000001</v>
      </c>
      <c r="N4094" s="11"/>
      <c r="O4094" s="11"/>
      <c r="S4094" s="11"/>
      <c r="Y4094" s="11"/>
      <c r="Z4094" s="4"/>
    </row>
    <row r="4095" spans="1:26" x14ac:dyDescent="0.35">
      <c r="A4095" s="19" t="s">
        <v>21</v>
      </c>
      <c r="B4095" s="19" t="s">
        <v>156</v>
      </c>
      <c r="C4095" s="11"/>
      <c r="D4095" s="8">
        <v>0</v>
      </c>
      <c r="E4095" s="11"/>
      <c r="F4095" s="11"/>
      <c r="H4095" s="11">
        <v>-1.5</v>
      </c>
      <c r="J4095" s="11"/>
      <c r="K4095" s="11"/>
      <c r="L4095" s="11"/>
      <c r="N4095" s="11" t="s">
        <v>53</v>
      </c>
      <c r="O4095" s="11"/>
      <c r="S4095" s="11"/>
      <c r="Y4095" s="4"/>
      <c r="Z4095" s="4"/>
    </row>
    <row r="4096" spans="1:26" x14ac:dyDescent="0.35">
      <c r="A4096" s="19" t="s">
        <v>21</v>
      </c>
      <c r="B4096" s="19" t="s">
        <v>156</v>
      </c>
      <c r="C4096" s="7">
        <v>11412</v>
      </c>
      <c r="D4096" s="8">
        <v>4.1666666666666657E-2</v>
      </c>
      <c r="E4096" s="11"/>
      <c r="F4096" s="11"/>
      <c r="H4096" s="11"/>
      <c r="J4096" s="11" t="s">
        <v>44</v>
      </c>
      <c r="K4096" s="11"/>
      <c r="L4096" s="11"/>
      <c r="N4096" s="11"/>
      <c r="O4096" s="11"/>
      <c r="S4096" s="11"/>
      <c r="Y4096" s="4"/>
      <c r="Z4096" s="4"/>
    </row>
    <row r="4097" spans="1:26" x14ac:dyDescent="0.35">
      <c r="A4097" s="19" t="s">
        <v>21</v>
      </c>
      <c r="B4097" s="19" t="s">
        <v>156</v>
      </c>
      <c r="C4097" s="11"/>
      <c r="D4097" s="8">
        <v>8.3333333333333315E-2</v>
      </c>
      <c r="E4097" s="11"/>
      <c r="F4097" s="11"/>
      <c r="H4097" s="11"/>
      <c r="J4097" s="11"/>
      <c r="K4097" s="11">
        <v>6</v>
      </c>
      <c r="L4097" s="11">
        <v>4</v>
      </c>
      <c r="N4097" s="11"/>
      <c r="O4097" s="11"/>
      <c r="S4097" s="11"/>
      <c r="Y4097" s="4"/>
      <c r="Z4097" s="4"/>
    </row>
    <row r="4098" spans="1:26" x14ac:dyDescent="0.35">
      <c r="A4098" s="19" t="s">
        <v>21</v>
      </c>
      <c r="B4098" s="19" t="s">
        <v>156</v>
      </c>
      <c r="D4098" s="8">
        <v>0.125</v>
      </c>
      <c r="E4098" s="11"/>
      <c r="F4098" s="11"/>
      <c r="H4098" s="11"/>
      <c r="J4098" s="11" t="s">
        <v>31</v>
      </c>
      <c r="K4098" s="11"/>
      <c r="L4098" s="11"/>
      <c r="M4098" s="19">
        <v>958.57659999999998</v>
      </c>
      <c r="N4098" s="11"/>
      <c r="O4098" s="11"/>
      <c r="S4098" s="11"/>
      <c r="Y4098" s="11"/>
      <c r="Z4098" s="4"/>
    </row>
    <row r="4099" spans="1:26" x14ac:dyDescent="0.35">
      <c r="A4099" s="19" t="s">
        <v>21</v>
      </c>
      <c r="B4099" s="19" t="s">
        <v>156</v>
      </c>
      <c r="D4099" s="8">
        <v>0.16666666666666666</v>
      </c>
      <c r="E4099" s="11"/>
      <c r="F4099" s="11"/>
      <c r="H4099" s="11">
        <v>-2</v>
      </c>
      <c r="J4099" s="11"/>
      <c r="K4099" s="11"/>
      <c r="L4099" s="11"/>
      <c r="N4099" s="11" t="s">
        <v>53</v>
      </c>
      <c r="O4099" s="11"/>
      <c r="S4099" s="11"/>
      <c r="Y4099" s="4"/>
      <c r="Z4099" s="4"/>
    </row>
    <row r="4100" spans="1:26" x14ac:dyDescent="0.35">
      <c r="A4100" s="19" t="s">
        <v>21</v>
      </c>
      <c r="B4100" s="19" t="s">
        <v>156</v>
      </c>
      <c r="D4100" s="8">
        <v>0.20833333333333331</v>
      </c>
      <c r="E4100" s="11"/>
      <c r="F4100" s="11"/>
      <c r="H4100" s="11"/>
      <c r="J4100" s="11" t="s">
        <v>31</v>
      </c>
      <c r="K4100" s="11"/>
      <c r="L4100" s="11"/>
      <c r="N4100" s="11"/>
      <c r="O4100" s="11"/>
      <c r="S4100" s="11"/>
      <c r="Y4100" s="4"/>
      <c r="Z4100" s="4"/>
    </row>
    <row r="4101" spans="1:26" x14ac:dyDescent="0.35">
      <c r="A4101" s="19" t="s">
        <v>21</v>
      </c>
      <c r="B4101" s="19" t="s">
        <v>156</v>
      </c>
      <c r="D4101" s="8">
        <v>0.25</v>
      </c>
      <c r="E4101" s="11"/>
      <c r="F4101" s="11"/>
      <c r="H4101" s="11"/>
      <c r="J4101" s="11" t="s">
        <v>44</v>
      </c>
      <c r="K4101" s="11"/>
      <c r="L4101" s="11">
        <v>4</v>
      </c>
      <c r="N4101" s="11"/>
      <c r="O4101" s="11"/>
      <c r="S4101" s="11"/>
      <c r="Y4101" s="4"/>
      <c r="Z4101" s="4"/>
    </row>
    <row r="4102" spans="1:26" x14ac:dyDescent="0.35">
      <c r="A4102" s="19" t="s">
        <v>21</v>
      </c>
      <c r="B4102" s="19" t="s">
        <v>156</v>
      </c>
      <c r="D4102" s="8">
        <v>0.29166666666666669</v>
      </c>
      <c r="E4102" s="11"/>
      <c r="F4102" s="11"/>
      <c r="H4102" s="11"/>
      <c r="J4102" s="11"/>
      <c r="K4102" s="11">
        <v>2</v>
      </c>
      <c r="L4102" s="11"/>
      <c r="M4102" s="19">
        <v>966.36439999999993</v>
      </c>
      <c r="N4102" s="11"/>
      <c r="O4102" s="11"/>
      <c r="S4102" s="11"/>
      <c r="Y4102" s="11"/>
      <c r="Z4102" s="4"/>
    </row>
    <row r="4103" spans="1:26" x14ac:dyDescent="0.35">
      <c r="A4103" s="19" t="s">
        <v>21</v>
      </c>
      <c r="B4103" s="19" t="s">
        <v>156</v>
      </c>
      <c r="D4103" s="8">
        <v>0.33333333333333326</v>
      </c>
      <c r="E4103" s="11"/>
      <c r="F4103" s="11"/>
      <c r="H4103" s="11">
        <v>-2</v>
      </c>
      <c r="J4103" s="11"/>
      <c r="K4103" s="11"/>
      <c r="L4103" s="11"/>
      <c r="N4103" s="11" t="s">
        <v>54</v>
      </c>
      <c r="O4103" s="11"/>
      <c r="S4103" s="11"/>
      <c r="Y4103" s="4"/>
      <c r="Z4103" s="4"/>
    </row>
    <row r="4104" spans="1:26" x14ac:dyDescent="0.35">
      <c r="A4104" s="19" t="s">
        <v>21</v>
      </c>
      <c r="B4104" s="19" t="s">
        <v>156</v>
      </c>
      <c r="D4104" s="8">
        <v>0.375</v>
      </c>
      <c r="E4104" s="11"/>
      <c r="F4104" s="11"/>
      <c r="H4104" s="11"/>
      <c r="J4104" s="11" t="s">
        <v>42</v>
      </c>
      <c r="K4104" s="11"/>
      <c r="L4104" s="11"/>
      <c r="N4104" s="11"/>
      <c r="O4104" s="11"/>
      <c r="S4104" s="11"/>
      <c r="Y4104" s="4"/>
      <c r="Z4104" s="4"/>
    </row>
    <row r="4105" spans="1:26" x14ac:dyDescent="0.35">
      <c r="A4105" s="19" t="s">
        <v>21</v>
      </c>
      <c r="B4105" s="19" t="s">
        <v>156</v>
      </c>
      <c r="D4105" s="8">
        <v>0.41666666666666663</v>
      </c>
      <c r="E4105" s="11"/>
      <c r="F4105" s="11"/>
      <c r="H4105" s="11"/>
      <c r="J4105" s="11"/>
      <c r="K4105" s="11">
        <v>3</v>
      </c>
      <c r="L4105" s="11">
        <v>3</v>
      </c>
      <c r="N4105" s="11"/>
      <c r="O4105" s="11"/>
      <c r="S4105" s="11"/>
      <c r="Y4105" s="4"/>
      <c r="Z4105" s="4"/>
    </row>
    <row r="4106" spans="1:26" x14ac:dyDescent="0.35">
      <c r="A4106" s="19" t="s">
        <v>21</v>
      </c>
      <c r="B4106" s="19" t="s">
        <v>156</v>
      </c>
      <c r="D4106" s="8">
        <v>0.4583333333333332</v>
      </c>
      <c r="E4106" s="11"/>
      <c r="F4106" s="11"/>
      <c r="H4106" s="11"/>
      <c r="J4106" s="11"/>
      <c r="K4106" s="11"/>
      <c r="L4106" s="11"/>
      <c r="M4106" s="19">
        <v>972.4591999999999</v>
      </c>
      <c r="N4106" s="11"/>
      <c r="O4106" s="11"/>
      <c r="S4106" s="11"/>
      <c r="Y4106" s="11"/>
      <c r="Z4106" s="4"/>
    </row>
    <row r="4107" spans="1:26" x14ac:dyDescent="0.35">
      <c r="A4107" s="19" t="s">
        <v>21</v>
      </c>
      <c r="B4107" s="19" t="s">
        <v>156</v>
      </c>
      <c r="D4107" s="8">
        <v>0.5</v>
      </c>
      <c r="E4107" s="11">
        <v>-68.75</v>
      </c>
      <c r="F4107" s="11">
        <v>15.95</v>
      </c>
      <c r="H4107" s="11">
        <v>-1</v>
      </c>
      <c r="J4107" s="11"/>
      <c r="K4107" s="11"/>
      <c r="L4107" s="11"/>
      <c r="N4107" s="11" t="s">
        <v>54</v>
      </c>
      <c r="O4107" s="11"/>
      <c r="S4107" s="34">
        <v>0.15</v>
      </c>
      <c r="Y4107" s="4"/>
      <c r="Z4107" s="4"/>
    </row>
    <row r="4108" spans="1:26" x14ac:dyDescent="0.35">
      <c r="A4108" s="19" t="s">
        <v>21</v>
      </c>
      <c r="B4108" s="19" t="s">
        <v>156</v>
      </c>
      <c r="D4108" s="8">
        <v>0.54166666666666652</v>
      </c>
      <c r="E4108" s="11"/>
      <c r="F4108" s="11"/>
      <c r="H4108" s="11"/>
      <c r="J4108" s="11" t="s">
        <v>43</v>
      </c>
      <c r="K4108" s="11"/>
      <c r="L4108" s="11"/>
      <c r="N4108" s="11"/>
      <c r="O4108" s="11"/>
      <c r="S4108" s="11"/>
      <c r="Y4108" s="4"/>
      <c r="Z4108" s="4"/>
    </row>
    <row r="4109" spans="1:26" x14ac:dyDescent="0.35">
      <c r="A4109" s="19" t="s">
        <v>21</v>
      </c>
      <c r="B4109" s="19" t="s">
        <v>156</v>
      </c>
      <c r="D4109" s="8">
        <v>0.58333333333333337</v>
      </c>
      <c r="E4109" s="11"/>
      <c r="F4109" s="11"/>
      <c r="H4109" s="11"/>
      <c r="J4109" s="11"/>
      <c r="K4109" s="11">
        <v>3</v>
      </c>
      <c r="L4109" s="11">
        <v>4</v>
      </c>
      <c r="N4109" s="11"/>
      <c r="O4109" s="11"/>
      <c r="S4109" s="11"/>
      <c r="Y4109" s="4"/>
      <c r="Z4109" s="4"/>
    </row>
    <row r="4110" spans="1:26" x14ac:dyDescent="0.35">
      <c r="A4110" s="19" t="s">
        <v>21</v>
      </c>
      <c r="B4110" s="19" t="s">
        <v>156</v>
      </c>
      <c r="D4110" s="8">
        <v>0.625</v>
      </c>
      <c r="E4110" s="11"/>
      <c r="F4110" s="11"/>
      <c r="H4110" s="11"/>
      <c r="J4110" s="11"/>
      <c r="K4110" s="11"/>
      <c r="L4110" s="11"/>
      <c r="M4110" s="19">
        <v>971.10479999999995</v>
      </c>
      <c r="N4110" s="11"/>
      <c r="O4110" s="11"/>
      <c r="S4110" s="11"/>
      <c r="Y4110" s="11"/>
      <c r="Z4110" s="4"/>
    </row>
    <row r="4111" spans="1:26" x14ac:dyDescent="0.35">
      <c r="A4111" s="19" t="s">
        <v>21</v>
      </c>
      <c r="B4111" s="19" t="s">
        <v>156</v>
      </c>
      <c r="D4111" s="8">
        <v>0.66666666666666652</v>
      </c>
      <c r="E4111" s="11"/>
      <c r="F4111" s="11"/>
      <c r="H4111" s="11">
        <v>-2</v>
      </c>
      <c r="J4111" s="11"/>
      <c r="K4111" s="11"/>
      <c r="L4111" s="11"/>
      <c r="N4111" s="11" t="s">
        <v>56</v>
      </c>
      <c r="O4111" s="11"/>
      <c r="S4111" s="11"/>
      <c r="Y4111" s="4"/>
      <c r="Z4111" s="4"/>
    </row>
    <row r="4112" spans="1:26" x14ac:dyDescent="0.35">
      <c r="A4112" s="19" t="s">
        <v>21</v>
      </c>
      <c r="B4112" s="19" t="s">
        <v>156</v>
      </c>
      <c r="D4112" s="8">
        <v>0.70833333333333337</v>
      </c>
      <c r="E4112" s="11"/>
      <c r="F4112" s="11"/>
      <c r="H4112" s="11"/>
      <c r="J4112" s="11" t="s">
        <v>43</v>
      </c>
      <c r="K4112" s="11"/>
      <c r="L4112" s="11"/>
      <c r="N4112" s="11"/>
      <c r="O4112" s="11"/>
      <c r="S4112" s="11"/>
      <c r="Y4112" s="4"/>
      <c r="Z4112" s="4"/>
    </row>
    <row r="4113" spans="1:26" x14ac:dyDescent="0.35">
      <c r="A4113" s="19" t="s">
        <v>21</v>
      </c>
      <c r="B4113" s="19" t="s">
        <v>156</v>
      </c>
      <c r="D4113" s="8">
        <v>0.75</v>
      </c>
      <c r="E4113" s="11"/>
      <c r="F4113" s="11"/>
      <c r="H4113" s="11"/>
      <c r="J4113" s="11"/>
      <c r="K4113" s="11">
        <v>3</v>
      </c>
      <c r="L4113" s="11">
        <v>3</v>
      </c>
      <c r="N4113" s="11"/>
      <c r="O4113" s="11"/>
      <c r="S4113" s="11"/>
      <c r="Y4113" s="4"/>
      <c r="Z4113" s="4"/>
    </row>
    <row r="4114" spans="1:26" x14ac:dyDescent="0.35">
      <c r="A4114" s="19" t="s">
        <v>21</v>
      </c>
      <c r="B4114" s="19" t="s">
        <v>156</v>
      </c>
      <c r="C4114" s="11"/>
      <c r="D4114" s="8">
        <v>0.79166666666666652</v>
      </c>
      <c r="E4114" s="11"/>
      <c r="F4114" s="11"/>
      <c r="H4114" s="11"/>
      <c r="J4114" s="11"/>
      <c r="K4114" s="11"/>
      <c r="L4114" s="11"/>
      <c r="M4114" s="19">
        <v>970.42759999999998</v>
      </c>
      <c r="N4114" s="11"/>
      <c r="O4114" s="11"/>
      <c r="S4114" s="11"/>
      <c r="Y4114" s="11"/>
      <c r="Z4114" s="4"/>
    </row>
    <row r="4115" spans="1:26" x14ac:dyDescent="0.35">
      <c r="A4115" s="19" t="s">
        <v>21</v>
      </c>
      <c r="B4115" s="19" t="s">
        <v>156</v>
      </c>
      <c r="C4115" s="11"/>
      <c r="D4115" s="8">
        <v>0.83333333333333326</v>
      </c>
      <c r="E4115" s="11"/>
      <c r="F4115" s="11"/>
      <c r="H4115" s="11">
        <v>-2</v>
      </c>
      <c r="J4115" s="11"/>
      <c r="K4115" s="11"/>
      <c r="L4115" s="11"/>
      <c r="N4115" s="11" t="s">
        <v>55</v>
      </c>
      <c r="O4115" s="11"/>
      <c r="S4115" s="11"/>
      <c r="Y4115" s="4"/>
      <c r="Z4115" s="4"/>
    </row>
    <row r="4116" spans="1:26" x14ac:dyDescent="0.35">
      <c r="A4116" s="19" t="s">
        <v>21</v>
      </c>
      <c r="B4116" s="19" t="s">
        <v>156</v>
      </c>
      <c r="C4116" s="11"/>
      <c r="D4116" s="8">
        <v>0.875</v>
      </c>
      <c r="E4116" s="11"/>
      <c r="F4116" s="11"/>
      <c r="H4116" s="11"/>
      <c r="J4116" s="11" t="s">
        <v>43</v>
      </c>
      <c r="K4116" s="11"/>
      <c r="L4116" s="11"/>
      <c r="N4116" s="11"/>
      <c r="O4116" s="11"/>
      <c r="S4116" s="11"/>
      <c r="Y4116" s="4"/>
      <c r="Z4116" s="4"/>
    </row>
    <row r="4117" spans="1:26" x14ac:dyDescent="0.35">
      <c r="A4117" s="19" t="s">
        <v>21</v>
      </c>
      <c r="B4117" s="19" t="s">
        <v>156</v>
      </c>
      <c r="C4117" s="11"/>
      <c r="D4117" s="8">
        <v>0.91666666666666641</v>
      </c>
      <c r="E4117" s="11"/>
      <c r="F4117" s="11"/>
      <c r="H4117" s="11"/>
      <c r="J4117" s="11"/>
      <c r="K4117" s="11">
        <v>3</v>
      </c>
      <c r="L4117" s="11">
        <v>3</v>
      </c>
      <c r="N4117" s="11"/>
      <c r="O4117" s="11"/>
      <c r="S4117" s="11"/>
      <c r="Y4117" s="4"/>
      <c r="Z4117" s="4"/>
    </row>
    <row r="4118" spans="1:26" x14ac:dyDescent="0.35">
      <c r="A4118" s="19" t="s">
        <v>21</v>
      </c>
      <c r="B4118" s="19" t="s">
        <v>156</v>
      </c>
      <c r="C4118" s="11"/>
      <c r="D4118" s="8">
        <v>0.95833333333333326</v>
      </c>
      <c r="E4118" s="11"/>
      <c r="F4118" s="11"/>
      <c r="H4118" s="11"/>
      <c r="J4118" s="11"/>
      <c r="K4118" s="11"/>
      <c r="L4118" s="11"/>
      <c r="M4118" s="19">
        <v>969.75040000000001</v>
      </c>
      <c r="N4118" s="11"/>
      <c r="O4118" s="11"/>
      <c r="S4118" s="11"/>
      <c r="Y4118" s="11"/>
      <c r="Z4118" s="4"/>
    </row>
    <row r="4119" spans="1:26" x14ac:dyDescent="0.35">
      <c r="A4119" s="19" t="s">
        <v>21</v>
      </c>
      <c r="B4119" s="19" t="s">
        <v>156</v>
      </c>
      <c r="C4119" s="11"/>
      <c r="D4119" s="8">
        <v>0</v>
      </c>
      <c r="E4119" s="11"/>
      <c r="F4119" s="11"/>
      <c r="H4119" s="11">
        <v>-2</v>
      </c>
      <c r="J4119" s="11"/>
      <c r="K4119" s="11"/>
      <c r="L4119" s="11"/>
      <c r="N4119" s="11" t="s">
        <v>54</v>
      </c>
      <c r="O4119" s="11"/>
      <c r="S4119" s="11"/>
      <c r="Y4119" s="4"/>
      <c r="Z4119" s="4"/>
    </row>
    <row r="4120" spans="1:26" x14ac:dyDescent="0.35">
      <c r="A4120" s="19" t="s">
        <v>21</v>
      </c>
      <c r="B4120" s="19" t="s">
        <v>156</v>
      </c>
      <c r="C4120" s="7">
        <v>11413</v>
      </c>
      <c r="D4120" s="8">
        <v>4.1666666666666657E-2</v>
      </c>
      <c r="E4120" s="11"/>
      <c r="F4120" s="11"/>
      <c r="H4120" s="11"/>
      <c r="J4120" s="11" t="s">
        <v>41</v>
      </c>
      <c r="K4120" s="11"/>
      <c r="L4120" s="11"/>
      <c r="N4120" s="11"/>
      <c r="O4120" s="11"/>
      <c r="S4120" s="11"/>
      <c r="Y4120" s="4"/>
      <c r="Z4120" s="4"/>
    </row>
    <row r="4121" spans="1:26" x14ac:dyDescent="0.35">
      <c r="A4121" s="19" t="s">
        <v>21</v>
      </c>
      <c r="B4121" s="19" t="s">
        <v>156</v>
      </c>
      <c r="C4121" s="11"/>
      <c r="D4121" s="8">
        <v>8.3333333333333315E-2</v>
      </c>
      <c r="E4121" s="11"/>
      <c r="F4121" s="11"/>
      <c r="H4121" s="11"/>
      <c r="J4121" s="11"/>
      <c r="K4121" s="11">
        <v>3</v>
      </c>
      <c r="L4121" s="11">
        <v>4</v>
      </c>
      <c r="N4121" s="11"/>
      <c r="O4121" s="34" t="s">
        <v>196</v>
      </c>
      <c r="S4121" s="11"/>
      <c r="Y4121" s="4"/>
      <c r="Z4121" s="4"/>
    </row>
    <row r="4122" spans="1:26" x14ac:dyDescent="0.35">
      <c r="A4122" s="19" t="s">
        <v>21</v>
      </c>
      <c r="B4122" s="19" t="s">
        <v>156</v>
      </c>
      <c r="C4122" s="11"/>
      <c r="D4122" s="8">
        <v>0.125</v>
      </c>
      <c r="E4122" s="11"/>
      <c r="F4122" s="11"/>
      <c r="H4122" s="11"/>
      <c r="J4122" s="11"/>
      <c r="K4122" s="11"/>
      <c r="L4122" s="11"/>
      <c r="M4122" s="19">
        <v>969.75040000000001</v>
      </c>
      <c r="N4122" s="11"/>
      <c r="O4122" s="11"/>
      <c r="S4122" s="11"/>
      <c r="Y4122" s="11"/>
      <c r="Z4122" s="4"/>
    </row>
    <row r="4123" spans="1:26" x14ac:dyDescent="0.35">
      <c r="A4123" s="19" t="s">
        <v>21</v>
      </c>
      <c r="B4123" s="19" t="s">
        <v>156</v>
      </c>
      <c r="C4123" s="11"/>
      <c r="D4123" s="8">
        <v>0.16666666666666666</v>
      </c>
      <c r="E4123" s="11"/>
      <c r="F4123" s="11"/>
      <c r="H4123" s="11">
        <v>-2</v>
      </c>
      <c r="J4123" s="11"/>
      <c r="K4123" s="11"/>
      <c r="L4123" s="11"/>
      <c r="N4123" s="11" t="s">
        <v>54</v>
      </c>
      <c r="O4123" s="11"/>
      <c r="S4123" s="11"/>
      <c r="Y4123" s="4"/>
      <c r="Z4123" s="4"/>
    </row>
    <row r="4124" spans="1:26" x14ac:dyDescent="0.35">
      <c r="A4124" s="19" t="s">
        <v>21</v>
      </c>
      <c r="B4124" s="19" t="s">
        <v>156</v>
      </c>
      <c r="C4124" s="11"/>
      <c r="D4124" s="8">
        <v>0.20833333333333331</v>
      </c>
      <c r="E4124" s="11"/>
      <c r="F4124" s="11"/>
      <c r="H4124" s="11"/>
      <c r="J4124" s="11" t="s">
        <v>41</v>
      </c>
      <c r="K4124" s="11"/>
      <c r="L4124" s="11"/>
      <c r="N4124" s="11"/>
      <c r="O4124" s="34" t="s">
        <v>181</v>
      </c>
      <c r="S4124" s="34">
        <v>0.3</v>
      </c>
      <c r="U4124" s="36" t="s">
        <v>155</v>
      </c>
      <c r="Y4124" s="4"/>
      <c r="Z4124" s="4"/>
    </row>
    <row r="4125" spans="1:26" x14ac:dyDescent="0.35">
      <c r="A4125" s="19" t="s">
        <v>21</v>
      </c>
      <c r="B4125" s="19" t="s">
        <v>156</v>
      </c>
      <c r="C4125" s="11"/>
      <c r="D4125" s="8">
        <v>0.25</v>
      </c>
      <c r="E4125" s="11"/>
      <c r="F4125" s="11"/>
      <c r="H4125" s="11"/>
      <c r="J4125" s="11"/>
      <c r="K4125" s="11">
        <v>3</v>
      </c>
      <c r="L4125" s="11">
        <v>3</v>
      </c>
      <c r="N4125" s="11"/>
      <c r="O4125" s="11"/>
      <c r="S4125" s="11"/>
      <c r="Y4125" s="4"/>
      <c r="Z4125" s="4"/>
    </row>
    <row r="4126" spans="1:26" x14ac:dyDescent="0.35">
      <c r="A4126" s="19" t="s">
        <v>21</v>
      </c>
      <c r="B4126" s="19" t="s">
        <v>156</v>
      </c>
      <c r="C4126" s="11"/>
      <c r="D4126" s="8">
        <v>0.29166666666666669</v>
      </c>
      <c r="E4126" s="11"/>
      <c r="F4126" s="11"/>
      <c r="H4126" s="11"/>
      <c r="J4126" s="11"/>
      <c r="K4126" s="11"/>
      <c r="L4126" s="11"/>
      <c r="M4126" s="19">
        <v>969.75040000000001</v>
      </c>
      <c r="N4126" s="11"/>
      <c r="O4126" s="11"/>
      <c r="S4126" s="11"/>
      <c r="Y4126" s="11"/>
      <c r="Z4126" s="4"/>
    </row>
    <row r="4127" spans="1:26" x14ac:dyDescent="0.35">
      <c r="A4127" s="19" t="s">
        <v>21</v>
      </c>
      <c r="B4127" s="19" t="s">
        <v>156</v>
      </c>
      <c r="C4127" s="11"/>
      <c r="D4127" s="8">
        <v>0.33333333333333326</v>
      </c>
      <c r="E4127" s="11"/>
      <c r="F4127" s="11"/>
      <c r="H4127" s="11">
        <v>-2</v>
      </c>
      <c r="J4127" s="11"/>
      <c r="K4127" s="11"/>
      <c r="L4127" s="11"/>
      <c r="N4127" s="11" t="s">
        <v>55</v>
      </c>
      <c r="O4127" s="11"/>
      <c r="S4127" s="11"/>
      <c r="Y4127" s="4"/>
      <c r="Z4127" s="4"/>
    </row>
    <row r="4128" spans="1:26" x14ac:dyDescent="0.35">
      <c r="A4128" s="19" t="s">
        <v>21</v>
      </c>
      <c r="B4128" s="19" t="s">
        <v>156</v>
      </c>
      <c r="C4128" s="11"/>
      <c r="D4128" s="8">
        <v>0.375</v>
      </c>
      <c r="E4128" s="11"/>
      <c r="F4128" s="11"/>
      <c r="H4128" s="11"/>
      <c r="J4128" s="11" t="s">
        <v>43</v>
      </c>
      <c r="K4128" s="11"/>
      <c r="L4128" s="11"/>
      <c r="N4128" s="11"/>
      <c r="O4128" s="11"/>
      <c r="S4128" s="11"/>
      <c r="Y4128" s="4"/>
      <c r="Z4128" s="4"/>
    </row>
    <row r="4129" spans="1:26" x14ac:dyDescent="0.35">
      <c r="A4129" s="19" t="s">
        <v>21</v>
      </c>
      <c r="B4129" s="19" t="s">
        <v>156</v>
      </c>
      <c r="C4129" s="11"/>
      <c r="D4129" s="8">
        <v>0.41666666666666663</v>
      </c>
      <c r="E4129" s="11"/>
      <c r="F4129" s="11"/>
      <c r="H4129" s="11"/>
      <c r="J4129" s="11"/>
      <c r="K4129" s="11">
        <v>5</v>
      </c>
      <c r="L4129" s="11">
        <v>4</v>
      </c>
      <c r="N4129" s="11"/>
      <c r="O4129" s="11"/>
      <c r="S4129" s="11"/>
      <c r="Y4129" s="4"/>
      <c r="Z4129" s="4"/>
    </row>
    <row r="4130" spans="1:26" x14ac:dyDescent="0.35">
      <c r="A4130" s="19" t="s">
        <v>21</v>
      </c>
      <c r="B4130" s="19" t="s">
        <v>156</v>
      </c>
      <c r="C4130" s="11"/>
      <c r="D4130" s="8">
        <v>0.4583333333333332</v>
      </c>
      <c r="E4130" s="11"/>
      <c r="F4130" s="11"/>
      <c r="H4130" s="11"/>
      <c r="J4130" s="11"/>
      <c r="K4130" s="11"/>
      <c r="L4130" s="11"/>
      <c r="M4130" s="19">
        <v>971.10479999999995</v>
      </c>
      <c r="N4130" s="11"/>
      <c r="O4130" s="11"/>
      <c r="S4130" s="11"/>
      <c r="Y4130" s="11"/>
      <c r="Z4130" s="4"/>
    </row>
    <row r="4131" spans="1:26" x14ac:dyDescent="0.35">
      <c r="A4131" s="19" t="s">
        <v>21</v>
      </c>
      <c r="B4131" s="19" t="s">
        <v>156</v>
      </c>
      <c r="C4131" s="11"/>
      <c r="D4131" s="8">
        <v>0.5</v>
      </c>
      <c r="E4131" s="11">
        <v>-68.583333333333329</v>
      </c>
      <c r="F4131" s="11">
        <v>15.35</v>
      </c>
      <c r="H4131" s="11">
        <v>-2</v>
      </c>
      <c r="J4131" s="11"/>
      <c r="K4131" s="11"/>
      <c r="L4131" s="11"/>
      <c r="N4131" s="11" t="s">
        <v>84</v>
      </c>
      <c r="O4131" s="11"/>
      <c r="S4131" s="34">
        <v>0.3</v>
      </c>
      <c r="Y4131" s="4"/>
      <c r="Z4131" s="4"/>
    </row>
    <row r="4132" spans="1:26" x14ac:dyDescent="0.35">
      <c r="A4132" s="19" t="s">
        <v>21</v>
      </c>
      <c r="B4132" s="19" t="s">
        <v>156</v>
      </c>
      <c r="C4132" s="11"/>
      <c r="D4132" s="8">
        <v>0.54166666666666652</v>
      </c>
      <c r="E4132" s="11"/>
      <c r="F4132" s="11"/>
      <c r="H4132" s="11"/>
      <c r="J4132" s="11" t="s">
        <v>43</v>
      </c>
      <c r="K4132" s="11"/>
      <c r="L4132" s="11"/>
      <c r="N4132" s="11"/>
      <c r="O4132" s="11"/>
      <c r="S4132" s="11"/>
      <c r="Y4132" s="4"/>
      <c r="Z4132" s="4"/>
    </row>
    <row r="4133" spans="1:26" x14ac:dyDescent="0.35">
      <c r="A4133" s="19" t="s">
        <v>21</v>
      </c>
      <c r="B4133" s="19" t="s">
        <v>156</v>
      </c>
      <c r="C4133" s="11"/>
      <c r="D4133" s="8">
        <v>0.58333333333333337</v>
      </c>
      <c r="E4133" s="11"/>
      <c r="F4133" s="11"/>
      <c r="H4133" s="11"/>
      <c r="J4133" s="11"/>
      <c r="K4133" s="11">
        <v>5</v>
      </c>
      <c r="L4133" s="11">
        <v>4</v>
      </c>
      <c r="N4133" s="11"/>
      <c r="O4133" s="11"/>
      <c r="S4133" s="11"/>
      <c r="Y4133" s="4"/>
      <c r="Z4133" s="4"/>
    </row>
    <row r="4134" spans="1:26" x14ac:dyDescent="0.35">
      <c r="A4134" s="19" t="s">
        <v>21</v>
      </c>
      <c r="B4134" s="19" t="s">
        <v>156</v>
      </c>
      <c r="C4134" s="11"/>
      <c r="D4134" s="8">
        <v>0.625</v>
      </c>
      <c r="E4134" s="11"/>
      <c r="F4134" s="11"/>
      <c r="H4134" s="11"/>
      <c r="J4134" s="11"/>
      <c r="K4134" s="11"/>
      <c r="L4134" s="11"/>
      <c r="M4134" s="19">
        <v>969.75040000000001</v>
      </c>
      <c r="N4134" s="11"/>
      <c r="O4134" s="11"/>
      <c r="S4134" s="11"/>
      <c r="Y4134" s="11"/>
      <c r="Z4134" s="4"/>
    </row>
    <row r="4135" spans="1:26" x14ac:dyDescent="0.35">
      <c r="A4135" s="19" t="s">
        <v>21</v>
      </c>
      <c r="B4135" s="19" t="s">
        <v>156</v>
      </c>
      <c r="C4135" s="11"/>
      <c r="D4135" s="8">
        <v>0.66666666666666652</v>
      </c>
      <c r="E4135" s="11"/>
      <c r="F4135" s="11"/>
      <c r="H4135" s="11">
        <v>-3</v>
      </c>
      <c r="J4135" s="11"/>
      <c r="K4135" s="11"/>
      <c r="L4135" s="11"/>
      <c r="N4135" s="11" t="s">
        <v>63</v>
      </c>
      <c r="O4135" s="11"/>
      <c r="S4135" s="11"/>
      <c r="Y4135" s="4"/>
      <c r="Z4135" s="4"/>
    </row>
    <row r="4136" spans="1:26" x14ac:dyDescent="0.35">
      <c r="A4136" s="19" t="s">
        <v>21</v>
      </c>
      <c r="B4136" s="19" t="s">
        <v>156</v>
      </c>
      <c r="C4136" s="11"/>
      <c r="D4136" s="8">
        <v>0.70833333333333337</v>
      </c>
      <c r="E4136" s="11"/>
      <c r="F4136" s="11"/>
      <c r="H4136" s="11"/>
      <c r="J4136" s="11" t="s">
        <v>43</v>
      </c>
      <c r="K4136" s="11"/>
      <c r="L4136" s="11"/>
      <c r="N4136" s="11"/>
      <c r="O4136" s="11"/>
      <c r="S4136" s="11"/>
      <c r="Y4136" s="4"/>
      <c r="Z4136" s="4"/>
    </row>
    <row r="4137" spans="1:26" x14ac:dyDescent="0.35">
      <c r="A4137" s="19" t="s">
        <v>21</v>
      </c>
      <c r="B4137" s="19" t="s">
        <v>156</v>
      </c>
      <c r="C4137" s="11"/>
      <c r="D4137" s="8">
        <v>0.75</v>
      </c>
      <c r="E4137" s="11"/>
      <c r="F4137" s="11"/>
      <c r="H4137" s="11"/>
      <c r="J4137" s="11"/>
      <c r="K4137" s="11">
        <v>5</v>
      </c>
      <c r="L4137" s="11">
        <v>5</v>
      </c>
      <c r="N4137" s="11"/>
      <c r="O4137" s="11"/>
      <c r="S4137" s="11"/>
      <c r="Y4137" s="4"/>
      <c r="Z4137" s="4"/>
    </row>
    <row r="4138" spans="1:26" x14ac:dyDescent="0.35">
      <c r="A4138" s="19" t="s">
        <v>21</v>
      </c>
      <c r="B4138" s="19" t="s">
        <v>156</v>
      </c>
      <c r="C4138" s="11"/>
      <c r="D4138" s="8">
        <v>0.79166666666666652</v>
      </c>
      <c r="E4138" s="11"/>
      <c r="F4138" s="11"/>
      <c r="H4138" s="11"/>
      <c r="J4138" s="11"/>
      <c r="K4138" s="11"/>
      <c r="L4138" s="11"/>
      <c r="M4138" s="19">
        <v>968.39600000000007</v>
      </c>
      <c r="N4138" s="11"/>
      <c r="O4138" s="11"/>
      <c r="S4138" s="11"/>
      <c r="Y4138" s="11"/>
      <c r="Z4138" s="4"/>
    </row>
    <row r="4139" spans="1:26" x14ac:dyDescent="0.35">
      <c r="A4139" s="19" t="s">
        <v>21</v>
      </c>
      <c r="B4139" s="19" t="s">
        <v>156</v>
      </c>
      <c r="C4139" s="11"/>
      <c r="D4139" s="8">
        <v>0.83333333333333326</v>
      </c>
      <c r="E4139" s="11"/>
      <c r="F4139" s="11"/>
      <c r="H4139" s="11">
        <v>-3</v>
      </c>
      <c r="J4139" s="11"/>
      <c r="K4139" s="11"/>
      <c r="L4139" s="11"/>
      <c r="N4139" s="11" t="s">
        <v>53</v>
      </c>
      <c r="O4139" s="11"/>
      <c r="S4139" s="11"/>
      <c r="Y4139" s="4"/>
      <c r="Z4139" s="4"/>
    </row>
    <row r="4140" spans="1:26" x14ac:dyDescent="0.35">
      <c r="A4140" s="19" t="s">
        <v>21</v>
      </c>
      <c r="B4140" s="19" t="s">
        <v>156</v>
      </c>
      <c r="C4140" s="11"/>
      <c r="D4140" s="8">
        <v>0.875</v>
      </c>
      <c r="E4140" s="11"/>
      <c r="F4140" s="11"/>
      <c r="H4140" s="11"/>
      <c r="J4140" s="11" t="s">
        <v>41</v>
      </c>
      <c r="K4140" s="11"/>
      <c r="L4140" s="11"/>
      <c r="N4140" s="11"/>
      <c r="O4140" s="11"/>
      <c r="S4140" s="11"/>
      <c r="Y4140" s="4"/>
      <c r="Z4140" s="4"/>
    </row>
    <row r="4141" spans="1:26" x14ac:dyDescent="0.35">
      <c r="A4141" s="19" t="s">
        <v>21</v>
      </c>
      <c r="B4141" s="19" t="s">
        <v>156</v>
      </c>
      <c r="C4141" s="11"/>
      <c r="D4141" s="8">
        <v>0.91666666666666641</v>
      </c>
      <c r="E4141" s="11"/>
      <c r="F4141" s="11"/>
      <c r="H4141" s="11"/>
      <c r="J4141" s="11"/>
      <c r="K4141" s="11">
        <v>5</v>
      </c>
      <c r="L4141" s="11">
        <v>4</v>
      </c>
      <c r="N4141" s="11"/>
      <c r="O4141" s="11"/>
      <c r="S4141" s="11"/>
      <c r="Y4141" s="4"/>
      <c r="Z4141" s="4"/>
    </row>
    <row r="4142" spans="1:26" x14ac:dyDescent="0.35">
      <c r="A4142" s="19" t="s">
        <v>21</v>
      </c>
      <c r="B4142" s="19" t="s">
        <v>156</v>
      </c>
      <c r="C4142" s="11"/>
      <c r="D4142" s="8">
        <v>0.95833333333333326</v>
      </c>
      <c r="E4142" s="11"/>
      <c r="F4142" s="11"/>
      <c r="H4142" s="11"/>
      <c r="J4142" s="11"/>
      <c r="K4142" s="11"/>
      <c r="L4142" s="11"/>
      <c r="M4142" s="19">
        <v>965.68719999999996</v>
      </c>
      <c r="N4142" s="11"/>
      <c r="O4142" s="11"/>
      <c r="S4142" s="11"/>
      <c r="Y4142" s="11"/>
      <c r="Z4142" s="4"/>
    </row>
    <row r="4143" spans="1:26" x14ac:dyDescent="0.35">
      <c r="A4143" s="19" t="s">
        <v>21</v>
      </c>
      <c r="B4143" s="19" t="s">
        <v>156</v>
      </c>
      <c r="C4143" s="11"/>
      <c r="D4143" s="8">
        <v>0</v>
      </c>
      <c r="E4143" s="11"/>
      <c r="F4143" s="11"/>
      <c r="H4143" s="11">
        <v>-3</v>
      </c>
      <c r="J4143" s="11"/>
      <c r="K4143" s="11"/>
      <c r="L4143" s="11"/>
      <c r="N4143" s="11" t="s">
        <v>169</v>
      </c>
      <c r="O4143" s="11"/>
      <c r="S4143" s="11"/>
      <c r="Y4143" s="4"/>
      <c r="Z4143" s="4"/>
    </row>
    <row r="4144" spans="1:26" x14ac:dyDescent="0.35">
      <c r="A4144" s="19" t="s">
        <v>21</v>
      </c>
      <c r="B4144" s="19" t="s">
        <v>156</v>
      </c>
      <c r="C4144" s="7">
        <v>11414</v>
      </c>
      <c r="D4144" s="8">
        <v>4.1666666666666657E-2</v>
      </c>
      <c r="E4144" s="11"/>
      <c r="F4144" s="11"/>
      <c r="H4144" s="11"/>
      <c r="J4144" s="11" t="s">
        <v>43</v>
      </c>
      <c r="K4144" s="11"/>
      <c r="L4144" s="11"/>
      <c r="N4144" s="11"/>
      <c r="O4144" s="11"/>
      <c r="S4144" s="11"/>
      <c r="Y4144" s="4"/>
      <c r="Z4144" s="4"/>
    </row>
    <row r="4145" spans="1:26" x14ac:dyDescent="0.35">
      <c r="A4145" s="19" t="s">
        <v>21</v>
      </c>
      <c r="B4145" s="19" t="s">
        <v>156</v>
      </c>
      <c r="C4145" s="11"/>
      <c r="D4145" s="8">
        <v>8.3333333333333315E-2</v>
      </c>
      <c r="E4145" s="11"/>
      <c r="F4145" s="11"/>
      <c r="H4145" s="11"/>
      <c r="J4145" s="11"/>
      <c r="K4145" s="11">
        <v>4</v>
      </c>
      <c r="L4145" s="11">
        <v>3</v>
      </c>
      <c r="N4145" s="11"/>
      <c r="O4145" s="11"/>
      <c r="S4145" s="11"/>
      <c r="Y4145" s="4"/>
      <c r="Z4145" s="4"/>
    </row>
    <row r="4146" spans="1:26" x14ac:dyDescent="0.35">
      <c r="A4146" s="19" t="s">
        <v>21</v>
      </c>
      <c r="B4146" s="19" t="s">
        <v>156</v>
      </c>
      <c r="D4146" s="8">
        <v>0.125</v>
      </c>
      <c r="E4146" s="11"/>
      <c r="F4146" s="11"/>
      <c r="H4146" s="11"/>
      <c r="J4146" s="11"/>
      <c r="K4146" s="11"/>
      <c r="L4146" s="11"/>
      <c r="M4146" s="19">
        <v>968.39600000000007</v>
      </c>
      <c r="N4146" s="11"/>
      <c r="O4146" s="11"/>
      <c r="S4146" s="11"/>
      <c r="Y4146" s="11"/>
      <c r="Z4146" s="4"/>
    </row>
    <row r="4147" spans="1:26" x14ac:dyDescent="0.35">
      <c r="A4147" s="19" t="s">
        <v>21</v>
      </c>
      <c r="B4147" s="19" t="s">
        <v>156</v>
      </c>
      <c r="D4147" s="8">
        <v>0.16666666666666666</v>
      </c>
      <c r="E4147" s="11"/>
      <c r="F4147" s="11"/>
      <c r="H4147" s="11">
        <v>-5</v>
      </c>
      <c r="J4147" s="11"/>
      <c r="K4147" s="11"/>
      <c r="L4147" s="11"/>
      <c r="N4147" s="11" t="s">
        <v>84</v>
      </c>
      <c r="O4147" s="11"/>
      <c r="S4147" s="11"/>
      <c r="Y4147" s="4"/>
      <c r="Z4147" s="4"/>
    </row>
    <row r="4148" spans="1:26" x14ac:dyDescent="0.35">
      <c r="A4148" s="19" t="s">
        <v>21</v>
      </c>
      <c r="B4148" s="19" t="s">
        <v>156</v>
      </c>
      <c r="D4148" s="8">
        <v>0.20833333333333331</v>
      </c>
      <c r="E4148" s="11"/>
      <c r="F4148" s="11"/>
      <c r="H4148" s="11"/>
      <c r="J4148" s="11" t="s">
        <v>43</v>
      </c>
      <c r="K4148" s="11"/>
      <c r="L4148" s="11">
        <v>4</v>
      </c>
      <c r="N4148" s="11"/>
      <c r="O4148" s="11"/>
      <c r="S4148" s="11"/>
      <c r="Y4148" s="4"/>
      <c r="Z4148" s="4"/>
    </row>
    <row r="4149" spans="1:26" x14ac:dyDescent="0.35">
      <c r="A4149" s="19" t="s">
        <v>21</v>
      </c>
      <c r="B4149" s="19" t="s">
        <v>156</v>
      </c>
      <c r="D4149" s="8">
        <v>0.25</v>
      </c>
      <c r="E4149" s="11"/>
      <c r="F4149" s="11"/>
      <c r="H4149" s="11"/>
      <c r="J4149" s="11"/>
      <c r="K4149" s="11">
        <v>4</v>
      </c>
      <c r="L4149" s="11">
        <v>3</v>
      </c>
      <c r="N4149" s="11"/>
      <c r="O4149" s="11"/>
      <c r="S4149" s="11"/>
      <c r="Y4149" s="4"/>
      <c r="Z4149" s="4"/>
    </row>
    <row r="4150" spans="1:26" x14ac:dyDescent="0.35">
      <c r="A4150" s="19" t="s">
        <v>21</v>
      </c>
      <c r="B4150" s="19" t="s">
        <v>156</v>
      </c>
      <c r="D4150" s="8">
        <v>0.29166666666666669</v>
      </c>
      <c r="E4150" s="11"/>
      <c r="F4150" s="11"/>
      <c r="H4150" s="11"/>
      <c r="J4150" s="11"/>
      <c r="K4150" s="11"/>
      <c r="L4150" s="11"/>
      <c r="M4150" s="19">
        <v>970.42759999999998</v>
      </c>
      <c r="N4150" s="11"/>
      <c r="O4150" s="11"/>
      <c r="S4150" s="11"/>
      <c r="Y4150" s="11"/>
      <c r="Z4150" s="4"/>
    </row>
    <row r="4151" spans="1:26" x14ac:dyDescent="0.35">
      <c r="A4151" s="19" t="s">
        <v>21</v>
      </c>
      <c r="B4151" s="19" t="s">
        <v>156</v>
      </c>
      <c r="D4151" s="8">
        <v>0.33333333333333326</v>
      </c>
      <c r="E4151" s="11"/>
      <c r="F4151" s="11"/>
      <c r="H4151" s="11">
        <v>-9</v>
      </c>
      <c r="J4151" s="11"/>
      <c r="K4151" s="11"/>
      <c r="L4151" s="11"/>
      <c r="N4151" s="11" t="s">
        <v>63</v>
      </c>
      <c r="O4151" s="11"/>
      <c r="S4151" s="11"/>
      <c r="Y4151" s="4"/>
      <c r="Z4151" s="4"/>
    </row>
    <row r="4152" spans="1:26" x14ac:dyDescent="0.35">
      <c r="A4152" s="19" t="s">
        <v>21</v>
      </c>
      <c r="B4152" s="19" t="s">
        <v>156</v>
      </c>
      <c r="D4152" s="8">
        <v>0.375</v>
      </c>
      <c r="E4152" s="11"/>
      <c r="F4152" s="11"/>
      <c r="H4152" s="11"/>
      <c r="J4152" s="11" t="s">
        <v>40</v>
      </c>
      <c r="K4152" s="11"/>
      <c r="L4152" s="11"/>
      <c r="N4152" s="11"/>
      <c r="O4152" s="11"/>
      <c r="S4152" s="11"/>
      <c r="Y4152" s="4"/>
      <c r="Z4152" s="4"/>
    </row>
    <row r="4153" spans="1:26" x14ac:dyDescent="0.35">
      <c r="A4153" s="19" t="s">
        <v>21</v>
      </c>
      <c r="B4153" s="19" t="s">
        <v>156</v>
      </c>
      <c r="D4153" s="8">
        <v>0.41666666666666663</v>
      </c>
      <c r="E4153" s="11"/>
      <c r="F4153" s="11"/>
      <c r="H4153" s="11"/>
      <c r="J4153" s="11"/>
      <c r="K4153" s="11">
        <v>3</v>
      </c>
      <c r="L4153" s="11">
        <v>2</v>
      </c>
      <c r="N4153" s="11"/>
      <c r="O4153" s="34" t="s">
        <v>181</v>
      </c>
      <c r="S4153" s="34">
        <v>0.3</v>
      </c>
      <c r="U4153" s="36" t="s">
        <v>155</v>
      </c>
      <c r="Y4153" s="4"/>
      <c r="Z4153" s="4"/>
    </row>
    <row r="4154" spans="1:26" x14ac:dyDescent="0.35">
      <c r="A4154" s="19" t="s">
        <v>21</v>
      </c>
      <c r="B4154" s="19" t="s">
        <v>156</v>
      </c>
      <c r="D4154" s="8">
        <v>0.4583333333333332</v>
      </c>
      <c r="E4154" s="11"/>
      <c r="F4154" s="11"/>
      <c r="H4154" s="11"/>
      <c r="J4154" s="11"/>
      <c r="K4154" s="11"/>
      <c r="L4154" s="11"/>
      <c r="M4154" s="19">
        <v>969.75040000000001</v>
      </c>
      <c r="N4154" s="11"/>
      <c r="O4154" s="11"/>
      <c r="S4154" s="11"/>
      <c r="Y4154" s="11"/>
      <c r="Z4154" s="4"/>
    </row>
    <row r="4155" spans="1:26" x14ac:dyDescent="0.35">
      <c r="A4155" s="19" t="s">
        <v>21</v>
      </c>
      <c r="B4155" s="19" t="s">
        <v>156</v>
      </c>
      <c r="D4155" s="8">
        <v>0.5</v>
      </c>
      <c r="E4155" s="11">
        <v>-68.95</v>
      </c>
      <c r="F4155" s="11">
        <v>14.833333333333334</v>
      </c>
      <c r="H4155" s="11">
        <v>-11</v>
      </c>
      <c r="J4155" s="11"/>
      <c r="K4155" s="11"/>
      <c r="L4155" s="11"/>
      <c r="N4155" s="11" t="s">
        <v>53</v>
      </c>
      <c r="O4155" s="11"/>
      <c r="S4155" s="34">
        <v>0.3</v>
      </c>
      <c r="Y4155" s="4"/>
      <c r="Z4155" s="4"/>
    </row>
    <row r="4156" spans="1:26" x14ac:dyDescent="0.35">
      <c r="A4156" s="19" t="s">
        <v>21</v>
      </c>
      <c r="B4156" s="19" t="s">
        <v>156</v>
      </c>
      <c r="D4156" s="8">
        <v>0.54166666666666652</v>
      </c>
      <c r="E4156" s="11"/>
      <c r="F4156" s="11"/>
      <c r="H4156" s="11"/>
      <c r="J4156" s="11" t="s">
        <v>43</v>
      </c>
      <c r="K4156" s="11"/>
      <c r="L4156" s="11"/>
      <c r="N4156" s="11"/>
      <c r="O4156" s="34" t="s">
        <v>181</v>
      </c>
      <c r="S4156" s="34">
        <v>0.3</v>
      </c>
      <c r="U4156" s="36" t="s">
        <v>155</v>
      </c>
      <c r="Y4156" s="4"/>
      <c r="Z4156" s="4"/>
    </row>
    <row r="4157" spans="1:26" x14ac:dyDescent="0.35">
      <c r="A4157" s="19" t="s">
        <v>21</v>
      </c>
      <c r="B4157" s="19" t="s">
        <v>156</v>
      </c>
      <c r="D4157" s="8">
        <v>0.58333333333333337</v>
      </c>
      <c r="E4157" s="11"/>
      <c r="F4157" s="11"/>
      <c r="H4157" s="11"/>
      <c r="J4157" s="11"/>
      <c r="K4157" s="11">
        <v>2</v>
      </c>
      <c r="L4157" s="11">
        <v>2</v>
      </c>
      <c r="N4157" s="11"/>
      <c r="O4157" s="11"/>
      <c r="S4157" s="11"/>
      <c r="Y4157" s="4"/>
      <c r="Z4157" s="4"/>
    </row>
    <row r="4158" spans="1:26" x14ac:dyDescent="0.35">
      <c r="A4158" s="19" t="s">
        <v>21</v>
      </c>
      <c r="B4158" s="19" t="s">
        <v>156</v>
      </c>
      <c r="D4158" s="8">
        <v>0.625</v>
      </c>
      <c r="E4158" s="11"/>
      <c r="F4158" s="11"/>
      <c r="H4158" s="11"/>
      <c r="J4158" s="11"/>
      <c r="K4158" s="11"/>
      <c r="L4158" s="11"/>
      <c r="M4158" s="19">
        <v>969.41179999999997</v>
      </c>
      <c r="N4158" s="11"/>
      <c r="O4158" s="11"/>
      <c r="S4158" s="11"/>
      <c r="Y4158" s="11"/>
      <c r="Z4158" s="4"/>
    </row>
    <row r="4159" spans="1:26" x14ac:dyDescent="0.35">
      <c r="A4159" s="19" t="s">
        <v>21</v>
      </c>
      <c r="B4159" s="19" t="s">
        <v>156</v>
      </c>
      <c r="D4159" s="8">
        <v>0.66666666666666652</v>
      </c>
      <c r="E4159" s="11"/>
      <c r="F4159" s="11"/>
      <c r="H4159" s="11">
        <v>-11</v>
      </c>
      <c r="J4159" s="11"/>
      <c r="K4159" s="11"/>
      <c r="L4159" s="11"/>
      <c r="N4159" s="11" t="s">
        <v>67</v>
      </c>
      <c r="O4159" s="11"/>
      <c r="S4159" s="11"/>
      <c r="Y4159" s="4"/>
      <c r="Z4159" s="4"/>
    </row>
    <row r="4160" spans="1:26" x14ac:dyDescent="0.35">
      <c r="A4160" s="19" t="s">
        <v>21</v>
      </c>
      <c r="B4160" s="19" t="s">
        <v>156</v>
      </c>
      <c r="D4160" s="8">
        <v>0.70833333333333337</v>
      </c>
      <c r="E4160" s="11"/>
      <c r="F4160" s="11"/>
      <c r="H4160" s="11"/>
      <c r="J4160" s="11" t="s">
        <v>43</v>
      </c>
      <c r="K4160" s="11"/>
      <c r="L4160" s="11"/>
      <c r="N4160" s="11"/>
      <c r="O4160" s="11"/>
      <c r="S4160" s="11"/>
      <c r="Y4160" s="4"/>
      <c r="Z4160" s="4"/>
    </row>
    <row r="4161" spans="1:26" x14ac:dyDescent="0.35">
      <c r="A4161" s="19" t="s">
        <v>21</v>
      </c>
      <c r="B4161" s="19" t="s">
        <v>156</v>
      </c>
      <c r="D4161" s="8">
        <v>0.75</v>
      </c>
      <c r="E4161" s="11"/>
      <c r="F4161" s="11"/>
      <c r="H4161" s="11"/>
      <c r="J4161" s="11"/>
      <c r="K4161" s="11">
        <v>1</v>
      </c>
      <c r="L4161" s="11">
        <v>2</v>
      </c>
      <c r="N4161" s="11"/>
      <c r="O4161" s="11"/>
      <c r="S4161" s="11"/>
      <c r="Y4161" s="4"/>
      <c r="Z4161" s="4"/>
    </row>
    <row r="4162" spans="1:26" x14ac:dyDescent="0.35">
      <c r="A4162" s="19" t="s">
        <v>21</v>
      </c>
      <c r="B4162" s="19" t="s">
        <v>156</v>
      </c>
      <c r="C4162" s="11"/>
      <c r="D4162" s="8">
        <v>0.79166666666666652</v>
      </c>
      <c r="E4162" s="11"/>
      <c r="F4162" s="11"/>
      <c r="H4162" s="11"/>
      <c r="J4162" s="11"/>
      <c r="K4162" s="11"/>
      <c r="L4162" s="11"/>
      <c r="M4162" s="19">
        <v>968.39600000000007</v>
      </c>
      <c r="N4162" s="11"/>
      <c r="Y4162" s="11"/>
      <c r="Z4162" s="4"/>
    </row>
    <row r="4163" spans="1:26" x14ac:dyDescent="0.35">
      <c r="A4163" s="19" t="s">
        <v>21</v>
      </c>
      <c r="B4163" s="19" t="s">
        <v>156</v>
      </c>
      <c r="C4163" s="11"/>
      <c r="D4163" s="8">
        <v>0.83333333333333326</v>
      </c>
      <c r="E4163" s="11"/>
      <c r="F4163" s="11"/>
      <c r="H4163" s="11">
        <v>-12</v>
      </c>
      <c r="J4163" s="11"/>
      <c r="K4163" s="11"/>
      <c r="L4163" s="11"/>
      <c r="N4163" s="11" t="s">
        <v>87</v>
      </c>
      <c r="Y4163" s="4"/>
      <c r="Z4163" s="4"/>
    </row>
    <row r="4164" spans="1:26" x14ac:dyDescent="0.35">
      <c r="A4164" s="19" t="s">
        <v>21</v>
      </c>
      <c r="B4164" s="19" t="s">
        <v>156</v>
      </c>
      <c r="C4164" s="11"/>
      <c r="D4164" s="8">
        <v>0.875</v>
      </c>
      <c r="E4164" s="11"/>
      <c r="F4164" s="11"/>
      <c r="H4164" s="11"/>
      <c r="J4164" s="11" t="s">
        <v>41</v>
      </c>
      <c r="K4164" s="11"/>
      <c r="L4164" s="11"/>
      <c r="N4164" s="11"/>
      <c r="Y4164" s="4"/>
      <c r="Z4164" s="4"/>
    </row>
    <row r="4165" spans="1:26" x14ac:dyDescent="0.35">
      <c r="A4165" s="19" t="s">
        <v>21</v>
      </c>
      <c r="B4165" s="19" t="s">
        <v>156</v>
      </c>
      <c r="C4165" s="11"/>
      <c r="D4165" s="8">
        <v>0.91666666666666641</v>
      </c>
      <c r="E4165" s="11"/>
      <c r="F4165" s="11"/>
      <c r="H4165" s="11"/>
      <c r="J4165" s="11"/>
      <c r="K4165" s="11">
        <v>2</v>
      </c>
      <c r="L4165" s="11">
        <v>1</v>
      </c>
      <c r="N4165" s="11"/>
      <c r="Y4165" s="4"/>
      <c r="Z4165" s="4"/>
    </row>
    <row r="4166" spans="1:26" x14ac:dyDescent="0.35">
      <c r="A4166" s="19" t="s">
        <v>21</v>
      </c>
      <c r="B4166" s="19" t="s">
        <v>156</v>
      </c>
      <c r="C4166" s="11"/>
      <c r="D4166" s="8">
        <v>0.95833333333333326</v>
      </c>
      <c r="E4166" s="11"/>
      <c r="F4166" s="11"/>
      <c r="H4166" s="11"/>
      <c r="J4166" s="11"/>
      <c r="K4166" s="11"/>
      <c r="L4166" s="11"/>
      <c r="M4166" s="19">
        <v>968.39600000000007</v>
      </c>
      <c r="N4166" s="11"/>
      <c r="Y4166" s="11"/>
      <c r="Z4166" s="4"/>
    </row>
    <row r="4167" spans="1:26" x14ac:dyDescent="0.35">
      <c r="A4167" s="19" t="s">
        <v>21</v>
      </c>
      <c r="B4167" s="19" t="s">
        <v>156</v>
      </c>
      <c r="C4167" s="11"/>
      <c r="D4167" s="8">
        <v>0</v>
      </c>
      <c r="E4167" s="11"/>
      <c r="F4167" s="11"/>
      <c r="H4167" s="11">
        <v>-13</v>
      </c>
      <c r="J4167" s="11"/>
      <c r="K4167" s="11"/>
      <c r="L4167" s="11"/>
      <c r="N4167" s="11" t="s">
        <v>87</v>
      </c>
      <c r="Y4167" s="4"/>
      <c r="Z4167" s="4"/>
    </row>
    <row r="4168" spans="1:26" x14ac:dyDescent="0.35">
      <c r="A4168" s="19" t="s">
        <v>21</v>
      </c>
      <c r="B4168" s="19" t="s">
        <v>156</v>
      </c>
      <c r="C4168" s="7">
        <v>11415</v>
      </c>
      <c r="D4168" s="8">
        <v>4.1666666666666657E-2</v>
      </c>
      <c r="E4168" s="11"/>
      <c r="F4168" s="11"/>
      <c r="H4168" s="11"/>
      <c r="J4168" s="11" t="s">
        <v>43</v>
      </c>
      <c r="K4168" s="11"/>
      <c r="L4168" s="11"/>
      <c r="N4168" s="11"/>
      <c r="Y4168" s="4"/>
      <c r="Z4168" s="4"/>
    </row>
    <row r="4169" spans="1:26" x14ac:dyDescent="0.35">
      <c r="A4169" s="19" t="s">
        <v>21</v>
      </c>
      <c r="B4169" s="19" t="s">
        <v>156</v>
      </c>
      <c r="C4169" s="11"/>
      <c r="D4169" s="8">
        <v>8.3333333333333315E-2</v>
      </c>
      <c r="E4169" s="11"/>
      <c r="F4169" s="11"/>
      <c r="H4169" s="11"/>
      <c r="J4169" s="11"/>
      <c r="K4169" s="11">
        <v>2</v>
      </c>
      <c r="L4169" s="11">
        <v>2</v>
      </c>
      <c r="N4169" s="11"/>
      <c r="Y4169" s="4"/>
      <c r="Z4169" s="4"/>
    </row>
    <row r="4170" spans="1:26" x14ac:dyDescent="0.35">
      <c r="A4170" s="19" t="s">
        <v>21</v>
      </c>
      <c r="B4170" s="19" t="s">
        <v>156</v>
      </c>
      <c r="C4170" s="11"/>
      <c r="D4170" s="8">
        <v>0.125</v>
      </c>
      <c r="E4170" s="11"/>
      <c r="F4170" s="11"/>
      <c r="H4170" s="11"/>
      <c r="J4170" s="11"/>
      <c r="K4170" s="11"/>
      <c r="L4170" s="11"/>
      <c r="M4170" s="19">
        <v>969.07320000000004</v>
      </c>
      <c r="N4170" s="11"/>
      <c r="Y4170" s="11"/>
      <c r="Z4170" s="4"/>
    </row>
    <row r="4171" spans="1:26" x14ac:dyDescent="0.35">
      <c r="A4171" s="19" t="s">
        <v>21</v>
      </c>
      <c r="B4171" s="19" t="s">
        <v>156</v>
      </c>
      <c r="C4171" s="11"/>
      <c r="D4171" s="8">
        <v>0.16666666666666666</v>
      </c>
      <c r="E4171" s="11"/>
      <c r="F4171" s="11"/>
      <c r="H4171" s="11">
        <v>-14</v>
      </c>
      <c r="J4171" s="11"/>
      <c r="K4171" s="11"/>
      <c r="L4171" s="11"/>
      <c r="N4171" s="11" t="s">
        <v>87</v>
      </c>
      <c r="Y4171" s="4"/>
      <c r="Z4171" s="4"/>
    </row>
    <row r="4172" spans="1:26" x14ac:dyDescent="0.35">
      <c r="A4172" s="19" t="s">
        <v>21</v>
      </c>
      <c r="B4172" s="19" t="s">
        <v>156</v>
      </c>
      <c r="C4172" s="11"/>
      <c r="D4172" s="8">
        <v>0.20833333333333331</v>
      </c>
      <c r="E4172" s="11"/>
      <c r="F4172" s="11"/>
      <c r="H4172" s="11"/>
      <c r="J4172" s="11" t="s">
        <v>39</v>
      </c>
      <c r="K4172" s="11"/>
      <c r="L4172" s="11"/>
      <c r="N4172" s="11"/>
      <c r="Y4172" s="4"/>
      <c r="Z4172" s="4"/>
    </row>
    <row r="4173" spans="1:26" x14ac:dyDescent="0.35">
      <c r="A4173" s="19" t="s">
        <v>21</v>
      </c>
      <c r="B4173" s="19" t="s">
        <v>156</v>
      </c>
      <c r="C4173" s="11"/>
      <c r="D4173" s="8">
        <v>0.25</v>
      </c>
      <c r="E4173" s="11"/>
      <c r="F4173" s="11"/>
      <c r="H4173" s="11"/>
      <c r="J4173" s="11"/>
      <c r="K4173" s="11">
        <v>3</v>
      </c>
      <c r="L4173" s="11">
        <v>1</v>
      </c>
      <c r="N4173" s="11"/>
      <c r="Y4173" s="4"/>
      <c r="Z4173" s="4"/>
    </row>
    <row r="4174" spans="1:26" x14ac:dyDescent="0.35">
      <c r="A4174" s="19" t="s">
        <v>21</v>
      </c>
      <c r="B4174" s="19" t="s">
        <v>156</v>
      </c>
      <c r="C4174" s="11"/>
      <c r="D4174" s="8">
        <v>0.29166666666666669</v>
      </c>
      <c r="E4174" s="11"/>
      <c r="F4174" s="11"/>
      <c r="H4174" s="11"/>
      <c r="J4174" s="11"/>
      <c r="K4174" s="11"/>
      <c r="L4174" s="11"/>
      <c r="M4174" s="19">
        <v>971.78199999999993</v>
      </c>
      <c r="N4174" s="11"/>
      <c r="Y4174" s="11"/>
      <c r="Z4174" s="4"/>
    </row>
    <row r="4175" spans="1:26" x14ac:dyDescent="0.35">
      <c r="A4175" s="19" t="s">
        <v>21</v>
      </c>
      <c r="B4175" s="19" t="s">
        <v>156</v>
      </c>
      <c r="C4175" s="11"/>
      <c r="D4175" s="8">
        <v>0.33333333333333326</v>
      </c>
      <c r="E4175" s="11"/>
      <c r="F4175" s="11"/>
      <c r="H4175" s="11">
        <v>-15</v>
      </c>
      <c r="J4175" s="11"/>
      <c r="K4175" s="11"/>
      <c r="L4175" s="11"/>
      <c r="N4175" s="11" t="s">
        <v>67</v>
      </c>
      <c r="Y4175" s="4"/>
      <c r="Z4175" s="4"/>
    </row>
    <row r="4176" spans="1:26" x14ac:dyDescent="0.35">
      <c r="A4176" s="19" t="s">
        <v>21</v>
      </c>
      <c r="B4176" s="19" t="s">
        <v>156</v>
      </c>
      <c r="C4176" s="11"/>
      <c r="D4176" s="8">
        <v>0.375</v>
      </c>
      <c r="E4176" s="11"/>
      <c r="F4176" s="11"/>
      <c r="H4176" s="11"/>
      <c r="J4176" s="11" t="s">
        <v>39</v>
      </c>
      <c r="K4176" s="11"/>
      <c r="L4176" s="11"/>
      <c r="N4176" s="11"/>
      <c r="Y4176" s="4"/>
      <c r="Z4176" s="4"/>
    </row>
    <row r="4177" spans="1:26" x14ac:dyDescent="0.35">
      <c r="A4177" s="19" t="s">
        <v>21</v>
      </c>
      <c r="B4177" s="19" t="s">
        <v>156</v>
      </c>
      <c r="C4177" s="11"/>
      <c r="D4177" s="8">
        <v>0.41666666666666663</v>
      </c>
      <c r="E4177" s="11"/>
      <c r="F4177" s="11"/>
      <c r="H4177" s="11"/>
      <c r="J4177" s="11"/>
      <c r="K4177" s="11">
        <v>2</v>
      </c>
      <c r="L4177" s="11">
        <v>1</v>
      </c>
      <c r="N4177" s="11"/>
      <c r="Y4177" s="4"/>
      <c r="Z4177" s="4"/>
    </row>
    <row r="4178" spans="1:26" x14ac:dyDescent="0.35">
      <c r="A4178" s="19" t="s">
        <v>21</v>
      </c>
      <c r="B4178" s="19" t="s">
        <v>156</v>
      </c>
      <c r="C4178" s="11"/>
      <c r="D4178" s="8">
        <v>0.4583333333333332</v>
      </c>
      <c r="E4178" s="11"/>
      <c r="F4178" s="11"/>
      <c r="H4178" s="11"/>
      <c r="J4178" s="11"/>
      <c r="K4178" s="11"/>
      <c r="L4178" s="11"/>
      <c r="M4178" s="19">
        <v>974.49080000000004</v>
      </c>
      <c r="N4178" s="11"/>
      <c r="O4178" s="11"/>
      <c r="S4178" s="11"/>
      <c r="Y4178" s="11"/>
      <c r="Z4178" s="4"/>
    </row>
    <row r="4179" spans="1:26" x14ac:dyDescent="0.35">
      <c r="A4179" s="19" t="s">
        <v>21</v>
      </c>
      <c r="B4179" s="19" t="s">
        <v>156</v>
      </c>
      <c r="C4179" s="11"/>
      <c r="D4179" s="8">
        <v>0.5</v>
      </c>
      <c r="E4179" s="11">
        <v>-68.650000000000006</v>
      </c>
      <c r="F4179" s="11">
        <v>13.616666666666667</v>
      </c>
      <c r="H4179" s="11">
        <v>-13</v>
      </c>
      <c r="J4179" s="11"/>
      <c r="K4179" s="11"/>
      <c r="L4179" s="11"/>
      <c r="N4179" s="11" t="s">
        <v>54</v>
      </c>
      <c r="O4179" s="11"/>
      <c r="S4179" s="34">
        <v>0</v>
      </c>
      <c r="Y4179" s="4"/>
      <c r="Z4179" s="4"/>
    </row>
    <row r="4180" spans="1:26" x14ac:dyDescent="0.35">
      <c r="A4180" s="19" t="s">
        <v>21</v>
      </c>
      <c r="B4180" s="19" t="s">
        <v>156</v>
      </c>
      <c r="C4180" s="11"/>
      <c r="D4180" s="8">
        <v>0.54166666666666652</v>
      </c>
      <c r="E4180" s="11"/>
      <c r="F4180" s="11"/>
      <c r="H4180" s="11"/>
      <c r="J4180" s="11" t="s">
        <v>39</v>
      </c>
      <c r="K4180" s="11"/>
      <c r="L4180" s="11"/>
      <c r="N4180" s="11"/>
      <c r="O4180" s="11"/>
      <c r="S4180" s="11"/>
      <c r="Y4180" s="4"/>
      <c r="Z4180" s="4"/>
    </row>
    <row r="4181" spans="1:26" x14ac:dyDescent="0.35">
      <c r="A4181" s="19" t="s">
        <v>21</v>
      </c>
      <c r="B4181" s="19" t="s">
        <v>156</v>
      </c>
      <c r="C4181" s="11"/>
      <c r="D4181" s="8">
        <v>0.58333333333333337</v>
      </c>
      <c r="E4181" s="11"/>
      <c r="F4181" s="11"/>
      <c r="H4181" s="11"/>
      <c r="J4181" s="11"/>
      <c r="K4181" s="11">
        <v>2</v>
      </c>
      <c r="L4181" s="11">
        <v>1</v>
      </c>
      <c r="N4181" s="11"/>
      <c r="O4181" s="11"/>
      <c r="S4181" s="11"/>
      <c r="Y4181" s="4"/>
      <c r="Z4181" s="4"/>
    </row>
    <row r="4182" spans="1:26" x14ac:dyDescent="0.35">
      <c r="A4182" s="19" t="s">
        <v>21</v>
      </c>
      <c r="B4182" s="19" t="s">
        <v>156</v>
      </c>
      <c r="C4182" s="11"/>
      <c r="D4182" s="8">
        <v>0.625</v>
      </c>
      <c r="E4182" s="11"/>
      <c r="F4182" s="11"/>
      <c r="H4182" s="11"/>
      <c r="J4182" s="11"/>
      <c r="K4182" s="11"/>
      <c r="L4182" s="11"/>
      <c r="M4182" s="19">
        <v>975.84519999999998</v>
      </c>
      <c r="N4182" s="11"/>
      <c r="O4182" s="11"/>
      <c r="S4182" s="11"/>
      <c r="Y4182" s="11"/>
      <c r="Z4182" s="4"/>
    </row>
    <row r="4183" spans="1:26" x14ac:dyDescent="0.35">
      <c r="A4183" s="19" t="s">
        <v>21</v>
      </c>
      <c r="B4183" s="19" t="s">
        <v>156</v>
      </c>
      <c r="C4183" s="11"/>
      <c r="D4183" s="8">
        <v>0.66666666666666652</v>
      </c>
      <c r="E4183" s="11"/>
      <c r="F4183" s="11"/>
      <c r="H4183" s="11">
        <v>-13</v>
      </c>
      <c r="J4183" s="11"/>
      <c r="K4183" s="11"/>
      <c r="L4183" s="11"/>
      <c r="N4183" s="11" t="s">
        <v>54</v>
      </c>
      <c r="O4183" s="11"/>
      <c r="S4183" s="11"/>
      <c r="Y4183" s="4"/>
      <c r="Z4183" s="4"/>
    </row>
    <row r="4184" spans="1:26" x14ac:dyDescent="0.35">
      <c r="A4184" s="19" t="s">
        <v>21</v>
      </c>
      <c r="B4184" s="19" t="s">
        <v>156</v>
      </c>
      <c r="C4184" s="11"/>
      <c r="D4184" s="8">
        <v>0.70833333333333337</v>
      </c>
      <c r="E4184" s="11"/>
      <c r="F4184" s="11"/>
      <c r="H4184" s="11"/>
      <c r="J4184" s="11" t="s">
        <v>25</v>
      </c>
      <c r="K4184" s="11"/>
      <c r="L4184" s="11"/>
      <c r="N4184" s="11"/>
      <c r="O4184" s="11"/>
      <c r="S4184" s="11"/>
      <c r="Y4184" s="4"/>
      <c r="Z4184" s="4"/>
    </row>
    <row r="4185" spans="1:26" x14ac:dyDescent="0.35">
      <c r="A4185" s="19" t="s">
        <v>21</v>
      </c>
      <c r="B4185" s="19" t="s">
        <v>156</v>
      </c>
      <c r="C4185" s="11"/>
      <c r="D4185" s="8">
        <v>0.75</v>
      </c>
      <c r="E4185" s="11"/>
      <c r="F4185" s="11"/>
      <c r="H4185" s="11"/>
      <c r="J4185" s="11"/>
      <c r="K4185" s="11">
        <v>1</v>
      </c>
      <c r="L4185" s="11">
        <v>1</v>
      </c>
      <c r="N4185" s="11"/>
      <c r="O4185" s="11"/>
      <c r="S4185" s="11"/>
      <c r="Y4185" s="4"/>
      <c r="Z4185" s="4"/>
    </row>
    <row r="4186" spans="1:26" x14ac:dyDescent="0.35">
      <c r="A4186" s="19" t="s">
        <v>21</v>
      </c>
      <c r="B4186" s="19" t="s">
        <v>156</v>
      </c>
      <c r="C4186" s="11"/>
      <c r="D4186" s="8">
        <v>0.79166666666666652</v>
      </c>
      <c r="E4186" s="11"/>
      <c r="F4186" s="11"/>
      <c r="H4186" s="11"/>
      <c r="J4186" s="11"/>
      <c r="K4186" s="11"/>
      <c r="L4186" s="11"/>
      <c r="M4186" s="19">
        <v>979.23120000000006</v>
      </c>
      <c r="N4186" s="11"/>
      <c r="O4186" s="11"/>
      <c r="S4186" s="11"/>
      <c r="Y4186" s="11"/>
      <c r="Z4186" s="4"/>
    </row>
    <row r="4187" spans="1:26" x14ac:dyDescent="0.35">
      <c r="A4187" s="19" t="s">
        <v>21</v>
      </c>
      <c r="B4187" s="19" t="s">
        <v>156</v>
      </c>
      <c r="C4187" s="11"/>
      <c r="D4187" s="8">
        <v>0.83333333333333326</v>
      </c>
      <c r="E4187" s="11"/>
      <c r="F4187" s="11"/>
      <c r="H4187" s="11">
        <v>-10</v>
      </c>
      <c r="J4187" s="11"/>
      <c r="K4187" s="11"/>
      <c r="L4187" s="11"/>
      <c r="N4187" s="11" t="s">
        <v>55</v>
      </c>
      <c r="O4187" s="11"/>
      <c r="S4187" s="11"/>
      <c r="Y4187" s="4"/>
      <c r="Z4187" s="4"/>
    </row>
    <row r="4188" spans="1:26" x14ac:dyDescent="0.35">
      <c r="A4188" s="19" t="s">
        <v>21</v>
      </c>
      <c r="B4188" s="19" t="s">
        <v>156</v>
      </c>
      <c r="C4188" s="11"/>
      <c r="D4188" s="8">
        <v>0.875</v>
      </c>
      <c r="E4188" s="11"/>
      <c r="F4188" s="11"/>
      <c r="H4188" s="11"/>
      <c r="J4188" s="11" t="s">
        <v>46</v>
      </c>
      <c r="K4188" s="11"/>
      <c r="L4188" s="11"/>
      <c r="N4188" s="11"/>
      <c r="O4188" s="11"/>
      <c r="S4188" s="11"/>
      <c r="Y4188" s="4"/>
      <c r="Z4188" s="4"/>
    </row>
    <row r="4189" spans="1:26" x14ac:dyDescent="0.35">
      <c r="A4189" s="19" t="s">
        <v>21</v>
      </c>
      <c r="B4189" s="19" t="s">
        <v>156</v>
      </c>
      <c r="C4189" s="11"/>
      <c r="D4189" s="8">
        <v>0.91666666666666641</v>
      </c>
      <c r="E4189" s="11"/>
      <c r="F4189" s="11"/>
      <c r="H4189" s="11"/>
      <c r="J4189" s="11"/>
      <c r="K4189" s="11">
        <v>1</v>
      </c>
      <c r="L4189" s="11">
        <v>1</v>
      </c>
      <c r="N4189" s="11"/>
      <c r="O4189" s="11"/>
      <c r="S4189" s="11"/>
      <c r="Y4189" s="4"/>
      <c r="Z4189" s="4"/>
    </row>
    <row r="4190" spans="1:26" x14ac:dyDescent="0.35">
      <c r="A4190" s="19" t="s">
        <v>21</v>
      </c>
      <c r="B4190" s="19" t="s">
        <v>156</v>
      </c>
      <c r="C4190" s="11"/>
      <c r="D4190" s="8">
        <v>0.95833333333333326</v>
      </c>
      <c r="E4190" s="11"/>
      <c r="F4190" s="11"/>
      <c r="H4190" s="11"/>
      <c r="J4190" s="11"/>
      <c r="K4190" s="11"/>
      <c r="L4190" s="11"/>
      <c r="M4190" s="19">
        <v>977.8768</v>
      </c>
      <c r="N4190" s="11"/>
      <c r="O4190" s="11"/>
      <c r="S4190" s="11"/>
      <c r="Y4190" s="11"/>
      <c r="Z4190" s="4"/>
    </row>
    <row r="4191" spans="1:26" x14ac:dyDescent="0.35">
      <c r="A4191" s="19" t="s">
        <v>21</v>
      </c>
      <c r="B4191" s="19" t="s">
        <v>156</v>
      </c>
      <c r="C4191" s="11"/>
      <c r="D4191" s="8">
        <v>0</v>
      </c>
      <c r="E4191" s="11"/>
      <c r="F4191" s="11"/>
      <c r="H4191" s="11">
        <v>-10</v>
      </c>
      <c r="J4191" s="11"/>
      <c r="K4191" s="11"/>
      <c r="L4191" s="11"/>
      <c r="N4191" s="11" t="s">
        <v>63</v>
      </c>
      <c r="O4191" s="11"/>
      <c r="S4191" s="11"/>
      <c r="Y4191" s="4"/>
      <c r="Z4191" s="4"/>
    </row>
    <row r="4192" spans="1:26" x14ac:dyDescent="0.35">
      <c r="A4192" s="19" t="s">
        <v>21</v>
      </c>
      <c r="B4192" s="19" t="s">
        <v>156</v>
      </c>
      <c r="C4192" s="7">
        <v>11416</v>
      </c>
      <c r="D4192" s="8">
        <v>4.1666666666666657E-2</v>
      </c>
      <c r="E4192" s="11"/>
      <c r="F4192" s="11"/>
      <c r="H4192" s="11"/>
      <c r="J4192" s="11" t="s">
        <v>48</v>
      </c>
      <c r="K4192" s="11"/>
      <c r="L4192" s="11"/>
      <c r="N4192" s="11"/>
      <c r="O4192" s="11"/>
      <c r="S4192" s="11"/>
      <c r="Y4192" s="4"/>
      <c r="Z4192" s="4"/>
    </row>
    <row r="4193" spans="1:26" x14ac:dyDescent="0.35">
      <c r="A4193" s="19" t="s">
        <v>21</v>
      </c>
      <c r="B4193" s="19" t="s">
        <v>156</v>
      </c>
      <c r="C4193" s="11"/>
      <c r="D4193" s="8">
        <v>8.3333333333333315E-2</v>
      </c>
      <c r="E4193" s="11"/>
      <c r="F4193" s="11"/>
      <c r="H4193" s="11"/>
      <c r="J4193" s="11"/>
      <c r="K4193" s="11">
        <v>1</v>
      </c>
      <c r="L4193" s="11">
        <v>1</v>
      </c>
      <c r="N4193" s="11"/>
      <c r="O4193" s="11"/>
      <c r="S4193" s="11"/>
      <c r="Y4193" s="4"/>
      <c r="Z4193" s="4"/>
    </row>
    <row r="4194" spans="1:26" x14ac:dyDescent="0.35">
      <c r="A4194" s="19" t="s">
        <v>21</v>
      </c>
      <c r="B4194" s="19" t="s">
        <v>156</v>
      </c>
      <c r="D4194" s="8">
        <v>0.125</v>
      </c>
      <c r="E4194" s="11"/>
      <c r="F4194" s="11"/>
      <c r="H4194" s="11"/>
      <c r="J4194" s="11"/>
      <c r="K4194" s="11"/>
      <c r="L4194" s="11"/>
      <c r="M4194" s="19">
        <v>978.55399999999997</v>
      </c>
      <c r="N4194" s="11"/>
      <c r="O4194" s="11"/>
      <c r="S4194" s="11"/>
      <c r="Y4194" s="11"/>
      <c r="Z4194" s="4"/>
    </row>
    <row r="4195" spans="1:26" x14ac:dyDescent="0.35">
      <c r="A4195" s="19" t="s">
        <v>21</v>
      </c>
      <c r="B4195" s="19" t="s">
        <v>156</v>
      </c>
      <c r="D4195" s="8">
        <v>0.16666666666666666</v>
      </c>
      <c r="E4195" s="11"/>
      <c r="F4195" s="11"/>
      <c r="H4195" s="11">
        <v>-10</v>
      </c>
      <c r="J4195" s="11"/>
      <c r="K4195" s="11"/>
      <c r="L4195" s="11"/>
      <c r="N4195" s="11" t="s">
        <v>54</v>
      </c>
      <c r="O4195" s="11"/>
      <c r="S4195" s="11"/>
      <c r="Y4195" s="4"/>
      <c r="Z4195" s="4"/>
    </row>
    <row r="4196" spans="1:26" x14ac:dyDescent="0.35">
      <c r="A4196" s="19" t="s">
        <v>21</v>
      </c>
      <c r="B4196" s="19" t="s">
        <v>156</v>
      </c>
      <c r="D4196" s="8">
        <v>0.20833333333333331</v>
      </c>
      <c r="E4196" s="11"/>
      <c r="F4196" s="11"/>
      <c r="H4196" s="11"/>
      <c r="J4196" s="11" t="s">
        <v>48</v>
      </c>
      <c r="K4196" s="11"/>
      <c r="L4196" s="11"/>
      <c r="N4196" s="11"/>
      <c r="O4196" s="11"/>
      <c r="S4196" s="11"/>
      <c r="Y4196" s="4"/>
      <c r="Z4196" s="4"/>
    </row>
    <row r="4197" spans="1:26" x14ac:dyDescent="0.35">
      <c r="A4197" s="19" t="s">
        <v>21</v>
      </c>
      <c r="B4197" s="19" t="s">
        <v>156</v>
      </c>
      <c r="D4197" s="8">
        <v>0.25</v>
      </c>
      <c r="E4197" s="11"/>
      <c r="F4197" s="11"/>
      <c r="H4197" s="11"/>
      <c r="J4197" s="11"/>
      <c r="K4197" s="11">
        <v>2</v>
      </c>
      <c r="L4197" s="11">
        <v>2</v>
      </c>
      <c r="N4197" s="11"/>
      <c r="O4197" s="11"/>
      <c r="S4197" s="11"/>
      <c r="Y4197" s="4"/>
      <c r="Z4197" s="4"/>
    </row>
    <row r="4198" spans="1:26" x14ac:dyDescent="0.35">
      <c r="A4198" s="19" t="s">
        <v>21</v>
      </c>
      <c r="B4198" s="19" t="s">
        <v>156</v>
      </c>
      <c r="D4198" s="8">
        <v>0.29166666666666669</v>
      </c>
      <c r="E4198" s="11"/>
      <c r="F4198" s="11"/>
      <c r="H4198" s="11"/>
      <c r="J4198" s="11"/>
      <c r="K4198" s="11"/>
      <c r="L4198" s="11"/>
      <c r="M4198" s="19">
        <v>985.32600000000002</v>
      </c>
      <c r="N4198" s="11"/>
      <c r="O4198" s="11"/>
      <c r="S4198" s="11"/>
      <c r="Y4198" s="11"/>
      <c r="Z4198" s="4"/>
    </row>
    <row r="4199" spans="1:26" x14ac:dyDescent="0.35">
      <c r="A4199" s="19" t="s">
        <v>21</v>
      </c>
      <c r="B4199" s="19" t="s">
        <v>156</v>
      </c>
      <c r="D4199" s="8">
        <v>0.33333333333333326</v>
      </c>
      <c r="E4199" s="11"/>
      <c r="F4199" s="11"/>
      <c r="H4199" s="11">
        <v>-9</v>
      </c>
      <c r="J4199" s="11"/>
      <c r="K4199" s="11"/>
      <c r="L4199" s="11"/>
      <c r="N4199" s="11" t="s">
        <v>87</v>
      </c>
      <c r="O4199" s="11"/>
      <c r="S4199" s="11"/>
      <c r="Y4199" s="4"/>
      <c r="Z4199" s="4"/>
    </row>
    <row r="4200" spans="1:26" x14ac:dyDescent="0.35">
      <c r="A4200" s="19" t="s">
        <v>21</v>
      </c>
      <c r="B4200" s="19" t="s">
        <v>156</v>
      </c>
      <c r="D4200" s="8">
        <v>0.375</v>
      </c>
      <c r="E4200" s="11"/>
      <c r="F4200" s="11"/>
      <c r="H4200" s="11"/>
      <c r="J4200" s="11" t="s">
        <v>48</v>
      </c>
      <c r="K4200" s="11"/>
      <c r="L4200" s="11"/>
      <c r="N4200" s="11"/>
      <c r="O4200" s="11"/>
      <c r="S4200" s="11"/>
      <c r="Y4200" s="4"/>
      <c r="Z4200" s="4"/>
    </row>
    <row r="4201" spans="1:26" x14ac:dyDescent="0.35">
      <c r="A4201" s="19" t="s">
        <v>21</v>
      </c>
      <c r="B4201" s="19" t="s">
        <v>156</v>
      </c>
      <c r="D4201" s="8">
        <v>0.41666666666666663</v>
      </c>
      <c r="E4201" s="11"/>
      <c r="F4201" s="11"/>
      <c r="H4201" s="11"/>
      <c r="J4201" s="11"/>
      <c r="K4201" s="11">
        <v>2</v>
      </c>
      <c r="L4201" s="11">
        <v>2</v>
      </c>
      <c r="N4201" s="11"/>
      <c r="O4201" s="11"/>
      <c r="S4201" s="11"/>
      <c r="Y4201" s="4"/>
      <c r="Z4201" s="4"/>
    </row>
    <row r="4202" spans="1:26" x14ac:dyDescent="0.35">
      <c r="A4202" s="19" t="s">
        <v>21</v>
      </c>
      <c r="B4202" s="19" t="s">
        <v>156</v>
      </c>
      <c r="D4202" s="8">
        <v>0.4583333333333332</v>
      </c>
      <c r="E4202" s="11"/>
      <c r="F4202" s="11"/>
      <c r="H4202" s="11"/>
      <c r="J4202" s="11"/>
      <c r="K4202" s="11"/>
      <c r="L4202" s="11"/>
      <c r="M4202" s="19">
        <v>987.69620000000009</v>
      </c>
      <c r="N4202" s="11"/>
      <c r="O4202" s="11"/>
      <c r="S4202" s="11"/>
      <c r="Y4202" s="11"/>
      <c r="Z4202" s="4"/>
    </row>
    <row r="4203" spans="1:26" x14ac:dyDescent="0.35">
      <c r="A4203" s="19" t="s">
        <v>21</v>
      </c>
      <c r="B4203" s="19" t="s">
        <v>156</v>
      </c>
      <c r="D4203" s="8">
        <v>0.5</v>
      </c>
      <c r="E4203" s="11">
        <v>-66.183333333333337</v>
      </c>
      <c r="F4203" s="11">
        <v>14.1</v>
      </c>
      <c r="H4203" s="11">
        <v>-6.5</v>
      </c>
      <c r="J4203" s="11"/>
      <c r="K4203" s="11"/>
      <c r="L4203" s="11"/>
      <c r="N4203" s="11" t="s">
        <v>55</v>
      </c>
      <c r="O4203" s="11"/>
      <c r="S4203" s="34">
        <v>0</v>
      </c>
      <c r="Y4203" s="4"/>
      <c r="Z4203" s="4"/>
    </row>
    <row r="4204" spans="1:26" x14ac:dyDescent="0.35">
      <c r="A4204" s="19" t="s">
        <v>21</v>
      </c>
      <c r="B4204" s="19" t="s">
        <v>156</v>
      </c>
      <c r="D4204" s="8">
        <v>0.54166666666666652</v>
      </c>
      <c r="E4204" s="11"/>
      <c r="F4204" s="11"/>
      <c r="H4204" s="11"/>
      <c r="J4204" s="11" t="s">
        <v>48</v>
      </c>
      <c r="K4204" s="11"/>
      <c r="L4204" s="11"/>
      <c r="N4204" s="11"/>
      <c r="O4204" s="11"/>
      <c r="S4204" s="11"/>
      <c r="Y4204" s="4"/>
      <c r="Z4204" s="4"/>
    </row>
    <row r="4205" spans="1:26" x14ac:dyDescent="0.35">
      <c r="A4205" s="19" t="s">
        <v>21</v>
      </c>
      <c r="B4205" s="19" t="s">
        <v>156</v>
      </c>
      <c r="D4205" s="8">
        <v>0.58333333333333337</v>
      </c>
      <c r="E4205" s="11"/>
      <c r="F4205" s="11"/>
      <c r="H4205" s="11"/>
      <c r="J4205" s="11"/>
      <c r="K4205" s="11">
        <v>1</v>
      </c>
      <c r="L4205" s="11">
        <v>2</v>
      </c>
      <c r="N4205" s="11"/>
      <c r="O4205" s="11"/>
      <c r="S4205" s="11"/>
      <c r="Y4205" s="4"/>
      <c r="Z4205" s="4"/>
    </row>
    <row r="4206" spans="1:26" x14ac:dyDescent="0.35">
      <c r="A4206" s="19" t="s">
        <v>21</v>
      </c>
      <c r="B4206" s="19" t="s">
        <v>156</v>
      </c>
      <c r="D4206" s="8">
        <v>0.625</v>
      </c>
      <c r="E4206" s="11"/>
      <c r="F4206" s="11"/>
      <c r="H4206" s="11"/>
      <c r="J4206" s="11"/>
      <c r="K4206" s="11"/>
      <c r="L4206" s="11"/>
      <c r="M4206" s="19">
        <v>988.03480000000002</v>
      </c>
      <c r="N4206" s="11"/>
      <c r="O4206" s="11"/>
      <c r="S4206" s="11"/>
      <c r="Y4206" s="11"/>
      <c r="Z4206" s="4"/>
    </row>
    <row r="4207" spans="1:26" x14ac:dyDescent="0.35">
      <c r="A4207" s="19" t="s">
        <v>21</v>
      </c>
      <c r="B4207" s="19" t="s">
        <v>156</v>
      </c>
      <c r="D4207" s="8">
        <v>0.66666666666666652</v>
      </c>
      <c r="E4207" s="11"/>
      <c r="F4207" s="11"/>
      <c r="H4207" s="11">
        <v>-5.5</v>
      </c>
      <c r="J4207" s="11"/>
      <c r="K4207" s="11"/>
      <c r="L4207" s="11"/>
      <c r="N4207" s="11" t="s">
        <v>55</v>
      </c>
      <c r="O4207" s="11"/>
      <c r="S4207" s="11"/>
      <c r="Y4207" s="4"/>
      <c r="Z4207" s="4"/>
    </row>
    <row r="4208" spans="1:26" x14ac:dyDescent="0.35">
      <c r="A4208" s="19" t="s">
        <v>21</v>
      </c>
      <c r="B4208" s="19" t="s">
        <v>156</v>
      </c>
      <c r="D4208" s="8">
        <v>0.70833333333333337</v>
      </c>
      <c r="E4208" s="11"/>
      <c r="F4208" s="11"/>
      <c r="H4208" s="11"/>
      <c r="J4208" s="11" t="s">
        <v>48</v>
      </c>
      <c r="K4208" s="11"/>
      <c r="L4208" s="11"/>
      <c r="N4208" s="11"/>
      <c r="O4208" s="11"/>
      <c r="S4208" s="11"/>
      <c r="Y4208" s="4"/>
      <c r="Z4208" s="4"/>
    </row>
    <row r="4209" spans="1:26" x14ac:dyDescent="0.35">
      <c r="A4209" s="19" t="s">
        <v>21</v>
      </c>
      <c r="B4209" s="19" t="s">
        <v>156</v>
      </c>
      <c r="D4209" s="8">
        <v>0.75</v>
      </c>
      <c r="E4209" s="11"/>
      <c r="F4209" s="11"/>
      <c r="H4209" s="11"/>
      <c r="J4209" s="11"/>
      <c r="K4209" s="11">
        <v>1</v>
      </c>
      <c r="L4209" s="11">
        <v>2</v>
      </c>
      <c r="N4209" s="11"/>
      <c r="O4209" s="11"/>
      <c r="S4209" s="11"/>
      <c r="Y4209" s="4"/>
      <c r="Z4209" s="4"/>
    </row>
    <row r="4210" spans="1:26" x14ac:dyDescent="0.35">
      <c r="A4210" s="19" t="s">
        <v>21</v>
      </c>
      <c r="B4210" s="19" t="s">
        <v>156</v>
      </c>
      <c r="C4210" s="11"/>
      <c r="D4210" s="8">
        <v>0.79166666666666652</v>
      </c>
      <c r="E4210" s="11"/>
      <c r="F4210" s="11"/>
      <c r="H4210" s="11"/>
      <c r="J4210" s="11"/>
      <c r="K4210" s="11"/>
      <c r="L4210" s="11"/>
      <c r="M4210" s="19">
        <v>987.35759999999993</v>
      </c>
      <c r="N4210" s="11"/>
      <c r="Y4210" s="11"/>
      <c r="Z4210" s="4"/>
    </row>
    <row r="4211" spans="1:26" x14ac:dyDescent="0.35">
      <c r="A4211" s="19" t="s">
        <v>21</v>
      </c>
      <c r="B4211" s="19" t="s">
        <v>156</v>
      </c>
      <c r="C4211" s="11"/>
      <c r="D4211" s="8">
        <v>0.83333333333333326</v>
      </c>
      <c r="E4211" s="11"/>
      <c r="F4211" s="11"/>
      <c r="H4211" s="11">
        <v>-3</v>
      </c>
      <c r="J4211" s="11"/>
      <c r="K4211" s="11"/>
      <c r="L4211" s="11"/>
      <c r="N4211" s="11" t="s">
        <v>54</v>
      </c>
      <c r="Y4211" s="4"/>
      <c r="Z4211" s="4"/>
    </row>
    <row r="4212" spans="1:26" x14ac:dyDescent="0.35">
      <c r="A4212" s="19" t="s">
        <v>21</v>
      </c>
      <c r="B4212" s="19" t="s">
        <v>156</v>
      </c>
      <c r="C4212" s="11"/>
      <c r="D4212" s="8">
        <v>0.875</v>
      </c>
      <c r="E4212" s="11"/>
      <c r="F4212" s="11"/>
      <c r="H4212" s="11"/>
      <c r="J4212" s="11" t="s">
        <v>38</v>
      </c>
      <c r="K4212" s="11"/>
      <c r="L4212" s="11"/>
      <c r="N4212" s="11"/>
      <c r="Y4212" s="4"/>
      <c r="Z4212" s="4"/>
    </row>
    <row r="4213" spans="1:26" x14ac:dyDescent="0.35">
      <c r="A4213" s="19" t="s">
        <v>21</v>
      </c>
      <c r="B4213" s="19" t="s">
        <v>156</v>
      </c>
      <c r="C4213" s="11"/>
      <c r="D4213" s="8">
        <v>0.91666666666666641</v>
      </c>
      <c r="E4213" s="11"/>
      <c r="F4213" s="11"/>
      <c r="H4213" s="11"/>
      <c r="J4213" s="11"/>
      <c r="K4213" s="11">
        <v>2</v>
      </c>
      <c r="L4213" s="11">
        <v>2</v>
      </c>
      <c r="N4213" s="11"/>
      <c r="Y4213" s="4"/>
      <c r="Z4213" s="4"/>
    </row>
    <row r="4214" spans="1:26" x14ac:dyDescent="0.35">
      <c r="A4214" s="19" t="s">
        <v>21</v>
      </c>
      <c r="B4214" s="19" t="s">
        <v>156</v>
      </c>
      <c r="C4214" s="11"/>
      <c r="D4214" s="8">
        <v>0.95833333333333326</v>
      </c>
      <c r="E4214" s="11"/>
      <c r="F4214" s="11"/>
      <c r="H4214" s="11"/>
      <c r="J4214" s="11"/>
      <c r="K4214" s="11"/>
      <c r="L4214" s="11"/>
      <c r="M4214" s="19">
        <v>986.00319999999999</v>
      </c>
      <c r="N4214" s="11"/>
      <c r="Y4214" s="11"/>
      <c r="Z4214" s="4"/>
    </row>
    <row r="4215" spans="1:26" x14ac:dyDescent="0.35">
      <c r="A4215" s="19" t="s">
        <v>21</v>
      </c>
      <c r="B4215" s="19" t="s">
        <v>156</v>
      </c>
      <c r="C4215" s="11"/>
      <c r="D4215" s="8">
        <v>0</v>
      </c>
      <c r="E4215" s="11"/>
      <c r="F4215" s="11"/>
      <c r="H4215" s="11">
        <v>-2</v>
      </c>
      <c r="J4215" s="11"/>
      <c r="K4215" s="11"/>
      <c r="L4215" s="11"/>
      <c r="N4215" s="11" t="s">
        <v>55</v>
      </c>
      <c r="Y4215" s="4"/>
      <c r="Z4215" s="4"/>
    </row>
    <row r="4216" spans="1:26" x14ac:dyDescent="0.35">
      <c r="A4216" s="19" t="s">
        <v>21</v>
      </c>
      <c r="B4216" s="19" t="s">
        <v>156</v>
      </c>
      <c r="C4216" s="7">
        <v>11417</v>
      </c>
      <c r="D4216" s="8">
        <v>4.1666666666666657E-2</v>
      </c>
      <c r="E4216" s="11"/>
      <c r="F4216" s="11"/>
      <c r="H4216" s="11"/>
      <c r="J4216" s="11" t="s">
        <v>38</v>
      </c>
      <c r="K4216" s="11"/>
      <c r="L4216" s="11"/>
      <c r="N4216" s="11"/>
      <c r="Y4216" s="4"/>
      <c r="Z4216" s="4"/>
    </row>
    <row r="4217" spans="1:26" x14ac:dyDescent="0.35">
      <c r="A4217" s="19" t="s">
        <v>21</v>
      </c>
      <c r="B4217" s="19" t="s">
        <v>156</v>
      </c>
      <c r="C4217" s="11"/>
      <c r="D4217" s="8">
        <v>8.3333333333333315E-2</v>
      </c>
      <c r="E4217" s="11"/>
      <c r="F4217" s="11"/>
      <c r="H4217" s="11"/>
      <c r="J4217" s="11"/>
      <c r="K4217" s="11">
        <v>2</v>
      </c>
      <c r="L4217" s="11">
        <v>2</v>
      </c>
      <c r="N4217" s="11"/>
      <c r="Y4217" s="4"/>
      <c r="Z4217" s="4"/>
    </row>
    <row r="4218" spans="1:26" x14ac:dyDescent="0.35">
      <c r="A4218" s="19" t="s">
        <v>21</v>
      </c>
      <c r="B4218" s="19" t="s">
        <v>156</v>
      </c>
      <c r="C4218" s="11"/>
      <c r="D4218" s="8">
        <v>0.125</v>
      </c>
      <c r="E4218" s="11"/>
      <c r="F4218" s="11"/>
      <c r="H4218" s="11"/>
      <c r="J4218" s="11"/>
      <c r="K4218" s="11"/>
      <c r="L4218" s="11"/>
      <c r="M4218" s="19">
        <v>983.2944</v>
      </c>
      <c r="N4218" s="11"/>
      <c r="Y4218" s="11"/>
      <c r="Z4218" s="4"/>
    </row>
    <row r="4219" spans="1:26" x14ac:dyDescent="0.35">
      <c r="A4219" s="19" t="s">
        <v>21</v>
      </c>
      <c r="B4219" s="19" t="s">
        <v>156</v>
      </c>
      <c r="C4219" s="11"/>
      <c r="D4219" s="8">
        <v>0.16666666666666666</v>
      </c>
      <c r="E4219" s="11"/>
      <c r="F4219" s="11"/>
      <c r="H4219" s="11">
        <v>-2</v>
      </c>
      <c r="J4219" s="11"/>
      <c r="K4219" s="11"/>
      <c r="L4219" s="11"/>
      <c r="N4219" s="11" t="s">
        <v>55</v>
      </c>
      <c r="Y4219" s="4"/>
      <c r="Z4219" s="4"/>
    </row>
    <row r="4220" spans="1:26" x14ac:dyDescent="0.35">
      <c r="A4220" s="19" t="s">
        <v>21</v>
      </c>
      <c r="B4220" s="19" t="s">
        <v>156</v>
      </c>
      <c r="C4220" s="11"/>
      <c r="D4220" s="8">
        <v>0.20833333333333331</v>
      </c>
      <c r="E4220" s="11"/>
      <c r="F4220" s="11"/>
      <c r="H4220" s="11"/>
      <c r="J4220" s="11" t="s">
        <v>45</v>
      </c>
      <c r="K4220" s="11"/>
      <c r="L4220" s="11"/>
      <c r="N4220" s="11"/>
      <c r="Y4220" s="4"/>
      <c r="Z4220" s="4"/>
    </row>
    <row r="4221" spans="1:26" x14ac:dyDescent="0.35">
      <c r="A4221" s="19" t="s">
        <v>21</v>
      </c>
      <c r="B4221" s="19" t="s">
        <v>156</v>
      </c>
      <c r="C4221" s="11"/>
      <c r="D4221" s="8">
        <v>0.25</v>
      </c>
      <c r="E4221" s="11"/>
      <c r="F4221" s="11"/>
      <c r="H4221" s="11"/>
      <c r="J4221" s="11"/>
      <c r="K4221" s="11">
        <v>2</v>
      </c>
      <c r="L4221" s="11">
        <v>2</v>
      </c>
      <c r="N4221" s="11"/>
      <c r="Y4221" s="4"/>
      <c r="Z4221" s="4"/>
    </row>
    <row r="4222" spans="1:26" x14ac:dyDescent="0.35">
      <c r="A4222" s="19" t="s">
        <v>21</v>
      </c>
      <c r="B4222" s="19" t="s">
        <v>156</v>
      </c>
      <c r="C4222" s="11"/>
      <c r="D4222" s="8">
        <v>0.29166666666666669</v>
      </c>
      <c r="E4222" s="11"/>
      <c r="F4222" s="11"/>
      <c r="H4222" s="11"/>
      <c r="J4222" s="11"/>
      <c r="K4222" s="11"/>
      <c r="L4222" s="11"/>
      <c r="M4222" s="19">
        <v>980.92419999999993</v>
      </c>
      <c r="N4222" s="11"/>
      <c r="Y4222" s="11"/>
      <c r="Z4222" s="4"/>
    </row>
    <row r="4223" spans="1:26" x14ac:dyDescent="0.35">
      <c r="A4223" s="19" t="s">
        <v>21</v>
      </c>
      <c r="B4223" s="19" t="s">
        <v>156</v>
      </c>
      <c r="C4223" s="11"/>
      <c r="D4223" s="8">
        <v>0.33333333333333326</v>
      </c>
      <c r="E4223" s="11"/>
      <c r="F4223" s="11"/>
      <c r="H4223" s="11">
        <v>-2</v>
      </c>
      <c r="J4223" s="11"/>
      <c r="K4223" s="11"/>
      <c r="L4223" s="11"/>
      <c r="N4223" s="11" t="s">
        <v>84</v>
      </c>
      <c r="Y4223" s="4"/>
      <c r="Z4223" s="4"/>
    </row>
    <row r="4224" spans="1:26" x14ac:dyDescent="0.35">
      <c r="A4224" s="19" t="s">
        <v>21</v>
      </c>
      <c r="B4224" s="19" t="s">
        <v>156</v>
      </c>
      <c r="C4224" s="11"/>
      <c r="D4224" s="8">
        <v>0.375</v>
      </c>
      <c r="E4224" s="11"/>
      <c r="F4224" s="11"/>
      <c r="H4224" s="11"/>
      <c r="J4224" s="11" t="s">
        <v>42</v>
      </c>
      <c r="K4224" s="11"/>
      <c r="L4224" s="11"/>
      <c r="N4224" s="11"/>
      <c r="Y4224" s="4"/>
      <c r="Z4224" s="4"/>
    </row>
    <row r="4225" spans="1:26" x14ac:dyDescent="0.35">
      <c r="A4225" s="19" t="s">
        <v>21</v>
      </c>
      <c r="B4225" s="19" t="s">
        <v>156</v>
      </c>
      <c r="C4225" s="11"/>
      <c r="D4225" s="8">
        <v>0.41666666666666663</v>
      </c>
      <c r="E4225" s="11"/>
      <c r="F4225" s="11"/>
      <c r="H4225" s="11"/>
      <c r="J4225" s="11"/>
      <c r="K4225" s="11">
        <v>3</v>
      </c>
      <c r="L4225" s="11">
        <v>3</v>
      </c>
      <c r="N4225" s="11"/>
      <c r="Y4225" s="4"/>
      <c r="Z4225" s="4"/>
    </row>
    <row r="4226" spans="1:26" x14ac:dyDescent="0.35">
      <c r="A4226" s="19" t="s">
        <v>21</v>
      </c>
      <c r="B4226" s="19" t="s">
        <v>156</v>
      </c>
      <c r="C4226" s="11"/>
      <c r="D4226" s="8">
        <v>0.4583333333333332</v>
      </c>
      <c r="E4226" s="11"/>
      <c r="F4226" s="11"/>
      <c r="H4226" s="11"/>
      <c r="J4226" s="11"/>
      <c r="K4226" s="11"/>
      <c r="L4226" s="11"/>
      <c r="M4226" s="19">
        <v>971.78199999999993</v>
      </c>
      <c r="N4226" s="11"/>
      <c r="O4226" s="11"/>
      <c r="S4226" s="11"/>
      <c r="Y4226" s="11"/>
      <c r="Z4226" s="4"/>
    </row>
    <row r="4227" spans="1:26" x14ac:dyDescent="0.35">
      <c r="A4227" s="19" t="s">
        <v>21</v>
      </c>
      <c r="B4227" s="19" t="s">
        <v>156</v>
      </c>
      <c r="C4227" s="11"/>
      <c r="D4227" s="8">
        <v>0.5</v>
      </c>
      <c r="E4227" s="11">
        <v>-62.31666666666667</v>
      </c>
      <c r="F4227" s="11">
        <v>14.6</v>
      </c>
      <c r="H4227" s="11">
        <v>-2</v>
      </c>
      <c r="J4227" s="11"/>
      <c r="K4227" s="11"/>
      <c r="L4227" s="11"/>
      <c r="N4227" s="11" t="s">
        <v>176</v>
      </c>
      <c r="O4227" s="11"/>
      <c r="S4227" s="34">
        <v>0</v>
      </c>
      <c r="Y4227" s="4"/>
      <c r="Z4227" s="4"/>
    </row>
    <row r="4228" spans="1:26" x14ac:dyDescent="0.35">
      <c r="A4228" s="19" t="s">
        <v>21</v>
      </c>
      <c r="B4228" s="19" t="s">
        <v>156</v>
      </c>
      <c r="C4228" s="11"/>
      <c r="D4228" s="8">
        <v>0.54166666666666652</v>
      </c>
      <c r="E4228" s="11"/>
      <c r="F4228" s="11"/>
      <c r="H4228" s="11"/>
      <c r="J4228" s="11" t="s">
        <v>41</v>
      </c>
      <c r="K4228" s="11"/>
      <c r="L4228" s="11"/>
      <c r="N4228" s="11"/>
      <c r="O4228" s="11"/>
      <c r="S4228" s="11"/>
      <c r="Y4228" s="4"/>
      <c r="Z4228" s="4"/>
    </row>
    <row r="4229" spans="1:26" x14ac:dyDescent="0.35">
      <c r="A4229" s="19" t="s">
        <v>21</v>
      </c>
      <c r="B4229" s="19" t="s">
        <v>156</v>
      </c>
      <c r="C4229" s="11"/>
      <c r="D4229" s="8">
        <v>0.58333333333333337</v>
      </c>
      <c r="E4229" s="11"/>
      <c r="F4229" s="11"/>
      <c r="H4229" s="11"/>
      <c r="J4229" s="11"/>
      <c r="K4229" s="11">
        <v>3</v>
      </c>
      <c r="L4229" s="11">
        <v>3</v>
      </c>
      <c r="N4229" s="11"/>
      <c r="O4229" s="11"/>
      <c r="S4229" s="11"/>
      <c r="Y4229" s="4"/>
      <c r="Z4229" s="4"/>
    </row>
    <row r="4230" spans="1:26" x14ac:dyDescent="0.35">
      <c r="A4230" s="19" t="s">
        <v>21</v>
      </c>
      <c r="B4230" s="19" t="s">
        <v>156</v>
      </c>
      <c r="C4230" s="11"/>
      <c r="D4230" s="8">
        <v>0.625</v>
      </c>
      <c r="E4230" s="11"/>
      <c r="F4230" s="11"/>
      <c r="H4230" s="11"/>
      <c r="J4230" s="11"/>
      <c r="K4230" s="11"/>
      <c r="L4230" s="11"/>
      <c r="M4230" s="19">
        <v>961.62399999999991</v>
      </c>
      <c r="N4230" s="11"/>
      <c r="O4230" s="11"/>
      <c r="S4230" s="11"/>
      <c r="Y4230" s="11"/>
      <c r="Z4230" s="4"/>
    </row>
    <row r="4231" spans="1:26" x14ac:dyDescent="0.35">
      <c r="A4231" s="19" t="s">
        <v>21</v>
      </c>
      <c r="B4231" s="19" t="s">
        <v>156</v>
      </c>
      <c r="C4231" s="11"/>
      <c r="D4231" s="8">
        <v>0.66666666666666652</v>
      </c>
      <c r="E4231" s="11"/>
      <c r="F4231" s="11"/>
      <c r="H4231" s="11">
        <v>-2</v>
      </c>
      <c r="J4231" s="11"/>
      <c r="K4231" s="11"/>
      <c r="L4231" s="11"/>
      <c r="N4231" s="11" t="s">
        <v>84</v>
      </c>
      <c r="O4231" s="11"/>
      <c r="S4231" s="11"/>
      <c r="Y4231" s="4"/>
      <c r="Z4231" s="4"/>
    </row>
    <row r="4232" spans="1:26" x14ac:dyDescent="0.35">
      <c r="A4232" s="19" t="s">
        <v>21</v>
      </c>
      <c r="B4232" s="19" t="s">
        <v>156</v>
      </c>
      <c r="C4232" s="11"/>
      <c r="D4232" s="8">
        <v>0.70833333333333337</v>
      </c>
      <c r="E4232" s="11"/>
      <c r="F4232" s="11"/>
      <c r="H4232" s="11"/>
      <c r="J4232" s="11" t="s">
        <v>40</v>
      </c>
      <c r="K4232" s="11"/>
      <c r="L4232" s="11"/>
      <c r="N4232" s="11"/>
      <c r="O4232" s="11"/>
      <c r="S4232" s="11"/>
      <c r="Y4232" s="4"/>
      <c r="Z4232" s="4"/>
    </row>
    <row r="4233" spans="1:26" x14ac:dyDescent="0.35">
      <c r="A4233" s="19" t="s">
        <v>21</v>
      </c>
      <c r="B4233" s="19" t="s">
        <v>156</v>
      </c>
      <c r="C4233" s="11"/>
      <c r="D4233" s="8">
        <v>0.75</v>
      </c>
      <c r="E4233" s="11"/>
      <c r="F4233" s="11"/>
      <c r="H4233" s="11"/>
      <c r="J4233" s="11"/>
      <c r="K4233" s="11">
        <v>5</v>
      </c>
      <c r="L4233" s="11">
        <v>4</v>
      </c>
      <c r="N4233" s="11"/>
      <c r="O4233" s="11"/>
      <c r="S4233" s="11"/>
      <c r="Y4233" s="4"/>
      <c r="Z4233" s="4"/>
    </row>
    <row r="4234" spans="1:26" x14ac:dyDescent="0.35">
      <c r="A4234" s="19" t="s">
        <v>21</v>
      </c>
      <c r="B4234" s="19" t="s">
        <v>156</v>
      </c>
      <c r="C4234" s="11"/>
      <c r="D4234" s="8">
        <v>0.79166666666666652</v>
      </c>
      <c r="E4234" s="11"/>
      <c r="F4234" s="11"/>
      <c r="H4234" s="11"/>
      <c r="J4234" s="11"/>
      <c r="K4234" s="11"/>
      <c r="L4234" s="11"/>
      <c r="M4234" s="19">
        <v>954.85199999999998</v>
      </c>
      <c r="N4234" s="11"/>
      <c r="O4234" s="11"/>
      <c r="S4234" s="11"/>
      <c r="Y4234" s="11"/>
      <c r="Z4234" s="4"/>
    </row>
    <row r="4235" spans="1:26" x14ac:dyDescent="0.35">
      <c r="A4235" s="19" t="s">
        <v>21</v>
      </c>
      <c r="B4235" s="19" t="s">
        <v>156</v>
      </c>
      <c r="C4235" s="11"/>
      <c r="D4235" s="8">
        <v>0.83333333333333326</v>
      </c>
      <c r="E4235" s="11"/>
      <c r="F4235" s="11"/>
      <c r="H4235" s="11">
        <v>-2</v>
      </c>
      <c r="J4235" s="11"/>
      <c r="K4235" s="11"/>
      <c r="L4235" s="11"/>
      <c r="N4235" s="11" t="s">
        <v>84</v>
      </c>
      <c r="O4235" s="11"/>
      <c r="S4235" s="11"/>
      <c r="Y4235" s="4"/>
      <c r="Z4235" s="4"/>
    </row>
    <row r="4236" spans="1:26" x14ac:dyDescent="0.35">
      <c r="A4236" s="19" t="s">
        <v>21</v>
      </c>
      <c r="B4236" s="19" t="s">
        <v>156</v>
      </c>
      <c r="C4236" s="11"/>
      <c r="D4236" s="8">
        <v>0.875</v>
      </c>
      <c r="E4236" s="11"/>
      <c r="F4236" s="11"/>
      <c r="H4236" s="11"/>
      <c r="J4236" s="11" t="s">
        <v>40</v>
      </c>
      <c r="K4236" s="11"/>
      <c r="L4236" s="11"/>
      <c r="N4236" s="11"/>
      <c r="O4236" s="11"/>
      <c r="S4236" s="11"/>
      <c r="Y4236" s="4"/>
      <c r="Z4236" s="4"/>
    </row>
    <row r="4237" spans="1:26" x14ac:dyDescent="0.35">
      <c r="A4237" s="19" t="s">
        <v>21</v>
      </c>
      <c r="B4237" s="19" t="s">
        <v>156</v>
      </c>
      <c r="C4237" s="11"/>
      <c r="D4237" s="8">
        <v>0.91666666666666641</v>
      </c>
      <c r="E4237" s="11"/>
      <c r="F4237" s="11"/>
      <c r="H4237" s="11"/>
      <c r="J4237" s="11"/>
      <c r="K4237" s="11">
        <v>4</v>
      </c>
      <c r="L4237" s="11">
        <v>4</v>
      </c>
      <c r="N4237" s="11"/>
      <c r="O4237" s="11"/>
      <c r="S4237" s="11"/>
      <c r="Y4237" s="4"/>
      <c r="Z4237" s="4"/>
    </row>
    <row r="4238" spans="1:26" x14ac:dyDescent="0.35">
      <c r="A4238" s="19" t="s">
        <v>21</v>
      </c>
      <c r="B4238" s="19" t="s">
        <v>156</v>
      </c>
      <c r="C4238" s="11"/>
      <c r="D4238" s="8">
        <v>0.95833333333333326</v>
      </c>
      <c r="E4238" s="11"/>
      <c r="F4238" s="11"/>
      <c r="H4238" s="11"/>
      <c r="J4238" s="11"/>
      <c r="K4238" s="11"/>
      <c r="L4238" s="11"/>
      <c r="M4238" s="19">
        <v>952.14319999999998</v>
      </c>
      <c r="N4238" s="11"/>
      <c r="O4238" s="11"/>
      <c r="S4238" s="11"/>
      <c r="Y4238" s="11"/>
      <c r="Z4238" s="4"/>
    </row>
    <row r="4239" spans="1:26" x14ac:dyDescent="0.35">
      <c r="A4239" s="19" t="s">
        <v>21</v>
      </c>
      <c r="B4239" s="19" t="s">
        <v>156</v>
      </c>
      <c r="C4239" s="11"/>
      <c r="D4239" s="8">
        <v>0</v>
      </c>
      <c r="E4239" s="11"/>
      <c r="F4239" s="11"/>
      <c r="H4239" s="11">
        <v>-1.5</v>
      </c>
      <c r="J4239" s="11"/>
      <c r="K4239" s="11"/>
      <c r="L4239" s="11"/>
      <c r="N4239" s="11" t="s">
        <v>169</v>
      </c>
      <c r="O4239" s="11"/>
      <c r="S4239" s="11"/>
      <c r="Y4239" s="4"/>
      <c r="Z4239" s="4"/>
    </row>
    <row r="4240" spans="1:26" x14ac:dyDescent="0.35">
      <c r="A4240" s="19" t="s">
        <v>21</v>
      </c>
      <c r="B4240" s="19" t="s">
        <v>156</v>
      </c>
      <c r="C4240" s="7">
        <v>11418</v>
      </c>
      <c r="D4240" s="8">
        <v>4.1666666666666657E-2</v>
      </c>
      <c r="E4240" s="11"/>
      <c r="F4240" s="11"/>
      <c r="H4240" s="11"/>
      <c r="J4240" s="11" t="s">
        <v>25</v>
      </c>
      <c r="K4240" s="11"/>
      <c r="L4240" s="11"/>
      <c r="N4240" s="11"/>
      <c r="O4240" s="11"/>
      <c r="S4240" s="11"/>
      <c r="Y4240" s="4"/>
      <c r="Z4240" s="4"/>
    </row>
    <row r="4241" spans="1:26" x14ac:dyDescent="0.35">
      <c r="A4241" s="19" t="s">
        <v>21</v>
      </c>
      <c r="B4241" s="19" t="s">
        <v>156</v>
      </c>
      <c r="C4241" s="11"/>
      <c r="D4241" s="8">
        <v>8.3333333333333315E-2</v>
      </c>
      <c r="E4241" s="11"/>
      <c r="F4241" s="11"/>
      <c r="H4241" s="11"/>
      <c r="J4241" s="11"/>
      <c r="K4241" s="11">
        <v>4</v>
      </c>
      <c r="L4241" s="11">
        <v>4</v>
      </c>
      <c r="N4241" s="11"/>
      <c r="O4241" s="11"/>
      <c r="S4241" s="11"/>
      <c r="Y4241" s="4"/>
      <c r="Z4241" s="4"/>
    </row>
    <row r="4242" spans="1:26" x14ac:dyDescent="0.35">
      <c r="A4242" s="19" t="s">
        <v>21</v>
      </c>
      <c r="B4242" s="19" t="s">
        <v>156</v>
      </c>
      <c r="D4242" s="8">
        <v>0.125</v>
      </c>
      <c r="E4242" s="11"/>
      <c r="F4242" s="11"/>
      <c r="H4242" s="11"/>
      <c r="J4242" s="11"/>
      <c r="K4242" s="11"/>
      <c r="L4242" s="11"/>
      <c r="M4242" s="19">
        <v>950.78879999999992</v>
      </c>
      <c r="N4242" s="11"/>
      <c r="O4242" s="11"/>
      <c r="S4242" s="11"/>
      <c r="Y4242" s="11"/>
      <c r="Z4242" s="4"/>
    </row>
    <row r="4243" spans="1:26" x14ac:dyDescent="0.35">
      <c r="A4243" s="19" t="s">
        <v>21</v>
      </c>
      <c r="B4243" s="19" t="s">
        <v>156</v>
      </c>
      <c r="D4243" s="8">
        <v>0.16666666666666666</v>
      </c>
      <c r="E4243" s="11"/>
      <c r="F4243" s="11"/>
      <c r="H4243" s="11">
        <v>-1.5</v>
      </c>
      <c r="J4243" s="11"/>
      <c r="K4243" s="11"/>
      <c r="L4243" s="11"/>
      <c r="N4243" s="11" t="s">
        <v>84</v>
      </c>
      <c r="O4243" s="11"/>
      <c r="S4243" s="11"/>
      <c r="Y4243" s="4"/>
      <c r="Z4243" s="4"/>
    </row>
    <row r="4244" spans="1:26" x14ac:dyDescent="0.35">
      <c r="A4244" s="19" t="s">
        <v>21</v>
      </c>
      <c r="B4244" s="19" t="s">
        <v>156</v>
      </c>
      <c r="D4244" s="8">
        <v>0.20833333333333331</v>
      </c>
      <c r="E4244" s="11"/>
      <c r="F4244" s="11"/>
      <c r="H4244" s="11"/>
      <c r="J4244" s="11" t="s">
        <v>25</v>
      </c>
      <c r="K4244" s="11"/>
      <c r="L4244" s="11"/>
      <c r="N4244" s="11"/>
      <c r="O4244" s="11"/>
      <c r="S4244" s="11"/>
      <c r="Y4244" s="4"/>
      <c r="Z4244" s="4"/>
    </row>
    <row r="4245" spans="1:26" x14ac:dyDescent="0.35">
      <c r="A4245" s="19" t="s">
        <v>21</v>
      </c>
      <c r="B4245" s="19" t="s">
        <v>156</v>
      </c>
      <c r="D4245" s="8">
        <v>0.25</v>
      </c>
      <c r="E4245" s="11"/>
      <c r="F4245" s="11"/>
      <c r="H4245" s="11"/>
      <c r="J4245" s="11"/>
      <c r="K4245" s="11">
        <v>4</v>
      </c>
      <c r="L4245" s="11">
        <v>4</v>
      </c>
      <c r="N4245" s="11"/>
      <c r="O4245" s="11"/>
      <c r="S4245" s="11"/>
      <c r="Y4245" s="4"/>
      <c r="Z4245" s="4"/>
    </row>
    <row r="4246" spans="1:26" x14ac:dyDescent="0.35">
      <c r="A4246" s="19" t="s">
        <v>21</v>
      </c>
      <c r="B4246" s="19" t="s">
        <v>156</v>
      </c>
      <c r="D4246" s="8">
        <v>0.29166666666666669</v>
      </c>
      <c r="E4246" s="11"/>
      <c r="F4246" s="11"/>
      <c r="H4246" s="11"/>
      <c r="J4246" s="11"/>
      <c r="K4246" s="11"/>
      <c r="L4246" s="11"/>
      <c r="M4246" s="19">
        <v>954.1748</v>
      </c>
      <c r="N4246" s="11"/>
      <c r="O4246" s="11"/>
      <c r="S4246" s="11"/>
      <c r="Y4246" s="11"/>
      <c r="Z4246" s="4"/>
    </row>
    <row r="4247" spans="1:26" x14ac:dyDescent="0.35">
      <c r="A4247" s="19" t="s">
        <v>21</v>
      </c>
      <c r="B4247" s="19" t="s">
        <v>156</v>
      </c>
      <c r="D4247" s="8">
        <v>0.33333333333333326</v>
      </c>
      <c r="E4247" s="11"/>
      <c r="F4247" s="11"/>
      <c r="H4247" s="11">
        <v>-1</v>
      </c>
      <c r="J4247" s="11"/>
      <c r="K4247" s="11"/>
      <c r="L4247" s="11"/>
      <c r="N4247" s="11" t="s">
        <v>84</v>
      </c>
      <c r="O4247" s="11"/>
      <c r="S4247" s="11"/>
      <c r="Y4247" s="4"/>
      <c r="Z4247" s="4"/>
    </row>
    <row r="4248" spans="1:26" x14ac:dyDescent="0.35">
      <c r="A4248" s="19" t="s">
        <v>21</v>
      </c>
      <c r="B4248" s="19" t="s">
        <v>156</v>
      </c>
      <c r="D4248" s="8">
        <v>0.375</v>
      </c>
      <c r="E4248" s="11"/>
      <c r="F4248" s="11"/>
      <c r="H4248" s="11"/>
      <c r="J4248" s="11" t="s">
        <v>46</v>
      </c>
      <c r="K4248" s="11"/>
      <c r="L4248" s="11"/>
      <c r="N4248" s="11"/>
      <c r="O4248" s="11"/>
      <c r="S4248" s="11"/>
      <c r="Y4248" s="4"/>
      <c r="Z4248" s="4"/>
    </row>
    <row r="4249" spans="1:26" x14ac:dyDescent="0.35">
      <c r="A4249" s="19" t="s">
        <v>21</v>
      </c>
      <c r="B4249" s="19" t="s">
        <v>156</v>
      </c>
      <c r="D4249" s="8">
        <v>0.41666666666666663</v>
      </c>
      <c r="E4249" s="11"/>
      <c r="F4249" s="11"/>
      <c r="H4249" s="11"/>
      <c r="J4249" s="11"/>
      <c r="K4249" s="11">
        <v>3</v>
      </c>
      <c r="L4249" s="11">
        <v>3</v>
      </c>
      <c r="N4249" s="11"/>
      <c r="O4249" s="11"/>
      <c r="S4249" s="11"/>
      <c r="Y4249" s="4"/>
      <c r="Z4249" s="4"/>
    </row>
    <row r="4250" spans="1:26" x14ac:dyDescent="0.35">
      <c r="A4250" s="19" t="s">
        <v>21</v>
      </c>
      <c r="B4250" s="19" t="s">
        <v>156</v>
      </c>
      <c r="D4250" s="8">
        <v>0.4583333333333332</v>
      </c>
      <c r="E4250" s="11"/>
      <c r="F4250" s="11"/>
      <c r="H4250" s="11"/>
      <c r="J4250" s="11"/>
      <c r="K4250" s="11"/>
      <c r="L4250" s="11"/>
      <c r="M4250" s="19">
        <v>961.62399999999991</v>
      </c>
      <c r="N4250" s="11"/>
      <c r="O4250" s="11"/>
      <c r="S4250" s="11"/>
      <c r="Y4250" s="11"/>
      <c r="Z4250" s="4"/>
    </row>
    <row r="4251" spans="1:26" x14ac:dyDescent="0.35">
      <c r="A4251" s="19" t="s">
        <v>21</v>
      </c>
      <c r="B4251" s="19" t="s">
        <v>156</v>
      </c>
      <c r="D4251" s="8">
        <v>0.5</v>
      </c>
      <c r="E4251" s="11">
        <v>-59.266666666666666</v>
      </c>
      <c r="F4251" s="11">
        <v>14.516666666666667</v>
      </c>
      <c r="H4251" s="11">
        <v>0</v>
      </c>
      <c r="J4251" s="11"/>
      <c r="K4251" s="11"/>
      <c r="L4251" s="11"/>
      <c r="N4251" s="11" t="s">
        <v>63</v>
      </c>
      <c r="O4251" s="11"/>
      <c r="S4251" s="34">
        <v>0</v>
      </c>
      <c r="Y4251" s="4"/>
      <c r="Z4251" s="4"/>
    </row>
    <row r="4252" spans="1:26" x14ac:dyDescent="0.35">
      <c r="A4252" s="19" t="s">
        <v>21</v>
      </c>
      <c r="B4252" s="19" t="s">
        <v>156</v>
      </c>
      <c r="D4252" s="8">
        <v>0.54166666666666652</v>
      </c>
      <c r="E4252" s="11"/>
      <c r="F4252" s="11"/>
      <c r="H4252" s="11"/>
      <c r="J4252" s="11" t="s">
        <v>36</v>
      </c>
      <c r="K4252" s="11"/>
      <c r="L4252" s="11"/>
      <c r="N4252" s="11"/>
      <c r="O4252" s="11"/>
      <c r="S4252" s="11"/>
      <c r="Y4252" s="4"/>
      <c r="Z4252" s="4"/>
    </row>
    <row r="4253" spans="1:26" x14ac:dyDescent="0.35">
      <c r="A4253" s="19" t="s">
        <v>21</v>
      </c>
      <c r="B4253" s="19" t="s">
        <v>156</v>
      </c>
      <c r="D4253" s="8">
        <v>0.58333333333333337</v>
      </c>
      <c r="E4253" s="11"/>
      <c r="F4253" s="11"/>
      <c r="H4253" s="11"/>
      <c r="J4253" s="11"/>
      <c r="K4253" s="11">
        <v>3</v>
      </c>
      <c r="L4253" s="11">
        <v>3</v>
      </c>
      <c r="N4253" s="11"/>
      <c r="O4253" s="11"/>
      <c r="S4253" s="11"/>
      <c r="Y4253" s="4"/>
      <c r="Z4253" s="4"/>
    </row>
    <row r="4254" spans="1:26" x14ac:dyDescent="0.35">
      <c r="A4254" s="19" t="s">
        <v>21</v>
      </c>
      <c r="B4254" s="19" t="s">
        <v>156</v>
      </c>
      <c r="D4254" s="8">
        <v>0.625</v>
      </c>
      <c r="E4254" s="11"/>
      <c r="F4254" s="11"/>
      <c r="H4254" s="11"/>
      <c r="J4254" s="11"/>
      <c r="K4254" s="11"/>
      <c r="L4254" s="11"/>
      <c r="M4254" s="19">
        <v>965.01</v>
      </c>
      <c r="N4254" s="11"/>
      <c r="O4254" s="11"/>
      <c r="S4254" s="11"/>
      <c r="Y4254" s="11"/>
      <c r="Z4254" s="4"/>
    </row>
    <row r="4255" spans="1:26" x14ac:dyDescent="0.35">
      <c r="A4255" s="19" t="s">
        <v>21</v>
      </c>
      <c r="B4255" s="19" t="s">
        <v>156</v>
      </c>
      <c r="D4255" s="8">
        <v>0.66666666666666652</v>
      </c>
      <c r="E4255" s="11"/>
      <c r="F4255" s="11"/>
      <c r="H4255" s="11">
        <v>0.5</v>
      </c>
      <c r="J4255" s="11"/>
      <c r="K4255" s="11"/>
      <c r="L4255" s="11"/>
      <c r="N4255" s="11" t="s">
        <v>67</v>
      </c>
      <c r="O4255" s="11"/>
      <c r="S4255" s="11"/>
      <c r="Y4255" s="4"/>
      <c r="Z4255" s="4"/>
    </row>
    <row r="4256" spans="1:26" x14ac:dyDescent="0.35">
      <c r="A4256" s="19" t="s">
        <v>21</v>
      </c>
      <c r="B4256" s="19" t="s">
        <v>156</v>
      </c>
      <c r="D4256" s="8">
        <v>0.70833333333333337</v>
      </c>
      <c r="E4256" s="11"/>
      <c r="F4256" s="11"/>
      <c r="H4256" s="11"/>
      <c r="J4256" s="11" t="s">
        <v>37</v>
      </c>
      <c r="K4256" s="11"/>
      <c r="L4256" s="11"/>
      <c r="N4256" s="11"/>
      <c r="O4256" s="11"/>
      <c r="S4256" s="11"/>
      <c r="Y4256" s="4"/>
      <c r="Z4256" s="4"/>
    </row>
    <row r="4257" spans="1:26" x14ac:dyDescent="0.35">
      <c r="A4257" s="19" t="s">
        <v>21</v>
      </c>
      <c r="B4257" s="19" t="s">
        <v>156</v>
      </c>
      <c r="D4257" s="8">
        <v>0.75</v>
      </c>
      <c r="E4257" s="11"/>
      <c r="F4257" s="11"/>
      <c r="H4257" s="11"/>
      <c r="J4257" s="11"/>
      <c r="K4257" s="11">
        <v>4</v>
      </c>
      <c r="L4257" s="11">
        <v>4</v>
      </c>
      <c r="N4257" s="11"/>
      <c r="O4257" s="11"/>
      <c r="S4257" s="11"/>
      <c r="Y4257" s="4"/>
      <c r="Z4257" s="4"/>
    </row>
    <row r="4258" spans="1:26" x14ac:dyDescent="0.35">
      <c r="A4258" s="19" t="s">
        <v>21</v>
      </c>
      <c r="B4258" s="19" t="s">
        <v>156</v>
      </c>
      <c r="C4258" s="11"/>
      <c r="D4258" s="8">
        <v>0.79166666666666652</v>
      </c>
      <c r="E4258" s="11"/>
      <c r="F4258" s="11"/>
      <c r="H4258" s="11"/>
      <c r="J4258" s="11"/>
      <c r="K4258" s="11"/>
      <c r="L4258" s="11"/>
      <c r="M4258" s="19">
        <v>971.78199999999993</v>
      </c>
      <c r="N4258" s="11"/>
      <c r="Y4258" s="11"/>
      <c r="Z4258" s="4"/>
    </row>
    <row r="4259" spans="1:26" x14ac:dyDescent="0.35">
      <c r="A4259" s="19" t="s">
        <v>21</v>
      </c>
      <c r="B4259" s="19" t="s">
        <v>156</v>
      </c>
      <c r="C4259" s="11"/>
      <c r="D4259" s="8">
        <v>0.83333333333333326</v>
      </c>
      <c r="E4259" s="11"/>
      <c r="F4259" s="11"/>
      <c r="H4259" s="11">
        <v>-1.5</v>
      </c>
      <c r="J4259" s="11"/>
      <c r="K4259" s="11"/>
      <c r="L4259" s="11"/>
      <c r="N4259" s="11" t="s">
        <v>67</v>
      </c>
      <c r="Y4259" s="4"/>
      <c r="Z4259" s="4"/>
    </row>
    <row r="4260" spans="1:26" x14ac:dyDescent="0.35">
      <c r="A4260" s="19" t="s">
        <v>21</v>
      </c>
      <c r="B4260" s="19" t="s">
        <v>156</v>
      </c>
      <c r="C4260" s="11"/>
      <c r="D4260" s="8">
        <v>0.875</v>
      </c>
      <c r="E4260" s="11"/>
      <c r="F4260" s="11"/>
      <c r="H4260" s="11"/>
      <c r="J4260" s="11" t="s">
        <v>37</v>
      </c>
      <c r="K4260" s="11"/>
      <c r="L4260" s="11"/>
      <c r="N4260" s="11"/>
      <c r="Y4260" s="4"/>
      <c r="Z4260" s="4"/>
    </row>
    <row r="4261" spans="1:26" x14ac:dyDescent="0.35">
      <c r="A4261" s="19" t="s">
        <v>21</v>
      </c>
      <c r="B4261" s="19" t="s">
        <v>156</v>
      </c>
      <c r="C4261" s="11"/>
      <c r="D4261" s="8">
        <v>0.91666666666666641</v>
      </c>
      <c r="E4261" s="11"/>
      <c r="F4261" s="11"/>
      <c r="H4261" s="11"/>
      <c r="J4261" s="11"/>
      <c r="K4261" s="11">
        <v>3</v>
      </c>
      <c r="L4261" s="11">
        <v>3</v>
      </c>
      <c r="N4261" s="11"/>
      <c r="Y4261" s="4"/>
      <c r="Z4261" s="4"/>
    </row>
    <row r="4262" spans="1:26" x14ac:dyDescent="0.35">
      <c r="A4262" s="19" t="s">
        <v>21</v>
      </c>
      <c r="B4262" s="19" t="s">
        <v>156</v>
      </c>
      <c r="C4262" s="11"/>
      <c r="D4262" s="8">
        <v>0.95833333333333326</v>
      </c>
      <c r="E4262" s="11"/>
      <c r="F4262" s="11"/>
      <c r="H4262" s="11"/>
      <c r="J4262" s="11"/>
      <c r="K4262" s="11"/>
      <c r="L4262" s="11"/>
      <c r="M4262" s="19">
        <v>976.18379999999991</v>
      </c>
      <c r="N4262" s="11"/>
      <c r="Y4262" s="11"/>
      <c r="Z4262" s="4"/>
    </row>
    <row r="4263" spans="1:26" x14ac:dyDescent="0.35">
      <c r="A4263" s="19" t="s">
        <v>21</v>
      </c>
      <c r="B4263" s="19" t="s">
        <v>156</v>
      </c>
      <c r="C4263" s="11"/>
      <c r="D4263" s="8">
        <v>0</v>
      </c>
      <c r="E4263" s="11"/>
      <c r="F4263" s="11"/>
      <c r="H4263" s="11">
        <v>-1.5</v>
      </c>
      <c r="J4263" s="11"/>
      <c r="K4263" s="11"/>
      <c r="L4263" s="11"/>
      <c r="N4263" s="11" t="s">
        <v>67</v>
      </c>
      <c r="Y4263" s="4"/>
      <c r="Z4263" s="4"/>
    </row>
    <row r="4264" spans="1:26" x14ac:dyDescent="0.35">
      <c r="A4264" s="19" t="s">
        <v>21</v>
      </c>
      <c r="B4264" s="19" t="s">
        <v>156</v>
      </c>
      <c r="C4264" s="7">
        <v>11419</v>
      </c>
      <c r="D4264" s="8">
        <v>4.1666666666666657E-2</v>
      </c>
      <c r="E4264" s="11"/>
      <c r="F4264" s="11"/>
      <c r="H4264" s="11"/>
      <c r="J4264" s="11" t="s">
        <v>37</v>
      </c>
      <c r="K4264" s="11"/>
      <c r="L4264" s="11"/>
      <c r="N4264" s="11"/>
      <c r="Y4264" s="4"/>
      <c r="Z4264" s="4"/>
    </row>
    <row r="4265" spans="1:26" x14ac:dyDescent="0.35">
      <c r="A4265" s="19" t="s">
        <v>21</v>
      </c>
      <c r="B4265" s="19" t="s">
        <v>156</v>
      </c>
      <c r="C4265" s="11"/>
      <c r="D4265" s="8">
        <v>8.3333333333333315E-2</v>
      </c>
      <c r="E4265" s="11"/>
      <c r="F4265" s="11"/>
      <c r="H4265" s="11"/>
      <c r="J4265" s="11"/>
      <c r="K4265" s="11">
        <v>3</v>
      </c>
      <c r="L4265" s="11">
        <v>3</v>
      </c>
      <c r="N4265" s="11"/>
      <c r="Y4265" s="4"/>
      <c r="Z4265" s="4"/>
    </row>
    <row r="4266" spans="1:26" x14ac:dyDescent="0.35">
      <c r="A4266" s="19" t="s">
        <v>21</v>
      </c>
      <c r="B4266" s="19" t="s">
        <v>156</v>
      </c>
      <c r="C4266" s="11"/>
      <c r="D4266" s="8">
        <v>0.125</v>
      </c>
      <c r="E4266" s="11"/>
      <c r="F4266" s="11"/>
      <c r="H4266" s="11"/>
      <c r="J4266" s="11"/>
      <c r="K4266" s="11"/>
      <c r="L4266" s="11"/>
      <c r="M4266" s="19">
        <v>980.5856</v>
      </c>
      <c r="N4266" s="11"/>
      <c r="Y4266" s="11"/>
      <c r="Z4266" s="4"/>
    </row>
    <row r="4267" spans="1:26" x14ac:dyDescent="0.35">
      <c r="A4267" s="19" t="s">
        <v>21</v>
      </c>
      <c r="B4267" s="19" t="s">
        <v>156</v>
      </c>
      <c r="C4267" s="11"/>
      <c r="D4267" s="8">
        <v>0.16666666666666666</v>
      </c>
      <c r="E4267" s="11"/>
      <c r="F4267" s="11"/>
      <c r="H4267" s="11">
        <v>-1.5</v>
      </c>
      <c r="J4267" s="11"/>
      <c r="K4267" s="11"/>
      <c r="L4267" s="11"/>
      <c r="N4267" s="11" t="s">
        <v>67</v>
      </c>
      <c r="Y4267" s="4"/>
      <c r="Z4267" s="4"/>
    </row>
    <row r="4268" spans="1:26" x14ac:dyDescent="0.35">
      <c r="A4268" s="19" t="s">
        <v>21</v>
      </c>
      <c r="B4268" s="19" t="s">
        <v>156</v>
      </c>
      <c r="C4268" s="11"/>
      <c r="D4268" s="8">
        <v>0.20833333333333331</v>
      </c>
      <c r="E4268" s="11"/>
      <c r="F4268" s="11"/>
      <c r="H4268" s="11"/>
      <c r="J4268" s="11" t="s">
        <v>37</v>
      </c>
      <c r="K4268" s="11"/>
      <c r="L4268" s="11"/>
      <c r="N4268" s="11"/>
      <c r="Y4268" s="4"/>
      <c r="Z4268" s="4"/>
    </row>
    <row r="4269" spans="1:26" x14ac:dyDescent="0.35">
      <c r="A4269" s="19" t="s">
        <v>21</v>
      </c>
      <c r="B4269" s="19" t="s">
        <v>156</v>
      </c>
      <c r="C4269" s="11"/>
      <c r="D4269" s="8">
        <v>0.25</v>
      </c>
      <c r="E4269" s="11"/>
      <c r="F4269" s="11"/>
      <c r="H4269" s="11"/>
      <c r="J4269" s="11"/>
      <c r="K4269" s="11">
        <v>2</v>
      </c>
      <c r="L4269" s="11">
        <v>3</v>
      </c>
      <c r="N4269" s="11"/>
      <c r="Y4269" s="4"/>
      <c r="Z4269" s="4"/>
    </row>
    <row r="4270" spans="1:26" x14ac:dyDescent="0.35">
      <c r="A4270" s="19" t="s">
        <v>21</v>
      </c>
      <c r="B4270" s="19" t="s">
        <v>156</v>
      </c>
      <c r="C4270" s="11"/>
      <c r="D4270" s="8">
        <v>0.29166666666666669</v>
      </c>
      <c r="E4270" s="11"/>
      <c r="F4270" s="11"/>
      <c r="H4270" s="11"/>
      <c r="J4270" s="11"/>
      <c r="K4270" s="11"/>
      <c r="L4270" s="11"/>
      <c r="M4270" s="19">
        <v>984.31020000000001</v>
      </c>
      <c r="N4270" s="11"/>
      <c r="Y4270" s="11"/>
      <c r="Z4270" s="4"/>
    </row>
    <row r="4271" spans="1:26" x14ac:dyDescent="0.35">
      <c r="A4271" s="19" t="s">
        <v>21</v>
      </c>
      <c r="B4271" s="19" t="s">
        <v>156</v>
      </c>
      <c r="C4271" s="11"/>
      <c r="D4271" s="8">
        <v>0.33333333333333326</v>
      </c>
      <c r="E4271" s="11"/>
      <c r="F4271" s="11"/>
      <c r="H4271" s="11">
        <v>-1.5</v>
      </c>
      <c r="J4271" s="11"/>
      <c r="K4271" s="11"/>
      <c r="L4271" s="11"/>
      <c r="N4271" s="11" t="s">
        <v>67</v>
      </c>
      <c r="Y4271" s="4"/>
      <c r="Z4271" s="4"/>
    </row>
    <row r="4272" spans="1:26" x14ac:dyDescent="0.35">
      <c r="A4272" s="19" t="s">
        <v>21</v>
      </c>
      <c r="B4272" s="19" t="s">
        <v>156</v>
      </c>
      <c r="C4272" s="11"/>
      <c r="D4272" s="8">
        <v>0.375</v>
      </c>
      <c r="E4272" s="11"/>
      <c r="F4272" s="11"/>
      <c r="H4272" s="11"/>
      <c r="J4272" s="11" t="s">
        <v>48</v>
      </c>
      <c r="K4272" s="11"/>
      <c r="L4272" s="11"/>
      <c r="N4272" s="11"/>
      <c r="Y4272" s="4"/>
      <c r="Z4272" s="4"/>
    </row>
    <row r="4273" spans="1:26" x14ac:dyDescent="0.35">
      <c r="A4273" s="19" t="s">
        <v>21</v>
      </c>
      <c r="B4273" s="19" t="s">
        <v>156</v>
      </c>
      <c r="C4273" s="11"/>
      <c r="D4273" s="8">
        <v>0.41666666666666663</v>
      </c>
      <c r="E4273" s="11"/>
      <c r="F4273" s="11"/>
      <c r="H4273" s="11"/>
      <c r="J4273" s="11"/>
      <c r="K4273" s="11">
        <v>3</v>
      </c>
      <c r="L4273" s="11">
        <v>3</v>
      </c>
      <c r="N4273" s="11"/>
      <c r="Y4273" s="4"/>
      <c r="Z4273" s="4"/>
    </row>
    <row r="4274" spans="1:26" x14ac:dyDescent="0.35">
      <c r="A4274" s="19" t="s">
        <v>21</v>
      </c>
      <c r="B4274" s="19" t="s">
        <v>156</v>
      </c>
      <c r="C4274" s="11"/>
      <c r="D4274" s="8">
        <v>0.4583333333333332</v>
      </c>
      <c r="E4274" s="11"/>
      <c r="F4274" s="11"/>
      <c r="H4274" s="11"/>
      <c r="J4274" s="11"/>
      <c r="K4274" s="11"/>
      <c r="L4274" s="11"/>
      <c r="M4274" s="19">
        <v>987.35759999999993</v>
      </c>
      <c r="N4274" s="11" t="s">
        <v>67</v>
      </c>
      <c r="O4274" s="11"/>
      <c r="S4274" s="11"/>
      <c r="Y4274" s="11"/>
      <c r="Z4274" s="4"/>
    </row>
    <row r="4275" spans="1:26" x14ac:dyDescent="0.35">
      <c r="A4275" s="19" t="s">
        <v>21</v>
      </c>
      <c r="B4275" s="19" t="s">
        <v>156</v>
      </c>
      <c r="C4275" s="11"/>
      <c r="D4275" s="8">
        <v>0.5</v>
      </c>
      <c r="E4275" s="11">
        <v>-55.866666666666667</v>
      </c>
      <c r="F4275" s="11">
        <v>14.716666666666667</v>
      </c>
      <c r="H4275" s="11">
        <v>1</v>
      </c>
      <c r="J4275" s="11"/>
      <c r="K4275" s="11"/>
      <c r="L4275" s="11"/>
      <c r="N4275" s="11" t="s">
        <v>84</v>
      </c>
      <c r="O4275" s="11"/>
      <c r="S4275" s="34">
        <v>0</v>
      </c>
      <c r="Y4275" s="4"/>
      <c r="Z4275" s="4"/>
    </row>
    <row r="4276" spans="1:26" x14ac:dyDescent="0.35">
      <c r="A4276" s="19" t="s">
        <v>21</v>
      </c>
      <c r="B4276" s="19" t="s">
        <v>156</v>
      </c>
      <c r="C4276" s="11"/>
      <c r="D4276" s="8">
        <v>0.54166666666666652</v>
      </c>
      <c r="E4276" s="11"/>
      <c r="F4276" s="11"/>
      <c r="H4276" s="11"/>
      <c r="J4276" s="11" t="s">
        <v>48</v>
      </c>
      <c r="K4276" s="11"/>
      <c r="L4276" s="11"/>
      <c r="N4276" s="11"/>
      <c r="O4276" s="11"/>
      <c r="S4276" s="11"/>
      <c r="Y4276" s="4"/>
      <c r="Z4276" s="4"/>
    </row>
    <row r="4277" spans="1:26" x14ac:dyDescent="0.35">
      <c r="A4277" s="19" t="s">
        <v>21</v>
      </c>
      <c r="B4277" s="19" t="s">
        <v>156</v>
      </c>
      <c r="C4277" s="11"/>
      <c r="D4277" s="8">
        <v>0.58333333333333337</v>
      </c>
      <c r="E4277" s="11"/>
      <c r="F4277" s="11"/>
      <c r="H4277" s="11"/>
      <c r="J4277" s="11"/>
      <c r="K4277" s="11">
        <v>3</v>
      </c>
      <c r="L4277" s="11">
        <v>3</v>
      </c>
      <c r="N4277" s="11"/>
      <c r="O4277" s="11"/>
      <c r="S4277" s="11"/>
      <c r="Y4277" s="4"/>
      <c r="Z4277" s="4"/>
    </row>
    <row r="4278" spans="1:26" x14ac:dyDescent="0.35">
      <c r="A4278" s="19" t="s">
        <v>21</v>
      </c>
      <c r="B4278" s="19" t="s">
        <v>156</v>
      </c>
      <c r="C4278" s="11"/>
      <c r="D4278" s="8">
        <v>0.625</v>
      </c>
      <c r="E4278" s="11"/>
      <c r="F4278" s="11"/>
      <c r="H4278" s="11"/>
      <c r="J4278" s="11"/>
      <c r="K4278" s="11"/>
      <c r="L4278" s="11"/>
      <c r="M4278" s="19">
        <v>988.03480000000002</v>
      </c>
      <c r="N4278" s="11"/>
      <c r="O4278" s="11"/>
      <c r="S4278" s="11"/>
      <c r="Y4278" s="11"/>
      <c r="Z4278" s="4"/>
    </row>
    <row r="4279" spans="1:26" x14ac:dyDescent="0.35">
      <c r="A4279" s="19" t="s">
        <v>21</v>
      </c>
      <c r="B4279" s="19" t="s">
        <v>156</v>
      </c>
      <c r="C4279" s="11"/>
      <c r="D4279" s="8">
        <v>0.66666666666666652</v>
      </c>
      <c r="E4279" s="11"/>
      <c r="F4279" s="11"/>
      <c r="H4279" s="11">
        <v>0.5</v>
      </c>
      <c r="J4279" s="11"/>
      <c r="K4279" s="11"/>
      <c r="L4279" s="11"/>
      <c r="N4279" s="11" t="s">
        <v>84</v>
      </c>
      <c r="O4279" s="11"/>
      <c r="S4279" s="11"/>
      <c r="Y4279" s="4"/>
      <c r="Z4279" s="4"/>
    </row>
    <row r="4280" spans="1:26" x14ac:dyDescent="0.35">
      <c r="A4280" s="19" t="s">
        <v>21</v>
      </c>
      <c r="B4280" s="19" t="s">
        <v>156</v>
      </c>
      <c r="C4280" s="11"/>
      <c r="D4280" s="8">
        <v>0.70833333333333337</v>
      </c>
      <c r="E4280" s="11"/>
      <c r="F4280" s="11"/>
      <c r="H4280" s="11"/>
      <c r="J4280" s="11" t="s">
        <v>48</v>
      </c>
      <c r="K4280" s="11"/>
      <c r="L4280" s="11"/>
      <c r="N4280" s="11"/>
      <c r="O4280" s="11"/>
      <c r="S4280" s="11"/>
      <c r="Y4280" s="4"/>
      <c r="Z4280" s="4"/>
    </row>
    <row r="4281" spans="1:26" x14ac:dyDescent="0.35">
      <c r="A4281" s="19" t="s">
        <v>21</v>
      </c>
      <c r="B4281" s="19" t="s">
        <v>156</v>
      </c>
      <c r="C4281" s="11"/>
      <c r="D4281" s="8">
        <v>0.75</v>
      </c>
      <c r="E4281" s="11"/>
      <c r="F4281" s="11"/>
      <c r="H4281" s="11"/>
      <c r="J4281" s="11"/>
      <c r="K4281" s="11">
        <v>3</v>
      </c>
      <c r="L4281" s="11">
        <v>3</v>
      </c>
      <c r="N4281" s="11"/>
      <c r="O4281" s="11"/>
      <c r="S4281" s="11"/>
      <c r="Y4281" s="4"/>
      <c r="Z4281" s="4"/>
    </row>
    <row r="4282" spans="1:26" x14ac:dyDescent="0.35">
      <c r="A4282" s="19" t="s">
        <v>21</v>
      </c>
      <c r="B4282" s="19" t="s">
        <v>156</v>
      </c>
      <c r="C4282" s="11"/>
      <c r="D4282" s="8">
        <v>0.79166666666666652</v>
      </c>
      <c r="E4282" s="11"/>
      <c r="F4282" s="11"/>
      <c r="H4282" s="11"/>
      <c r="J4282" s="11"/>
      <c r="K4282" s="11"/>
      <c r="L4282" s="11"/>
      <c r="M4282" s="19">
        <v>990.40499999999997</v>
      </c>
      <c r="N4282" s="11"/>
      <c r="O4282" s="11"/>
      <c r="S4282" s="11"/>
      <c r="Y4282" s="11"/>
      <c r="Z4282" s="4"/>
    </row>
    <row r="4283" spans="1:26" x14ac:dyDescent="0.35">
      <c r="A4283" s="19" t="s">
        <v>21</v>
      </c>
      <c r="B4283" s="19" t="s">
        <v>156</v>
      </c>
      <c r="C4283" s="11"/>
      <c r="D4283" s="8">
        <v>0.83333333333333326</v>
      </c>
      <c r="E4283" s="11"/>
      <c r="F4283" s="11"/>
      <c r="H4283" s="11">
        <v>1.5</v>
      </c>
      <c r="J4283" s="11"/>
      <c r="K4283" s="11"/>
      <c r="L4283" s="11"/>
      <c r="N4283" s="11" t="s">
        <v>67</v>
      </c>
      <c r="O4283" s="11"/>
      <c r="S4283" s="11"/>
      <c r="Y4283" s="4"/>
      <c r="Z4283" s="4"/>
    </row>
    <row r="4284" spans="1:26" x14ac:dyDescent="0.35">
      <c r="A4284" s="19" t="s">
        <v>21</v>
      </c>
      <c r="B4284" s="19" t="s">
        <v>156</v>
      </c>
      <c r="C4284" s="11"/>
      <c r="D4284" s="8">
        <v>0.875</v>
      </c>
      <c r="E4284" s="11"/>
      <c r="F4284" s="11"/>
      <c r="H4284" s="11"/>
      <c r="J4284" s="11" t="s">
        <v>35</v>
      </c>
      <c r="K4284" s="11"/>
      <c r="L4284" s="11"/>
      <c r="N4284" s="11"/>
      <c r="O4284" s="11"/>
      <c r="S4284" s="11"/>
      <c r="Y4284" s="4"/>
      <c r="Z4284" s="4"/>
    </row>
    <row r="4285" spans="1:26" x14ac:dyDescent="0.35">
      <c r="A4285" s="19" t="s">
        <v>21</v>
      </c>
      <c r="B4285" s="19" t="s">
        <v>156</v>
      </c>
      <c r="C4285" s="11"/>
      <c r="D4285" s="8">
        <v>0.91666666666666641</v>
      </c>
      <c r="E4285" s="11"/>
      <c r="F4285" s="11"/>
      <c r="H4285" s="11"/>
      <c r="J4285" s="11"/>
      <c r="K4285" s="11">
        <v>3</v>
      </c>
      <c r="L4285" s="11">
        <v>3</v>
      </c>
      <c r="N4285" s="11"/>
      <c r="O4285" s="11"/>
      <c r="S4285" s="11"/>
      <c r="Y4285" s="4"/>
      <c r="Z4285" s="4"/>
    </row>
    <row r="4286" spans="1:26" x14ac:dyDescent="0.35">
      <c r="A4286" s="19" t="s">
        <v>21</v>
      </c>
      <c r="B4286" s="19" t="s">
        <v>156</v>
      </c>
      <c r="C4286" s="11"/>
      <c r="D4286" s="8">
        <v>0.95833333333333326</v>
      </c>
      <c r="E4286" s="11"/>
      <c r="F4286" s="11"/>
      <c r="H4286" s="11"/>
      <c r="J4286" s="11"/>
      <c r="K4286" s="11"/>
      <c r="L4286" s="11"/>
      <c r="M4286" s="19">
        <v>991.42079999999999</v>
      </c>
      <c r="N4286" s="11"/>
      <c r="O4286" s="11"/>
      <c r="S4286" s="11"/>
      <c r="Y4286" s="11"/>
      <c r="Z4286" s="4"/>
    </row>
    <row r="4287" spans="1:26" x14ac:dyDescent="0.35">
      <c r="A4287" s="19" t="s">
        <v>21</v>
      </c>
      <c r="B4287" s="19" t="s">
        <v>156</v>
      </c>
      <c r="C4287" s="11"/>
      <c r="D4287" s="8">
        <v>0</v>
      </c>
      <c r="E4287" s="11"/>
      <c r="F4287" s="11"/>
      <c r="H4287" s="11">
        <v>-2</v>
      </c>
      <c r="J4287" s="11"/>
      <c r="K4287" s="11"/>
      <c r="L4287" s="11"/>
      <c r="N4287" s="11" t="s">
        <v>177</v>
      </c>
      <c r="O4287" s="11"/>
      <c r="S4287" s="11"/>
      <c r="Y4287" s="4"/>
      <c r="Z4287" s="4"/>
    </row>
    <row r="4288" spans="1:26" x14ac:dyDescent="0.35">
      <c r="A4288" s="19" t="s">
        <v>21</v>
      </c>
      <c r="B4288" s="19" t="s">
        <v>156</v>
      </c>
      <c r="C4288" s="7">
        <v>11420</v>
      </c>
      <c r="D4288" s="8">
        <v>4.1666666666666657E-2</v>
      </c>
      <c r="E4288" s="11"/>
      <c r="F4288" s="11"/>
      <c r="H4288" s="11"/>
      <c r="J4288" s="11" t="s">
        <v>48</v>
      </c>
      <c r="K4288" s="11"/>
      <c r="L4288" s="11"/>
      <c r="N4288" s="11"/>
      <c r="O4288" s="11"/>
      <c r="S4288" s="11"/>
      <c r="Y4288" s="4"/>
      <c r="Z4288" s="4"/>
    </row>
    <row r="4289" spans="1:26" x14ac:dyDescent="0.35">
      <c r="A4289" s="19" t="s">
        <v>21</v>
      </c>
      <c r="B4289" s="19" t="s">
        <v>156</v>
      </c>
      <c r="C4289" s="11"/>
      <c r="D4289" s="8">
        <v>8.3333333333333315E-2</v>
      </c>
      <c r="E4289" s="11"/>
      <c r="F4289" s="11"/>
      <c r="H4289" s="11"/>
      <c r="J4289" s="11"/>
      <c r="K4289" s="11">
        <v>3</v>
      </c>
      <c r="L4289" s="11">
        <v>3</v>
      </c>
      <c r="N4289" s="11"/>
      <c r="O4289" s="11"/>
      <c r="S4289" s="11"/>
      <c r="Y4289" s="4"/>
      <c r="Z4289" s="4"/>
    </row>
    <row r="4290" spans="1:26" x14ac:dyDescent="0.35">
      <c r="A4290" s="19" t="s">
        <v>21</v>
      </c>
      <c r="B4290" s="19" t="s">
        <v>156</v>
      </c>
      <c r="D4290" s="8">
        <v>0.125</v>
      </c>
      <c r="E4290" s="11"/>
      <c r="F4290" s="11"/>
      <c r="H4290" s="11"/>
      <c r="J4290" s="11"/>
      <c r="K4290" s="11"/>
      <c r="L4290" s="11"/>
      <c r="M4290" s="19">
        <v>992.09799999999996</v>
      </c>
      <c r="N4290" s="11"/>
      <c r="O4290" s="11"/>
      <c r="S4290" s="11"/>
      <c r="Y4290" s="11"/>
      <c r="Z4290" s="4"/>
    </row>
    <row r="4291" spans="1:26" x14ac:dyDescent="0.35">
      <c r="A4291" s="19" t="s">
        <v>21</v>
      </c>
      <c r="B4291" s="19" t="s">
        <v>156</v>
      </c>
      <c r="D4291" s="8">
        <v>0.16666666666666666</v>
      </c>
      <c r="E4291" s="11"/>
      <c r="F4291" s="11"/>
      <c r="H4291" s="11">
        <v>-2</v>
      </c>
      <c r="J4291" s="11"/>
      <c r="K4291" s="11"/>
      <c r="L4291" s="11"/>
      <c r="N4291" s="11" t="s">
        <v>84</v>
      </c>
      <c r="O4291" s="11"/>
      <c r="S4291" s="11"/>
      <c r="Y4291" s="4"/>
      <c r="Z4291" s="4"/>
    </row>
    <row r="4292" spans="1:26" x14ac:dyDescent="0.35">
      <c r="A4292" s="19" t="s">
        <v>21</v>
      </c>
      <c r="B4292" s="19" t="s">
        <v>156</v>
      </c>
      <c r="D4292" s="8">
        <v>0.20833333333333331</v>
      </c>
      <c r="E4292" s="11"/>
      <c r="F4292" s="11"/>
      <c r="H4292" s="11"/>
      <c r="J4292" s="11" t="s">
        <v>48</v>
      </c>
      <c r="K4292" s="11"/>
      <c r="L4292" s="11"/>
      <c r="N4292" s="11"/>
      <c r="O4292" s="11"/>
      <c r="S4292" s="11"/>
      <c r="Y4292" s="4"/>
      <c r="Z4292" s="4"/>
    </row>
    <row r="4293" spans="1:26" x14ac:dyDescent="0.35">
      <c r="A4293" s="19" t="s">
        <v>21</v>
      </c>
      <c r="B4293" s="19" t="s">
        <v>156</v>
      </c>
      <c r="D4293" s="8">
        <v>0.25</v>
      </c>
      <c r="E4293" s="11"/>
      <c r="F4293" s="11"/>
      <c r="H4293" s="11"/>
      <c r="J4293" s="11"/>
      <c r="K4293" s="11">
        <v>3</v>
      </c>
      <c r="L4293" s="11">
        <v>3</v>
      </c>
      <c r="N4293" s="11"/>
      <c r="O4293" s="11"/>
      <c r="S4293" s="11"/>
      <c r="Y4293" s="4"/>
      <c r="Z4293" s="4"/>
    </row>
    <row r="4294" spans="1:26" x14ac:dyDescent="0.35">
      <c r="A4294" s="19" t="s">
        <v>21</v>
      </c>
      <c r="B4294" s="19" t="s">
        <v>156</v>
      </c>
      <c r="D4294" s="8">
        <v>0.29166666666666669</v>
      </c>
      <c r="E4294" s="11"/>
      <c r="F4294" s="11"/>
      <c r="H4294" s="11"/>
      <c r="J4294" s="11"/>
      <c r="K4294" s="11"/>
      <c r="L4294" s="11"/>
      <c r="M4294" s="19">
        <v>994.46820000000002</v>
      </c>
      <c r="N4294" s="11"/>
      <c r="O4294" s="11"/>
      <c r="S4294" s="11"/>
      <c r="Y4294" s="11"/>
      <c r="Z4294" s="4"/>
    </row>
    <row r="4295" spans="1:26" x14ac:dyDescent="0.35">
      <c r="A4295" s="19" t="s">
        <v>21</v>
      </c>
      <c r="B4295" s="19" t="s">
        <v>156</v>
      </c>
      <c r="D4295" s="8">
        <v>0.33333333333333326</v>
      </c>
      <c r="E4295" s="11"/>
      <c r="F4295" s="11"/>
      <c r="H4295" s="11">
        <v>-2</v>
      </c>
      <c r="J4295" s="11"/>
      <c r="K4295" s="11"/>
      <c r="L4295" s="11"/>
      <c r="N4295" s="11" t="s">
        <v>177</v>
      </c>
      <c r="O4295" s="11"/>
      <c r="S4295" s="11"/>
      <c r="Y4295" s="4"/>
      <c r="Z4295" s="4"/>
    </row>
    <row r="4296" spans="1:26" x14ac:dyDescent="0.35">
      <c r="A4296" s="19" t="s">
        <v>21</v>
      </c>
      <c r="B4296" s="19" t="s">
        <v>156</v>
      </c>
      <c r="D4296" s="8">
        <v>0.375</v>
      </c>
      <c r="E4296" s="11"/>
      <c r="F4296" s="11"/>
      <c r="H4296" s="11"/>
      <c r="J4296" s="11" t="s">
        <v>34</v>
      </c>
      <c r="K4296" s="11"/>
      <c r="L4296" s="11"/>
      <c r="N4296" s="11"/>
      <c r="O4296" s="11"/>
      <c r="S4296" s="11"/>
      <c r="Y4296" s="4"/>
      <c r="Z4296" s="4"/>
    </row>
    <row r="4297" spans="1:26" x14ac:dyDescent="0.35">
      <c r="A4297" s="19" t="s">
        <v>21</v>
      </c>
      <c r="B4297" s="19" t="s">
        <v>156</v>
      </c>
      <c r="D4297" s="8">
        <v>0.41666666666666663</v>
      </c>
      <c r="E4297" s="11"/>
      <c r="F4297" s="11"/>
      <c r="H4297" s="11"/>
      <c r="J4297" s="11"/>
      <c r="K4297" s="11">
        <v>3</v>
      </c>
      <c r="L4297" s="11">
        <v>3</v>
      </c>
      <c r="N4297" s="11"/>
      <c r="O4297" s="11"/>
      <c r="S4297" s="11"/>
      <c r="Y4297" s="4"/>
      <c r="Z4297" s="4"/>
    </row>
    <row r="4298" spans="1:26" x14ac:dyDescent="0.35">
      <c r="A4298" s="19" t="s">
        <v>21</v>
      </c>
      <c r="B4298" s="19" t="s">
        <v>156</v>
      </c>
      <c r="D4298" s="8">
        <v>0.4583333333333332</v>
      </c>
      <c r="E4298" s="11"/>
      <c r="F4298" s="11"/>
      <c r="H4298" s="11"/>
      <c r="J4298" s="11"/>
      <c r="K4298" s="11"/>
      <c r="L4298" s="11"/>
      <c r="M4298" s="19">
        <v>993.45240000000001</v>
      </c>
      <c r="N4298" s="11"/>
      <c r="O4298" s="11"/>
      <c r="S4298" s="11"/>
      <c r="Y4298" s="11"/>
      <c r="Z4298" s="4"/>
    </row>
    <row r="4299" spans="1:26" x14ac:dyDescent="0.35">
      <c r="A4299" s="19" t="s">
        <v>21</v>
      </c>
      <c r="B4299" s="19" t="s">
        <v>156</v>
      </c>
      <c r="D4299" s="8">
        <v>0.5</v>
      </c>
      <c r="E4299" s="11">
        <v>-52.366666666666667</v>
      </c>
      <c r="F4299" s="11">
        <v>15</v>
      </c>
      <c r="H4299" s="11">
        <v>1.5</v>
      </c>
      <c r="J4299" s="11"/>
      <c r="K4299" s="11"/>
      <c r="L4299" s="11"/>
      <c r="N4299" s="11" t="s">
        <v>55</v>
      </c>
      <c r="O4299" s="11"/>
      <c r="S4299" s="34">
        <v>0</v>
      </c>
      <c r="Y4299" s="4"/>
      <c r="Z4299" s="4"/>
    </row>
    <row r="4300" spans="1:26" x14ac:dyDescent="0.35">
      <c r="A4300" s="19" t="s">
        <v>21</v>
      </c>
      <c r="B4300" s="19" t="s">
        <v>156</v>
      </c>
      <c r="D4300" s="8">
        <v>0.54166666666666652</v>
      </c>
      <c r="E4300" s="11"/>
      <c r="F4300" s="11"/>
      <c r="H4300" s="11"/>
      <c r="J4300" s="11" t="s">
        <v>34</v>
      </c>
      <c r="K4300" s="11"/>
      <c r="L4300" s="11"/>
      <c r="N4300" s="11"/>
      <c r="O4300" s="11"/>
      <c r="S4300" s="11"/>
      <c r="Y4300" s="4"/>
      <c r="Z4300" s="4"/>
    </row>
    <row r="4301" spans="1:26" x14ac:dyDescent="0.35">
      <c r="A4301" s="19" t="s">
        <v>21</v>
      </c>
      <c r="B4301" s="19" t="s">
        <v>156</v>
      </c>
      <c r="D4301" s="8">
        <v>0.58333333333333337</v>
      </c>
      <c r="E4301" s="11"/>
      <c r="F4301" s="11"/>
      <c r="H4301" s="11"/>
      <c r="J4301" s="11"/>
      <c r="K4301" s="11">
        <v>3</v>
      </c>
      <c r="L4301" s="11">
        <v>3</v>
      </c>
      <c r="N4301" s="11"/>
      <c r="O4301" s="11"/>
      <c r="S4301" s="11"/>
      <c r="Y4301" s="4"/>
      <c r="Z4301" s="4"/>
    </row>
    <row r="4302" spans="1:26" x14ac:dyDescent="0.35">
      <c r="A4302" s="19" t="s">
        <v>21</v>
      </c>
      <c r="B4302" s="19" t="s">
        <v>156</v>
      </c>
      <c r="D4302" s="8">
        <v>0.625</v>
      </c>
      <c r="E4302" s="11"/>
      <c r="F4302" s="11"/>
      <c r="H4302" s="11"/>
      <c r="J4302" s="11"/>
      <c r="K4302" s="11"/>
      <c r="L4302" s="11"/>
      <c r="M4302" s="19">
        <v>989.38919999999996</v>
      </c>
      <c r="N4302" s="11"/>
      <c r="O4302" s="11"/>
      <c r="S4302" s="11"/>
      <c r="Y4302" s="11"/>
      <c r="Z4302" s="4"/>
    </row>
    <row r="4303" spans="1:26" x14ac:dyDescent="0.35">
      <c r="A4303" s="19" t="s">
        <v>21</v>
      </c>
      <c r="B4303" s="19" t="s">
        <v>156</v>
      </c>
      <c r="D4303" s="8">
        <v>0.66666666666666652</v>
      </c>
      <c r="E4303" s="11"/>
      <c r="F4303" s="11"/>
      <c r="H4303" s="11">
        <v>0.5</v>
      </c>
      <c r="J4303" s="11"/>
      <c r="K4303" s="11"/>
      <c r="L4303" s="11"/>
      <c r="N4303" s="11" t="s">
        <v>178</v>
      </c>
      <c r="O4303" s="11"/>
      <c r="S4303" s="11"/>
      <c r="Y4303" s="4"/>
      <c r="Z4303" s="4"/>
    </row>
    <row r="4304" spans="1:26" x14ac:dyDescent="0.35">
      <c r="A4304" s="19" t="s">
        <v>21</v>
      </c>
      <c r="B4304" s="19" t="s">
        <v>156</v>
      </c>
      <c r="D4304" s="8">
        <v>0.70833333333333337</v>
      </c>
      <c r="E4304" s="11"/>
      <c r="F4304" s="11"/>
      <c r="H4304" s="11"/>
      <c r="J4304" s="11" t="s">
        <v>38</v>
      </c>
      <c r="K4304" s="11"/>
      <c r="L4304" s="11"/>
      <c r="N4304" s="11"/>
      <c r="O4304" s="11"/>
      <c r="S4304" s="11"/>
      <c r="Y4304" s="4"/>
      <c r="Z4304" s="4"/>
    </row>
    <row r="4305" spans="1:26" x14ac:dyDescent="0.35">
      <c r="A4305" s="19" t="s">
        <v>21</v>
      </c>
      <c r="B4305" s="19" t="s">
        <v>156</v>
      </c>
      <c r="D4305" s="8">
        <v>0.75</v>
      </c>
      <c r="E4305" s="11"/>
      <c r="F4305" s="11"/>
      <c r="H4305" s="11"/>
      <c r="J4305" s="11"/>
      <c r="K4305" s="11">
        <v>3</v>
      </c>
      <c r="L4305" s="11">
        <v>3</v>
      </c>
      <c r="N4305" s="11"/>
      <c r="O4305" s="11"/>
      <c r="S4305" s="11"/>
      <c r="Y4305" s="4"/>
      <c r="Z4305" s="4"/>
    </row>
    <row r="4306" spans="1:26" x14ac:dyDescent="0.35">
      <c r="A4306" s="19" t="s">
        <v>21</v>
      </c>
      <c r="B4306" s="19" t="s">
        <v>156</v>
      </c>
      <c r="C4306" s="11"/>
      <c r="D4306" s="8">
        <v>0.79166666666666652</v>
      </c>
      <c r="E4306" s="11"/>
      <c r="F4306" s="11"/>
      <c r="H4306" s="11"/>
      <c r="J4306" s="11"/>
      <c r="K4306" s="11">
        <v>4</v>
      </c>
      <c r="L4306" s="11"/>
      <c r="M4306" s="19">
        <v>981.93999999999994</v>
      </c>
      <c r="N4306" s="11"/>
      <c r="Y4306" s="11"/>
      <c r="Z4306" s="4"/>
    </row>
    <row r="4307" spans="1:26" x14ac:dyDescent="0.35">
      <c r="A4307" s="19" t="s">
        <v>21</v>
      </c>
      <c r="B4307" s="19" t="s">
        <v>156</v>
      </c>
      <c r="C4307" s="11"/>
      <c r="D4307" s="8">
        <v>0.83333333333333326</v>
      </c>
      <c r="E4307" s="11"/>
      <c r="F4307" s="11"/>
      <c r="H4307" s="11">
        <v>1</v>
      </c>
      <c r="J4307" s="11"/>
      <c r="K4307" s="11"/>
      <c r="L4307" s="11"/>
      <c r="N4307" s="11" t="s">
        <v>179</v>
      </c>
      <c r="Y4307" s="4"/>
      <c r="Z4307" s="4"/>
    </row>
    <row r="4308" spans="1:26" x14ac:dyDescent="0.35">
      <c r="A4308" s="19" t="s">
        <v>21</v>
      </c>
      <c r="B4308" s="19" t="s">
        <v>156</v>
      </c>
      <c r="C4308" s="11"/>
      <c r="D4308" s="8">
        <v>0.875</v>
      </c>
      <c r="E4308" s="11"/>
      <c r="F4308" s="11"/>
      <c r="H4308" s="11"/>
      <c r="J4308" s="11" t="s">
        <v>38</v>
      </c>
      <c r="K4308" s="11"/>
      <c r="L4308" s="11"/>
      <c r="N4308" s="11"/>
      <c r="Y4308" s="4"/>
      <c r="Z4308" s="4"/>
    </row>
    <row r="4309" spans="1:26" x14ac:dyDescent="0.35">
      <c r="A4309" s="19" t="s">
        <v>21</v>
      </c>
      <c r="B4309" s="19" t="s">
        <v>156</v>
      </c>
      <c r="C4309" s="11"/>
      <c r="D4309" s="8">
        <v>0.91666666666666641</v>
      </c>
      <c r="E4309" s="11"/>
      <c r="F4309" s="11"/>
      <c r="H4309" s="11"/>
      <c r="J4309" s="11"/>
      <c r="K4309" s="11">
        <v>4</v>
      </c>
      <c r="L4309" s="11">
        <v>4</v>
      </c>
      <c r="N4309" s="11"/>
      <c r="Y4309" s="4"/>
      <c r="Z4309" s="4"/>
    </row>
    <row r="4310" spans="1:26" x14ac:dyDescent="0.35">
      <c r="A4310" s="19" t="s">
        <v>21</v>
      </c>
      <c r="B4310" s="19" t="s">
        <v>156</v>
      </c>
      <c r="C4310" s="11"/>
      <c r="D4310" s="8">
        <v>0.95833333333333326</v>
      </c>
      <c r="E4310" s="11"/>
      <c r="F4310" s="11"/>
      <c r="H4310" s="11"/>
      <c r="J4310" s="11"/>
      <c r="K4310" s="11"/>
      <c r="L4310" s="11"/>
      <c r="M4310" s="19">
        <v>979.90840000000003</v>
      </c>
      <c r="N4310" s="11"/>
      <c r="Y4310" s="11"/>
      <c r="Z4310" s="4"/>
    </row>
    <row r="4311" spans="1:26" x14ac:dyDescent="0.35">
      <c r="A4311" s="19" t="s">
        <v>21</v>
      </c>
      <c r="B4311" s="19" t="s">
        <v>156</v>
      </c>
      <c r="C4311" s="11"/>
      <c r="D4311" s="8">
        <v>0</v>
      </c>
      <c r="E4311" s="11"/>
      <c r="F4311" s="11"/>
      <c r="H4311" s="11">
        <v>2</v>
      </c>
      <c r="J4311" s="11"/>
      <c r="K4311" s="11"/>
      <c r="L4311" s="11"/>
      <c r="N4311" s="11" t="s">
        <v>84</v>
      </c>
      <c r="Y4311" s="4"/>
      <c r="Z4311" s="4"/>
    </row>
    <row r="4312" spans="1:26" x14ac:dyDescent="0.35">
      <c r="A4312" s="19" t="s">
        <v>21</v>
      </c>
      <c r="B4312" s="19" t="s">
        <v>156</v>
      </c>
      <c r="C4312" s="7">
        <v>11421</v>
      </c>
      <c r="D4312" s="8">
        <v>4.1666666666666657E-2</v>
      </c>
      <c r="E4312" s="11"/>
      <c r="F4312" s="11"/>
      <c r="H4312" s="11"/>
      <c r="J4312" s="11" t="s">
        <v>34</v>
      </c>
      <c r="K4312" s="11"/>
      <c r="L4312" s="11"/>
      <c r="N4312" s="11"/>
      <c r="Y4312" s="4"/>
      <c r="Z4312" s="4"/>
    </row>
    <row r="4313" spans="1:26" x14ac:dyDescent="0.35">
      <c r="A4313" s="19" t="s">
        <v>21</v>
      </c>
      <c r="B4313" s="19" t="s">
        <v>156</v>
      </c>
      <c r="C4313" s="11"/>
      <c r="D4313" s="8">
        <v>8.3333333333333315E-2</v>
      </c>
      <c r="E4313" s="11"/>
      <c r="F4313" s="11"/>
      <c r="H4313" s="11"/>
      <c r="J4313" s="11"/>
      <c r="K4313" s="11">
        <v>4</v>
      </c>
      <c r="L4313" s="11">
        <v>4</v>
      </c>
      <c r="N4313" s="11"/>
      <c r="Y4313" s="4"/>
      <c r="Z4313" s="4"/>
    </row>
    <row r="4314" spans="1:26" x14ac:dyDescent="0.35">
      <c r="A4314" s="19" t="s">
        <v>21</v>
      </c>
      <c r="B4314" s="19" t="s">
        <v>156</v>
      </c>
      <c r="C4314" s="11"/>
      <c r="D4314" s="8">
        <v>0.125</v>
      </c>
      <c r="E4314" s="11"/>
      <c r="F4314" s="11"/>
      <c r="H4314" s="11"/>
      <c r="J4314" s="11"/>
      <c r="K4314" s="11"/>
      <c r="L4314" s="11"/>
      <c r="M4314" s="19">
        <v>978.55399999999997</v>
      </c>
      <c r="N4314" s="11"/>
      <c r="Y4314" s="11"/>
      <c r="Z4314" s="4"/>
    </row>
    <row r="4315" spans="1:26" x14ac:dyDescent="0.35">
      <c r="A4315" s="19" t="s">
        <v>21</v>
      </c>
      <c r="B4315" s="19" t="s">
        <v>156</v>
      </c>
      <c r="C4315" s="11"/>
      <c r="D4315" s="8">
        <v>0.16666666666666666</v>
      </c>
      <c r="E4315" s="11"/>
      <c r="F4315" s="11"/>
      <c r="H4315" s="11">
        <v>3</v>
      </c>
      <c r="J4315" s="11"/>
      <c r="K4315" s="11"/>
      <c r="L4315" s="11"/>
      <c r="N4315" s="11" t="s">
        <v>84</v>
      </c>
      <c r="Y4315" s="4"/>
      <c r="Z4315" s="4"/>
    </row>
    <row r="4316" spans="1:26" x14ac:dyDescent="0.35">
      <c r="A4316" s="19" t="s">
        <v>21</v>
      </c>
      <c r="B4316" s="19" t="s">
        <v>156</v>
      </c>
      <c r="C4316" s="11"/>
      <c r="D4316" s="8">
        <v>0.20833333333333331</v>
      </c>
      <c r="E4316" s="11"/>
      <c r="F4316" s="11"/>
      <c r="H4316" s="11"/>
      <c r="J4316" s="11" t="s">
        <v>38</v>
      </c>
      <c r="K4316" s="11"/>
      <c r="L4316" s="11"/>
      <c r="N4316" s="11"/>
      <c r="Y4316" s="4"/>
      <c r="Z4316" s="4"/>
    </row>
    <row r="4317" spans="1:26" x14ac:dyDescent="0.35">
      <c r="A4317" s="19" t="s">
        <v>21</v>
      </c>
      <c r="B4317" s="19" t="s">
        <v>156</v>
      </c>
      <c r="C4317" s="11"/>
      <c r="D4317" s="8">
        <v>0.25</v>
      </c>
      <c r="E4317" s="11"/>
      <c r="F4317" s="11"/>
      <c r="H4317" s="11"/>
      <c r="J4317" s="11"/>
      <c r="K4317" s="11">
        <v>3</v>
      </c>
      <c r="L4317" s="11">
        <v>4</v>
      </c>
      <c r="N4317" s="11"/>
      <c r="Y4317" s="4"/>
      <c r="Z4317" s="4"/>
    </row>
    <row r="4318" spans="1:26" x14ac:dyDescent="0.35">
      <c r="A4318" s="19" t="s">
        <v>21</v>
      </c>
      <c r="B4318" s="19" t="s">
        <v>156</v>
      </c>
      <c r="C4318" s="11"/>
      <c r="D4318" s="8">
        <v>0.29166666666666669</v>
      </c>
      <c r="E4318" s="11"/>
      <c r="F4318" s="11"/>
      <c r="H4318" s="11"/>
      <c r="J4318" s="11"/>
      <c r="K4318" s="11"/>
      <c r="L4318" s="11"/>
      <c r="M4318" s="19">
        <v>979.90840000000003</v>
      </c>
      <c r="N4318" s="11"/>
      <c r="Y4318" s="11"/>
      <c r="Z4318" s="4"/>
    </row>
    <row r="4319" spans="1:26" x14ac:dyDescent="0.35">
      <c r="A4319" s="19" t="s">
        <v>21</v>
      </c>
      <c r="B4319" s="19" t="s">
        <v>156</v>
      </c>
      <c r="C4319" s="11"/>
      <c r="D4319" s="8">
        <v>0.33333333333333326</v>
      </c>
      <c r="E4319" s="11"/>
      <c r="F4319" s="11"/>
      <c r="H4319" s="11">
        <v>2</v>
      </c>
      <c r="J4319" s="11"/>
      <c r="K4319" s="11"/>
      <c r="L4319" s="11"/>
      <c r="N4319" s="11" t="s">
        <v>84</v>
      </c>
      <c r="Y4319" s="4"/>
      <c r="Z4319" s="4"/>
    </row>
    <row r="4320" spans="1:26" x14ac:dyDescent="0.35">
      <c r="A4320" s="19" t="s">
        <v>21</v>
      </c>
      <c r="B4320" s="19" t="s">
        <v>156</v>
      </c>
      <c r="C4320" s="11"/>
      <c r="D4320" s="8">
        <v>0.375</v>
      </c>
      <c r="E4320" s="11"/>
      <c r="F4320" s="11"/>
      <c r="H4320" s="11"/>
      <c r="J4320" s="11" t="s">
        <v>34</v>
      </c>
      <c r="K4320" s="11"/>
      <c r="L4320" s="11"/>
      <c r="N4320" s="11"/>
      <c r="Y4320" s="4"/>
      <c r="Z4320" s="4"/>
    </row>
    <row r="4321" spans="1:26" x14ac:dyDescent="0.35">
      <c r="A4321" s="19" t="s">
        <v>21</v>
      </c>
      <c r="B4321" s="19" t="s">
        <v>156</v>
      </c>
      <c r="C4321" s="11"/>
      <c r="D4321" s="8">
        <v>0.41666666666666663</v>
      </c>
      <c r="E4321" s="11"/>
      <c r="F4321" s="11"/>
      <c r="H4321" s="11"/>
      <c r="J4321" s="11"/>
      <c r="K4321" s="11">
        <v>3</v>
      </c>
      <c r="L4321" s="11">
        <v>3</v>
      </c>
      <c r="N4321" s="11"/>
      <c r="Y4321" s="4"/>
      <c r="Z4321" s="4"/>
    </row>
    <row r="4322" spans="1:26" x14ac:dyDescent="0.35">
      <c r="A4322" s="19" t="s">
        <v>21</v>
      </c>
      <c r="B4322" s="19" t="s">
        <v>156</v>
      </c>
      <c r="C4322" s="11"/>
      <c r="D4322" s="8">
        <v>0.4583333333333332</v>
      </c>
      <c r="E4322" s="11"/>
      <c r="F4322" s="11"/>
      <c r="H4322" s="11"/>
      <c r="J4322" s="11"/>
      <c r="K4322" s="11"/>
      <c r="L4322" s="11"/>
      <c r="M4322" s="19">
        <v>981.26279999999997</v>
      </c>
      <c r="N4322" s="11"/>
      <c r="O4322" s="11"/>
      <c r="S4322" s="11"/>
      <c r="Y4322" s="11"/>
      <c r="Z4322" s="4"/>
    </row>
    <row r="4323" spans="1:26" x14ac:dyDescent="0.35">
      <c r="A4323" s="19" t="s">
        <v>21</v>
      </c>
      <c r="B4323" s="19" t="s">
        <v>156</v>
      </c>
      <c r="C4323" s="11"/>
      <c r="D4323" s="8">
        <v>0.5</v>
      </c>
      <c r="E4323" s="11">
        <v>-50.68333333333333</v>
      </c>
      <c r="F4323" s="11"/>
      <c r="H4323" s="11">
        <v>3</v>
      </c>
      <c r="J4323" s="11"/>
      <c r="K4323" s="11"/>
      <c r="L4323" s="11"/>
      <c r="N4323" s="11" t="s">
        <v>55</v>
      </c>
      <c r="O4323" s="11"/>
      <c r="S4323" s="34">
        <v>0</v>
      </c>
      <c r="Y4323" s="4"/>
      <c r="Z4323" s="4"/>
    </row>
    <row r="4324" spans="1:26" x14ac:dyDescent="0.35">
      <c r="A4324" s="19" t="s">
        <v>21</v>
      </c>
      <c r="B4324" s="19" t="s">
        <v>156</v>
      </c>
      <c r="C4324" s="11"/>
      <c r="D4324" s="8">
        <v>0.54166666666666652</v>
      </c>
      <c r="E4324" s="11"/>
      <c r="F4324" s="11"/>
      <c r="H4324" s="11"/>
      <c r="J4324" s="11" t="s">
        <v>48</v>
      </c>
      <c r="K4324" s="11"/>
      <c r="L4324" s="11"/>
      <c r="N4324" s="11"/>
      <c r="O4324" s="11"/>
      <c r="S4324" s="11"/>
      <c r="Y4324" s="4"/>
      <c r="Z4324" s="4"/>
    </row>
    <row r="4325" spans="1:26" x14ac:dyDescent="0.35">
      <c r="A4325" s="19" t="s">
        <v>21</v>
      </c>
      <c r="B4325" s="19" t="s">
        <v>156</v>
      </c>
      <c r="C4325" s="11"/>
      <c r="D4325" s="8">
        <v>0.58333333333333337</v>
      </c>
      <c r="E4325" s="11"/>
      <c r="F4325" s="11"/>
      <c r="H4325" s="11"/>
      <c r="J4325" s="11"/>
      <c r="K4325" s="11">
        <v>4</v>
      </c>
      <c r="L4325" s="11">
        <v>4</v>
      </c>
      <c r="N4325" s="11"/>
      <c r="O4325" s="11"/>
      <c r="S4325" s="11"/>
      <c r="Y4325" s="4"/>
      <c r="Z4325" s="4"/>
    </row>
    <row r="4326" spans="1:26" x14ac:dyDescent="0.35">
      <c r="A4326" s="19" t="s">
        <v>21</v>
      </c>
      <c r="B4326" s="19" t="s">
        <v>156</v>
      </c>
      <c r="C4326" s="11"/>
      <c r="D4326" s="8">
        <v>0.625</v>
      </c>
      <c r="E4326" s="11"/>
      <c r="F4326" s="11"/>
      <c r="H4326" s="11"/>
      <c r="J4326" s="11"/>
      <c r="K4326" s="11"/>
      <c r="L4326" s="11"/>
      <c r="M4326" s="19">
        <v>983.97159999999997</v>
      </c>
      <c r="N4326" s="11"/>
      <c r="O4326" s="11"/>
      <c r="S4326" s="11"/>
      <c r="Y4326" s="11"/>
      <c r="Z4326" s="4"/>
    </row>
    <row r="4327" spans="1:26" x14ac:dyDescent="0.35">
      <c r="A4327" s="19" t="s">
        <v>21</v>
      </c>
      <c r="B4327" s="19" t="s">
        <v>156</v>
      </c>
      <c r="C4327" s="11"/>
      <c r="D4327" s="8">
        <v>0.66666666666666652</v>
      </c>
      <c r="E4327" s="11"/>
      <c r="F4327" s="11"/>
      <c r="H4327" s="11">
        <v>4</v>
      </c>
      <c r="J4327" s="11"/>
      <c r="K4327" s="11"/>
      <c r="L4327" s="11"/>
      <c r="N4327" s="11" t="s">
        <v>180</v>
      </c>
      <c r="O4327" s="11"/>
      <c r="S4327" s="11"/>
      <c r="Y4327" s="4"/>
      <c r="Z4327" s="4"/>
    </row>
    <row r="4328" spans="1:26" x14ac:dyDescent="0.35">
      <c r="A4328" s="19" t="s">
        <v>21</v>
      </c>
      <c r="B4328" s="19" t="s">
        <v>156</v>
      </c>
      <c r="C4328" s="11"/>
      <c r="D4328" s="8">
        <v>0.70833333333333337</v>
      </c>
      <c r="E4328" s="11"/>
      <c r="F4328" s="11"/>
      <c r="H4328" s="11"/>
      <c r="J4328" s="11" t="s">
        <v>48</v>
      </c>
      <c r="K4328" s="11"/>
      <c r="L4328" s="11"/>
      <c r="N4328" s="11"/>
      <c r="O4328" s="11"/>
      <c r="S4328" s="11"/>
      <c r="Y4328" s="4"/>
      <c r="Z4328" s="4"/>
    </row>
    <row r="4329" spans="1:26" x14ac:dyDescent="0.35">
      <c r="A4329" s="19" t="s">
        <v>21</v>
      </c>
      <c r="B4329" s="19" t="s">
        <v>156</v>
      </c>
      <c r="C4329" s="11"/>
      <c r="D4329" s="8">
        <v>0.75</v>
      </c>
      <c r="E4329" s="11"/>
      <c r="F4329" s="11"/>
      <c r="H4329" s="11"/>
      <c r="J4329" s="11"/>
      <c r="K4329" s="11">
        <v>3</v>
      </c>
      <c r="L4329" s="11">
        <v>3</v>
      </c>
      <c r="N4329" s="11"/>
      <c r="O4329" s="11"/>
      <c r="S4329" s="11"/>
      <c r="Y4329" s="4"/>
      <c r="Z4329" s="4"/>
    </row>
    <row r="4330" spans="1:26" x14ac:dyDescent="0.35">
      <c r="A4330" s="19" t="s">
        <v>21</v>
      </c>
      <c r="B4330" s="19" t="s">
        <v>156</v>
      </c>
      <c r="C4330" s="11"/>
      <c r="D4330" s="8">
        <v>0.79166666666666652</v>
      </c>
      <c r="E4330" s="11"/>
      <c r="F4330" s="11"/>
      <c r="H4330" s="11"/>
      <c r="J4330" s="11"/>
      <c r="K4330" s="11"/>
      <c r="L4330" s="11"/>
      <c r="M4330" s="19">
        <v>987.69620000000009</v>
      </c>
      <c r="N4330" s="11"/>
      <c r="O4330" s="11"/>
      <c r="S4330" s="11"/>
      <c r="Y4330" s="11"/>
      <c r="Z4330" s="4"/>
    </row>
    <row r="4331" spans="1:26" x14ac:dyDescent="0.35">
      <c r="A4331" s="19" t="s">
        <v>21</v>
      </c>
      <c r="B4331" s="19" t="s">
        <v>156</v>
      </c>
      <c r="C4331" s="11"/>
      <c r="D4331" s="8">
        <v>0.83333333333333326</v>
      </c>
      <c r="E4331" s="11"/>
      <c r="F4331" s="11"/>
      <c r="H4331" s="11">
        <v>3</v>
      </c>
      <c r="J4331" s="11"/>
      <c r="K4331" s="11"/>
      <c r="L4331" s="11"/>
      <c r="N4331" s="11" t="s">
        <v>54</v>
      </c>
      <c r="O4331" s="11"/>
      <c r="S4331" s="11"/>
      <c r="Y4331" s="4"/>
      <c r="Z4331" s="4"/>
    </row>
    <row r="4332" spans="1:26" x14ac:dyDescent="0.35">
      <c r="A4332" s="19" t="s">
        <v>21</v>
      </c>
      <c r="B4332" s="19" t="s">
        <v>156</v>
      </c>
      <c r="C4332" s="11"/>
      <c r="D4332" s="8">
        <v>0.875</v>
      </c>
      <c r="E4332" s="11"/>
      <c r="F4332" s="11"/>
      <c r="H4332" s="11"/>
      <c r="J4332" s="11" t="s">
        <v>37</v>
      </c>
      <c r="K4332" s="11"/>
      <c r="L4332" s="11"/>
      <c r="N4332" s="11"/>
      <c r="O4332" s="11"/>
      <c r="S4332" s="11"/>
      <c r="Y4332" s="4"/>
      <c r="Z4332" s="4"/>
    </row>
    <row r="4333" spans="1:26" x14ac:dyDescent="0.35">
      <c r="A4333" s="19" t="s">
        <v>21</v>
      </c>
      <c r="B4333" s="19" t="s">
        <v>156</v>
      </c>
      <c r="C4333" s="11"/>
      <c r="D4333" s="8">
        <v>0.91666666666666641</v>
      </c>
      <c r="E4333" s="11"/>
      <c r="F4333" s="11"/>
      <c r="H4333" s="11"/>
      <c r="J4333" s="11"/>
      <c r="K4333" s="11">
        <v>3</v>
      </c>
      <c r="L4333" s="11">
        <v>3</v>
      </c>
      <c r="N4333" s="11"/>
      <c r="O4333" s="11"/>
      <c r="S4333" s="11"/>
      <c r="Y4333" s="4"/>
      <c r="Z4333" s="4"/>
    </row>
    <row r="4334" spans="1:26" x14ac:dyDescent="0.35">
      <c r="A4334" s="19" t="s">
        <v>21</v>
      </c>
      <c r="B4334" s="19" t="s">
        <v>156</v>
      </c>
      <c r="C4334" s="11"/>
      <c r="D4334" s="8">
        <v>0.95833333333333326</v>
      </c>
      <c r="E4334" s="11"/>
      <c r="F4334" s="11"/>
      <c r="H4334" s="11"/>
      <c r="J4334" s="11"/>
      <c r="K4334" s="11"/>
      <c r="L4334" s="11"/>
      <c r="M4334" s="19">
        <v>992.77520000000004</v>
      </c>
      <c r="N4334" s="11"/>
      <c r="O4334" s="11"/>
      <c r="S4334" s="11"/>
      <c r="Y4334" s="11"/>
      <c r="Z4334" s="4"/>
    </row>
    <row r="4335" spans="1:26" x14ac:dyDescent="0.35">
      <c r="A4335" s="19" t="s">
        <v>21</v>
      </c>
      <c r="B4335" s="19" t="s">
        <v>156</v>
      </c>
      <c r="C4335" s="11"/>
      <c r="D4335" s="8">
        <v>0</v>
      </c>
      <c r="E4335" s="11"/>
      <c r="F4335" s="11"/>
      <c r="H4335" s="11">
        <v>2</v>
      </c>
      <c r="J4335" s="11"/>
      <c r="K4335" s="11"/>
      <c r="L4335" s="11"/>
      <c r="N4335" s="11" t="s">
        <v>67</v>
      </c>
      <c r="O4335" s="11"/>
      <c r="S4335" s="11"/>
      <c r="Y4335" s="4"/>
      <c r="Z4335" s="4"/>
    </row>
    <row r="4336" spans="1:26" x14ac:dyDescent="0.35">
      <c r="A4336" s="19" t="s">
        <v>21</v>
      </c>
      <c r="B4336" s="19" t="s">
        <v>156</v>
      </c>
      <c r="C4336" s="7">
        <v>11422</v>
      </c>
      <c r="D4336" s="8">
        <v>4.1666666666666657E-2</v>
      </c>
      <c r="E4336" s="11"/>
      <c r="F4336" s="11"/>
      <c r="H4336" s="11"/>
      <c r="J4336" s="11" t="s">
        <v>48</v>
      </c>
      <c r="K4336" s="11"/>
      <c r="L4336" s="11"/>
      <c r="N4336" s="11"/>
      <c r="O4336" s="11"/>
      <c r="S4336" s="11"/>
      <c r="Y4336" s="4"/>
      <c r="Z4336" s="4"/>
    </row>
    <row r="4337" spans="1:26" x14ac:dyDescent="0.35">
      <c r="A4337" s="19" t="s">
        <v>21</v>
      </c>
      <c r="B4337" s="19" t="s">
        <v>156</v>
      </c>
      <c r="C4337" s="11"/>
      <c r="D4337" s="8">
        <v>8.3333333333333315E-2</v>
      </c>
      <c r="E4337" s="11"/>
      <c r="F4337" s="11"/>
      <c r="H4337" s="11"/>
      <c r="J4337" s="11"/>
      <c r="K4337" s="11">
        <v>3</v>
      </c>
      <c r="L4337" s="11">
        <v>4</v>
      </c>
      <c r="N4337" s="11"/>
      <c r="O4337" s="11"/>
      <c r="S4337" s="11"/>
      <c r="Y4337" s="4"/>
      <c r="Z4337" s="4"/>
    </row>
    <row r="4338" spans="1:26" x14ac:dyDescent="0.35">
      <c r="A4338" s="19" t="s">
        <v>21</v>
      </c>
      <c r="B4338" s="19" t="s">
        <v>156</v>
      </c>
      <c r="D4338" s="8">
        <v>0.125</v>
      </c>
      <c r="E4338" s="11"/>
      <c r="F4338" s="11"/>
      <c r="H4338" s="11"/>
      <c r="J4338" s="11"/>
      <c r="K4338" s="11"/>
      <c r="L4338" s="11"/>
      <c r="M4338" s="19">
        <v>995.48399999999992</v>
      </c>
      <c r="N4338" s="11"/>
      <c r="O4338" s="11"/>
      <c r="S4338" s="11"/>
      <c r="Y4338" s="11"/>
      <c r="Z4338" s="4"/>
    </row>
    <row r="4339" spans="1:26" x14ac:dyDescent="0.35">
      <c r="A4339" s="19" t="s">
        <v>21</v>
      </c>
      <c r="B4339" s="19" t="s">
        <v>156</v>
      </c>
      <c r="D4339" s="8">
        <v>0.16666666666666666</v>
      </c>
      <c r="E4339" s="11"/>
      <c r="F4339" s="11"/>
      <c r="H4339" s="11">
        <v>2</v>
      </c>
      <c r="J4339" s="11"/>
      <c r="K4339" s="11"/>
      <c r="L4339" s="11"/>
      <c r="N4339" s="11" t="s">
        <v>55</v>
      </c>
      <c r="O4339" s="11"/>
      <c r="S4339" s="11"/>
      <c r="Y4339" s="4"/>
      <c r="Z4339" s="4"/>
    </row>
    <row r="4340" spans="1:26" x14ac:dyDescent="0.35">
      <c r="A4340" s="19" t="s">
        <v>21</v>
      </c>
      <c r="B4340" s="19" t="s">
        <v>156</v>
      </c>
      <c r="D4340" s="8">
        <v>0.20833333333333331</v>
      </c>
      <c r="E4340" s="11"/>
      <c r="F4340" s="11"/>
      <c r="H4340" s="11"/>
      <c r="J4340" s="11" t="s">
        <v>37</v>
      </c>
      <c r="K4340" s="11"/>
      <c r="L4340" s="11"/>
      <c r="N4340" s="11"/>
      <c r="O4340" s="11"/>
      <c r="S4340" s="11"/>
      <c r="Y4340" s="4"/>
      <c r="Z4340" s="4"/>
    </row>
    <row r="4341" spans="1:26" x14ac:dyDescent="0.35">
      <c r="A4341" s="19" t="s">
        <v>21</v>
      </c>
      <c r="B4341" s="19" t="s">
        <v>156</v>
      </c>
      <c r="D4341" s="8">
        <v>0.25</v>
      </c>
      <c r="E4341" s="11"/>
      <c r="F4341" s="11"/>
      <c r="H4341" s="11"/>
      <c r="J4341" s="11"/>
      <c r="K4341" s="11">
        <v>3</v>
      </c>
      <c r="L4341" s="11">
        <v>4</v>
      </c>
      <c r="N4341" s="11"/>
      <c r="O4341" s="11"/>
      <c r="S4341" s="11"/>
      <c r="Y4341" s="4"/>
      <c r="Z4341" s="4"/>
    </row>
    <row r="4342" spans="1:26" x14ac:dyDescent="0.35">
      <c r="A4342" s="19" t="s">
        <v>21</v>
      </c>
      <c r="B4342" s="19" t="s">
        <v>156</v>
      </c>
      <c r="D4342" s="8">
        <v>0.29166666666666669</v>
      </c>
      <c r="E4342" s="11"/>
      <c r="F4342" s="11"/>
      <c r="H4342" s="11"/>
      <c r="J4342" s="11"/>
      <c r="K4342" s="11"/>
      <c r="L4342" s="11"/>
      <c r="M4342" s="19">
        <v>1000.2243999999999</v>
      </c>
      <c r="N4342" s="11"/>
      <c r="O4342" s="11"/>
      <c r="S4342" s="11"/>
      <c r="Y4342" s="11"/>
      <c r="Z4342" s="4"/>
    </row>
    <row r="4343" spans="1:26" x14ac:dyDescent="0.35">
      <c r="A4343" s="19" t="s">
        <v>21</v>
      </c>
      <c r="B4343" s="19" t="s">
        <v>156</v>
      </c>
      <c r="D4343" s="8">
        <v>0.33333333333333326</v>
      </c>
      <c r="E4343" s="11"/>
      <c r="F4343" s="11"/>
      <c r="H4343" s="11">
        <v>1.5</v>
      </c>
      <c r="J4343" s="11"/>
      <c r="K4343" s="11"/>
      <c r="L4343" s="11"/>
      <c r="N4343" s="11" t="s">
        <v>55</v>
      </c>
      <c r="O4343" s="11"/>
      <c r="S4343" s="11"/>
      <c r="Y4343" s="4"/>
      <c r="Z4343" s="4"/>
    </row>
    <row r="4344" spans="1:26" x14ac:dyDescent="0.35">
      <c r="A4344" s="19" t="s">
        <v>21</v>
      </c>
      <c r="B4344" s="19" t="s">
        <v>156</v>
      </c>
      <c r="D4344" s="8">
        <v>0.375</v>
      </c>
      <c r="E4344" s="11"/>
      <c r="F4344" s="11"/>
      <c r="H4344" s="11"/>
      <c r="J4344" s="11" t="s">
        <v>37</v>
      </c>
      <c r="K4344" s="11"/>
      <c r="L4344" s="11"/>
      <c r="N4344" s="11"/>
      <c r="O4344" s="11"/>
      <c r="S4344" s="11"/>
      <c r="Y4344" s="4"/>
      <c r="Z4344" s="4"/>
    </row>
    <row r="4345" spans="1:26" x14ac:dyDescent="0.35">
      <c r="A4345" s="19" t="s">
        <v>21</v>
      </c>
      <c r="B4345" s="19" t="s">
        <v>156</v>
      </c>
      <c r="D4345" s="8">
        <v>0.41666666666666663</v>
      </c>
      <c r="E4345" s="11"/>
      <c r="F4345" s="11"/>
      <c r="H4345" s="11"/>
      <c r="J4345" s="11"/>
      <c r="K4345" s="11">
        <v>3</v>
      </c>
      <c r="L4345" s="11">
        <v>3</v>
      </c>
      <c r="N4345" s="11"/>
      <c r="O4345" s="11"/>
      <c r="S4345" s="11"/>
      <c r="Y4345" s="4"/>
      <c r="Z4345" s="4"/>
    </row>
    <row r="4346" spans="1:26" x14ac:dyDescent="0.35">
      <c r="A4346" s="19" t="s">
        <v>21</v>
      </c>
      <c r="B4346" s="19" t="s">
        <v>156</v>
      </c>
      <c r="D4346" s="8">
        <v>0.4583333333333332</v>
      </c>
      <c r="E4346" s="11"/>
      <c r="F4346" s="11"/>
      <c r="H4346" s="11"/>
      <c r="J4346" s="11"/>
      <c r="K4346" s="11"/>
      <c r="L4346" s="11"/>
      <c r="M4346" s="19">
        <v>1003.2718</v>
      </c>
      <c r="N4346" s="11"/>
      <c r="O4346" s="11"/>
      <c r="S4346" s="11"/>
      <c r="Y4346" s="11"/>
      <c r="Z4346" s="4"/>
    </row>
    <row r="4347" spans="1:26" x14ac:dyDescent="0.35">
      <c r="A4347" s="19" t="s">
        <v>21</v>
      </c>
      <c r="B4347" s="19" t="s">
        <v>156</v>
      </c>
      <c r="D4347" s="8">
        <v>0.5</v>
      </c>
      <c r="E4347" s="11">
        <v>-47.233333333333334</v>
      </c>
      <c r="F4347" s="11">
        <v>16.649999999999999</v>
      </c>
      <c r="H4347" s="11">
        <v>5</v>
      </c>
      <c r="J4347" s="11"/>
      <c r="K4347" s="11"/>
      <c r="L4347" s="11"/>
      <c r="N4347" s="11" t="s">
        <v>54</v>
      </c>
      <c r="O4347" s="11"/>
      <c r="S4347" s="34">
        <v>0</v>
      </c>
      <c r="Y4347" s="4"/>
      <c r="Z4347" s="4"/>
    </row>
    <row r="4348" spans="1:26" x14ac:dyDescent="0.35">
      <c r="A4348" s="19" t="s">
        <v>21</v>
      </c>
      <c r="B4348" s="19" t="s">
        <v>156</v>
      </c>
      <c r="D4348" s="8">
        <v>0.54166666666666652</v>
      </c>
      <c r="E4348" s="11"/>
      <c r="F4348" s="11"/>
      <c r="H4348" s="11"/>
      <c r="J4348" s="11" t="s">
        <v>37</v>
      </c>
      <c r="K4348" s="11"/>
      <c r="L4348" s="11"/>
      <c r="N4348" s="11"/>
      <c r="O4348" s="11"/>
      <c r="S4348" s="11"/>
      <c r="Y4348" s="4"/>
      <c r="Z4348" s="4"/>
    </row>
    <row r="4349" spans="1:26" x14ac:dyDescent="0.35">
      <c r="A4349" s="19" t="s">
        <v>21</v>
      </c>
      <c r="B4349" s="19" t="s">
        <v>156</v>
      </c>
      <c r="D4349" s="8">
        <v>0.58333333333333337</v>
      </c>
      <c r="E4349" s="11"/>
      <c r="F4349" s="11"/>
      <c r="H4349" s="11"/>
      <c r="J4349" s="11"/>
      <c r="K4349" s="11">
        <v>4</v>
      </c>
      <c r="L4349" s="11">
        <v>4</v>
      </c>
      <c r="N4349" s="11"/>
      <c r="O4349" s="11"/>
      <c r="S4349" s="11"/>
      <c r="Y4349" s="4"/>
      <c r="Z4349" s="4"/>
    </row>
    <row r="4350" spans="1:26" x14ac:dyDescent="0.35">
      <c r="A4350" s="19" t="s">
        <v>21</v>
      </c>
      <c r="B4350" s="19" t="s">
        <v>156</v>
      </c>
      <c r="D4350" s="8">
        <v>0.625</v>
      </c>
      <c r="E4350" s="11"/>
      <c r="F4350" s="11"/>
      <c r="H4350" s="11"/>
      <c r="J4350" s="11"/>
      <c r="K4350" s="11"/>
      <c r="L4350" s="11"/>
      <c r="M4350" s="19">
        <v>1005.6419999999999</v>
      </c>
      <c r="N4350" s="11"/>
      <c r="O4350" s="11"/>
      <c r="S4350" s="11"/>
      <c r="Y4350" s="11"/>
      <c r="Z4350" s="4"/>
    </row>
    <row r="4351" spans="1:26" x14ac:dyDescent="0.35">
      <c r="A4351" s="19" t="s">
        <v>21</v>
      </c>
      <c r="B4351" s="19" t="s">
        <v>156</v>
      </c>
      <c r="D4351" s="8">
        <v>0.66666666666666652</v>
      </c>
      <c r="E4351" s="11"/>
      <c r="F4351" s="11"/>
      <c r="H4351" s="11">
        <v>6</v>
      </c>
      <c r="J4351" s="11"/>
      <c r="K4351" s="11"/>
      <c r="L4351" s="11"/>
      <c r="N4351" s="11" t="s">
        <v>84</v>
      </c>
      <c r="O4351" s="11"/>
      <c r="S4351" s="11"/>
      <c r="Y4351" s="4"/>
      <c r="Z4351" s="4"/>
    </row>
    <row r="4352" spans="1:26" x14ac:dyDescent="0.35">
      <c r="A4352" s="19" t="s">
        <v>21</v>
      </c>
      <c r="B4352" s="19" t="s">
        <v>156</v>
      </c>
      <c r="D4352" s="8">
        <v>0.70833333333333337</v>
      </c>
      <c r="E4352" s="11"/>
      <c r="F4352" s="11"/>
      <c r="H4352" s="11"/>
      <c r="J4352" s="11" t="s">
        <v>37</v>
      </c>
      <c r="K4352" s="11"/>
      <c r="L4352" s="11"/>
      <c r="N4352" s="11"/>
      <c r="O4352" s="11"/>
      <c r="S4352" s="11"/>
      <c r="Y4352" s="4"/>
      <c r="Z4352" s="4"/>
    </row>
    <row r="4353" spans="1:26" x14ac:dyDescent="0.35">
      <c r="A4353" s="19" t="s">
        <v>21</v>
      </c>
      <c r="B4353" s="19" t="s">
        <v>156</v>
      </c>
      <c r="D4353" s="8">
        <v>0.75</v>
      </c>
      <c r="E4353" s="11"/>
      <c r="F4353" s="11"/>
      <c r="H4353" s="11"/>
      <c r="J4353" s="11"/>
      <c r="K4353" s="11">
        <v>4</v>
      </c>
      <c r="L4353" s="11">
        <v>4</v>
      </c>
      <c r="N4353" s="11"/>
      <c r="O4353" s="11"/>
      <c r="S4353" s="11"/>
      <c r="Y4353" s="4"/>
      <c r="Z4353" s="4"/>
    </row>
    <row r="4354" spans="1:26" x14ac:dyDescent="0.35">
      <c r="A4354" s="19" t="s">
        <v>21</v>
      </c>
      <c r="B4354" s="19" t="s">
        <v>156</v>
      </c>
      <c r="C4354" s="11"/>
      <c r="D4354" s="8">
        <v>0.79166666666666652</v>
      </c>
      <c r="E4354" s="11"/>
      <c r="F4354" s="11"/>
      <c r="H4354" s="11"/>
      <c r="J4354" s="11"/>
      <c r="K4354" s="11"/>
      <c r="L4354" s="11"/>
      <c r="M4354" s="19">
        <v>1008.3508</v>
      </c>
      <c r="N4354" s="11"/>
      <c r="Y4354" s="11"/>
      <c r="Z4354" s="4"/>
    </row>
    <row r="4355" spans="1:26" x14ac:dyDescent="0.35">
      <c r="A4355" s="19" t="s">
        <v>21</v>
      </c>
      <c r="B4355" s="19" t="s">
        <v>156</v>
      </c>
      <c r="C4355" s="11"/>
      <c r="D4355" s="8">
        <v>0.83333333333333326</v>
      </c>
      <c r="E4355" s="11"/>
      <c r="F4355" s="11"/>
      <c r="H4355" s="11">
        <v>4</v>
      </c>
      <c r="J4355" s="11"/>
      <c r="K4355" s="11"/>
      <c r="L4355" s="11"/>
      <c r="N4355" s="11" t="s">
        <v>84</v>
      </c>
      <c r="Y4355" s="4"/>
      <c r="Z4355" s="4"/>
    </row>
    <row r="4356" spans="1:26" x14ac:dyDescent="0.35">
      <c r="A4356" s="19" t="s">
        <v>21</v>
      </c>
      <c r="B4356" s="19" t="s">
        <v>156</v>
      </c>
      <c r="C4356" s="11"/>
      <c r="D4356" s="8">
        <v>0.875</v>
      </c>
      <c r="E4356" s="11"/>
      <c r="F4356" s="11"/>
      <c r="H4356" s="11"/>
      <c r="J4356" s="11" t="s">
        <v>48</v>
      </c>
      <c r="K4356" s="11"/>
      <c r="L4356" s="11"/>
      <c r="N4356" s="11"/>
      <c r="Y4356" s="4"/>
      <c r="Z4356" s="4"/>
    </row>
    <row r="4357" spans="1:26" x14ac:dyDescent="0.35">
      <c r="A4357" s="19" t="s">
        <v>21</v>
      </c>
      <c r="B4357" s="19" t="s">
        <v>156</v>
      </c>
      <c r="C4357" s="11"/>
      <c r="D4357" s="8">
        <v>0.91666666666666641</v>
      </c>
      <c r="E4357" s="11"/>
      <c r="F4357" s="11"/>
      <c r="H4357" s="11"/>
      <c r="J4357" s="11"/>
      <c r="K4357" s="11">
        <v>3</v>
      </c>
      <c r="L4357" s="11">
        <v>3</v>
      </c>
      <c r="N4357" s="11"/>
      <c r="Y4357" s="4"/>
      <c r="Z4357" s="4"/>
    </row>
    <row r="4358" spans="1:26" x14ac:dyDescent="0.35">
      <c r="A4358" s="19" t="s">
        <v>21</v>
      </c>
      <c r="B4358" s="19" t="s">
        <v>156</v>
      </c>
      <c r="C4358" s="11"/>
      <c r="D4358" s="8">
        <v>0.95833333333333326</v>
      </c>
      <c r="E4358" s="11"/>
      <c r="F4358" s="11"/>
      <c r="H4358" s="11"/>
      <c r="J4358" s="11"/>
      <c r="K4358" s="11"/>
      <c r="L4358" s="11"/>
      <c r="M4358" s="19">
        <v>1011.7367999999999</v>
      </c>
      <c r="N4358" s="11"/>
      <c r="Y4358" s="11"/>
      <c r="Z4358" s="4"/>
    </row>
    <row r="4359" spans="1:26" x14ac:dyDescent="0.35">
      <c r="A4359" s="19" t="s">
        <v>21</v>
      </c>
      <c r="B4359" s="19" t="s">
        <v>156</v>
      </c>
      <c r="C4359" s="11"/>
      <c r="D4359" s="8">
        <v>0</v>
      </c>
      <c r="E4359" s="11"/>
      <c r="F4359" s="11"/>
      <c r="H4359" s="11">
        <v>5</v>
      </c>
      <c r="J4359" s="11"/>
      <c r="K4359" s="11"/>
      <c r="L4359" s="11"/>
      <c r="N4359" s="11" t="s">
        <v>63</v>
      </c>
      <c r="Y4359" s="4"/>
      <c r="Z4359" s="4"/>
    </row>
    <row r="4360" spans="1:26" x14ac:dyDescent="0.35">
      <c r="A4360" s="19" t="s">
        <v>21</v>
      </c>
      <c r="B4360" s="19" t="s">
        <v>156</v>
      </c>
      <c r="C4360" s="7">
        <v>11423</v>
      </c>
      <c r="D4360" s="8">
        <v>4.1666666666666657E-2</v>
      </c>
      <c r="E4360" s="11"/>
      <c r="F4360" s="11"/>
      <c r="H4360" s="11"/>
      <c r="J4360" s="11" t="s">
        <v>48</v>
      </c>
      <c r="K4360" s="11"/>
      <c r="L4360" s="11"/>
      <c r="N4360" s="11"/>
      <c r="Y4360" s="4"/>
      <c r="Z4360" s="4"/>
    </row>
    <row r="4361" spans="1:26" x14ac:dyDescent="0.35">
      <c r="A4361" s="19" t="s">
        <v>21</v>
      </c>
      <c r="B4361" s="19" t="s">
        <v>156</v>
      </c>
      <c r="C4361" s="11"/>
      <c r="D4361" s="8">
        <v>8.3333333333333315E-2</v>
      </c>
      <c r="E4361" s="11"/>
      <c r="F4361" s="11"/>
      <c r="H4361" s="11"/>
      <c r="J4361" s="11"/>
      <c r="K4361" s="11">
        <v>3</v>
      </c>
      <c r="L4361" s="11">
        <v>3</v>
      </c>
      <c r="N4361" s="11"/>
      <c r="Y4361" s="4"/>
      <c r="Z4361" s="4"/>
    </row>
    <row r="4362" spans="1:26" x14ac:dyDescent="0.35">
      <c r="A4362" s="19" t="s">
        <v>21</v>
      </c>
      <c r="B4362" s="19" t="s">
        <v>156</v>
      </c>
      <c r="C4362" s="11"/>
      <c r="D4362" s="8">
        <v>0.125</v>
      </c>
      <c r="E4362" s="11"/>
      <c r="F4362" s="11"/>
      <c r="H4362" s="11"/>
      <c r="J4362" s="11"/>
      <c r="K4362" s="11"/>
      <c r="L4362" s="11"/>
      <c r="M4362" s="19">
        <v>1013.0912000000001</v>
      </c>
      <c r="N4362" s="11"/>
      <c r="Y4362" s="11"/>
      <c r="Z4362" s="4"/>
    </row>
    <row r="4363" spans="1:26" x14ac:dyDescent="0.35">
      <c r="A4363" s="19" t="s">
        <v>21</v>
      </c>
      <c r="B4363" s="19" t="s">
        <v>156</v>
      </c>
      <c r="C4363" s="11"/>
      <c r="D4363" s="8">
        <v>0.16666666666666666</v>
      </c>
      <c r="E4363" s="11"/>
      <c r="F4363" s="11"/>
      <c r="H4363" s="11">
        <v>5</v>
      </c>
      <c r="J4363" s="11"/>
      <c r="K4363" s="11"/>
      <c r="L4363" s="11"/>
      <c r="N4363" s="11" t="s">
        <v>84</v>
      </c>
      <c r="Y4363" s="4"/>
      <c r="Z4363" s="4"/>
    </row>
    <row r="4364" spans="1:26" x14ac:dyDescent="0.35">
      <c r="A4364" s="19" t="s">
        <v>21</v>
      </c>
      <c r="B4364" s="19" t="s">
        <v>156</v>
      </c>
      <c r="C4364" s="11"/>
      <c r="D4364" s="8">
        <v>0.20833333333333331</v>
      </c>
      <c r="E4364" s="11"/>
      <c r="F4364" s="11"/>
      <c r="H4364" s="11"/>
      <c r="J4364" s="11" t="s">
        <v>48</v>
      </c>
      <c r="K4364" s="11"/>
      <c r="L4364" s="11"/>
      <c r="N4364" s="11"/>
      <c r="Y4364" s="4"/>
      <c r="Z4364" s="4"/>
    </row>
    <row r="4365" spans="1:26" x14ac:dyDescent="0.35">
      <c r="A4365" s="19" t="s">
        <v>21</v>
      </c>
      <c r="B4365" s="19" t="s">
        <v>156</v>
      </c>
      <c r="C4365" s="11"/>
      <c r="D4365" s="8">
        <v>0.25</v>
      </c>
      <c r="E4365" s="11"/>
      <c r="F4365" s="11"/>
      <c r="H4365" s="11"/>
      <c r="J4365" s="11"/>
      <c r="K4365" s="11">
        <v>3</v>
      </c>
      <c r="L4365" s="11">
        <v>3</v>
      </c>
      <c r="N4365" s="11"/>
      <c r="Y4365" s="4"/>
      <c r="Z4365" s="4"/>
    </row>
    <row r="4366" spans="1:26" x14ac:dyDescent="0.35">
      <c r="A4366" s="19" t="s">
        <v>21</v>
      </c>
      <c r="B4366" s="19" t="s">
        <v>156</v>
      </c>
      <c r="C4366" s="11"/>
      <c r="D4366" s="8">
        <v>0.29166666666666669</v>
      </c>
      <c r="E4366" s="11"/>
      <c r="F4366" s="11"/>
      <c r="H4366" s="11"/>
      <c r="J4366" s="11"/>
      <c r="K4366" s="11"/>
      <c r="L4366" s="11"/>
      <c r="M4366" s="19">
        <v>1017.4930000000001</v>
      </c>
      <c r="N4366" s="11"/>
      <c r="Y4366" s="11"/>
      <c r="Z4366" s="4"/>
    </row>
    <row r="4367" spans="1:26" x14ac:dyDescent="0.35">
      <c r="A4367" s="19" t="s">
        <v>21</v>
      </c>
      <c r="B4367" s="19" t="s">
        <v>156</v>
      </c>
      <c r="C4367" s="11"/>
      <c r="D4367" s="8">
        <v>0.33333333333333326</v>
      </c>
      <c r="E4367" s="11"/>
      <c r="F4367" s="11"/>
      <c r="H4367" s="11">
        <v>5</v>
      </c>
      <c r="J4367" s="11"/>
      <c r="K4367" s="11"/>
      <c r="L4367" s="11"/>
      <c r="N4367" s="11" t="s">
        <v>84</v>
      </c>
      <c r="Y4367" s="4"/>
      <c r="Z4367" s="4"/>
    </row>
    <row r="4368" spans="1:26" x14ac:dyDescent="0.35">
      <c r="A4368" s="19" t="s">
        <v>21</v>
      </c>
      <c r="B4368" s="19" t="s">
        <v>156</v>
      </c>
      <c r="C4368" s="11"/>
      <c r="D4368" s="8">
        <v>0.375</v>
      </c>
      <c r="E4368" s="11"/>
      <c r="F4368" s="11"/>
      <c r="H4368" s="11"/>
      <c r="J4368" s="11" t="s">
        <v>37</v>
      </c>
      <c r="K4368" s="11"/>
      <c r="L4368" s="11"/>
      <c r="N4368" s="11"/>
      <c r="Y4368" s="4"/>
      <c r="Z4368" s="4"/>
    </row>
    <row r="4369" spans="1:26" x14ac:dyDescent="0.35">
      <c r="A4369" s="19" t="s">
        <v>21</v>
      </c>
      <c r="B4369" s="19" t="s">
        <v>156</v>
      </c>
      <c r="C4369" s="11"/>
      <c r="D4369" s="8">
        <v>0.41666666666666663</v>
      </c>
      <c r="E4369" s="11"/>
      <c r="F4369" s="11"/>
      <c r="H4369" s="11"/>
      <c r="J4369" s="11"/>
      <c r="K4369" s="11">
        <v>3</v>
      </c>
      <c r="L4369" s="11">
        <v>3</v>
      </c>
      <c r="N4369" s="11"/>
      <c r="Y4369" s="4"/>
      <c r="Z4369" s="4"/>
    </row>
    <row r="4370" spans="1:26" x14ac:dyDescent="0.35">
      <c r="A4370" s="19" t="s">
        <v>21</v>
      </c>
      <c r="B4370" s="19" t="s">
        <v>156</v>
      </c>
      <c r="C4370" s="11"/>
      <c r="D4370" s="8">
        <v>0.4583333333333332</v>
      </c>
      <c r="E4370" s="11"/>
      <c r="F4370" s="11"/>
      <c r="H4370" s="11"/>
      <c r="J4370" s="11"/>
      <c r="K4370" s="11"/>
      <c r="L4370" s="11"/>
      <c r="M4370" s="19">
        <v>1019.186</v>
      </c>
      <c r="N4370" s="11"/>
      <c r="O4370" s="11"/>
      <c r="S4370" s="11"/>
      <c r="Y4370" s="11"/>
      <c r="Z4370" s="4"/>
    </row>
    <row r="4371" spans="1:26" x14ac:dyDescent="0.35">
      <c r="A4371" s="19" t="s">
        <v>21</v>
      </c>
      <c r="B4371" s="19" t="s">
        <v>156</v>
      </c>
      <c r="C4371" s="11"/>
      <c r="D4371" s="8">
        <v>0.5</v>
      </c>
      <c r="E4371" s="11">
        <v>-44.95</v>
      </c>
      <c r="F4371" s="11">
        <v>17.366666666666667</v>
      </c>
      <c r="H4371" s="11">
        <v>7</v>
      </c>
      <c r="J4371" s="11"/>
      <c r="K4371" s="11"/>
      <c r="L4371" s="11"/>
      <c r="N4371" s="11" t="s">
        <v>55</v>
      </c>
      <c r="O4371" s="11"/>
      <c r="S4371" s="34">
        <v>0</v>
      </c>
      <c r="Y4371" s="4"/>
      <c r="Z4371" s="4"/>
    </row>
    <row r="4372" spans="1:26" x14ac:dyDescent="0.35">
      <c r="A4372" s="19" t="s">
        <v>21</v>
      </c>
      <c r="B4372" s="19" t="s">
        <v>156</v>
      </c>
      <c r="C4372" s="11"/>
      <c r="D4372" s="8">
        <v>0.54166666666666652</v>
      </c>
      <c r="E4372" s="11"/>
      <c r="F4372" s="11"/>
      <c r="H4372" s="11"/>
      <c r="J4372" s="11" t="s">
        <v>48</v>
      </c>
      <c r="K4372" s="11"/>
      <c r="L4372" s="11"/>
      <c r="N4372" s="11"/>
      <c r="O4372" s="11"/>
      <c r="S4372" s="11"/>
      <c r="Y4372" s="4"/>
      <c r="Z4372" s="4"/>
    </row>
    <row r="4373" spans="1:26" x14ac:dyDescent="0.35">
      <c r="A4373" s="19" t="s">
        <v>21</v>
      </c>
      <c r="B4373" s="19" t="s">
        <v>156</v>
      </c>
      <c r="C4373" s="11"/>
      <c r="D4373" s="8">
        <v>0.58333333333333337</v>
      </c>
      <c r="E4373" s="11"/>
      <c r="F4373" s="11"/>
      <c r="H4373" s="11"/>
      <c r="J4373" s="11"/>
      <c r="K4373" s="11">
        <v>3</v>
      </c>
      <c r="L4373" s="11">
        <v>3</v>
      </c>
      <c r="N4373" s="11"/>
      <c r="O4373" s="11"/>
      <c r="S4373" s="11"/>
      <c r="Y4373" s="4"/>
      <c r="Z4373" s="4"/>
    </row>
    <row r="4374" spans="1:26" x14ac:dyDescent="0.35">
      <c r="A4374" s="19" t="s">
        <v>21</v>
      </c>
      <c r="B4374" s="19" t="s">
        <v>156</v>
      </c>
      <c r="C4374" s="11"/>
      <c r="D4374" s="8">
        <v>0.625</v>
      </c>
      <c r="E4374" s="11"/>
      <c r="F4374" s="11"/>
      <c r="H4374" s="11"/>
      <c r="J4374" s="11"/>
      <c r="K4374" s="11"/>
      <c r="L4374" s="11"/>
      <c r="M4374" s="19">
        <v>1022.572</v>
      </c>
      <c r="N4374" s="11"/>
      <c r="O4374" s="11"/>
      <c r="S4374" s="11"/>
      <c r="Y4374" s="11"/>
      <c r="Z4374" s="4"/>
    </row>
    <row r="4375" spans="1:26" x14ac:dyDescent="0.35">
      <c r="A4375" s="19" t="s">
        <v>21</v>
      </c>
      <c r="B4375" s="19" t="s">
        <v>156</v>
      </c>
      <c r="C4375" s="11"/>
      <c r="D4375" s="8">
        <v>0.66666666666666652</v>
      </c>
      <c r="E4375" s="11"/>
      <c r="F4375" s="11"/>
      <c r="H4375" s="11">
        <v>8</v>
      </c>
      <c r="J4375" s="11"/>
      <c r="K4375" s="11"/>
      <c r="L4375" s="11"/>
      <c r="N4375" s="11" t="s">
        <v>63</v>
      </c>
      <c r="O4375" s="11"/>
      <c r="S4375" s="11"/>
      <c r="Y4375" s="4"/>
      <c r="Z4375" s="4"/>
    </row>
    <row r="4376" spans="1:26" x14ac:dyDescent="0.35">
      <c r="A4376" s="19" t="s">
        <v>21</v>
      </c>
      <c r="B4376" s="19" t="s">
        <v>156</v>
      </c>
      <c r="C4376" s="11"/>
      <c r="D4376" s="8">
        <v>0.70833333333333337</v>
      </c>
      <c r="E4376" s="11"/>
      <c r="F4376" s="11"/>
      <c r="H4376" s="11"/>
      <c r="J4376" s="11" t="s">
        <v>48</v>
      </c>
      <c r="K4376" s="11"/>
      <c r="L4376" s="11"/>
      <c r="N4376" s="11"/>
      <c r="O4376" s="11"/>
      <c r="S4376" s="11"/>
      <c r="Y4376" s="4"/>
      <c r="Z4376" s="4"/>
    </row>
    <row r="4377" spans="1:26" x14ac:dyDescent="0.35">
      <c r="A4377" s="19" t="s">
        <v>21</v>
      </c>
      <c r="B4377" s="19" t="s">
        <v>156</v>
      </c>
      <c r="C4377" s="11"/>
      <c r="D4377" s="8">
        <v>0.75</v>
      </c>
      <c r="E4377" s="11"/>
      <c r="F4377" s="11"/>
      <c r="H4377" s="11"/>
      <c r="J4377" s="11"/>
      <c r="K4377" s="11">
        <v>3</v>
      </c>
      <c r="L4377" s="11">
        <v>3</v>
      </c>
      <c r="N4377" s="11"/>
      <c r="O4377" s="11"/>
      <c r="S4377" s="11"/>
      <c r="Y4377" s="4"/>
      <c r="Z4377" s="4"/>
    </row>
    <row r="4378" spans="1:26" x14ac:dyDescent="0.35">
      <c r="A4378" s="19" t="s">
        <v>21</v>
      </c>
      <c r="B4378" s="19" t="s">
        <v>156</v>
      </c>
      <c r="C4378" s="11"/>
      <c r="D4378" s="8">
        <v>0.79166666666666652</v>
      </c>
      <c r="E4378" s="11"/>
      <c r="F4378" s="11"/>
      <c r="H4378" s="11"/>
      <c r="J4378" s="11"/>
      <c r="K4378" s="11"/>
      <c r="L4378" s="11"/>
      <c r="M4378" s="19">
        <v>1022.9106</v>
      </c>
      <c r="N4378" s="11"/>
      <c r="O4378" s="11"/>
      <c r="S4378" s="11"/>
      <c r="Y4378" s="11"/>
      <c r="Z4378" s="4"/>
    </row>
    <row r="4379" spans="1:26" x14ac:dyDescent="0.35">
      <c r="A4379" s="19" t="s">
        <v>21</v>
      </c>
      <c r="B4379" s="19" t="s">
        <v>156</v>
      </c>
      <c r="C4379" s="11"/>
      <c r="D4379" s="8">
        <v>0.83333333333333326</v>
      </c>
      <c r="E4379" s="11"/>
      <c r="F4379" s="11"/>
      <c r="H4379" s="11">
        <v>7</v>
      </c>
      <c r="J4379" s="11"/>
      <c r="K4379" s="11"/>
      <c r="L4379" s="11"/>
      <c r="N4379" s="11" t="s">
        <v>55</v>
      </c>
      <c r="O4379" s="11"/>
      <c r="S4379" s="11"/>
      <c r="Y4379" s="4"/>
      <c r="Z4379" s="4"/>
    </row>
    <row r="4380" spans="1:26" x14ac:dyDescent="0.35">
      <c r="A4380" s="19" t="s">
        <v>21</v>
      </c>
      <c r="B4380" s="19" t="s">
        <v>156</v>
      </c>
      <c r="C4380" s="11"/>
      <c r="D4380" s="8">
        <v>0.875</v>
      </c>
      <c r="E4380" s="11"/>
      <c r="F4380" s="11"/>
      <c r="H4380" s="11"/>
      <c r="J4380" s="11" t="s">
        <v>48</v>
      </c>
      <c r="K4380" s="11"/>
      <c r="L4380" s="11"/>
      <c r="N4380" s="11"/>
      <c r="O4380" s="11"/>
      <c r="S4380" s="11"/>
      <c r="Y4380" s="4"/>
      <c r="Z4380" s="4"/>
    </row>
    <row r="4381" spans="1:26" x14ac:dyDescent="0.35">
      <c r="A4381" s="19" t="s">
        <v>21</v>
      </c>
      <c r="B4381" s="19" t="s">
        <v>156</v>
      </c>
      <c r="C4381" s="11"/>
      <c r="D4381" s="8">
        <v>0.91666666666666641</v>
      </c>
      <c r="E4381" s="11"/>
      <c r="F4381" s="11"/>
      <c r="H4381" s="11"/>
      <c r="J4381" s="11"/>
      <c r="K4381" s="11">
        <v>3</v>
      </c>
      <c r="L4381" s="11">
        <v>3</v>
      </c>
      <c r="N4381" s="11"/>
      <c r="O4381" s="11"/>
      <c r="S4381" s="11"/>
      <c r="Y4381" s="4"/>
      <c r="Z4381" s="4"/>
    </row>
    <row r="4382" spans="1:26" x14ac:dyDescent="0.35">
      <c r="A4382" s="19" t="s">
        <v>21</v>
      </c>
      <c r="B4382" s="19" t="s">
        <v>156</v>
      </c>
      <c r="C4382" s="11"/>
      <c r="D4382" s="8">
        <v>0.95833333333333326</v>
      </c>
      <c r="E4382" s="11"/>
      <c r="F4382" s="11"/>
      <c r="H4382" s="11"/>
      <c r="J4382" s="11"/>
      <c r="K4382" s="11"/>
      <c r="L4382" s="11"/>
      <c r="M4382" s="19">
        <v>1022.572</v>
      </c>
      <c r="N4382" s="11"/>
      <c r="O4382" s="11"/>
      <c r="S4382" s="11"/>
      <c r="Y4382" s="11"/>
      <c r="Z4382" s="4"/>
    </row>
    <row r="4383" spans="1:26" x14ac:dyDescent="0.35">
      <c r="A4383" s="19" t="s">
        <v>21</v>
      </c>
      <c r="B4383" s="19" t="s">
        <v>156</v>
      </c>
      <c r="C4383" s="11"/>
      <c r="D4383" s="8">
        <v>0</v>
      </c>
      <c r="E4383" s="11"/>
      <c r="F4383" s="11"/>
      <c r="H4383" s="11">
        <v>9</v>
      </c>
      <c r="J4383" s="11"/>
      <c r="K4383" s="11"/>
      <c r="L4383" s="11"/>
      <c r="N4383" s="11" t="s">
        <v>63</v>
      </c>
      <c r="O4383" s="11"/>
      <c r="S4383" s="11"/>
      <c r="Y4383" s="4"/>
      <c r="Z4383" s="4"/>
    </row>
    <row r="4384" spans="1:26" x14ac:dyDescent="0.35">
      <c r="A4384" s="19" t="s">
        <v>21</v>
      </c>
      <c r="B4384" s="19" t="s">
        <v>156</v>
      </c>
      <c r="C4384" s="7">
        <v>11424</v>
      </c>
      <c r="D4384" s="8">
        <v>4.1666666666666657E-2</v>
      </c>
      <c r="E4384" s="11"/>
      <c r="F4384" s="11"/>
      <c r="H4384" s="11"/>
      <c r="J4384" s="11" t="s">
        <v>48</v>
      </c>
      <c r="K4384" s="11"/>
      <c r="L4384" s="11"/>
      <c r="N4384" s="11"/>
      <c r="O4384" s="11"/>
      <c r="S4384" s="11"/>
      <c r="Y4384" s="4"/>
      <c r="Z4384" s="4"/>
    </row>
    <row r="4385" spans="1:26" x14ac:dyDescent="0.35">
      <c r="A4385" s="19" t="s">
        <v>21</v>
      </c>
      <c r="B4385" s="19" t="s">
        <v>156</v>
      </c>
      <c r="C4385" s="11"/>
      <c r="D4385" s="8">
        <v>8.3333333333333315E-2</v>
      </c>
      <c r="E4385" s="11"/>
      <c r="F4385" s="11"/>
      <c r="H4385" s="11"/>
      <c r="J4385" s="11"/>
      <c r="K4385" s="11">
        <v>3</v>
      </c>
      <c r="L4385" s="11">
        <v>3</v>
      </c>
      <c r="N4385" s="11"/>
      <c r="O4385" s="11"/>
      <c r="S4385" s="11"/>
      <c r="Y4385" s="4"/>
      <c r="Z4385" s="4"/>
    </row>
    <row r="4386" spans="1:26" x14ac:dyDescent="0.35">
      <c r="A4386" s="19" t="s">
        <v>21</v>
      </c>
      <c r="B4386" s="19" t="s">
        <v>156</v>
      </c>
      <c r="D4386" s="8">
        <v>0.125</v>
      </c>
      <c r="E4386" s="11"/>
      <c r="F4386" s="11"/>
      <c r="H4386" s="11"/>
      <c r="J4386" s="11"/>
      <c r="K4386" s="11"/>
      <c r="L4386" s="11"/>
      <c r="M4386" s="19">
        <v>1022.572</v>
      </c>
      <c r="N4386" s="11"/>
      <c r="O4386" s="11"/>
      <c r="S4386" s="11"/>
      <c r="Y4386" s="11"/>
      <c r="Z4386" s="4"/>
    </row>
    <row r="4387" spans="1:26" x14ac:dyDescent="0.35">
      <c r="A4387" s="19" t="s">
        <v>21</v>
      </c>
      <c r="B4387" s="19" t="s">
        <v>156</v>
      </c>
      <c r="D4387" s="8">
        <v>0.16666666666666666</v>
      </c>
      <c r="E4387" s="11"/>
      <c r="F4387" s="11"/>
      <c r="H4387" s="11">
        <v>9</v>
      </c>
      <c r="J4387" s="11"/>
      <c r="K4387" s="11"/>
      <c r="L4387" s="11"/>
      <c r="N4387" s="11" t="s">
        <v>63</v>
      </c>
      <c r="O4387" s="11"/>
      <c r="S4387" s="11"/>
      <c r="Y4387" s="4"/>
      <c r="Z4387" s="4"/>
    </row>
    <row r="4388" spans="1:26" x14ac:dyDescent="0.35">
      <c r="A4388" s="19" t="s">
        <v>21</v>
      </c>
      <c r="B4388" s="19" t="s">
        <v>156</v>
      </c>
      <c r="D4388" s="8">
        <v>0.20833333333333331</v>
      </c>
      <c r="E4388" s="11"/>
      <c r="F4388" s="11"/>
      <c r="H4388" s="11"/>
      <c r="J4388" s="11" t="s">
        <v>48</v>
      </c>
      <c r="K4388" s="11"/>
      <c r="L4388" s="11"/>
      <c r="N4388" s="11"/>
      <c r="O4388" s="11"/>
      <c r="S4388" s="11"/>
      <c r="Y4388" s="4"/>
      <c r="Z4388" s="4"/>
    </row>
    <row r="4389" spans="1:26" x14ac:dyDescent="0.35">
      <c r="A4389" s="19" t="s">
        <v>21</v>
      </c>
      <c r="B4389" s="19" t="s">
        <v>156</v>
      </c>
      <c r="D4389" s="8">
        <v>0.25</v>
      </c>
      <c r="E4389" s="11"/>
      <c r="F4389" s="11"/>
      <c r="H4389" s="11"/>
      <c r="J4389" s="11"/>
      <c r="K4389" s="11">
        <v>3</v>
      </c>
      <c r="L4389" s="11">
        <v>3</v>
      </c>
      <c r="N4389" s="11"/>
      <c r="O4389" s="11"/>
      <c r="S4389" s="11"/>
      <c r="Y4389" s="4"/>
      <c r="Z4389" s="4"/>
    </row>
    <row r="4390" spans="1:26" x14ac:dyDescent="0.35">
      <c r="A4390" s="19" t="s">
        <v>21</v>
      </c>
      <c r="B4390" s="19" t="s">
        <v>156</v>
      </c>
      <c r="D4390" s="8">
        <v>0.29166666666666669</v>
      </c>
      <c r="E4390" s="11"/>
      <c r="F4390" s="11"/>
      <c r="H4390" s="11"/>
      <c r="J4390" s="11"/>
      <c r="K4390" s="11"/>
      <c r="L4390" s="11"/>
      <c r="M4390" s="19">
        <v>1021.5562</v>
      </c>
      <c r="N4390" s="11"/>
      <c r="O4390" s="11"/>
      <c r="S4390" s="11"/>
      <c r="Y4390" s="11"/>
      <c r="Z4390" s="4"/>
    </row>
    <row r="4391" spans="1:26" x14ac:dyDescent="0.35">
      <c r="A4391" s="19" t="s">
        <v>21</v>
      </c>
      <c r="B4391" s="19" t="s">
        <v>156</v>
      </c>
      <c r="D4391" s="8">
        <v>0.33333333333333326</v>
      </c>
      <c r="E4391" s="11"/>
      <c r="F4391" s="11"/>
      <c r="H4391" s="11">
        <v>9</v>
      </c>
      <c r="J4391" s="11"/>
      <c r="K4391" s="11"/>
      <c r="L4391" s="11"/>
      <c r="N4391" s="11" t="s">
        <v>84</v>
      </c>
      <c r="O4391" s="11"/>
      <c r="S4391" s="11"/>
      <c r="Y4391" s="4"/>
      <c r="Z4391" s="4"/>
    </row>
    <row r="4392" spans="1:26" x14ac:dyDescent="0.35">
      <c r="A4392" s="19" t="s">
        <v>21</v>
      </c>
      <c r="B4392" s="19" t="s">
        <v>156</v>
      </c>
      <c r="D4392" s="8">
        <v>0.375</v>
      </c>
      <c r="E4392" s="11"/>
      <c r="F4392" s="11"/>
      <c r="H4392" s="11"/>
      <c r="J4392" s="11" t="s">
        <v>35</v>
      </c>
      <c r="K4392" s="11"/>
      <c r="L4392" s="11"/>
      <c r="N4392" s="11"/>
      <c r="O4392" s="11"/>
      <c r="S4392" s="11"/>
      <c r="Y4392" s="4"/>
      <c r="Z4392" s="4"/>
    </row>
    <row r="4393" spans="1:26" x14ac:dyDescent="0.35">
      <c r="A4393" s="19" t="s">
        <v>21</v>
      </c>
      <c r="B4393" s="19" t="s">
        <v>156</v>
      </c>
      <c r="D4393" s="8">
        <v>0.41666666666666663</v>
      </c>
      <c r="E4393" s="11"/>
      <c r="F4393" s="11"/>
      <c r="H4393" s="11"/>
      <c r="J4393" s="11"/>
      <c r="K4393" s="11">
        <v>3</v>
      </c>
      <c r="L4393" s="11">
        <v>3</v>
      </c>
      <c r="N4393" s="11"/>
      <c r="O4393" s="11"/>
      <c r="S4393" s="11"/>
      <c r="Y4393" s="4"/>
      <c r="Z4393" s="4"/>
    </row>
    <row r="4394" spans="1:26" x14ac:dyDescent="0.35">
      <c r="A4394" s="19" t="s">
        <v>21</v>
      </c>
      <c r="B4394" s="19" t="s">
        <v>156</v>
      </c>
      <c r="D4394" s="8">
        <v>0.4583333333333332</v>
      </c>
      <c r="E4394" s="11"/>
      <c r="F4394" s="11"/>
      <c r="H4394" s="11"/>
      <c r="J4394" s="11"/>
      <c r="K4394" s="11"/>
      <c r="L4394" s="11"/>
      <c r="M4394" s="19">
        <v>1021.2175999999999</v>
      </c>
      <c r="N4394" s="11"/>
      <c r="O4394" s="11"/>
      <c r="S4394" s="11"/>
      <c r="Y4394" s="11"/>
      <c r="Z4394" s="4"/>
    </row>
    <row r="4395" spans="1:26" x14ac:dyDescent="0.35">
      <c r="A4395" s="19" t="s">
        <v>21</v>
      </c>
      <c r="B4395" s="19" t="s">
        <v>156</v>
      </c>
      <c r="D4395" s="8">
        <v>0.5</v>
      </c>
      <c r="E4395" s="11">
        <v>-41.366666666666667</v>
      </c>
      <c r="F4395" s="11">
        <v>17.966666666666665</v>
      </c>
      <c r="H4395" s="11">
        <v>13</v>
      </c>
      <c r="J4395" s="11"/>
      <c r="K4395" s="11"/>
      <c r="L4395" s="11"/>
      <c r="N4395" s="11" t="s">
        <v>63</v>
      </c>
      <c r="O4395" s="11"/>
      <c r="S4395" s="34">
        <v>0</v>
      </c>
      <c r="Y4395" s="4"/>
      <c r="Z4395" s="4"/>
    </row>
    <row r="4396" spans="1:26" x14ac:dyDescent="0.35">
      <c r="D4396" s="8"/>
    </row>
    <row r="4397" spans="1:26" x14ac:dyDescent="0.35">
      <c r="D4397" s="8"/>
    </row>
    <row r="4398" spans="1:26" x14ac:dyDescent="0.35">
      <c r="D4398" s="8"/>
    </row>
    <row r="4399" spans="1:26" x14ac:dyDescent="0.35">
      <c r="D4399" s="8"/>
    </row>
    <row r="4400" spans="1:26" x14ac:dyDescent="0.35">
      <c r="D4400" s="8"/>
    </row>
    <row r="4401" spans="4:4" x14ac:dyDescent="0.35">
      <c r="D4401" s="8"/>
    </row>
    <row r="4402" spans="4:4" x14ac:dyDescent="0.35">
      <c r="D4402" s="8"/>
    </row>
    <row r="4403" spans="4:4" x14ac:dyDescent="0.35">
      <c r="D4403" s="8"/>
    </row>
    <row r="4404" spans="4:4" x14ac:dyDescent="0.35">
      <c r="D4404" s="8"/>
    </row>
    <row r="4405" spans="4:4" x14ac:dyDescent="0.35">
      <c r="D4405" s="8"/>
    </row>
    <row r="4406" spans="4:4" x14ac:dyDescent="0.35">
      <c r="D4406" s="8"/>
    </row>
    <row r="4407" spans="4:4" x14ac:dyDescent="0.35">
      <c r="D4407" s="8"/>
    </row>
    <row r="4408" spans="4:4" x14ac:dyDescent="0.35">
      <c r="D4408" s="8"/>
    </row>
    <row r="4409" spans="4:4" x14ac:dyDescent="0.35">
      <c r="D4409" s="8"/>
    </row>
    <row r="4410" spans="4:4" x14ac:dyDescent="0.35">
      <c r="D4410" s="8"/>
    </row>
    <row r="4411" spans="4:4" x14ac:dyDescent="0.35">
      <c r="D4411" s="8"/>
    </row>
    <row r="4412" spans="4:4" x14ac:dyDescent="0.35">
      <c r="D4412" s="8"/>
    </row>
    <row r="4413" spans="4:4" x14ac:dyDescent="0.35">
      <c r="D4413" s="8"/>
    </row>
    <row r="4414" spans="4:4" x14ac:dyDescent="0.35">
      <c r="D4414" s="8"/>
    </row>
    <row r="4415" spans="4:4" x14ac:dyDescent="0.35">
      <c r="D4415" s="8"/>
    </row>
    <row r="4416" spans="4:4" x14ac:dyDescent="0.35">
      <c r="D4416" s="8"/>
    </row>
    <row r="4417" spans="4:4" x14ac:dyDescent="0.35">
      <c r="D4417" s="8"/>
    </row>
    <row r="4418" spans="4:4" x14ac:dyDescent="0.35">
      <c r="D4418" s="8"/>
    </row>
    <row r="4419" spans="4:4" x14ac:dyDescent="0.35">
      <c r="D4419" s="8"/>
    </row>
    <row r="4420" spans="4:4" x14ac:dyDescent="0.35">
      <c r="D4420" s="8"/>
    </row>
    <row r="4421" spans="4:4" x14ac:dyDescent="0.35">
      <c r="D4421" s="8"/>
    </row>
    <row r="4422" spans="4:4" x14ac:dyDescent="0.35">
      <c r="D4422" s="8"/>
    </row>
    <row r="4423" spans="4:4" x14ac:dyDescent="0.35">
      <c r="D4423" s="8"/>
    </row>
    <row r="4424" spans="4:4" x14ac:dyDescent="0.35">
      <c r="D4424" s="8"/>
    </row>
    <row r="4425" spans="4:4" x14ac:dyDescent="0.35">
      <c r="D4425" s="8"/>
    </row>
    <row r="4426" spans="4:4" x14ac:dyDescent="0.35">
      <c r="D4426" s="8"/>
    </row>
    <row r="4427" spans="4:4" x14ac:dyDescent="0.35">
      <c r="D4427" s="8"/>
    </row>
    <row r="4428" spans="4:4" x14ac:dyDescent="0.35">
      <c r="D4428" s="8"/>
    </row>
    <row r="4429" spans="4:4" x14ac:dyDescent="0.35">
      <c r="D4429" s="8"/>
    </row>
    <row r="4430" spans="4:4" x14ac:dyDescent="0.35">
      <c r="D4430" s="8"/>
    </row>
    <row r="4431" spans="4:4" x14ac:dyDescent="0.35">
      <c r="D4431" s="8"/>
    </row>
    <row r="4432" spans="4:4" x14ac:dyDescent="0.35">
      <c r="D4432" s="8"/>
    </row>
    <row r="4433" spans="4:4" x14ac:dyDescent="0.35">
      <c r="D4433" s="8"/>
    </row>
    <row r="4434" spans="4:4" x14ac:dyDescent="0.35">
      <c r="D4434" s="8"/>
    </row>
    <row r="4435" spans="4:4" x14ac:dyDescent="0.35">
      <c r="D4435" s="8"/>
    </row>
    <row r="4436" spans="4:4" x14ac:dyDescent="0.35">
      <c r="D4436" s="8"/>
    </row>
    <row r="4437" spans="4:4" x14ac:dyDescent="0.35">
      <c r="D4437" s="8"/>
    </row>
    <row r="4438" spans="4:4" x14ac:dyDescent="0.35">
      <c r="D4438" s="8"/>
    </row>
    <row r="4439" spans="4:4" x14ac:dyDescent="0.35">
      <c r="D4439" s="8"/>
    </row>
    <row r="4440" spans="4:4" x14ac:dyDescent="0.35">
      <c r="D4440" s="8"/>
    </row>
    <row r="4441" spans="4:4" x14ac:dyDescent="0.35">
      <c r="D4441" s="8"/>
    </row>
    <row r="4442" spans="4:4" x14ac:dyDescent="0.35">
      <c r="D4442" s="8"/>
    </row>
    <row r="4443" spans="4:4" x14ac:dyDescent="0.35">
      <c r="D4443" s="8"/>
    </row>
    <row r="4444" spans="4:4" x14ac:dyDescent="0.35">
      <c r="D4444" s="8"/>
    </row>
    <row r="4445" spans="4:4" x14ac:dyDescent="0.35">
      <c r="D4445" s="8"/>
    </row>
    <row r="4446" spans="4:4" x14ac:dyDescent="0.35">
      <c r="D4446" s="8"/>
    </row>
    <row r="4447" spans="4:4" x14ac:dyDescent="0.35">
      <c r="D4447" s="8"/>
    </row>
    <row r="4448" spans="4:4" x14ac:dyDescent="0.35">
      <c r="D4448" s="8"/>
    </row>
    <row r="4449" spans="4:4" x14ac:dyDescent="0.35">
      <c r="D4449" s="8"/>
    </row>
    <row r="4450" spans="4:4" x14ac:dyDescent="0.35">
      <c r="D4450" s="8"/>
    </row>
    <row r="4451" spans="4:4" x14ac:dyDescent="0.35">
      <c r="D4451" s="8"/>
    </row>
    <row r="4452" spans="4:4" x14ac:dyDescent="0.35">
      <c r="D4452" s="8"/>
    </row>
    <row r="4453" spans="4:4" x14ac:dyDescent="0.35">
      <c r="D4453" s="8"/>
    </row>
    <row r="4454" spans="4:4" x14ac:dyDescent="0.35">
      <c r="D4454" s="8"/>
    </row>
    <row r="4455" spans="4:4" x14ac:dyDescent="0.35">
      <c r="D4455" s="8"/>
    </row>
    <row r="4456" spans="4:4" x14ac:dyDescent="0.35">
      <c r="D4456" s="8"/>
    </row>
    <row r="4457" spans="4:4" x14ac:dyDescent="0.35">
      <c r="D4457" s="8"/>
    </row>
    <row r="4458" spans="4:4" x14ac:dyDescent="0.35">
      <c r="D4458" s="8"/>
    </row>
    <row r="4459" spans="4:4" x14ac:dyDescent="0.35">
      <c r="D4459" s="8"/>
    </row>
    <row r="4460" spans="4:4" x14ac:dyDescent="0.35">
      <c r="D4460" s="8"/>
    </row>
    <row r="4461" spans="4:4" x14ac:dyDescent="0.35">
      <c r="D4461" s="8"/>
    </row>
    <row r="4462" spans="4:4" x14ac:dyDescent="0.35">
      <c r="D4462" s="8"/>
    </row>
    <row r="4463" spans="4:4" x14ac:dyDescent="0.35">
      <c r="D4463" s="8"/>
    </row>
    <row r="4464" spans="4:4" x14ac:dyDescent="0.35">
      <c r="D4464" s="8"/>
    </row>
    <row r="4465" spans="4:4" x14ac:dyDescent="0.35">
      <c r="D4465" s="8"/>
    </row>
    <row r="4466" spans="4:4" x14ac:dyDescent="0.35">
      <c r="D4466" s="8"/>
    </row>
    <row r="4467" spans="4:4" x14ac:dyDescent="0.35">
      <c r="D4467" s="8"/>
    </row>
    <row r="4468" spans="4:4" x14ac:dyDescent="0.35">
      <c r="D4468" s="8"/>
    </row>
    <row r="4469" spans="4:4" x14ac:dyDescent="0.35">
      <c r="D4469" s="8"/>
    </row>
    <row r="4470" spans="4:4" x14ac:dyDescent="0.35">
      <c r="D4470" s="8"/>
    </row>
    <row r="4471" spans="4:4" x14ac:dyDescent="0.35">
      <c r="D4471" s="8"/>
    </row>
    <row r="4472" spans="4:4" x14ac:dyDescent="0.35">
      <c r="D4472" s="8"/>
    </row>
    <row r="4473" spans="4:4" x14ac:dyDescent="0.35">
      <c r="D4473" s="8"/>
    </row>
    <row r="4474" spans="4:4" x14ac:dyDescent="0.35">
      <c r="D4474" s="8"/>
    </row>
    <row r="4475" spans="4:4" x14ac:dyDescent="0.35">
      <c r="D4475" s="8"/>
    </row>
    <row r="4476" spans="4:4" x14ac:dyDescent="0.35">
      <c r="D4476" s="8"/>
    </row>
    <row r="4477" spans="4:4" x14ac:dyDescent="0.35">
      <c r="D4477" s="8"/>
    </row>
    <row r="4478" spans="4:4" x14ac:dyDescent="0.35">
      <c r="D4478" s="8"/>
    </row>
    <row r="4479" spans="4:4" x14ac:dyDescent="0.35">
      <c r="D4479" s="8"/>
    </row>
    <row r="4480" spans="4:4" x14ac:dyDescent="0.35">
      <c r="D4480" s="8"/>
    </row>
    <row r="4481" spans="4:4" x14ac:dyDescent="0.35">
      <c r="D4481" s="8"/>
    </row>
    <row r="4482" spans="4:4" x14ac:dyDescent="0.35">
      <c r="D4482" s="8"/>
    </row>
    <row r="4483" spans="4:4" x14ac:dyDescent="0.35">
      <c r="D4483" s="8"/>
    </row>
    <row r="4484" spans="4:4" x14ac:dyDescent="0.35">
      <c r="D4484" s="8"/>
    </row>
    <row r="4485" spans="4:4" x14ac:dyDescent="0.35">
      <c r="D4485" s="8"/>
    </row>
    <row r="4486" spans="4:4" x14ac:dyDescent="0.35">
      <c r="D4486" s="8"/>
    </row>
    <row r="4487" spans="4:4" x14ac:dyDescent="0.35">
      <c r="D4487" s="8"/>
    </row>
    <row r="4488" spans="4:4" x14ac:dyDescent="0.35">
      <c r="D4488" s="8"/>
    </row>
    <row r="4489" spans="4:4" x14ac:dyDescent="0.35">
      <c r="D4489" s="8"/>
    </row>
    <row r="4490" spans="4:4" x14ac:dyDescent="0.35">
      <c r="D4490" s="8"/>
    </row>
    <row r="4491" spans="4:4" x14ac:dyDescent="0.35">
      <c r="D4491" s="8"/>
    </row>
    <row r="4492" spans="4:4" x14ac:dyDescent="0.35">
      <c r="D4492" s="8"/>
    </row>
    <row r="4493" spans="4:4" x14ac:dyDescent="0.35">
      <c r="D4493" s="8"/>
    </row>
    <row r="4494" spans="4:4" x14ac:dyDescent="0.35">
      <c r="D4494" s="8"/>
    </row>
    <row r="4495" spans="4:4" x14ac:dyDescent="0.35">
      <c r="D4495" s="8"/>
    </row>
    <row r="4496" spans="4:4" x14ac:dyDescent="0.35">
      <c r="D4496" s="8"/>
    </row>
    <row r="4497" spans="4:4" x14ac:dyDescent="0.35">
      <c r="D4497" s="8"/>
    </row>
    <row r="4498" spans="4:4" x14ac:dyDescent="0.35">
      <c r="D4498" s="8"/>
    </row>
    <row r="4499" spans="4:4" x14ac:dyDescent="0.35">
      <c r="D4499" s="8"/>
    </row>
    <row r="4500" spans="4:4" x14ac:dyDescent="0.35">
      <c r="D4500" s="8"/>
    </row>
    <row r="4501" spans="4:4" x14ac:dyDescent="0.35">
      <c r="D4501" s="8"/>
    </row>
    <row r="4502" spans="4:4" x14ac:dyDescent="0.35">
      <c r="D4502" s="8"/>
    </row>
    <row r="4503" spans="4:4" x14ac:dyDescent="0.35">
      <c r="D4503" s="8"/>
    </row>
    <row r="4504" spans="4:4" x14ac:dyDescent="0.35">
      <c r="D4504" s="8"/>
    </row>
    <row r="4505" spans="4:4" x14ac:dyDescent="0.35">
      <c r="D4505" s="8"/>
    </row>
    <row r="4506" spans="4:4" x14ac:dyDescent="0.35">
      <c r="D4506" s="8"/>
    </row>
    <row r="4507" spans="4:4" x14ac:dyDescent="0.35">
      <c r="D4507" s="8"/>
    </row>
    <row r="4508" spans="4:4" x14ac:dyDescent="0.35">
      <c r="D4508" s="8"/>
    </row>
    <row r="4509" spans="4:4" x14ac:dyDescent="0.35">
      <c r="D4509" s="8"/>
    </row>
    <row r="4510" spans="4:4" x14ac:dyDescent="0.35">
      <c r="D4510" s="8"/>
    </row>
    <row r="4511" spans="4:4" x14ac:dyDescent="0.35">
      <c r="D4511" s="8"/>
    </row>
    <row r="4512" spans="4:4" x14ac:dyDescent="0.35">
      <c r="D4512" s="8"/>
    </row>
    <row r="4513" spans="4:4" x14ac:dyDescent="0.35">
      <c r="D4513" s="8"/>
    </row>
    <row r="4514" spans="4:4" x14ac:dyDescent="0.35">
      <c r="D4514" s="8"/>
    </row>
    <row r="4515" spans="4:4" x14ac:dyDescent="0.35">
      <c r="D4515" s="8"/>
    </row>
    <row r="4516" spans="4:4" x14ac:dyDescent="0.35">
      <c r="D4516" s="8"/>
    </row>
    <row r="4517" spans="4:4" x14ac:dyDescent="0.35">
      <c r="D4517" s="8"/>
    </row>
    <row r="4518" spans="4:4" x14ac:dyDescent="0.35">
      <c r="D4518" s="8"/>
    </row>
    <row r="4519" spans="4:4" x14ac:dyDescent="0.35">
      <c r="D4519" s="8"/>
    </row>
    <row r="4520" spans="4:4" x14ac:dyDescent="0.35">
      <c r="D4520" s="8"/>
    </row>
    <row r="4521" spans="4:4" x14ac:dyDescent="0.35">
      <c r="D4521" s="8"/>
    </row>
    <row r="4522" spans="4:4" x14ac:dyDescent="0.35">
      <c r="D4522" s="8"/>
    </row>
    <row r="4523" spans="4:4" x14ac:dyDescent="0.35">
      <c r="D4523" s="8"/>
    </row>
    <row r="4524" spans="4:4" x14ac:dyDescent="0.35">
      <c r="D4524" s="8"/>
    </row>
    <row r="4525" spans="4:4" x14ac:dyDescent="0.35">
      <c r="D4525" s="8"/>
    </row>
    <row r="4526" spans="4:4" x14ac:dyDescent="0.35">
      <c r="D4526" s="8"/>
    </row>
    <row r="4527" spans="4:4" x14ac:dyDescent="0.35">
      <c r="D4527" s="8"/>
    </row>
    <row r="4528" spans="4:4" x14ac:dyDescent="0.35">
      <c r="D4528" s="8"/>
    </row>
    <row r="4529" spans="4:4" x14ac:dyDescent="0.35">
      <c r="D4529" s="8"/>
    </row>
    <row r="4530" spans="4:4" x14ac:dyDescent="0.35">
      <c r="D4530" s="8"/>
    </row>
    <row r="4531" spans="4:4" x14ac:dyDescent="0.35">
      <c r="D4531" s="8"/>
    </row>
    <row r="4532" spans="4:4" x14ac:dyDescent="0.35">
      <c r="D4532" s="8"/>
    </row>
    <row r="4533" spans="4:4" x14ac:dyDescent="0.35">
      <c r="D4533" s="8"/>
    </row>
    <row r="4534" spans="4:4" x14ac:dyDescent="0.35">
      <c r="D4534" s="8"/>
    </row>
    <row r="4535" spans="4:4" x14ac:dyDescent="0.35">
      <c r="D4535" s="8"/>
    </row>
    <row r="4536" spans="4:4" x14ac:dyDescent="0.35">
      <c r="D4536" s="8"/>
    </row>
    <row r="4537" spans="4:4" x14ac:dyDescent="0.35">
      <c r="D4537" s="8"/>
    </row>
    <row r="4538" spans="4:4" x14ac:dyDescent="0.35">
      <c r="D4538" s="8"/>
    </row>
    <row r="4539" spans="4:4" x14ac:dyDescent="0.35">
      <c r="D4539" s="8"/>
    </row>
    <row r="4540" spans="4:4" x14ac:dyDescent="0.35">
      <c r="D4540" s="8"/>
    </row>
    <row r="4541" spans="4:4" x14ac:dyDescent="0.35">
      <c r="D4541" s="8"/>
    </row>
    <row r="4542" spans="4:4" x14ac:dyDescent="0.35">
      <c r="D4542" s="8"/>
    </row>
    <row r="4543" spans="4:4" x14ac:dyDescent="0.35">
      <c r="D4543" s="8"/>
    </row>
    <row r="4544" spans="4:4" x14ac:dyDescent="0.35">
      <c r="D4544" s="8"/>
    </row>
    <row r="4545" spans="4:4" x14ac:dyDescent="0.35">
      <c r="D4545" s="8"/>
    </row>
    <row r="4546" spans="4:4" x14ac:dyDescent="0.35">
      <c r="D4546" s="8"/>
    </row>
    <row r="4547" spans="4:4" x14ac:dyDescent="0.35">
      <c r="D4547" s="8"/>
    </row>
    <row r="4548" spans="4:4" x14ac:dyDescent="0.35">
      <c r="D4548" s="8"/>
    </row>
    <row r="4549" spans="4:4" x14ac:dyDescent="0.35">
      <c r="D4549" s="8"/>
    </row>
    <row r="4550" spans="4:4" x14ac:dyDescent="0.35">
      <c r="D4550" s="8"/>
    </row>
    <row r="4551" spans="4:4" x14ac:dyDescent="0.35">
      <c r="D4551" s="8"/>
    </row>
    <row r="4552" spans="4:4" x14ac:dyDescent="0.35">
      <c r="D4552" s="8"/>
    </row>
    <row r="4553" spans="4:4" x14ac:dyDescent="0.35">
      <c r="D4553" s="8"/>
    </row>
    <row r="4554" spans="4:4" x14ac:dyDescent="0.35">
      <c r="D4554" s="8"/>
    </row>
    <row r="4555" spans="4:4" x14ac:dyDescent="0.35">
      <c r="D4555" s="8"/>
    </row>
    <row r="4556" spans="4:4" x14ac:dyDescent="0.35">
      <c r="D4556" s="8"/>
    </row>
    <row r="4557" spans="4:4" x14ac:dyDescent="0.35">
      <c r="D4557" s="8"/>
    </row>
    <row r="4558" spans="4:4" x14ac:dyDescent="0.35">
      <c r="D4558" s="8"/>
    </row>
    <row r="4559" spans="4:4" x14ac:dyDescent="0.35">
      <c r="D4559" s="8"/>
    </row>
    <row r="4560" spans="4:4" x14ac:dyDescent="0.35">
      <c r="D4560" s="8"/>
    </row>
    <row r="4561" spans="4:4" x14ac:dyDescent="0.35">
      <c r="D4561" s="8"/>
    </row>
    <row r="4562" spans="4:4" x14ac:dyDescent="0.35">
      <c r="D4562" s="8"/>
    </row>
    <row r="4563" spans="4:4" x14ac:dyDescent="0.35">
      <c r="D4563" s="8"/>
    </row>
    <row r="4564" spans="4:4" x14ac:dyDescent="0.35">
      <c r="D4564" s="8"/>
    </row>
    <row r="4565" spans="4:4" x14ac:dyDescent="0.35">
      <c r="D4565" s="8"/>
    </row>
    <row r="4566" spans="4:4" x14ac:dyDescent="0.35">
      <c r="D4566" s="8"/>
    </row>
    <row r="4567" spans="4:4" x14ac:dyDescent="0.35">
      <c r="D4567" s="8"/>
    </row>
    <row r="4568" spans="4:4" x14ac:dyDescent="0.35">
      <c r="D4568" s="8"/>
    </row>
    <row r="4569" spans="4:4" x14ac:dyDescent="0.35">
      <c r="D4569" s="8"/>
    </row>
    <row r="4570" spans="4:4" x14ac:dyDescent="0.35">
      <c r="D4570" s="8"/>
    </row>
    <row r="4571" spans="4:4" x14ac:dyDescent="0.35">
      <c r="D4571" s="8"/>
    </row>
    <row r="4572" spans="4:4" x14ac:dyDescent="0.35">
      <c r="D4572" s="8"/>
    </row>
    <row r="4573" spans="4:4" x14ac:dyDescent="0.35">
      <c r="D4573" s="8"/>
    </row>
    <row r="4574" spans="4:4" x14ac:dyDescent="0.35">
      <c r="D4574" s="8"/>
    </row>
    <row r="4575" spans="4:4" x14ac:dyDescent="0.35">
      <c r="D4575" s="8"/>
    </row>
    <row r="4576" spans="4:4" x14ac:dyDescent="0.35">
      <c r="D4576" s="8"/>
    </row>
    <row r="4577" spans="4:4" x14ac:dyDescent="0.35">
      <c r="D4577" s="8"/>
    </row>
    <row r="4578" spans="4:4" x14ac:dyDescent="0.35">
      <c r="D4578" s="8"/>
    </row>
    <row r="4579" spans="4:4" x14ac:dyDescent="0.35">
      <c r="D4579" s="8"/>
    </row>
    <row r="4580" spans="4:4" x14ac:dyDescent="0.35">
      <c r="D4580" s="8"/>
    </row>
    <row r="4581" spans="4:4" x14ac:dyDescent="0.35">
      <c r="D4581" s="8"/>
    </row>
    <row r="4582" spans="4:4" x14ac:dyDescent="0.35">
      <c r="D4582" s="8"/>
    </row>
    <row r="4583" spans="4:4" x14ac:dyDescent="0.35">
      <c r="D4583" s="8"/>
    </row>
    <row r="4584" spans="4:4" x14ac:dyDescent="0.35">
      <c r="D4584" s="8"/>
    </row>
    <row r="4585" spans="4:4" x14ac:dyDescent="0.35">
      <c r="D4585" s="8"/>
    </row>
    <row r="4586" spans="4:4" x14ac:dyDescent="0.35">
      <c r="D4586" s="8"/>
    </row>
    <row r="4587" spans="4:4" x14ac:dyDescent="0.35">
      <c r="D4587" s="8"/>
    </row>
    <row r="4588" spans="4:4" x14ac:dyDescent="0.35">
      <c r="D4588" s="8"/>
    </row>
    <row r="4589" spans="4:4" x14ac:dyDescent="0.35">
      <c r="D4589" s="8"/>
    </row>
    <row r="4590" spans="4:4" x14ac:dyDescent="0.35">
      <c r="D4590" s="8"/>
    </row>
    <row r="4591" spans="4:4" x14ac:dyDescent="0.35">
      <c r="D4591" s="8"/>
    </row>
    <row r="4592" spans="4:4" x14ac:dyDescent="0.35">
      <c r="D4592" s="8"/>
    </row>
    <row r="4593" spans="4:4" x14ac:dyDescent="0.35">
      <c r="D4593" s="8"/>
    </row>
    <row r="4594" spans="4:4" x14ac:dyDescent="0.35">
      <c r="D4594" s="8"/>
    </row>
    <row r="4595" spans="4:4" x14ac:dyDescent="0.35">
      <c r="D4595" s="8"/>
    </row>
    <row r="4596" spans="4:4" x14ac:dyDescent="0.35">
      <c r="D4596" s="8"/>
    </row>
    <row r="4597" spans="4:4" x14ac:dyDescent="0.35">
      <c r="D4597" s="8"/>
    </row>
    <row r="4598" spans="4:4" x14ac:dyDescent="0.35">
      <c r="D4598" s="8"/>
    </row>
    <row r="4599" spans="4:4" x14ac:dyDescent="0.35">
      <c r="D4599" s="8"/>
    </row>
    <row r="4600" spans="4:4" x14ac:dyDescent="0.35">
      <c r="D4600" s="8"/>
    </row>
    <row r="4601" spans="4:4" x14ac:dyDescent="0.35">
      <c r="D4601" s="8"/>
    </row>
    <row r="4602" spans="4:4" x14ac:dyDescent="0.35">
      <c r="D4602" s="8"/>
    </row>
    <row r="4603" spans="4:4" x14ac:dyDescent="0.35">
      <c r="D4603" s="8"/>
    </row>
    <row r="4604" spans="4:4" x14ac:dyDescent="0.35">
      <c r="D4604" s="8"/>
    </row>
    <row r="4605" spans="4:4" x14ac:dyDescent="0.35">
      <c r="D4605" s="8"/>
    </row>
    <row r="4606" spans="4:4" x14ac:dyDescent="0.35">
      <c r="D4606" s="8"/>
    </row>
    <row r="4607" spans="4:4" x14ac:dyDescent="0.35">
      <c r="D4607" s="8"/>
    </row>
    <row r="4608" spans="4:4" x14ac:dyDescent="0.35">
      <c r="D4608" s="8"/>
    </row>
    <row r="4609" spans="4:4" x14ac:dyDescent="0.35">
      <c r="D4609" s="8"/>
    </row>
    <row r="4610" spans="4:4" x14ac:dyDescent="0.35">
      <c r="D4610" s="8"/>
    </row>
    <row r="4611" spans="4:4" x14ac:dyDescent="0.35">
      <c r="D4611" s="8"/>
    </row>
    <row r="4612" spans="4:4" x14ac:dyDescent="0.35">
      <c r="D4612" s="8"/>
    </row>
    <row r="4613" spans="4:4" x14ac:dyDescent="0.35">
      <c r="D4613" s="8"/>
    </row>
    <row r="4614" spans="4:4" x14ac:dyDescent="0.35">
      <c r="D4614" s="8"/>
    </row>
    <row r="4615" spans="4:4" x14ac:dyDescent="0.35">
      <c r="D4615" s="8"/>
    </row>
    <row r="4616" spans="4:4" x14ac:dyDescent="0.35">
      <c r="D4616" s="8"/>
    </row>
    <row r="4617" spans="4:4" x14ac:dyDescent="0.35">
      <c r="D4617" s="8"/>
    </row>
    <row r="4618" spans="4:4" x14ac:dyDescent="0.35">
      <c r="D4618" s="8"/>
    </row>
    <row r="4619" spans="4:4" x14ac:dyDescent="0.35">
      <c r="D4619" s="8"/>
    </row>
    <row r="4620" spans="4:4" x14ac:dyDescent="0.35">
      <c r="D4620" s="8"/>
    </row>
    <row r="4621" spans="4:4" x14ac:dyDescent="0.35">
      <c r="D4621" s="8"/>
    </row>
    <row r="4622" spans="4:4" x14ac:dyDescent="0.35">
      <c r="D4622" s="8"/>
    </row>
    <row r="4623" spans="4:4" x14ac:dyDescent="0.35">
      <c r="D4623" s="8"/>
    </row>
    <row r="4624" spans="4:4" x14ac:dyDescent="0.35">
      <c r="D4624" s="8"/>
    </row>
    <row r="4625" spans="4:4" x14ac:dyDescent="0.35">
      <c r="D4625" s="8"/>
    </row>
    <row r="4626" spans="4:4" x14ac:dyDescent="0.35">
      <c r="D4626" s="8"/>
    </row>
    <row r="4627" spans="4:4" x14ac:dyDescent="0.35">
      <c r="D4627" s="8"/>
    </row>
    <row r="4628" spans="4:4" x14ac:dyDescent="0.35">
      <c r="D4628" s="8"/>
    </row>
    <row r="4629" spans="4:4" x14ac:dyDescent="0.35">
      <c r="D4629" s="8"/>
    </row>
    <row r="4630" spans="4:4" x14ac:dyDescent="0.35">
      <c r="D4630" s="8"/>
    </row>
    <row r="4631" spans="4:4" x14ac:dyDescent="0.35">
      <c r="D4631" s="8"/>
    </row>
    <row r="4632" spans="4:4" x14ac:dyDescent="0.35">
      <c r="D4632" s="8"/>
    </row>
    <row r="4633" spans="4:4" x14ac:dyDescent="0.35">
      <c r="D4633" s="8"/>
    </row>
    <row r="4634" spans="4:4" x14ac:dyDescent="0.35">
      <c r="D4634" s="8"/>
    </row>
    <row r="4635" spans="4:4" x14ac:dyDescent="0.35">
      <c r="D4635" s="8"/>
    </row>
    <row r="4636" spans="4:4" x14ac:dyDescent="0.35">
      <c r="D4636" s="8"/>
    </row>
    <row r="4637" spans="4:4" x14ac:dyDescent="0.35">
      <c r="D4637" s="8"/>
    </row>
    <row r="4638" spans="4:4" x14ac:dyDescent="0.35">
      <c r="D4638" s="8"/>
    </row>
    <row r="4639" spans="4:4" x14ac:dyDescent="0.35">
      <c r="D4639" s="8"/>
    </row>
    <row r="4640" spans="4:4" x14ac:dyDescent="0.35">
      <c r="D4640" s="8"/>
    </row>
    <row r="4641" spans="4:4" x14ac:dyDescent="0.35">
      <c r="D4641" s="8"/>
    </row>
    <row r="4642" spans="4:4" x14ac:dyDescent="0.35">
      <c r="D4642" s="8"/>
    </row>
    <row r="4643" spans="4:4" x14ac:dyDescent="0.35">
      <c r="D4643" s="8"/>
    </row>
    <row r="4644" spans="4:4" x14ac:dyDescent="0.35">
      <c r="D4644" s="8"/>
    </row>
    <row r="4645" spans="4:4" x14ac:dyDescent="0.35">
      <c r="D4645" s="8"/>
    </row>
    <row r="4646" spans="4:4" x14ac:dyDescent="0.35">
      <c r="D4646" s="8"/>
    </row>
    <row r="4647" spans="4:4" x14ac:dyDescent="0.35">
      <c r="D4647" s="8"/>
    </row>
    <row r="4648" spans="4:4" x14ac:dyDescent="0.35">
      <c r="D4648" s="8"/>
    </row>
    <row r="4649" spans="4:4" x14ac:dyDescent="0.35">
      <c r="D4649" s="8"/>
    </row>
    <row r="4650" spans="4:4" x14ac:dyDescent="0.35">
      <c r="D4650" s="8"/>
    </row>
    <row r="4651" spans="4:4" x14ac:dyDescent="0.35">
      <c r="D4651" s="8"/>
    </row>
    <row r="4652" spans="4:4" x14ac:dyDescent="0.35">
      <c r="D4652" s="8"/>
    </row>
    <row r="4653" spans="4:4" x14ac:dyDescent="0.35">
      <c r="D4653" s="8"/>
    </row>
    <row r="4654" spans="4:4" x14ac:dyDescent="0.35">
      <c r="D4654" s="8"/>
    </row>
    <row r="4655" spans="4:4" x14ac:dyDescent="0.35">
      <c r="D4655" s="8"/>
    </row>
    <row r="4656" spans="4:4" x14ac:dyDescent="0.35">
      <c r="D4656" s="8"/>
    </row>
    <row r="4657" spans="4:4" x14ac:dyDescent="0.35">
      <c r="D4657" s="8"/>
    </row>
    <row r="4658" spans="4:4" x14ac:dyDescent="0.35">
      <c r="D4658" s="8"/>
    </row>
    <row r="4659" spans="4:4" x14ac:dyDescent="0.35">
      <c r="D4659" s="8"/>
    </row>
    <row r="4660" spans="4:4" x14ac:dyDescent="0.35">
      <c r="D4660" s="8"/>
    </row>
    <row r="4661" spans="4:4" x14ac:dyDescent="0.35">
      <c r="D4661" s="8"/>
    </row>
    <row r="4662" spans="4:4" x14ac:dyDescent="0.35">
      <c r="D4662" s="8"/>
    </row>
    <row r="4663" spans="4:4" x14ac:dyDescent="0.35">
      <c r="D4663" s="8"/>
    </row>
    <row r="4664" spans="4:4" x14ac:dyDescent="0.35">
      <c r="D4664" s="8"/>
    </row>
    <row r="4665" spans="4:4" x14ac:dyDescent="0.35">
      <c r="D4665" s="8"/>
    </row>
    <row r="4666" spans="4:4" x14ac:dyDescent="0.35">
      <c r="D4666" s="8"/>
    </row>
    <row r="4667" spans="4:4" x14ac:dyDescent="0.35">
      <c r="D4667" s="8"/>
    </row>
    <row r="4668" spans="4:4" x14ac:dyDescent="0.35">
      <c r="D4668" s="8"/>
    </row>
    <row r="4669" spans="4:4" x14ac:dyDescent="0.35">
      <c r="D4669" s="8"/>
    </row>
    <row r="4670" spans="4:4" x14ac:dyDescent="0.35">
      <c r="D4670" s="8"/>
    </row>
    <row r="4671" spans="4:4" x14ac:dyDescent="0.35">
      <c r="D4671" s="8"/>
    </row>
    <row r="4672" spans="4:4" x14ac:dyDescent="0.35">
      <c r="D4672" s="8"/>
    </row>
    <row r="4673" spans="4:4" x14ac:dyDescent="0.35">
      <c r="D4673" s="8"/>
    </row>
    <row r="4674" spans="4:4" x14ac:dyDescent="0.35">
      <c r="D4674" s="8"/>
    </row>
    <row r="4675" spans="4:4" x14ac:dyDescent="0.35">
      <c r="D4675" s="8"/>
    </row>
    <row r="4676" spans="4:4" x14ac:dyDescent="0.35">
      <c r="D4676" s="8"/>
    </row>
    <row r="4677" spans="4:4" x14ac:dyDescent="0.35">
      <c r="D4677" s="8"/>
    </row>
    <row r="4678" spans="4:4" x14ac:dyDescent="0.35">
      <c r="D4678" s="8"/>
    </row>
    <row r="4679" spans="4:4" x14ac:dyDescent="0.35">
      <c r="D4679" s="8"/>
    </row>
    <row r="4680" spans="4:4" x14ac:dyDescent="0.35">
      <c r="D4680" s="8"/>
    </row>
    <row r="4681" spans="4:4" x14ac:dyDescent="0.35">
      <c r="D4681" s="8"/>
    </row>
    <row r="4682" spans="4:4" x14ac:dyDescent="0.35">
      <c r="D4682" s="8"/>
    </row>
    <row r="4683" spans="4:4" x14ac:dyDescent="0.35">
      <c r="D4683" s="8"/>
    </row>
    <row r="4684" spans="4:4" x14ac:dyDescent="0.35">
      <c r="D4684" s="8"/>
    </row>
    <row r="4685" spans="4:4" x14ac:dyDescent="0.35">
      <c r="D4685" s="8"/>
    </row>
    <row r="4686" spans="4:4" x14ac:dyDescent="0.35">
      <c r="D4686" s="8"/>
    </row>
    <row r="4687" spans="4:4" x14ac:dyDescent="0.35">
      <c r="D4687" s="8"/>
    </row>
    <row r="4688" spans="4:4" x14ac:dyDescent="0.35">
      <c r="D4688" s="8"/>
    </row>
    <row r="4689" spans="4:4" x14ac:dyDescent="0.35">
      <c r="D4689" s="8"/>
    </row>
    <row r="4690" spans="4:4" x14ac:dyDescent="0.35">
      <c r="D4690" s="8"/>
    </row>
    <row r="4691" spans="4:4" x14ac:dyDescent="0.35">
      <c r="D4691" s="8"/>
    </row>
    <row r="4692" spans="4:4" x14ac:dyDescent="0.35">
      <c r="D4692" s="8"/>
    </row>
    <row r="4693" spans="4:4" x14ac:dyDescent="0.35">
      <c r="D4693" s="8"/>
    </row>
    <row r="4694" spans="4:4" x14ac:dyDescent="0.35">
      <c r="D4694" s="8"/>
    </row>
    <row r="4695" spans="4:4" x14ac:dyDescent="0.35">
      <c r="D4695" s="8"/>
    </row>
    <row r="4696" spans="4:4" x14ac:dyDescent="0.35">
      <c r="D4696" s="8"/>
    </row>
    <row r="4697" spans="4:4" x14ac:dyDescent="0.35">
      <c r="D4697" s="8"/>
    </row>
    <row r="4698" spans="4:4" x14ac:dyDescent="0.35">
      <c r="D4698" s="8"/>
    </row>
    <row r="4699" spans="4:4" x14ac:dyDescent="0.35">
      <c r="D4699" s="8"/>
    </row>
    <row r="4700" spans="4:4" x14ac:dyDescent="0.35">
      <c r="D4700" s="8"/>
    </row>
    <row r="4701" spans="4:4" x14ac:dyDescent="0.35">
      <c r="D4701" s="8"/>
    </row>
    <row r="4702" spans="4:4" x14ac:dyDescent="0.35">
      <c r="D4702" s="8"/>
    </row>
    <row r="4703" spans="4:4" x14ac:dyDescent="0.35">
      <c r="D4703" s="8"/>
    </row>
    <row r="4704" spans="4:4" x14ac:dyDescent="0.35">
      <c r="D4704" s="8"/>
    </row>
    <row r="4705" spans="4:4" x14ac:dyDescent="0.35">
      <c r="D4705" s="8"/>
    </row>
    <row r="4706" spans="4:4" x14ac:dyDescent="0.35">
      <c r="D4706" s="8"/>
    </row>
    <row r="4707" spans="4:4" x14ac:dyDescent="0.35">
      <c r="D4707" s="8"/>
    </row>
    <row r="4708" spans="4:4" x14ac:dyDescent="0.35">
      <c r="D4708" s="8"/>
    </row>
    <row r="4709" spans="4:4" x14ac:dyDescent="0.35">
      <c r="D4709" s="8"/>
    </row>
    <row r="4710" spans="4:4" x14ac:dyDescent="0.35">
      <c r="D4710" s="8"/>
    </row>
    <row r="4711" spans="4:4" x14ac:dyDescent="0.35">
      <c r="D4711" s="8"/>
    </row>
    <row r="4712" spans="4:4" x14ac:dyDescent="0.35">
      <c r="D4712" s="8"/>
    </row>
    <row r="4713" spans="4:4" x14ac:dyDescent="0.35">
      <c r="D4713" s="8"/>
    </row>
    <row r="4714" spans="4:4" x14ac:dyDescent="0.35">
      <c r="D4714" s="8"/>
    </row>
    <row r="4715" spans="4:4" x14ac:dyDescent="0.35">
      <c r="D4715" s="8"/>
    </row>
    <row r="4716" spans="4:4" x14ac:dyDescent="0.35">
      <c r="D4716" s="8"/>
    </row>
    <row r="4717" spans="4:4" x14ac:dyDescent="0.35">
      <c r="D4717" s="8"/>
    </row>
    <row r="4718" spans="4:4" x14ac:dyDescent="0.35">
      <c r="D4718" s="8"/>
    </row>
    <row r="4719" spans="4:4" x14ac:dyDescent="0.35">
      <c r="D4719" s="8"/>
    </row>
    <row r="4720" spans="4:4" x14ac:dyDescent="0.35">
      <c r="D4720" s="8"/>
    </row>
    <row r="4721" spans="4:4" x14ac:dyDescent="0.35">
      <c r="D4721" s="8"/>
    </row>
    <row r="4722" spans="4:4" x14ac:dyDescent="0.35">
      <c r="D4722" s="8"/>
    </row>
    <row r="4723" spans="4:4" x14ac:dyDescent="0.35">
      <c r="D4723" s="8"/>
    </row>
    <row r="4724" spans="4:4" x14ac:dyDescent="0.35">
      <c r="D4724" s="8"/>
    </row>
    <row r="4725" spans="4:4" x14ac:dyDescent="0.35">
      <c r="D4725" s="8"/>
    </row>
    <row r="4726" spans="4:4" x14ac:dyDescent="0.35">
      <c r="D4726" s="8"/>
    </row>
    <row r="4727" spans="4:4" x14ac:dyDescent="0.35">
      <c r="D4727" s="8"/>
    </row>
    <row r="4728" spans="4:4" x14ac:dyDescent="0.35">
      <c r="D4728" s="8"/>
    </row>
    <row r="4729" spans="4:4" x14ac:dyDescent="0.35">
      <c r="D4729" s="8"/>
    </row>
    <row r="4730" spans="4:4" x14ac:dyDescent="0.35">
      <c r="D4730" s="8"/>
    </row>
    <row r="4731" spans="4:4" x14ac:dyDescent="0.35">
      <c r="D4731" s="8"/>
    </row>
    <row r="4732" spans="4:4" x14ac:dyDescent="0.35">
      <c r="D4732" s="8"/>
    </row>
    <row r="4733" spans="4:4" x14ac:dyDescent="0.35">
      <c r="D4733" s="8"/>
    </row>
    <row r="4734" spans="4:4" x14ac:dyDescent="0.35">
      <c r="D4734" s="8"/>
    </row>
    <row r="4735" spans="4:4" x14ac:dyDescent="0.35">
      <c r="D4735" s="8"/>
    </row>
    <row r="4736" spans="4:4" x14ac:dyDescent="0.35">
      <c r="D4736" s="8"/>
    </row>
    <row r="4737" spans="4:4" x14ac:dyDescent="0.35">
      <c r="D4737" s="8"/>
    </row>
    <row r="4738" spans="4:4" x14ac:dyDescent="0.35">
      <c r="D4738" s="8"/>
    </row>
    <row r="4739" spans="4:4" x14ac:dyDescent="0.35">
      <c r="D4739" s="8"/>
    </row>
    <row r="4740" spans="4:4" x14ac:dyDescent="0.35">
      <c r="D4740" s="8"/>
    </row>
    <row r="4741" spans="4:4" x14ac:dyDescent="0.35">
      <c r="D4741" s="8"/>
    </row>
    <row r="4742" spans="4:4" x14ac:dyDescent="0.35">
      <c r="D4742" s="8"/>
    </row>
    <row r="4743" spans="4:4" x14ac:dyDescent="0.35">
      <c r="D4743" s="8"/>
    </row>
    <row r="4744" spans="4:4" x14ac:dyDescent="0.35">
      <c r="D4744" s="8"/>
    </row>
    <row r="4745" spans="4:4" x14ac:dyDescent="0.35">
      <c r="D4745" s="8"/>
    </row>
    <row r="4746" spans="4:4" x14ac:dyDescent="0.35">
      <c r="D4746" s="8"/>
    </row>
    <row r="4747" spans="4:4" x14ac:dyDescent="0.35">
      <c r="D4747" s="8"/>
    </row>
    <row r="4748" spans="4:4" x14ac:dyDescent="0.35">
      <c r="D4748" s="8"/>
    </row>
    <row r="4749" spans="4:4" x14ac:dyDescent="0.35">
      <c r="D4749" s="8"/>
    </row>
    <row r="4750" spans="4:4" x14ac:dyDescent="0.35">
      <c r="D4750" s="8"/>
    </row>
    <row r="4751" spans="4:4" x14ac:dyDescent="0.35">
      <c r="D4751" s="8"/>
    </row>
    <row r="4752" spans="4:4" x14ac:dyDescent="0.35">
      <c r="D4752" s="8"/>
    </row>
    <row r="4753" spans="4:4" x14ac:dyDescent="0.35">
      <c r="D4753" s="8"/>
    </row>
    <row r="4754" spans="4:4" x14ac:dyDescent="0.35">
      <c r="D4754" s="8"/>
    </row>
    <row r="4755" spans="4:4" x14ac:dyDescent="0.35">
      <c r="D4755" s="8"/>
    </row>
    <row r="4756" spans="4:4" x14ac:dyDescent="0.35">
      <c r="D4756" s="8"/>
    </row>
    <row r="4757" spans="4:4" x14ac:dyDescent="0.35">
      <c r="D4757" s="8"/>
    </row>
    <row r="4758" spans="4:4" x14ac:dyDescent="0.35">
      <c r="D4758" s="8"/>
    </row>
    <row r="4759" spans="4:4" x14ac:dyDescent="0.35">
      <c r="D4759" s="8"/>
    </row>
    <row r="4760" spans="4:4" x14ac:dyDescent="0.35">
      <c r="D4760" s="8"/>
    </row>
    <row r="4761" spans="4:4" x14ac:dyDescent="0.35">
      <c r="D4761" s="8"/>
    </row>
    <row r="4762" spans="4:4" x14ac:dyDescent="0.35">
      <c r="D4762" s="8"/>
    </row>
    <row r="4763" spans="4:4" x14ac:dyDescent="0.35">
      <c r="D4763" s="8"/>
    </row>
    <row r="4764" spans="4:4" x14ac:dyDescent="0.35">
      <c r="D4764" s="8"/>
    </row>
    <row r="4765" spans="4:4" x14ac:dyDescent="0.35">
      <c r="D4765" s="8"/>
    </row>
    <row r="4766" spans="4:4" x14ac:dyDescent="0.35">
      <c r="D4766" s="8"/>
    </row>
    <row r="4767" spans="4:4" x14ac:dyDescent="0.35">
      <c r="D4767" s="8"/>
    </row>
    <row r="4768" spans="4:4" x14ac:dyDescent="0.35">
      <c r="D4768" s="8"/>
    </row>
    <row r="4769" spans="4:4" x14ac:dyDescent="0.35">
      <c r="D4769" s="8"/>
    </row>
    <row r="4770" spans="4:4" x14ac:dyDescent="0.35">
      <c r="D4770" s="8"/>
    </row>
    <row r="4771" spans="4:4" x14ac:dyDescent="0.35">
      <c r="D4771" s="8"/>
    </row>
    <row r="4772" spans="4:4" x14ac:dyDescent="0.35">
      <c r="D4772" s="8"/>
    </row>
    <row r="4773" spans="4:4" x14ac:dyDescent="0.35">
      <c r="D4773" s="8"/>
    </row>
    <row r="4774" spans="4:4" x14ac:dyDescent="0.35">
      <c r="D4774" s="8"/>
    </row>
    <row r="4775" spans="4:4" x14ac:dyDescent="0.35">
      <c r="D4775" s="8"/>
    </row>
    <row r="4776" spans="4:4" x14ac:dyDescent="0.35">
      <c r="D4776" s="8"/>
    </row>
    <row r="4777" spans="4:4" x14ac:dyDescent="0.35">
      <c r="D4777" s="8"/>
    </row>
    <row r="4778" spans="4:4" x14ac:dyDescent="0.35">
      <c r="D4778" s="8"/>
    </row>
    <row r="4779" spans="4:4" x14ac:dyDescent="0.35">
      <c r="D4779" s="8"/>
    </row>
    <row r="4780" spans="4:4" x14ac:dyDescent="0.35">
      <c r="D4780" s="8"/>
    </row>
    <row r="4781" spans="4:4" x14ac:dyDescent="0.35">
      <c r="D4781" s="8"/>
    </row>
    <row r="4782" spans="4:4" x14ac:dyDescent="0.35">
      <c r="D4782" s="8"/>
    </row>
    <row r="4783" spans="4:4" x14ac:dyDescent="0.35">
      <c r="D4783" s="8"/>
    </row>
    <row r="4784" spans="4:4" x14ac:dyDescent="0.35">
      <c r="D4784" s="8"/>
    </row>
    <row r="4785" spans="4:4" x14ac:dyDescent="0.35">
      <c r="D4785" s="8"/>
    </row>
    <row r="4786" spans="4:4" x14ac:dyDescent="0.35">
      <c r="D4786" s="8"/>
    </row>
    <row r="4787" spans="4:4" x14ac:dyDescent="0.35">
      <c r="D4787" s="8"/>
    </row>
    <row r="4788" spans="4:4" x14ac:dyDescent="0.35">
      <c r="D4788" s="8"/>
    </row>
    <row r="4789" spans="4:4" x14ac:dyDescent="0.35">
      <c r="D4789" s="8"/>
    </row>
    <row r="4790" spans="4:4" x14ac:dyDescent="0.35">
      <c r="D4790" s="8"/>
    </row>
    <row r="4791" spans="4:4" x14ac:dyDescent="0.35">
      <c r="D4791" s="8"/>
    </row>
    <row r="4792" spans="4:4" x14ac:dyDescent="0.35">
      <c r="D4792" s="8"/>
    </row>
    <row r="4793" spans="4:4" x14ac:dyDescent="0.35">
      <c r="D4793" s="8"/>
    </row>
    <row r="4794" spans="4:4" x14ac:dyDescent="0.35">
      <c r="D4794" s="8"/>
    </row>
    <row r="4795" spans="4:4" x14ac:dyDescent="0.35">
      <c r="D4795" s="8"/>
    </row>
    <row r="4796" spans="4:4" x14ac:dyDescent="0.35">
      <c r="D4796" s="8"/>
    </row>
    <row r="4797" spans="4:4" x14ac:dyDescent="0.35">
      <c r="D4797" s="8"/>
    </row>
    <row r="4798" spans="4:4" x14ac:dyDescent="0.35">
      <c r="D4798" s="8"/>
    </row>
    <row r="4799" spans="4:4" x14ac:dyDescent="0.35">
      <c r="D4799" s="8"/>
    </row>
    <row r="4800" spans="4:4" x14ac:dyDescent="0.35">
      <c r="D4800" s="8"/>
    </row>
    <row r="4801" spans="4:4" x14ac:dyDescent="0.35">
      <c r="D4801" s="8"/>
    </row>
    <row r="4802" spans="4:4" x14ac:dyDescent="0.35">
      <c r="D4802" s="8"/>
    </row>
    <row r="4803" spans="4:4" x14ac:dyDescent="0.35">
      <c r="D4803" s="8"/>
    </row>
    <row r="4804" spans="4:4" x14ac:dyDescent="0.35">
      <c r="D4804" s="8"/>
    </row>
    <row r="4805" spans="4:4" x14ac:dyDescent="0.35">
      <c r="D4805" s="8"/>
    </row>
    <row r="4806" spans="4:4" x14ac:dyDescent="0.35">
      <c r="D4806" s="8"/>
    </row>
    <row r="4807" spans="4:4" x14ac:dyDescent="0.35">
      <c r="D4807" s="8"/>
    </row>
    <row r="4808" spans="4:4" x14ac:dyDescent="0.35">
      <c r="D4808" s="8"/>
    </row>
    <row r="4809" spans="4:4" x14ac:dyDescent="0.35">
      <c r="D4809" s="8"/>
    </row>
    <row r="4810" spans="4:4" x14ac:dyDescent="0.35">
      <c r="D4810" s="8"/>
    </row>
    <row r="4811" spans="4:4" x14ac:dyDescent="0.35">
      <c r="D4811" s="8"/>
    </row>
    <row r="4812" spans="4:4" x14ac:dyDescent="0.35">
      <c r="D4812" s="8"/>
    </row>
    <row r="4813" spans="4:4" x14ac:dyDescent="0.35">
      <c r="D4813" s="8"/>
    </row>
    <row r="4814" spans="4:4" x14ac:dyDescent="0.35">
      <c r="D4814" s="8"/>
    </row>
    <row r="4815" spans="4:4" x14ac:dyDescent="0.35">
      <c r="D4815" s="8"/>
    </row>
    <row r="4816" spans="4:4" x14ac:dyDescent="0.35">
      <c r="D4816" s="8"/>
    </row>
    <row r="4817" spans="4:4" x14ac:dyDescent="0.35">
      <c r="D4817" s="8"/>
    </row>
    <row r="4818" spans="4:4" x14ac:dyDescent="0.35">
      <c r="D4818" s="8"/>
    </row>
    <row r="4819" spans="4:4" x14ac:dyDescent="0.35">
      <c r="D4819" s="8"/>
    </row>
    <row r="4820" spans="4:4" x14ac:dyDescent="0.35">
      <c r="D4820" s="8"/>
    </row>
    <row r="4821" spans="4:4" x14ac:dyDescent="0.35">
      <c r="D4821" s="8"/>
    </row>
    <row r="4822" spans="4:4" x14ac:dyDescent="0.35">
      <c r="D4822" s="8"/>
    </row>
    <row r="4823" spans="4:4" x14ac:dyDescent="0.35">
      <c r="D4823" s="8"/>
    </row>
    <row r="4824" spans="4:4" x14ac:dyDescent="0.35">
      <c r="D4824" s="8"/>
    </row>
    <row r="4825" spans="4:4" x14ac:dyDescent="0.35">
      <c r="D4825" s="8"/>
    </row>
    <row r="4826" spans="4:4" x14ac:dyDescent="0.35">
      <c r="D4826" s="8"/>
    </row>
    <row r="4827" spans="4:4" x14ac:dyDescent="0.35">
      <c r="D4827" s="8"/>
    </row>
    <row r="4828" spans="4:4" x14ac:dyDescent="0.35">
      <c r="D4828" s="8"/>
    </row>
    <row r="4829" spans="4:4" x14ac:dyDescent="0.35">
      <c r="D4829" s="8"/>
    </row>
    <row r="4830" spans="4:4" x14ac:dyDescent="0.35">
      <c r="D4830" s="8"/>
    </row>
    <row r="4831" spans="4:4" x14ac:dyDescent="0.35">
      <c r="D4831" s="8"/>
    </row>
    <row r="4832" spans="4:4" x14ac:dyDescent="0.35">
      <c r="D4832" s="8"/>
    </row>
    <row r="4833" spans="4:4" x14ac:dyDescent="0.35">
      <c r="D4833" s="8"/>
    </row>
    <row r="4834" spans="4:4" x14ac:dyDescent="0.35">
      <c r="D4834" s="8"/>
    </row>
    <row r="4835" spans="4:4" x14ac:dyDescent="0.35">
      <c r="D4835" s="8"/>
    </row>
    <row r="4836" spans="4:4" x14ac:dyDescent="0.35">
      <c r="D4836" s="8"/>
    </row>
    <row r="4837" spans="4:4" x14ac:dyDescent="0.35">
      <c r="D4837" s="8"/>
    </row>
    <row r="4838" spans="4:4" x14ac:dyDescent="0.35">
      <c r="D4838" s="8"/>
    </row>
    <row r="4839" spans="4:4" x14ac:dyDescent="0.35">
      <c r="D4839" s="8"/>
    </row>
    <row r="4840" spans="4:4" x14ac:dyDescent="0.35">
      <c r="D4840" s="8"/>
    </row>
    <row r="4841" spans="4:4" x14ac:dyDescent="0.35">
      <c r="D4841" s="8"/>
    </row>
    <row r="4842" spans="4:4" x14ac:dyDescent="0.35">
      <c r="D4842" s="8"/>
    </row>
    <row r="4843" spans="4:4" x14ac:dyDescent="0.35">
      <c r="D4843" s="8"/>
    </row>
    <row r="4844" spans="4:4" x14ac:dyDescent="0.35">
      <c r="D4844" s="8"/>
    </row>
    <row r="4845" spans="4:4" x14ac:dyDescent="0.35">
      <c r="D4845" s="8"/>
    </row>
    <row r="4846" spans="4:4" x14ac:dyDescent="0.35">
      <c r="D4846" s="8"/>
    </row>
    <row r="4847" spans="4:4" x14ac:dyDescent="0.35">
      <c r="D4847" s="8"/>
    </row>
    <row r="4848" spans="4:4" x14ac:dyDescent="0.35">
      <c r="D4848" s="8"/>
    </row>
    <row r="4849" spans="4:4" x14ac:dyDescent="0.35">
      <c r="D4849" s="8"/>
    </row>
    <row r="4850" spans="4:4" x14ac:dyDescent="0.35">
      <c r="D4850" s="8"/>
    </row>
    <row r="4851" spans="4:4" x14ac:dyDescent="0.35">
      <c r="D4851" s="8"/>
    </row>
    <row r="4852" spans="4:4" x14ac:dyDescent="0.35">
      <c r="D4852" s="8"/>
    </row>
    <row r="4853" spans="4:4" x14ac:dyDescent="0.35">
      <c r="D4853" s="8"/>
    </row>
    <row r="4854" spans="4:4" x14ac:dyDescent="0.35">
      <c r="D4854" s="8"/>
    </row>
    <row r="4855" spans="4:4" x14ac:dyDescent="0.35">
      <c r="D4855" s="8"/>
    </row>
    <row r="4856" spans="4:4" x14ac:dyDescent="0.35">
      <c r="D4856" s="8"/>
    </row>
    <row r="4857" spans="4:4" x14ac:dyDescent="0.35">
      <c r="D4857" s="8"/>
    </row>
    <row r="4858" spans="4:4" x14ac:dyDescent="0.35">
      <c r="D4858" s="8"/>
    </row>
    <row r="4859" spans="4:4" x14ac:dyDescent="0.35">
      <c r="D4859" s="8"/>
    </row>
    <row r="4860" spans="4:4" x14ac:dyDescent="0.35">
      <c r="D4860" s="8"/>
    </row>
    <row r="4861" spans="4:4" x14ac:dyDescent="0.35">
      <c r="D4861" s="8"/>
    </row>
    <row r="4862" spans="4:4" x14ac:dyDescent="0.35">
      <c r="D4862" s="8"/>
    </row>
    <row r="4863" spans="4:4" x14ac:dyDescent="0.35">
      <c r="D4863" s="8"/>
    </row>
    <row r="4864" spans="4:4" x14ac:dyDescent="0.35">
      <c r="D4864" s="8"/>
    </row>
    <row r="4865" spans="4:4" x14ac:dyDescent="0.35">
      <c r="D4865" s="8"/>
    </row>
    <row r="4866" spans="4:4" x14ac:dyDescent="0.35">
      <c r="D4866" s="8"/>
    </row>
    <row r="4867" spans="4:4" x14ac:dyDescent="0.35">
      <c r="D4867" s="8"/>
    </row>
    <row r="4868" spans="4:4" x14ac:dyDescent="0.35">
      <c r="D4868" s="8"/>
    </row>
    <row r="4869" spans="4:4" x14ac:dyDescent="0.35">
      <c r="D4869" s="8"/>
    </row>
    <row r="4870" spans="4:4" x14ac:dyDescent="0.35">
      <c r="D4870" s="8"/>
    </row>
    <row r="4871" spans="4:4" x14ac:dyDescent="0.35">
      <c r="D4871" s="8"/>
    </row>
    <row r="4872" spans="4:4" x14ac:dyDescent="0.35">
      <c r="D4872" s="8"/>
    </row>
    <row r="4873" spans="4:4" x14ac:dyDescent="0.35">
      <c r="D4873" s="8"/>
    </row>
    <row r="4874" spans="4:4" x14ac:dyDescent="0.35">
      <c r="D4874" s="8"/>
    </row>
    <row r="4875" spans="4:4" x14ac:dyDescent="0.35">
      <c r="D4875" s="8"/>
    </row>
    <row r="4876" spans="4:4" x14ac:dyDescent="0.35">
      <c r="D4876" s="8"/>
    </row>
    <row r="4877" spans="4:4" x14ac:dyDescent="0.35">
      <c r="D4877" s="8"/>
    </row>
    <row r="4878" spans="4:4" x14ac:dyDescent="0.35">
      <c r="D4878" s="8"/>
    </row>
    <row r="4879" spans="4:4" x14ac:dyDescent="0.35">
      <c r="D4879" s="8"/>
    </row>
    <row r="4880" spans="4:4" x14ac:dyDescent="0.35">
      <c r="D4880" s="8"/>
    </row>
    <row r="4881" spans="4:4" x14ac:dyDescent="0.35">
      <c r="D4881" s="8"/>
    </row>
    <row r="4882" spans="4:4" x14ac:dyDescent="0.35">
      <c r="D4882" s="8"/>
    </row>
    <row r="4883" spans="4:4" x14ac:dyDescent="0.35">
      <c r="D4883" s="8"/>
    </row>
    <row r="4884" spans="4:4" x14ac:dyDescent="0.35">
      <c r="D4884" s="8"/>
    </row>
    <row r="4885" spans="4:4" x14ac:dyDescent="0.35">
      <c r="D4885" s="8"/>
    </row>
    <row r="4886" spans="4:4" x14ac:dyDescent="0.35">
      <c r="D4886" s="8"/>
    </row>
    <row r="4887" spans="4:4" x14ac:dyDescent="0.35">
      <c r="D4887" s="8"/>
    </row>
    <row r="4888" spans="4:4" x14ac:dyDescent="0.35">
      <c r="D4888" s="8"/>
    </row>
    <row r="4889" spans="4:4" x14ac:dyDescent="0.35">
      <c r="D4889" s="8"/>
    </row>
    <row r="4890" spans="4:4" x14ac:dyDescent="0.35">
      <c r="D4890" s="8"/>
    </row>
    <row r="4891" spans="4:4" x14ac:dyDescent="0.35">
      <c r="D4891" s="8"/>
    </row>
    <row r="4892" spans="4:4" x14ac:dyDescent="0.35">
      <c r="D4892" s="8"/>
    </row>
    <row r="4893" spans="4:4" x14ac:dyDescent="0.35">
      <c r="D4893" s="8"/>
    </row>
    <row r="4894" spans="4:4" x14ac:dyDescent="0.35">
      <c r="D4894" s="8"/>
    </row>
    <row r="4895" spans="4:4" x14ac:dyDescent="0.35">
      <c r="D4895" s="8"/>
    </row>
    <row r="4896" spans="4:4" x14ac:dyDescent="0.35">
      <c r="D4896" s="8"/>
    </row>
    <row r="4897" spans="4:4" x14ac:dyDescent="0.35">
      <c r="D4897" s="8"/>
    </row>
    <row r="4898" spans="4:4" x14ac:dyDescent="0.35">
      <c r="D4898" s="8"/>
    </row>
    <row r="4899" spans="4:4" x14ac:dyDescent="0.35">
      <c r="D4899" s="8"/>
    </row>
    <row r="4900" spans="4:4" x14ac:dyDescent="0.35">
      <c r="D4900" s="8"/>
    </row>
    <row r="4901" spans="4:4" x14ac:dyDescent="0.35">
      <c r="D4901" s="8"/>
    </row>
    <row r="4902" spans="4:4" x14ac:dyDescent="0.35">
      <c r="D4902" s="8"/>
    </row>
    <row r="4903" spans="4:4" x14ac:dyDescent="0.35">
      <c r="D4903" s="8"/>
    </row>
    <row r="4904" spans="4:4" x14ac:dyDescent="0.35">
      <c r="D4904" s="8"/>
    </row>
    <row r="4905" spans="4:4" x14ac:dyDescent="0.35">
      <c r="D4905" s="8"/>
    </row>
    <row r="4906" spans="4:4" x14ac:dyDescent="0.35">
      <c r="D4906" s="8"/>
    </row>
    <row r="4907" spans="4:4" x14ac:dyDescent="0.35">
      <c r="D4907" s="8"/>
    </row>
    <row r="4908" spans="4:4" x14ac:dyDescent="0.35">
      <c r="D4908" s="8"/>
    </row>
    <row r="4909" spans="4:4" x14ac:dyDescent="0.35">
      <c r="D4909" s="8"/>
    </row>
    <row r="4910" spans="4:4" x14ac:dyDescent="0.35">
      <c r="D4910" s="8"/>
    </row>
    <row r="4911" spans="4:4" x14ac:dyDescent="0.35">
      <c r="D4911" s="8"/>
    </row>
    <row r="4912" spans="4:4" x14ac:dyDescent="0.35">
      <c r="D4912" s="8"/>
    </row>
    <row r="4913" spans="4:4" x14ac:dyDescent="0.35">
      <c r="D4913" s="8"/>
    </row>
    <row r="4914" spans="4:4" x14ac:dyDescent="0.35">
      <c r="D4914" s="8"/>
    </row>
    <row r="4915" spans="4:4" x14ac:dyDescent="0.35">
      <c r="D4915" s="8"/>
    </row>
    <row r="4916" spans="4:4" x14ac:dyDescent="0.35">
      <c r="D4916" s="8"/>
    </row>
    <row r="4917" spans="4:4" x14ac:dyDescent="0.35">
      <c r="D4917" s="8"/>
    </row>
    <row r="4918" spans="4:4" x14ac:dyDescent="0.35">
      <c r="D4918" s="8"/>
    </row>
    <row r="4919" spans="4:4" x14ac:dyDescent="0.35">
      <c r="D4919" s="8"/>
    </row>
    <row r="4920" spans="4:4" x14ac:dyDescent="0.35">
      <c r="D4920" s="8"/>
    </row>
    <row r="4921" spans="4:4" x14ac:dyDescent="0.35">
      <c r="D4921" s="8"/>
    </row>
    <row r="4922" spans="4:4" x14ac:dyDescent="0.35">
      <c r="D4922" s="8"/>
    </row>
    <row r="4923" spans="4:4" x14ac:dyDescent="0.35">
      <c r="D4923" s="8"/>
    </row>
    <row r="4924" spans="4:4" x14ac:dyDescent="0.35">
      <c r="D4924" s="8"/>
    </row>
    <row r="4925" spans="4:4" x14ac:dyDescent="0.35">
      <c r="D4925" s="8"/>
    </row>
    <row r="4926" spans="4:4" x14ac:dyDescent="0.35">
      <c r="D4926" s="8"/>
    </row>
    <row r="4927" spans="4:4" x14ac:dyDescent="0.35">
      <c r="D4927" s="8"/>
    </row>
    <row r="4928" spans="4:4" x14ac:dyDescent="0.35">
      <c r="D4928" s="8"/>
    </row>
    <row r="4929" spans="4:4" x14ac:dyDescent="0.35">
      <c r="D4929" s="8"/>
    </row>
    <row r="4930" spans="4:4" x14ac:dyDescent="0.35">
      <c r="D4930" s="8"/>
    </row>
    <row r="4931" spans="4:4" x14ac:dyDescent="0.35">
      <c r="D4931" s="8"/>
    </row>
    <row r="4932" spans="4:4" x14ac:dyDescent="0.35">
      <c r="D4932" s="8"/>
    </row>
    <row r="4933" spans="4:4" x14ac:dyDescent="0.35">
      <c r="D4933" s="8"/>
    </row>
    <row r="4934" spans="4:4" x14ac:dyDescent="0.35">
      <c r="D4934" s="8"/>
    </row>
    <row r="4935" spans="4:4" x14ac:dyDescent="0.35">
      <c r="D4935" s="8"/>
    </row>
    <row r="4936" spans="4:4" x14ac:dyDescent="0.35">
      <c r="D4936" s="8"/>
    </row>
    <row r="4937" spans="4:4" x14ac:dyDescent="0.35">
      <c r="D4937" s="8"/>
    </row>
    <row r="4938" spans="4:4" x14ac:dyDescent="0.35">
      <c r="D4938" s="8"/>
    </row>
    <row r="4939" spans="4:4" x14ac:dyDescent="0.35">
      <c r="D4939" s="8"/>
    </row>
    <row r="4940" spans="4:4" x14ac:dyDescent="0.35">
      <c r="D4940" s="8"/>
    </row>
    <row r="4941" spans="4:4" x14ac:dyDescent="0.35">
      <c r="D4941" s="8"/>
    </row>
    <row r="4942" spans="4:4" x14ac:dyDescent="0.35">
      <c r="D4942" s="8"/>
    </row>
    <row r="4943" spans="4:4" x14ac:dyDescent="0.35">
      <c r="D4943" s="8"/>
    </row>
    <row r="4944" spans="4:4" x14ac:dyDescent="0.35">
      <c r="D4944" s="8"/>
    </row>
    <row r="4945" spans="4:4" x14ac:dyDescent="0.35">
      <c r="D4945" s="8"/>
    </row>
    <row r="4946" spans="4:4" x14ac:dyDescent="0.35">
      <c r="D4946" s="8"/>
    </row>
    <row r="4947" spans="4:4" x14ac:dyDescent="0.35">
      <c r="D4947" s="8"/>
    </row>
    <row r="4948" spans="4:4" x14ac:dyDescent="0.35">
      <c r="D4948" s="8"/>
    </row>
    <row r="4949" spans="4:4" x14ac:dyDescent="0.35">
      <c r="D4949" s="8"/>
    </row>
    <row r="4950" spans="4:4" x14ac:dyDescent="0.35">
      <c r="D4950" s="8"/>
    </row>
    <row r="4951" spans="4:4" x14ac:dyDescent="0.35">
      <c r="D4951" s="8"/>
    </row>
    <row r="4952" spans="4:4" x14ac:dyDescent="0.35">
      <c r="D4952" s="8"/>
    </row>
    <row r="4953" spans="4:4" x14ac:dyDescent="0.35">
      <c r="D4953" s="8"/>
    </row>
    <row r="4954" spans="4:4" x14ac:dyDescent="0.35">
      <c r="D4954" s="8"/>
    </row>
    <row r="4955" spans="4:4" x14ac:dyDescent="0.35">
      <c r="D4955" s="8"/>
    </row>
    <row r="4956" spans="4:4" x14ac:dyDescent="0.35">
      <c r="D4956" s="8"/>
    </row>
    <row r="4957" spans="4:4" x14ac:dyDescent="0.35">
      <c r="D4957" s="8"/>
    </row>
    <row r="4958" spans="4:4" x14ac:dyDescent="0.35">
      <c r="D4958" s="8"/>
    </row>
    <row r="4959" spans="4:4" x14ac:dyDescent="0.35">
      <c r="D4959" s="8"/>
    </row>
    <row r="4960" spans="4:4" x14ac:dyDescent="0.35">
      <c r="D4960" s="8"/>
    </row>
    <row r="4961" spans="4:4" x14ac:dyDescent="0.35">
      <c r="D4961" s="8"/>
    </row>
    <row r="4962" spans="4:4" x14ac:dyDescent="0.35">
      <c r="D4962" s="8"/>
    </row>
    <row r="4963" spans="4:4" x14ac:dyDescent="0.35">
      <c r="D4963" s="8"/>
    </row>
    <row r="4964" spans="4:4" x14ac:dyDescent="0.35">
      <c r="D4964" s="8"/>
    </row>
    <row r="4965" spans="4:4" x14ac:dyDescent="0.35">
      <c r="D4965" s="8"/>
    </row>
    <row r="4966" spans="4:4" x14ac:dyDescent="0.35">
      <c r="D4966" s="8"/>
    </row>
    <row r="4967" spans="4:4" x14ac:dyDescent="0.35">
      <c r="D4967" s="8"/>
    </row>
    <row r="4968" spans="4:4" x14ac:dyDescent="0.35">
      <c r="D4968" s="8"/>
    </row>
    <row r="4969" spans="4:4" x14ac:dyDescent="0.35">
      <c r="D4969" s="8"/>
    </row>
    <row r="4970" spans="4:4" x14ac:dyDescent="0.35">
      <c r="D4970" s="8"/>
    </row>
    <row r="4971" spans="4:4" x14ac:dyDescent="0.35">
      <c r="D4971" s="8"/>
    </row>
    <row r="4972" spans="4:4" x14ac:dyDescent="0.35">
      <c r="D4972" s="8"/>
    </row>
    <row r="4973" spans="4:4" x14ac:dyDescent="0.35">
      <c r="D4973" s="8"/>
    </row>
    <row r="4974" spans="4:4" x14ac:dyDescent="0.35">
      <c r="D4974" s="8"/>
    </row>
    <row r="4975" spans="4:4" x14ac:dyDescent="0.35">
      <c r="D4975" s="8"/>
    </row>
    <row r="4976" spans="4:4" x14ac:dyDescent="0.35">
      <c r="D4976" s="8"/>
    </row>
    <row r="4977" spans="4:4" x14ac:dyDescent="0.35">
      <c r="D4977" s="8"/>
    </row>
    <row r="4978" spans="4:4" x14ac:dyDescent="0.35">
      <c r="D4978" s="8"/>
    </row>
    <row r="4979" spans="4:4" x14ac:dyDescent="0.35">
      <c r="D4979" s="8"/>
    </row>
    <row r="4980" spans="4:4" x14ac:dyDescent="0.35">
      <c r="D4980" s="8"/>
    </row>
    <row r="4981" spans="4:4" x14ac:dyDescent="0.35">
      <c r="D4981" s="8"/>
    </row>
    <row r="4982" spans="4:4" x14ac:dyDescent="0.35">
      <c r="D4982" s="8"/>
    </row>
    <row r="4983" spans="4:4" x14ac:dyDescent="0.35">
      <c r="D4983" s="8"/>
    </row>
    <row r="4984" spans="4:4" x14ac:dyDescent="0.35">
      <c r="D4984" s="8"/>
    </row>
    <row r="4985" spans="4:4" x14ac:dyDescent="0.35">
      <c r="D4985" s="8"/>
    </row>
    <row r="4986" spans="4:4" x14ac:dyDescent="0.35">
      <c r="D4986" s="8"/>
    </row>
    <row r="4987" spans="4:4" x14ac:dyDescent="0.35">
      <c r="D4987" s="8"/>
    </row>
    <row r="4988" spans="4:4" x14ac:dyDescent="0.35">
      <c r="D4988" s="8"/>
    </row>
    <row r="4989" spans="4:4" x14ac:dyDescent="0.35">
      <c r="D4989" s="8"/>
    </row>
    <row r="4990" spans="4:4" x14ac:dyDescent="0.35">
      <c r="D4990" s="8"/>
    </row>
    <row r="4991" spans="4:4" x14ac:dyDescent="0.35">
      <c r="D4991" s="8"/>
    </row>
    <row r="4992" spans="4:4" x14ac:dyDescent="0.35">
      <c r="D4992" s="8"/>
    </row>
    <row r="4993" spans="4:4" x14ac:dyDescent="0.35">
      <c r="D4993" s="8"/>
    </row>
    <row r="4994" spans="4:4" x14ac:dyDescent="0.35">
      <c r="D4994" s="8"/>
    </row>
    <row r="4995" spans="4:4" x14ac:dyDescent="0.35">
      <c r="D4995" s="8"/>
    </row>
    <row r="4996" spans="4:4" x14ac:dyDescent="0.35">
      <c r="D4996" s="8"/>
    </row>
    <row r="4997" spans="4:4" x14ac:dyDescent="0.35">
      <c r="D4997" s="8"/>
    </row>
    <row r="4998" spans="4:4" x14ac:dyDescent="0.35">
      <c r="D4998" s="8"/>
    </row>
    <row r="4999" spans="4:4" x14ac:dyDescent="0.35">
      <c r="D4999" s="8"/>
    </row>
    <row r="5000" spans="4:4" x14ac:dyDescent="0.35">
      <c r="D5000" s="8"/>
    </row>
    <row r="5001" spans="4:4" x14ac:dyDescent="0.35">
      <c r="D5001" s="8"/>
    </row>
    <row r="5002" spans="4:4" x14ac:dyDescent="0.35">
      <c r="D5002" s="8"/>
    </row>
    <row r="5003" spans="4:4" x14ac:dyDescent="0.35">
      <c r="D5003" s="8"/>
    </row>
    <row r="5004" spans="4:4" x14ac:dyDescent="0.35">
      <c r="D5004" s="8"/>
    </row>
    <row r="5005" spans="4:4" x14ac:dyDescent="0.35">
      <c r="D5005" s="8"/>
    </row>
    <row r="5006" spans="4:4" x14ac:dyDescent="0.35">
      <c r="D5006" s="8"/>
    </row>
    <row r="5007" spans="4:4" x14ac:dyDescent="0.35">
      <c r="D5007" s="8"/>
    </row>
    <row r="5008" spans="4:4" x14ac:dyDescent="0.35">
      <c r="D5008" s="8"/>
    </row>
    <row r="5009" spans="4:4" x14ac:dyDescent="0.35">
      <c r="D5009" s="8"/>
    </row>
    <row r="5010" spans="4:4" x14ac:dyDescent="0.35">
      <c r="D5010" s="8"/>
    </row>
    <row r="5011" spans="4:4" x14ac:dyDescent="0.35">
      <c r="D5011" s="8"/>
    </row>
    <row r="5012" spans="4:4" x14ac:dyDescent="0.35">
      <c r="D5012" s="8"/>
    </row>
    <row r="5013" spans="4:4" x14ac:dyDescent="0.35">
      <c r="D5013" s="8"/>
    </row>
    <row r="5014" spans="4:4" x14ac:dyDescent="0.35">
      <c r="D5014" s="8"/>
    </row>
    <row r="5015" spans="4:4" x14ac:dyDescent="0.35">
      <c r="D5015" s="8"/>
    </row>
    <row r="5016" spans="4:4" x14ac:dyDescent="0.35">
      <c r="D5016" s="8"/>
    </row>
    <row r="5017" spans="4:4" x14ac:dyDescent="0.35">
      <c r="D5017" s="8"/>
    </row>
    <row r="5018" spans="4:4" x14ac:dyDescent="0.35">
      <c r="D5018" s="8"/>
    </row>
    <row r="5019" spans="4:4" x14ac:dyDescent="0.35">
      <c r="D5019" s="8"/>
    </row>
    <row r="5020" spans="4:4" x14ac:dyDescent="0.35">
      <c r="D5020" s="8"/>
    </row>
    <row r="5021" spans="4:4" x14ac:dyDescent="0.35">
      <c r="D5021" s="8"/>
    </row>
    <row r="5022" spans="4:4" x14ac:dyDescent="0.35">
      <c r="D5022" s="8"/>
    </row>
    <row r="5023" spans="4:4" x14ac:dyDescent="0.35">
      <c r="D5023" s="8"/>
    </row>
    <row r="5024" spans="4:4" x14ac:dyDescent="0.35">
      <c r="D5024" s="8"/>
    </row>
    <row r="5025" spans="4:4" x14ac:dyDescent="0.35">
      <c r="D5025" s="8"/>
    </row>
    <row r="5026" spans="4:4" x14ac:dyDescent="0.35">
      <c r="D5026" s="8"/>
    </row>
    <row r="5027" spans="4:4" x14ac:dyDescent="0.35">
      <c r="D5027" s="8"/>
    </row>
    <row r="5028" spans="4:4" x14ac:dyDescent="0.35">
      <c r="D5028" s="8"/>
    </row>
    <row r="5029" spans="4:4" x14ac:dyDescent="0.35">
      <c r="D5029" s="8"/>
    </row>
    <row r="5030" spans="4:4" x14ac:dyDescent="0.35">
      <c r="D5030" s="8"/>
    </row>
    <row r="5031" spans="4:4" x14ac:dyDescent="0.35">
      <c r="D5031" s="8"/>
    </row>
    <row r="5032" spans="4:4" x14ac:dyDescent="0.35">
      <c r="D5032" s="8"/>
    </row>
    <row r="5033" spans="4:4" x14ac:dyDescent="0.35">
      <c r="D5033" s="8"/>
    </row>
    <row r="5034" spans="4:4" x14ac:dyDescent="0.35">
      <c r="D5034" s="8"/>
    </row>
    <row r="5035" spans="4:4" x14ac:dyDescent="0.35">
      <c r="D5035" s="8"/>
    </row>
    <row r="5036" spans="4:4" x14ac:dyDescent="0.35">
      <c r="D5036" s="8"/>
    </row>
    <row r="5037" spans="4:4" x14ac:dyDescent="0.35">
      <c r="D5037" s="8"/>
    </row>
    <row r="5038" spans="4:4" x14ac:dyDescent="0.35">
      <c r="D5038" s="8"/>
    </row>
    <row r="5039" spans="4:4" x14ac:dyDescent="0.35">
      <c r="D5039" s="8"/>
    </row>
    <row r="5040" spans="4:4" x14ac:dyDescent="0.35">
      <c r="D5040" s="8"/>
    </row>
    <row r="5041" spans="4:4" x14ac:dyDescent="0.35">
      <c r="D5041" s="8"/>
    </row>
    <row r="5042" spans="4:4" x14ac:dyDescent="0.35">
      <c r="D5042" s="8"/>
    </row>
    <row r="5043" spans="4:4" x14ac:dyDescent="0.35">
      <c r="D5043" s="8"/>
    </row>
    <row r="5044" spans="4:4" x14ac:dyDescent="0.35">
      <c r="D5044" s="8"/>
    </row>
    <row r="5045" spans="4:4" x14ac:dyDescent="0.35">
      <c r="D5045" s="8"/>
    </row>
    <row r="5046" spans="4:4" x14ac:dyDescent="0.35">
      <c r="D5046" s="8"/>
    </row>
    <row r="5047" spans="4:4" x14ac:dyDescent="0.35">
      <c r="D5047" s="8"/>
    </row>
    <row r="5048" spans="4:4" x14ac:dyDescent="0.35">
      <c r="D5048" s="8"/>
    </row>
    <row r="5049" spans="4:4" x14ac:dyDescent="0.35">
      <c r="D5049" s="8"/>
    </row>
    <row r="5050" spans="4:4" x14ac:dyDescent="0.35">
      <c r="D5050" s="8"/>
    </row>
    <row r="5051" spans="4:4" x14ac:dyDescent="0.35">
      <c r="D5051" s="8"/>
    </row>
    <row r="5052" spans="4:4" x14ac:dyDescent="0.35">
      <c r="D5052" s="8"/>
    </row>
    <row r="5053" spans="4:4" x14ac:dyDescent="0.35">
      <c r="D5053" s="8"/>
    </row>
    <row r="5054" spans="4:4" x14ac:dyDescent="0.35">
      <c r="D5054" s="8"/>
    </row>
    <row r="5055" spans="4:4" x14ac:dyDescent="0.35">
      <c r="D5055" s="8"/>
    </row>
    <row r="5056" spans="4:4" x14ac:dyDescent="0.35">
      <c r="D5056" s="8"/>
    </row>
    <row r="5057" spans="4:4" x14ac:dyDescent="0.35">
      <c r="D5057" s="8"/>
    </row>
    <row r="5058" spans="4:4" x14ac:dyDescent="0.35">
      <c r="D5058" s="8"/>
    </row>
    <row r="5059" spans="4:4" x14ac:dyDescent="0.35">
      <c r="D5059" s="8"/>
    </row>
    <row r="5060" spans="4:4" x14ac:dyDescent="0.35">
      <c r="D5060" s="8"/>
    </row>
    <row r="5061" spans="4:4" x14ac:dyDescent="0.35">
      <c r="D5061" s="8"/>
    </row>
    <row r="5062" spans="4:4" x14ac:dyDescent="0.35">
      <c r="D5062" s="8"/>
    </row>
    <row r="5063" spans="4:4" x14ac:dyDescent="0.35">
      <c r="D5063" s="8"/>
    </row>
    <row r="5064" spans="4:4" x14ac:dyDescent="0.35">
      <c r="D5064" s="8"/>
    </row>
    <row r="5065" spans="4:4" x14ac:dyDescent="0.35">
      <c r="D5065" s="8"/>
    </row>
    <row r="5066" spans="4:4" x14ac:dyDescent="0.35">
      <c r="D5066" s="8"/>
    </row>
    <row r="5067" spans="4:4" x14ac:dyDescent="0.35">
      <c r="D5067" s="8"/>
    </row>
    <row r="5068" spans="4:4" x14ac:dyDescent="0.35">
      <c r="D5068" s="8"/>
    </row>
    <row r="5069" spans="4:4" x14ac:dyDescent="0.35">
      <c r="D5069" s="8"/>
    </row>
    <row r="5070" spans="4:4" x14ac:dyDescent="0.35">
      <c r="D5070" s="8"/>
    </row>
    <row r="5071" spans="4:4" x14ac:dyDescent="0.35">
      <c r="D5071" s="8"/>
    </row>
    <row r="5072" spans="4:4" x14ac:dyDescent="0.35">
      <c r="D5072" s="8"/>
    </row>
    <row r="5073" spans="4:4" x14ac:dyDescent="0.35">
      <c r="D5073" s="8"/>
    </row>
    <row r="5074" spans="4:4" x14ac:dyDescent="0.35">
      <c r="D5074" s="8"/>
    </row>
    <row r="5075" spans="4:4" x14ac:dyDescent="0.35">
      <c r="D5075" s="8"/>
    </row>
    <row r="5076" spans="4:4" x14ac:dyDescent="0.35">
      <c r="D5076" s="8"/>
    </row>
    <row r="5077" spans="4:4" x14ac:dyDescent="0.35">
      <c r="D5077" s="8"/>
    </row>
    <row r="5078" spans="4:4" x14ac:dyDescent="0.35">
      <c r="D5078" s="8"/>
    </row>
    <row r="5079" spans="4:4" x14ac:dyDescent="0.35">
      <c r="D5079" s="8"/>
    </row>
    <row r="5080" spans="4:4" x14ac:dyDescent="0.35">
      <c r="D5080" s="8"/>
    </row>
    <row r="5081" spans="4:4" x14ac:dyDescent="0.35">
      <c r="D5081" s="8"/>
    </row>
    <row r="5082" spans="4:4" x14ac:dyDescent="0.35">
      <c r="D5082" s="8"/>
    </row>
    <row r="5083" spans="4:4" x14ac:dyDescent="0.35">
      <c r="D5083" s="8"/>
    </row>
    <row r="5084" spans="4:4" x14ac:dyDescent="0.35">
      <c r="D5084" s="8"/>
    </row>
    <row r="5085" spans="4:4" x14ac:dyDescent="0.35">
      <c r="D5085" s="8"/>
    </row>
    <row r="5086" spans="4:4" x14ac:dyDescent="0.35">
      <c r="D5086" s="8"/>
    </row>
    <row r="5087" spans="4:4" x14ac:dyDescent="0.35">
      <c r="D5087" s="8"/>
    </row>
    <row r="5088" spans="4:4" x14ac:dyDescent="0.35">
      <c r="D5088" s="8"/>
    </row>
    <row r="5089" spans="4:4" x14ac:dyDescent="0.35">
      <c r="D5089" s="8"/>
    </row>
    <row r="5090" spans="4:4" x14ac:dyDescent="0.35">
      <c r="D5090" s="8"/>
    </row>
    <row r="5091" spans="4:4" x14ac:dyDescent="0.35">
      <c r="D5091" s="8"/>
    </row>
    <row r="5092" spans="4:4" x14ac:dyDescent="0.35">
      <c r="D5092" s="8"/>
    </row>
    <row r="5093" spans="4:4" x14ac:dyDescent="0.35">
      <c r="D5093" s="8"/>
    </row>
    <row r="5094" spans="4:4" x14ac:dyDescent="0.35">
      <c r="D5094" s="8"/>
    </row>
    <row r="5095" spans="4:4" x14ac:dyDescent="0.35">
      <c r="D5095" s="8"/>
    </row>
    <row r="5096" spans="4:4" x14ac:dyDescent="0.35">
      <c r="D5096" s="8"/>
    </row>
    <row r="5097" spans="4:4" x14ac:dyDescent="0.35">
      <c r="D5097" s="8"/>
    </row>
    <row r="5098" spans="4:4" x14ac:dyDescent="0.35">
      <c r="D5098" s="8"/>
    </row>
    <row r="5099" spans="4:4" x14ac:dyDescent="0.35">
      <c r="D5099" s="8"/>
    </row>
    <row r="5100" spans="4:4" x14ac:dyDescent="0.35">
      <c r="D5100" s="8"/>
    </row>
    <row r="5101" spans="4:4" x14ac:dyDescent="0.35">
      <c r="D5101" s="8"/>
    </row>
    <row r="5102" spans="4:4" x14ac:dyDescent="0.35">
      <c r="D5102" s="8"/>
    </row>
    <row r="5103" spans="4:4" x14ac:dyDescent="0.35">
      <c r="D5103" s="8"/>
    </row>
    <row r="5104" spans="4:4" x14ac:dyDescent="0.35">
      <c r="D5104" s="8"/>
    </row>
    <row r="5105" spans="4:4" x14ac:dyDescent="0.35">
      <c r="D5105" s="8"/>
    </row>
    <row r="5106" spans="4:4" x14ac:dyDescent="0.35">
      <c r="D5106" s="8"/>
    </row>
    <row r="5107" spans="4:4" x14ac:dyDescent="0.35">
      <c r="D5107" s="8"/>
    </row>
    <row r="5108" spans="4:4" x14ac:dyDescent="0.35">
      <c r="D5108" s="8"/>
    </row>
    <row r="5109" spans="4:4" x14ac:dyDescent="0.35">
      <c r="D5109" s="8"/>
    </row>
    <row r="5110" spans="4:4" x14ac:dyDescent="0.35">
      <c r="D5110" s="8"/>
    </row>
    <row r="5111" spans="4:4" x14ac:dyDescent="0.35">
      <c r="D5111" s="8"/>
    </row>
    <row r="5112" spans="4:4" x14ac:dyDescent="0.35">
      <c r="D5112" s="8"/>
    </row>
    <row r="5113" spans="4:4" x14ac:dyDescent="0.35">
      <c r="D5113" s="8"/>
    </row>
    <row r="5114" spans="4:4" x14ac:dyDescent="0.35">
      <c r="D5114" s="8"/>
    </row>
    <row r="5115" spans="4:4" x14ac:dyDescent="0.35">
      <c r="D5115" s="8"/>
    </row>
    <row r="5116" spans="4:4" x14ac:dyDescent="0.35">
      <c r="D5116" s="8"/>
    </row>
    <row r="5117" spans="4:4" x14ac:dyDescent="0.35">
      <c r="D5117" s="8"/>
    </row>
    <row r="5118" spans="4:4" x14ac:dyDescent="0.35">
      <c r="D5118" s="8"/>
    </row>
    <row r="5119" spans="4:4" x14ac:dyDescent="0.35">
      <c r="D5119" s="8"/>
    </row>
    <row r="5120" spans="4:4" x14ac:dyDescent="0.35">
      <c r="D5120" s="8"/>
    </row>
    <row r="5121" spans="4:4" x14ac:dyDescent="0.35">
      <c r="D5121" s="8"/>
    </row>
    <row r="5122" spans="4:4" x14ac:dyDescent="0.35">
      <c r="D5122" s="8"/>
    </row>
    <row r="5123" spans="4:4" x14ac:dyDescent="0.35">
      <c r="D5123" s="8"/>
    </row>
    <row r="5124" spans="4:4" x14ac:dyDescent="0.35">
      <c r="D5124" s="8"/>
    </row>
    <row r="5125" spans="4:4" x14ac:dyDescent="0.35">
      <c r="D5125" s="8"/>
    </row>
    <row r="5126" spans="4:4" x14ac:dyDescent="0.35">
      <c r="D5126" s="8"/>
    </row>
    <row r="5127" spans="4:4" x14ac:dyDescent="0.35">
      <c r="D5127" s="8"/>
    </row>
    <row r="5128" spans="4:4" x14ac:dyDescent="0.35">
      <c r="D5128" s="8"/>
    </row>
    <row r="5129" spans="4:4" x14ac:dyDescent="0.35">
      <c r="D5129" s="8"/>
    </row>
    <row r="5130" spans="4:4" x14ac:dyDescent="0.35">
      <c r="D5130" s="8"/>
    </row>
    <row r="5131" spans="4:4" x14ac:dyDescent="0.35">
      <c r="D5131" s="8"/>
    </row>
    <row r="5132" spans="4:4" x14ac:dyDescent="0.35">
      <c r="D5132" s="8"/>
    </row>
    <row r="5133" spans="4:4" x14ac:dyDescent="0.35">
      <c r="D5133" s="8"/>
    </row>
    <row r="5134" spans="4:4" x14ac:dyDescent="0.35">
      <c r="D5134" s="8"/>
    </row>
    <row r="5135" spans="4:4" x14ac:dyDescent="0.35">
      <c r="D5135" s="8"/>
    </row>
    <row r="5136" spans="4:4" x14ac:dyDescent="0.35">
      <c r="D5136" s="8"/>
    </row>
    <row r="5137" spans="4:4" x14ac:dyDescent="0.35">
      <c r="D5137" s="8"/>
    </row>
    <row r="5138" spans="4:4" x14ac:dyDescent="0.35">
      <c r="D5138" s="8"/>
    </row>
    <row r="5139" spans="4:4" x14ac:dyDescent="0.35">
      <c r="D5139" s="8"/>
    </row>
    <row r="5140" spans="4:4" x14ac:dyDescent="0.35">
      <c r="D5140" s="8"/>
    </row>
    <row r="5141" spans="4:4" x14ac:dyDescent="0.35">
      <c r="D5141" s="8"/>
    </row>
    <row r="5142" spans="4:4" x14ac:dyDescent="0.35">
      <c r="D5142" s="8"/>
    </row>
    <row r="5143" spans="4:4" x14ac:dyDescent="0.35">
      <c r="D5143" s="8"/>
    </row>
    <row r="5144" spans="4:4" x14ac:dyDescent="0.35">
      <c r="D5144" s="8"/>
    </row>
    <row r="5145" spans="4:4" x14ac:dyDescent="0.35">
      <c r="D5145" s="8"/>
    </row>
    <row r="5146" spans="4:4" x14ac:dyDescent="0.35">
      <c r="D5146" s="8"/>
    </row>
    <row r="5147" spans="4:4" x14ac:dyDescent="0.35">
      <c r="D5147" s="8"/>
    </row>
    <row r="5148" spans="4:4" x14ac:dyDescent="0.35">
      <c r="D5148" s="8"/>
    </row>
    <row r="5149" spans="4:4" x14ac:dyDescent="0.35">
      <c r="D5149" s="8"/>
    </row>
    <row r="5150" spans="4:4" x14ac:dyDescent="0.35">
      <c r="D5150" s="8"/>
    </row>
    <row r="5151" spans="4:4" x14ac:dyDescent="0.35">
      <c r="D5151" s="8"/>
    </row>
    <row r="5152" spans="4:4" x14ac:dyDescent="0.35">
      <c r="D5152" s="8"/>
    </row>
    <row r="5153" spans="4:4" x14ac:dyDescent="0.35">
      <c r="D5153" s="8"/>
    </row>
    <row r="5154" spans="4:4" x14ac:dyDescent="0.35">
      <c r="D5154" s="8"/>
    </row>
    <row r="5155" spans="4:4" x14ac:dyDescent="0.35">
      <c r="D5155" s="8"/>
    </row>
    <row r="5156" spans="4:4" x14ac:dyDescent="0.35">
      <c r="D5156" s="8"/>
    </row>
    <row r="5157" spans="4:4" x14ac:dyDescent="0.35">
      <c r="D5157" s="8"/>
    </row>
    <row r="5158" spans="4:4" x14ac:dyDescent="0.35">
      <c r="D5158" s="8"/>
    </row>
    <row r="5159" spans="4:4" x14ac:dyDescent="0.35">
      <c r="D5159" s="8"/>
    </row>
    <row r="5160" spans="4:4" x14ac:dyDescent="0.35">
      <c r="D5160" s="8"/>
    </row>
    <row r="5161" spans="4:4" x14ac:dyDescent="0.35">
      <c r="D5161" s="8"/>
    </row>
    <row r="5162" spans="4:4" x14ac:dyDescent="0.35">
      <c r="D5162" s="8"/>
    </row>
    <row r="5163" spans="4:4" x14ac:dyDescent="0.35">
      <c r="D5163" s="8"/>
    </row>
    <row r="5164" spans="4:4" x14ac:dyDescent="0.35">
      <c r="D5164" s="8"/>
    </row>
    <row r="5165" spans="4:4" x14ac:dyDescent="0.35">
      <c r="D5165" s="8"/>
    </row>
    <row r="5166" spans="4:4" x14ac:dyDescent="0.35">
      <c r="D5166" s="8"/>
    </row>
    <row r="5167" spans="4:4" x14ac:dyDescent="0.35">
      <c r="D5167" s="8"/>
    </row>
    <row r="5168" spans="4:4" x14ac:dyDescent="0.35">
      <c r="D5168" s="8"/>
    </row>
    <row r="5169" spans="4:4" x14ac:dyDescent="0.35">
      <c r="D5169" s="8"/>
    </row>
    <row r="5170" spans="4:4" x14ac:dyDescent="0.35">
      <c r="D5170" s="8"/>
    </row>
    <row r="5171" spans="4:4" x14ac:dyDescent="0.35">
      <c r="D5171" s="8"/>
    </row>
    <row r="5172" spans="4:4" x14ac:dyDescent="0.35">
      <c r="D5172" s="8"/>
    </row>
    <row r="5173" spans="4:4" x14ac:dyDescent="0.35">
      <c r="D5173" s="8"/>
    </row>
    <row r="5174" spans="4:4" x14ac:dyDescent="0.35">
      <c r="D5174" s="8"/>
    </row>
    <row r="5175" spans="4:4" x14ac:dyDescent="0.35">
      <c r="D5175" s="8"/>
    </row>
    <row r="5176" spans="4:4" x14ac:dyDescent="0.35">
      <c r="D5176" s="8"/>
    </row>
    <row r="5177" spans="4:4" x14ac:dyDescent="0.35">
      <c r="D5177" s="8"/>
    </row>
    <row r="5178" spans="4:4" x14ac:dyDescent="0.35">
      <c r="D5178" s="8"/>
    </row>
    <row r="5179" spans="4:4" x14ac:dyDescent="0.35">
      <c r="D5179" s="8"/>
    </row>
    <row r="5180" spans="4:4" x14ac:dyDescent="0.35">
      <c r="D5180" s="8"/>
    </row>
    <row r="5181" spans="4:4" x14ac:dyDescent="0.35">
      <c r="D5181" s="8"/>
    </row>
    <row r="5182" spans="4:4" x14ac:dyDescent="0.35">
      <c r="D5182" s="8"/>
    </row>
    <row r="5183" spans="4:4" x14ac:dyDescent="0.35">
      <c r="D5183" s="8"/>
    </row>
    <row r="5184" spans="4:4" x14ac:dyDescent="0.35">
      <c r="D5184" s="8"/>
    </row>
    <row r="5185" spans="4:4" x14ac:dyDescent="0.35">
      <c r="D5185" s="8"/>
    </row>
    <row r="5186" spans="4:4" x14ac:dyDescent="0.35">
      <c r="D5186" s="8"/>
    </row>
    <row r="5187" spans="4:4" x14ac:dyDescent="0.35">
      <c r="D5187" s="8"/>
    </row>
    <row r="5188" spans="4:4" x14ac:dyDescent="0.35">
      <c r="D5188" s="8"/>
    </row>
    <row r="5189" spans="4:4" x14ac:dyDescent="0.35">
      <c r="D5189" s="8"/>
    </row>
    <row r="5190" spans="4:4" x14ac:dyDescent="0.35">
      <c r="D5190" s="8"/>
    </row>
    <row r="5191" spans="4:4" x14ac:dyDescent="0.35">
      <c r="D5191" s="8"/>
    </row>
    <row r="5192" spans="4:4" x14ac:dyDescent="0.35">
      <c r="D5192" s="8"/>
    </row>
    <row r="5193" spans="4:4" x14ac:dyDescent="0.35">
      <c r="D5193" s="8"/>
    </row>
    <row r="5194" spans="4:4" x14ac:dyDescent="0.35">
      <c r="D5194" s="8"/>
    </row>
    <row r="5195" spans="4:4" x14ac:dyDescent="0.35">
      <c r="D5195" s="8"/>
    </row>
    <row r="5196" spans="4:4" x14ac:dyDescent="0.35">
      <c r="D5196" s="8"/>
    </row>
    <row r="5197" spans="4:4" x14ac:dyDescent="0.35">
      <c r="D5197" s="8"/>
    </row>
    <row r="5198" spans="4:4" x14ac:dyDescent="0.35">
      <c r="D5198" s="8"/>
    </row>
    <row r="5199" spans="4:4" x14ac:dyDescent="0.35">
      <c r="D5199" s="8"/>
    </row>
    <row r="5200" spans="4:4" x14ac:dyDescent="0.35">
      <c r="D5200" s="8"/>
    </row>
    <row r="5201" spans="4:4" x14ac:dyDescent="0.35">
      <c r="D5201" s="8"/>
    </row>
    <row r="5202" spans="4:4" x14ac:dyDescent="0.35">
      <c r="D5202" s="8"/>
    </row>
    <row r="5203" spans="4:4" x14ac:dyDescent="0.35">
      <c r="D5203" s="8"/>
    </row>
    <row r="5204" spans="4:4" x14ac:dyDescent="0.35">
      <c r="D5204" s="8"/>
    </row>
    <row r="5205" spans="4:4" x14ac:dyDescent="0.35">
      <c r="D5205" s="8"/>
    </row>
    <row r="5206" spans="4:4" x14ac:dyDescent="0.35">
      <c r="D5206" s="8"/>
    </row>
    <row r="5207" spans="4:4" x14ac:dyDescent="0.35">
      <c r="D5207" s="8"/>
    </row>
    <row r="5208" spans="4:4" x14ac:dyDescent="0.35">
      <c r="D5208" s="8"/>
    </row>
    <row r="5209" spans="4:4" x14ac:dyDescent="0.35">
      <c r="D5209" s="8"/>
    </row>
    <row r="5210" spans="4:4" x14ac:dyDescent="0.35">
      <c r="D5210" s="8"/>
    </row>
    <row r="5211" spans="4:4" x14ac:dyDescent="0.35">
      <c r="D5211" s="8"/>
    </row>
    <row r="5212" spans="4:4" x14ac:dyDescent="0.35">
      <c r="D5212" s="8"/>
    </row>
    <row r="5213" spans="4:4" x14ac:dyDescent="0.35">
      <c r="D5213" s="8"/>
    </row>
    <row r="5214" spans="4:4" x14ac:dyDescent="0.35">
      <c r="D5214" s="8"/>
    </row>
    <row r="5215" spans="4:4" x14ac:dyDescent="0.35">
      <c r="D5215" s="8"/>
    </row>
    <row r="5216" spans="4:4" x14ac:dyDescent="0.35">
      <c r="D5216" s="8"/>
    </row>
    <row r="5217" spans="4:4" x14ac:dyDescent="0.35">
      <c r="D5217" s="8"/>
    </row>
    <row r="5218" spans="4:4" x14ac:dyDescent="0.35">
      <c r="D5218" s="8"/>
    </row>
    <row r="5219" spans="4:4" x14ac:dyDescent="0.35">
      <c r="D5219" s="8"/>
    </row>
    <row r="5220" spans="4:4" x14ac:dyDescent="0.35">
      <c r="D5220" s="8"/>
    </row>
    <row r="5221" spans="4:4" x14ac:dyDescent="0.35">
      <c r="D5221" s="8"/>
    </row>
    <row r="5222" spans="4:4" x14ac:dyDescent="0.35">
      <c r="D5222" s="8"/>
    </row>
    <row r="5223" spans="4:4" x14ac:dyDescent="0.35">
      <c r="D5223" s="8"/>
    </row>
    <row r="5224" spans="4:4" x14ac:dyDescent="0.35">
      <c r="D5224" s="8"/>
    </row>
    <row r="5225" spans="4:4" x14ac:dyDescent="0.35">
      <c r="D5225" s="8"/>
    </row>
    <row r="5226" spans="4:4" x14ac:dyDescent="0.35">
      <c r="D5226" s="8"/>
    </row>
    <row r="5227" spans="4:4" x14ac:dyDescent="0.35">
      <c r="D5227" s="8"/>
    </row>
    <row r="5228" spans="4:4" x14ac:dyDescent="0.35">
      <c r="D5228" s="8"/>
    </row>
    <row r="5229" spans="4:4" x14ac:dyDescent="0.35">
      <c r="D5229" s="8"/>
    </row>
    <row r="5230" spans="4:4" x14ac:dyDescent="0.35">
      <c r="D5230" s="8"/>
    </row>
    <row r="5231" spans="4:4" x14ac:dyDescent="0.35">
      <c r="D5231" s="8"/>
    </row>
    <row r="5232" spans="4:4" x14ac:dyDescent="0.35">
      <c r="D5232" s="8"/>
    </row>
    <row r="5233" spans="4:4" x14ac:dyDescent="0.35">
      <c r="D5233" s="8"/>
    </row>
    <row r="5234" spans="4:4" x14ac:dyDescent="0.35">
      <c r="D5234" s="8"/>
    </row>
    <row r="5235" spans="4:4" x14ac:dyDescent="0.35">
      <c r="D5235" s="8"/>
    </row>
    <row r="5236" spans="4:4" x14ac:dyDescent="0.35">
      <c r="D5236" s="8"/>
    </row>
    <row r="5237" spans="4:4" x14ac:dyDescent="0.35">
      <c r="D5237" s="8"/>
    </row>
    <row r="5238" spans="4:4" x14ac:dyDescent="0.35">
      <c r="D5238" s="8"/>
    </row>
    <row r="5239" spans="4:4" x14ac:dyDescent="0.35">
      <c r="D5239" s="8"/>
    </row>
    <row r="5240" spans="4:4" x14ac:dyDescent="0.35">
      <c r="D5240" s="8"/>
    </row>
    <row r="5241" spans="4:4" x14ac:dyDescent="0.35">
      <c r="D5241" s="8"/>
    </row>
    <row r="5242" spans="4:4" x14ac:dyDescent="0.35">
      <c r="D5242" s="8"/>
    </row>
    <row r="5243" spans="4:4" x14ac:dyDescent="0.35">
      <c r="D5243" s="8"/>
    </row>
    <row r="5244" spans="4:4" x14ac:dyDescent="0.35">
      <c r="D5244" s="8"/>
    </row>
    <row r="5245" spans="4:4" x14ac:dyDescent="0.35">
      <c r="D5245" s="8"/>
    </row>
    <row r="5246" spans="4:4" x14ac:dyDescent="0.35">
      <c r="D5246" s="8"/>
    </row>
    <row r="5247" spans="4:4" x14ac:dyDescent="0.35">
      <c r="D5247" s="8"/>
    </row>
    <row r="5248" spans="4:4" x14ac:dyDescent="0.35">
      <c r="D5248" s="8"/>
    </row>
    <row r="5249" spans="4:4" x14ac:dyDescent="0.35">
      <c r="D5249" s="8"/>
    </row>
    <row r="5250" spans="4:4" x14ac:dyDescent="0.35">
      <c r="D5250" s="8"/>
    </row>
    <row r="5251" spans="4:4" x14ac:dyDescent="0.35">
      <c r="D5251" s="8"/>
    </row>
    <row r="5252" spans="4:4" x14ac:dyDescent="0.35">
      <c r="D5252" s="8"/>
    </row>
    <row r="5253" spans="4:4" x14ac:dyDescent="0.35">
      <c r="D5253" s="8"/>
    </row>
    <row r="5254" spans="4:4" x14ac:dyDescent="0.35">
      <c r="D5254" s="8"/>
    </row>
    <row r="5255" spans="4:4" x14ac:dyDescent="0.35">
      <c r="D5255" s="8"/>
    </row>
    <row r="5256" spans="4:4" x14ac:dyDescent="0.35">
      <c r="D5256" s="8"/>
    </row>
    <row r="5257" spans="4:4" x14ac:dyDescent="0.35">
      <c r="D5257" s="8"/>
    </row>
    <row r="5258" spans="4:4" x14ac:dyDescent="0.35">
      <c r="D5258" s="8"/>
    </row>
    <row r="5259" spans="4:4" x14ac:dyDescent="0.35">
      <c r="D5259" s="8"/>
    </row>
    <row r="5260" spans="4:4" x14ac:dyDescent="0.35">
      <c r="D5260" s="8"/>
    </row>
    <row r="5261" spans="4:4" x14ac:dyDescent="0.35">
      <c r="D5261" s="8"/>
    </row>
    <row r="5262" spans="4:4" x14ac:dyDescent="0.35">
      <c r="D5262" s="8"/>
    </row>
    <row r="5263" spans="4:4" x14ac:dyDescent="0.35">
      <c r="D5263" s="8"/>
    </row>
    <row r="5264" spans="4:4" x14ac:dyDescent="0.35">
      <c r="D5264" s="8"/>
    </row>
    <row r="5265" spans="4:4" x14ac:dyDescent="0.35">
      <c r="D5265" s="8"/>
    </row>
    <row r="5266" spans="4:4" x14ac:dyDescent="0.35">
      <c r="D5266" s="8"/>
    </row>
    <row r="5267" spans="4:4" x14ac:dyDescent="0.35">
      <c r="D5267" s="8"/>
    </row>
    <row r="5268" spans="4:4" x14ac:dyDescent="0.35">
      <c r="D5268" s="8"/>
    </row>
    <row r="5269" spans="4:4" x14ac:dyDescent="0.35">
      <c r="D5269" s="8"/>
    </row>
    <row r="5270" spans="4:4" x14ac:dyDescent="0.35">
      <c r="D5270" s="8"/>
    </row>
    <row r="5271" spans="4:4" x14ac:dyDescent="0.35">
      <c r="D5271" s="8"/>
    </row>
    <row r="5272" spans="4:4" x14ac:dyDescent="0.35">
      <c r="D5272" s="8"/>
    </row>
    <row r="5273" spans="4:4" x14ac:dyDescent="0.35">
      <c r="D5273" s="8"/>
    </row>
    <row r="5274" spans="4:4" x14ac:dyDescent="0.35">
      <c r="D5274" s="8"/>
    </row>
    <row r="5275" spans="4:4" x14ac:dyDescent="0.35">
      <c r="D5275" s="8"/>
    </row>
    <row r="5276" spans="4:4" x14ac:dyDescent="0.35">
      <c r="D5276" s="8"/>
    </row>
    <row r="5277" spans="4:4" x14ac:dyDescent="0.35">
      <c r="D5277" s="8"/>
    </row>
    <row r="5278" spans="4:4" x14ac:dyDescent="0.35">
      <c r="D5278" s="8"/>
    </row>
    <row r="5279" spans="4:4" x14ac:dyDescent="0.35">
      <c r="D5279" s="8"/>
    </row>
    <row r="5280" spans="4:4" x14ac:dyDescent="0.35">
      <c r="D5280" s="8"/>
    </row>
    <row r="5281" spans="4:4" x14ac:dyDescent="0.35">
      <c r="D5281" s="8"/>
    </row>
    <row r="5282" spans="4:4" x14ac:dyDescent="0.35">
      <c r="D5282" s="8"/>
    </row>
    <row r="5283" spans="4:4" x14ac:dyDescent="0.35">
      <c r="D5283" s="8"/>
    </row>
    <row r="5284" spans="4:4" x14ac:dyDescent="0.35">
      <c r="D5284" s="8"/>
    </row>
    <row r="5285" spans="4:4" x14ac:dyDescent="0.35">
      <c r="D5285" s="8"/>
    </row>
    <row r="5286" spans="4:4" x14ac:dyDescent="0.35">
      <c r="D5286" s="8"/>
    </row>
    <row r="5287" spans="4:4" x14ac:dyDescent="0.35">
      <c r="D5287" s="8"/>
    </row>
    <row r="5288" spans="4:4" x14ac:dyDescent="0.35">
      <c r="D5288" s="8"/>
    </row>
    <row r="5289" spans="4:4" x14ac:dyDescent="0.35">
      <c r="D5289" s="8"/>
    </row>
    <row r="5290" spans="4:4" x14ac:dyDescent="0.35">
      <c r="D5290" s="8"/>
    </row>
    <row r="5291" spans="4:4" x14ac:dyDescent="0.35">
      <c r="D5291" s="8"/>
    </row>
    <row r="5292" spans="4:4" x14ac:dyDescent="0.35">
      <c r="D5292" s="8"/>
    </row>
    <row r="5293" spans="4:4" x14ac:dyDescent="0.35">
      <c r="D5293" s="8"/>
    </row>
    <row r="5294" spans="4:4" x14ac:dyDescent="0.35">
      <c r="D5294" s="8"/>
    </row>
    <row r="5295" spans="4:4" x14ac:dyDescent="0.35">
      <c r="D5295" s="8"/>
    </row>
    <row r="5296" spans="4:4" x14ac:dyDescent="0.35">
      <c r="D5296" s="8"/>
    </row>
    <row r="5297" spans="4:4" x14ac:dyDescent="0.35">
      <c r="D5297" s="8"/>
    </row>
    <row r="5298" spans="4:4" x14ac:dyDescent="0.35">
      <c r="D5298" s="8"/>
    </row>
    <row r="5299" spans="4:4" x14ac:dyDescent="0.35">
      <c r="D5299" s="8"/>
    </row>
    <row r="5300" spans="4:4" x14ac:dyDescent="0.35">
      <c r="D5300" s="8"/>
    </row>
    <row r="5301" spans="4:4" x14ac:dyDescent="0.35">
      <c r="D5301" s="8"/>
    </row>
    <row r="5302" spans="4:4" x14ac:dyDescent="0.35">
      <c r="D5302" s="8"/>
    </row>
    <row r="5303" spans="4:4" x14ac:dyDescent="0.35">
      <c r="D5303" s="8"/>
    </row>
    <row r="5304" spans="4:4" x14ac:dyDescent="0.35">
      <c r="D5304" s="8"/>
    </row>
    <row r="5305" spans="4:4" x14ac:dyDescent="0.35">
      <c r="D5305" s="8"/>
    </row>
    <row r="5306" spans="4:4" x14ac:dyDescent="0.35">
      <c r="D5306" s="8"/>
    </row>
    <row r="5307" spans="4:4" x14ac:dyDescent="0.35">
      <c r="D5307" s="8"/>
    </row>
    <row r="5308" spans="4:4" x14ac:dyDescent="0.35">
      <c r="D5308" s="8"/>
    </row>
    <row r="5309" spans="4:4" x14ac:dyDescent="0.35">
      <c r="D5309" s="8"/>
    </row>
    <row r="5310" spans="4:4" x14ac:dyDescent="0.35">
      <c r="D5310" s="8"/>
    </row>
    <row r="5311" spans="4:4" x14ac:dyDescent="0.35">
      <c r="D5311" s="8"/>
    </row>
    <row r="5312" spans="4:4" x14ac:dyDescent="0.35">
      <c r="D5312" s="8"/>
    </row>
    <row r="5313" spans="4:4" x14ac:dyDescent="0.35">
      <c r="D5313" s="8"/>
    </row>
    <row r="5314" spans="4:4" x14ac:dyDescent="0.35">
      <c r="D5314" s="8"/>
    </row>
    <row r="5315" spans="4:4" x14ac:dyDescent="0.35">
      <c r="D5315" s="8"/>
    </row>
    <row r="5316" spans="4:4" x14ac:dyDescent="0.35">
      <c r="D5316" s="8"/>
    </row>
    <row r="5317" spans="4:4" x14ac:dyDescent="0.35">
      <c r="D5317" s="8"/>
    </row>
    <row r="5318" spans="4:4" x14ac:dyDescent="0.35">
      <c r="D5318" s="8"/>
    </row>
    <row r="5319" spans="4:4" x14ac:dyDescent="0.35">
      <c r="D5319" s="8"/>
    </row>
    <row r="5320" spans="4:4" x14ac:dyDescent="0.35">
      <c r="D5320" s="8"/>
    </row>
    <row r="5321" spans="4:4" x14ac:dyDescent="0.35">
      <c r="D5321" s="8"/>
    </row>
    <row r="5322" spans="4:4" x14ac:dyDescent="0.35">
      <c r="D5322" s="8"/>
    </row>
    <row r="5323" spans="4:4" x14ac:dyDescent="0.35">
      <c r="D5323" s="8"/>
    </row>
    <row r="5324" spans="4:4" x14ac:dyDescent="0.35">
      <c r="D5324" s="8"/>
    </row>
    <row r="5325" spans="4:4" x14ac:dyDescent="0.35">
      <c r="D5325" s="8"/>
    </row>
    <row r="5326" spans="4:4" x14ac:dyDescent="0.35">
      <c r="D5326" s="8"/>
    </row>
    <row r="5327" spans="4:4" x14ac:dyDescent="0.35">
      <c r="D5327" s="8"/>
    </row>
    <row r="5328" spans="4:4" x14ac:dyDescent="0.35">
      <c r="D5328" s="8"/>
    </row>
    <row r="5329" spans="4:4" x14ac:dyDescent="0.35">
      <c r="D5329" s="8"/>
    </row>
    <row r="5330" spans="4:4" x14ac:dyDescent="0.35">
      <c r="D5330" s="8"/>
    </row>
    <row r="5331" spans="4:4" x14ac:dyDescent="0.35">
      <c r="D5331" s="8"/>
    </row>
    <row r="5332" spans="4:4" x14ac:dyDescent="0.35">
      <c r="D5332" s="8"/>
    </row>
    <row r="5333" spans="4:4" x14ac:dyDescent="0.35">
      <c r="D5333" s="8"/>
    </row>
    <row r="5334" spans="4:4" x14ac:dyDescent="0.35">
      <c r="D5334" s="8"/>
    </row>
    <row r="5335" spans="4:4" x14ac:dyDescent="0.35">
      <c r="D5335" s="8"/>
    </row>
    <row r="5336" spans="4:4" x14ac:dyDescent="0.35">
      <c r="D5336" s="8"/>
    </row>
    <row r="5337" spans="4:4" x14ac:dyDescent="0.35">
      <c r="D5337" s="8"/>
    </row>
    <row r="5338" spans="4:4" x14ac:dyDescent="0.35">
      <c r="D5338" s="8"/>
    </row>
    <row r="5339" spans="4:4" x14ac:dyDescent="0.35">
      <c r="D5339" s="8"/>
    </row>
    <row r="5340" spans="4:4" x14ac:dyDescent="0.35">
      <c r="D5340" s="8"/>
    </row>
    <row r="5341" spans="4:4" x14ac:dyDescent="0.35">
      <c r="D5341" s="8"/>
    </row>
    <row r="5342" spans="4:4" x14ac:dyDescent="0.35">
      <c r="D5342" s="8"/>
    </row>
    <row r="5343" spans="4:4" x14ac:dyDescent="0.35">
      <c r="D5343" s="8"/>
    </row>
    <row r="5344" spans="4:4" x14ac:dyDescent="0.35">
      <c r="D5344" s="8"/>
    </row>
    <row r="5345" spans="4:4" x14ac:dyDescent="0.35">
      <c r="D5345" s="8"/>
    </row>
    <row r="5346" spans="4:4" x14ac:dyDescent="0.35">
      <c r="D5346" s="8"/>
    </row>
    <row r="5347" spans="4:4" x14ac:dyDescent="0.35">
      <c r="D5347" s="8"/>
    </row>
    <row r="5348" spans="4:4" x14ac:dyDescent="0.35">
      <c r="D5348" s="8"/>
    </row>
    <row r="5349" spans="4:4" x14ac:dyDescent="0.35">
      <c r="D5349" s="8"/>
    </row>
    <row r="5350" spans="4:4" x14ac:dyDescent="0.35">
      <c r="D5350" s="8"/>
    </row>
    <row r="5351" spans="4:4" x14ac:dyDescent="0.35">
      <c r="D5351" s="8"/>
    </row>
    <row r="5352" spans="4:4" x14ac:dyDescent="0.35">
      <c r="D5352" s="8"/>
    </row>
    <row r="5353" spans="4:4" x14ac:dyDescent="0.35">
      <c r="D5353" s="8"/>
    </row>
    <row r="5354" spans="4:4" x14ac:dyDescent="0.35">
      <c r="D5354" s="8"/>
    </row>
    <row r="5355" spans="4:4" x14ac:dyDescent="0.35">
      <c r="D5355" s="8"/>
    </row>
    <row r="5356" spans="4:4" x14ac:dyDescent="0.35">
      <c r="D5356" s="8"/>
    </row>
    <row r="5357" spans="4:4" x14ac:dyDescent="0.35">
      <c r="D5357" s="8"/>
    </row>
    <row r="5358" spans="4:4" x14ac:dyDescent="0.35">
      <c r="D5358" s="8"/>
    </row>
    <row r="5359" spans="4:4" x14ac:dyDescent="0.35">
      <c r="D5359" s="8"/>
    </row>
    <row r="5360" spans="4:4" x14ac:dyDescent="0.35">
      <c r="D5360" s="8"/>
    </row>
    <row r="5361" spans="4:4" x14ac:dyDescent="0.35">
      <c r="D5361" s="8"/>
    </row>
    <row r="5362" spans="4:4" x14ac:dyDescent="0.35">
      <c r="D5362" s="8"/>
    </row>
    <row r="5363" spans="4:4" x14ac:dyDescent="0.35">
      <c r="D5363" s="8"/>
    </row>
    <row r="5364" spans="4:4" x14ac:dyDescent="0.35">
      <c r="D5364" s="8"/>
    </row>
    <row r="5365" spans="4:4" x14ac:dyDescent="0.35">
      <c r="D5365" s="8"/>
    </row>
    <row r="5366" spans="4:4" x14ac:dyDescent="0.35">
      <c r="D5366" s="8"/>
    </row>
    <row r="5367" spans="4:4" x14ac:dyDescent="0.35">
      <c r="D5367" s="8"/>
    </row>
    <row r="5368" spans="4:4" x14ac:dyDescent="0.35">
      <c r="D5368" s="8"/>
    </row>
    <row r="5369" spans="4:4" x14ac:dyDescent="0.35">
      <c r="D5369" s="8"/>
    </row>
    <row r="5370" spans="4:4" x14ac:dyDescent="0.35">
      <c r="D5370" s="8"/>
    </row>
    <row r="5371" spans="4:4" x14ac:dyDescent="0.35">
      <c r="D5371" s="8"/>
    </row>
    <row r="5372" spans="4:4" x14ac:dyDescent="0.35">
      <c r="D5372" s="8"/>
    </row>
    <row r="5373" spans="4:4" x14ac:dyDescent="0.35">
      <c r="D5373" s="8"/>
    </row>
    <row r="5374" spans="4:4" x14ac:dyDescent="0.35">
      <c r="D5374" s="8"/>
    </row>
    <row r="5375" spans="4:4" x14ac:dyDescent="0.35">
      <c r="D5375" s="8"/>
    </row>
    <row r="5376" spans="4:4" x14ac:dyDescent="0.35">
      <c r="D5376" s="8"/>
    </row>
    <row r="5377" spans="4:4" x14ac:dyDescent="0.35">
      <c r="D5377" s="8"/>
    </row>
    <row r="5378" spans="4:4" x14ac:dyDescent="0.35">
      <c r="D5378" s="8"/>
    </row>
    <row r="5379" spans="4:4" x14ac:dyDescent="0.35">
      <c r="D5379" s="8"/>
    </row>
    <row r="5380" spans="4:4" x14ac:dyDescent="0.35">
      <c r="D5380" s="8"/>
    </row>
    <row r="5381" spans="4:4" x14ac:dyDescent="0.35">
      <c r="D5381" s="8"/>
    </row>
    <row r="5382" spans="4:4" x14ac:dyDescent="0.35">
      <c r="D5382" s="8"/>
    </row>
    <row r="5383" spans="4:4" x14ac:dyDescent="0.35">
      <c r="D5383" s="8"/>
    </row>
    <row r="5384" spans="4:4" x14ac:dyDescent="0.35">
      <c r="D5384" s="8"/>
    </row>
    <row r="5385" spans="4:4" x14ac:dyDescent="0.35">
      <c r="D5385" s="8"/>
    </row>
    <row r="5386" spans="4:4" x14ac:dyDescent="0.35">
      <c r="D5386" s="8"/>
    </row>
    <row r="5387" spans="4:4" x14ac:dyDescent="0.35">
      <c r="D5387" s="8"/>
    </row>
    <row r="5388" spans="4:4" x14ac:dyDescent="0.35">
      <c r="D5388" s="8"/>
    </row>
    <row r="5389" spans="4:4" x14ac:dyDescent="0.35">
      <c r="D5389" s="8"/>
    </row>
    <row r="5390" spans="4:4" x14ac:dyDescent="0.35">
      <c r="D5390" s="8"/>
    </row>
    <row r="5391" spans="4:4" x14ac:dyDescent="0.35">
      <c r="D5391" s="8"/>
    </row>
    <row r="5392" spans="4:4" x14ac:dyDescent="0.35">
      <c r="D5392" s="8"/>
    </row>
    <row r="5393" spans="4:4" x14ac:dyDescent="0.35">
      <c r="D5393" s="8"/>
    </row>
    <row r="5394" spans="4:4" x14ac:dyDescent="0.35">
      <c r="D5394" s="8"/>
    </row>
    <row r="5395" spans="4:4" x14ac:dyDescent="0.35">
      <c r="D5395" s="8"/>
    </row>
    <row r="5396" spans="4:4" x14ac:dyDescent="0.35">
      <c r="D5396" s="8"/>
    </row>
    <row r="5397" spans="4:4" x14ac:dyDescent="0.35">
      <c r="D5397" s="8"/>
    </row>
    <row r="5398" spans="4:4" x14ac:dyDescent="0.35">
      <c r="D5398" s="8"/>
    </row>
    <row r="5399" spans="4:4" x14ac:dyDescent="0.35">
      <c r="D5399" s="8"/>
    </row>
    <row r="5400" spans="4:4" x14ac:dyDescent="0.35">
      <c r="D5400" s="8"/>
    </row>
    <row r="5401" spans="4:4" x14ac:dyDescent="0.35">
      <c r="D5401" s="8"/>
    </row>
    <row r="5402" spans="4:4" x14ac:dyDescent="0.35">
      <c r="D5402" s="8"/>
    </row>
    <row r="5403" spans="4:4" x14ac:dyDescent="0.35">
      <c r="D5403" s="8"/>
    </row>
    <row r="5404" spans="4:4" x14ac:dyDescent="0.35">
      <c r="D5404" s="8"/>
    </row>
    <row r="5405" spans="4:4" x14ac:dyDescent="0.35">
      <c r="D5405" s="8"/>
    </row>
    <row r="5406" spans="4:4" x14ac:dyDescent="0.35">
      <c r="D5406" s="8"/>
    </row>
    <row r="5407" spans="4:4" x14ac:dyDescent="0.35">
      <c r="D5407" s="8"/>
    </row>
    <row r="5408" spans="4:4" x14ac:dyDescent="0.35">
      <c r="D5408" s="8"/>
    </row>
    <row r="5409" spans="4:4" x14ac:dyDescent="0.35">
      <c r="D5409" s="8"/>
    </row>
    <row r="5410" spans="4:4" x14ac:dyDescent="0.35">
      <c r="D5410" s="8"/>
    </row>
    <row r="5411" spans="4:4" x14ac:dyDescent="0.35">
      <c r="D5411" s="8"/>
    </row>
    <row r="5412" spans="4:4" x14ac:dyDescent="0.35">
      <c r="D5412" s="8"/>
    </row>
    <row r="5413" spans="4:4" x14ac:dyDescent="0.35">
      <c r="D5413" s="8"/>
    </row>
    <row r="5414" spans="4:4" x14ac:dyDescent="0.35">
      <c r="D5414" s="8"/>
    </row>
    <row r="5415" spans="4:4" x14ac:dyDescent="0.35">
      <c r="D5415" s="8"/>
    </row>
    <row r="5416" spans="4:4" x14ac:dyDescent="0.35">
      <c r="D5416" s="8"/>
    </row>
    <row r="5417" spans="4:4" x14ac:dyDescent="0.35">
      <c r="D5417" s="8"/>
    </row>
    <row r="5418" spans="4:4" x14ac:dyDescent="0.35">
      <c r="D5418" s="8"/>
    </row>
    <row r="5419" spans="4:4" x14ac:dyDescent="0.35">
      <c r="D5419" s="8"/>
    </row>
    <row r="5420" spans="4:4" x14ac:dyDescent="0.35">
      <c r="D5420" s="8"/>
    </row>
    <row r="5421" spans="4:4" x14ac:dyDescent="0.35">
      <c r="D5421" s="8"/>
    </row>
    <row r="5422" spans="4:4" x14ac:dyDescent="0.35">
      <c r="D5422" s="8"/>
    </row>
    <row r="5423" spans="4:4" x14ac:dyDescent="0.35">
      <c r="D5423" s="8"/>
    </row>
    <row r="5424" spans="4:4" x14ac:dyDescent="0.35">
      <c r="D5424" s="8"/>
    </row>
    <row r="5425" spans="4:4" x14ac:dyDescent="0.35">
      <c r="D5425" s="8"/>
    </row>
    <row r="5426" spans="4:4" x14ac:dyDescent="0.35">
      <c r="D5426" s="8"/>
    </row>
    <row r="5427" spans="4:4" x14ac:dyDescent="0.35">
      <c r="D5427" s="8"/>
    </row>
    <row r="5428" spans="4:4" x14ac:dyDescent="0.35">
      <c r="D5428" s="8"/>
    </row>
    <row r="5429" spans="4:4" x14ac:dyDescent="0.35">
      <c r="D5429" s="8"/>
    </row>
    <row r="5430" spans="4:4" x14ac:dyDescent="0.35">
      <c r="D5430" s="8"/>
    </row>
    <row r="5431" spans="4:4" x14ac:dyDescent="0.35">
      <c r="D5431" s="8"/>
    </row>
    <row r="5432" spans="4:4" x14ac:dyDescent="0.35">
      <c r="D5432" s="8"/>
    </row>
    <row r="5433" spans="4:4" x14ac:dyDescent="0.35">
      <c r="D5433" s="8"/>
    </row>
    <row r="5434" spans="4:4" x14ac:dyDescent="0.35">
      <c r="D5434" s="8"/>
    </row>
    <row r="5435" spans="4:4" x14ac:dyDescent="0.35">
      <c r="D5435" s="8"/>
    </row>
    <row r="5436" spans="4:4" x14ac:dyDescent="0.35">
      <c r="D5436" s="8"/>
    </row>
    <row r="5437" spans="4:4" x14ac:dyDescent="0.35">
      <c r="D5437" s="8"/>
    </row>
    <row r="5438" spans="4:4" x14ac:dyDescent="0.35">
      <c r="D5438" s="8"/>
    </row>
    <row r="5439" spans="4:4" x14ac:dyDescent="0.35">
      <c r="D5439" s="8"/>
    </row>
    <row r="5440" spans="4:4" x14ac:dyDescent="0.35">
      <c r="D5440" s="8"/>
    </row>
    <row r="5441" spans="4:4" x14ac:dyDescent="0.35">
      <c r="D5441" s="8"/>
    </row>
    <row r="5442" spans="4:4" x14ac:dyDescent="0.35">
      <c r="D5442" s="8"/>
    </row>
    <row r="5443" spans="4:4" x14ac:dyDescent="0.35">
      <c r="D5443" s="8"/>
    </row>
    <row r="5444" spans="4:4" x14ac:dyDescent="0.35">
      <c r="D5444" s="8"/>
    </row>
    <row r="5445" spans="4:4" x14ac:dyDescent="0.35">
      <c r="D5445" s="8"/>
    </row>
    <row r="5446" spans="4:4" x14ac:dyDescent="0.35">
      <c r="D5446" s="8"/>
    </row>
    <row r="5447" spans="4:4" x14ac:dyDescent="0.35">
      <c r="D5447" s="8"/>
    </row>
    <row r="5448" spans="4:4" x14ac:dyDescent="0.35">
      <c r="D5448" s="8"/>
    </row>
    <row r="5449" spans="4:4" x14ac:dyDescent="0.35">
      <c r="D5449" s="8"/>
    </row>
    <row r="5450" spans="4:4" x14ac:dyDescent="0.35">
      <c r="D5450" s="8"/>
    </row>
    <row r="5451" spans="4:4" x14ac:dyDescent="0.35">
      <c r="D5451" s="8"/>
    </row>
    <row r="5452" spans="4:4" x14ac:dyDescent="0.35">
      <c r="D5452" s="8"/>
    </row>
    <row r="5453" spans="4:4" x14ac:dyDescent="0.35">
      <c r="D5453" s="8"/>
    </row>
    <row r="5454" spans="4:4" x14ac:dyDescent="0.35">
      <c r="D5454" s="8"/>
    </row>
    <row r="5455" spans="4:4" x14ac:dyDescent="0.35">
      <c r="D5455" s="8"/>
    </row>
    <row r="5456" spans="4:4" x14ac:dyDescent="0.35">
      <c r="D5456" s="8"/>
    </row>
    <row r="5457" spans="4:4" x14ac:dyDescent="0.35">
      <c r="D5457" s="8"/>
    </row>
    <row r="5458" spans="4:4" x14ac:dyDescent="0.35">
      <c r="D5458" s="8"/>
    </row>
    <row r="5459" spans="4:4" x14ac:dyDescent="0.35">
      <c r="D5459" s="8"/>
    </row>
    <row r="5460" spans="4:4" x14ac:dyDescent="0.35">
      <c r="D5460" s="8"/>
    </row>
    <row r="5461" spans="4:4" x14ac:dyDescent="0.35">
      <c r="D5461" s="8"/>
    </row>
    <row r="5462" spans="4:4" x14ac:dyDescent="0.35">
      <c r="D5462" s="8"/>
    </row>
    <row r="5463" spans="4:4" x14ac:dyDescent="0.35">
      <c r="D5463" s="8"/>
    </row>
    <row r="5464" spans="4:4" x14ac:dyDescent="0.35">
      <c r="D5464" s="8"/>
    </row>
    <row r="5465" spans="4:4" x14ac:dyDescent="0.35">
      <c r="D5465" s="8"/>
    </row>
    <row r="5466" spans="4:4" x14ac:dyDescent="0.35">
      <c r="D5466" s="8"/>
    </row>
    <row r="5467" spans="4:4" x14ac:dyDescent="0.35">
      <c r="D5467" s="8"/>
    </row>
    <row r="5468" spans="4:4" x14ac:dyDescent="0.35">
      <c r="D5468" s="8"/>
    </row>
    <row r="5469" spans="4:4" x14ac:dyDescent="0.35">
      <c r="D5469" s="8"/>
    </row>
    <row r="5470" spans="4:4" x14ac:dyDescent="0.35">
      <c r="D5470" s="8"/>
    </row>
    <row r="5471" spans="4:4" x14ac:dyDescent="0.35">
      <c r="D5471" s="8"/>
    </row>
    <row r="5472" spans="4:4" x14ac:dyDescent="0.35">
      <c r="D5472" s="8"/>
    </row>
    <row r="5473" spans="4:4" x14ac:dyDescent="0.35">
      <c r="D5473" s="8"/>
    </row>
    <row r="5474" spans="4:4" x14ac:dyDescent="0.35">
      <c r="D5474" s="8"/>
    </row>
    <row r="5475" spans="4:4" x14ac:dyDescent="0.35">
      <c r="D5475" s="8"/>
    </row>
    <row r="5476" spans="4:4" x14ac:dyDescent="0.35">
      <c r="D5476" s="8"/>
    </row>
    <row r="5477" spans="4:4" x14ac:dyDescent="0.35">
      <c r="D5477" s="8"/>
    </row>
    <row r="5478" spans="4:4" x14ac:dyDescent="0.35">
      <c r="D5478" s="8"/>
    </row>
    <row r="5479" spans="4:4" x14ac:dyDescent="0.35">
      <c r="D5479" s="8"/>
    </row>
    <row r="5480" spans="4:4" x14ac:dyDescent="0.35">
      <c r="D5480" s="8"/>
    </row>
    <row r="5481" spans="4:4" x14ac:dyDescent="0.35">
      <c r="D5481" s="8"/>
    </row>
    <row r="5482" spans="4:4" x14ac:dyDescent="0.35">
      <c r="D5482" s="8"/>
    </row>
    <row r="5483" spans="4:4" x14ac:dyDescent="0.35">
      <c r="D5483" s="8"/>
    </row>
    <row r="5484" spans="4:4" x14ac:dyDescent="0.35">
      <c r="D5484" s="8"/>
    </row>
    <row r="5485" spans="4:4" x14ac:dyDescent="0.35">
      <c r="D5485" s="8"/>
    </row>
    <row r="5486" spans="4:4" x14ac:dyDescent="0.35">
      <c r="D5486" s="8"/>
    </row>
    <row r="5487" spans="4:4" x14ac:dyDescent="0.35">
      <c r="D5487" s="8"/>
    </row>
    <row r="5488" spans="4:4" x14ac:dyDescent="0.35">
      <c r="D5488" s="8"/>
    </row>
    <row r="5489" spans="4:4" x14ac:dyDescent="0.35">
      <c r="D5489" s="8"/>
    </row>
    <row r="5490" spans="4:4" x14ac:dyDescent="0.35">
      <c r="D5490" s="8"/>
    </row>
    <row r="5491" spans="4:4" x14ac:dyDescent="0.35">
      <c r="D5491" s="8"/>
    </row>
    <row r="5492" spans="4:4" x14ac:dyDescent="0.35">
      <c r="D5492" s="8"/>
    </row>
    <row r="5493" spans="4:4" x14ac:dyDescent="0.35">
      <c r="D5493" s="8"/>
    </row>
    <row r="5494" spans="4:4" x14ac:dyDescent="0.35">
      <c r="D5494" s="8"/>
    </row>
    <row r="5495" spans="4:4" x14ac:dyDescent="0.35">
      <c r="D5495" s="8"/>
    </row>
    <row r="5496" spans="4:4" x14ac:dyDescent="0.35">
      <c r="D5496" s="8"/>
    </row>
    <row r="5497" spans="4:4" x14ac:dyDescent="0.35">
      <c r="D5497" s="8"/>
    </row>
    <row r="5498" spans="4:4" x14ac:dyDescent="0.35">
      <c r="D5498" s="8"/>
    </row>
    <row r="5499" spans="4:4" x14ac:dyDescent="0.35">
      <c r="D5499" s="8"/>
    </row>
    <row r="5500" spans="4:4" x14ac:dyDescent="0.35">
      <c r="D5500" s="8"/>
    </row>
    <row r="5501" spans="4:4" x14ac:dyDescent="0.35">
      <c r="D5501" s="8"/>
    </row>
    <row r="5502" spans="4:4" x14ac:dyDescent="0.35">
      <c r="D5502" s="8"/>
    </row>
    <row r="5503" spans="4:4" x14ac:dyDescent="0.35">
      <c r="D5503" s="8"/>
    </row>
    <row r="5504" spans="4:4" x14ac:dyDescent="0.35">
      <c r="D5504" s="8"/>
    </row>
    <row r="5505" spans="4:4" x14ac:dyDescent="0.35">
      <c r="D5505" s="8"/>
    </row>
    <row r="5506" spans="4:4" x14ac:dyDescent="0.35">
      <c r="D5506" s="8"/>
    </row>
    <row r="5507" spans="4:4" x14ac:dyDescent="0.35">
      <c r="D5507" s="8"/>
    </row>
    <row r="5508" spans="4:4" x14ac:dyDescent="0.35">
      <c r="D5508" s="8"/>
    </row>
    <row r="5509" spans="4:4" x14ac:dyDescent="0.35">
      <c r="D5509" s="8"/>
    </row>
    <row r="5510" spans="4:4" x14ac:dyDescent="0.35">
      <c r="D5510" s="8"/>
    </row>
    <row r="5511" spans="4:4" x14ac:dyDescent="0.35">
      <c r="D5511" s="8"/>
    </row>
    <row r="5512" spans="4:4" x14ac:dyDescent="0.35">
      <c r="D5512" s="8"/>
    </row>
    <row r="5513" spans="4:4" x14ac:dyDescent="0.35">
      <c r="D5513" s="8"/>
    </row>
    <row r="5514" spans="4:4" x14ac:dyDescent="0.35">
      <c r="D5514" s="8"/>
    </row>
    <row r="5515" spans="4:4" x14ac:dyDescent="0.35">
      <c r="D5515" s="8"/>
    </row>
    <row r="5516" spans="4:4" x14ac:dyDescent="0.35">
      <c r="D5516" s="8"/>
    </row>
    <row r="5517" spans="4:4" x14ac:dyDescent="0.35">
      <c r="D5517" s="8"/>
    </row>
    <row r="5518" spans="4:4" x14ac:dyDescent="0.35">
      <c r="D5518" s="8"/>
    </row>
    <row r="5519" spans="4:4" x14ac:dyDescent="0.35">
      <c r="D5519" s="8"/>
    </row>
    <row r="5520" spans="4:4" x14ac:dyDescent="0.35">
      <c r="D5520" s="8"/>
    </row>
    <row r="5521" spans="4:4" x14ac:dyDescent="0.35">
      <c r="D5521" s="8"/>
    </row>
    <row r="5522" spans="4:4" x14ac:dyDescent="0.35">
      <c r="D5522" s="8"/>
    </row>
    <row r="5523" spans="4:4" x14ac:dyDescent="0.35">
      <c r="D5523" s="8"/>
    </row>
    <row r="5524" spans="4:4" x14ac:dyDescent="0.35">
      <c r="D5524" s="8"/>
    </row>
    <row r="5525" spans="4:4" x14ac:dyDescent="0.35">
      <c r="D5525" s="8"/>
    </row>
    <row r="5526" spans="4:4" x14ac:dyDescent="0.35">
      <c r="D5526" s="8"/>
    </row>
    <row r="5527" spans="4:4" x14ac:dyDescent="0.35">
      <c r="D5527" s="8"/>
    </row>
    <row r="5528" spans="4:4" x14ac:dyDescent="0.35">
      <c r="D5528" s="8"/>
    </row>
    <row r="5529" spans="4:4" x14ac:dyDescent="0.35">
      <c r="D5529" s="8"/>
    </row>
    <row r="5530" spans="4:4" x14ac:dyDescent="0.35">
      <c r="D5530" s="8"/>
    </row>
    <row r="5531" spans="4:4" x14ac:dyDescent="0.35">
      <c r="D5531" s="8"/>
    </row>
    <row r="5532" spans="4:4" x14ac:dyDescent="0.35">
      <c r="D5532" s="8"/>
    </row>
    <row r="5533" spans="4:4" x14ac:dyDescent="0.35">
      <c r="D5533" s="8"/>
    </row>
    <row r="5534" spans="4:4" x14ac:dyDescent="0.35">
      <c r="D5534" s="8"/>
    </row>
    <row r="5535" spans="4:4" x14ac:dyDescent="0.35">
      <c r="D5535" s="8"/>
    </row>
    <row r="5536" spans="4:4" x14ac:dyDescent="0.35">
      <c r="D5536" s="8"/>
    </row>
    <row r="5537" spans="4:4" x14ac:dyDescent="0.35">
      <c r="D5537" s="8"/>
    </row>
    <row r="5538" spans="4:4" x14ac:dyDescent="0.35">
      <c r="D5538" s="8"/>
    </row>
    <row r="5539" spans="4:4" x14ac:dyDescent="0.35">
      <c r="D5539" s="8"/>
    </row>
    <row r="5540" spans="4:4" x14ac:dyDescent="0.35">
      <c r="D5540" s="8"/>
    </row>
    <row r="5541" spans="4:4" x14ac:dyDescent="0.35">
      <c r="D5541" s="8"/>
    </row>
    <row r="5542" spans="4:4" x14ac:dyDescent="0.35">
      <c r="D5542" s="8"/>
    </row>
    <row r="5543" spans="4:4" x14ac:dyDescent="0.35">
      <c r="D5543" s="8"/>
    </row>
    <row r="5544" spans="4:4" x14ac:dyDescent="0.35">
      <c r="D5544" s="8"/>
    </row>
    <row r="5545" spans="4:4" x14ac:dyDescent="0.35">
      <c r="D5545" s="8"/>
    </row>
    <row r="5546" spans="4:4" x14ac:dyDescent="0.35">
      <c r="D5546" s="8"/>
    </row>
    <row r="5547" spans="4:4" x14ac:dyDescent="0.35">
      <c r="D5547" s="8"/>
    </row>
    <row r="5548" spans="4:4" x14ac:dyDescent="0.35">
      <c r="D5548" s="8"/>
    </row>
    <row r="5549" spans="4:4" x14ac:dyDescent="0.35">
      <c r="D5549" s="8"/>
    </row>
    <row r="5550" spans="4:4" x14ac:dyDescent="0.35">
      <c r="D5550" s="8"/>
    </row>
    <row r="5551" spans="4:4" x14ac:dyDescent="0.35">
      <c r="D5551" s="8"/>
    </row>
    <row r="5552" spans="4:4" x14ac:dyDescent="0.35">
      <c r="D5552" s="8"/>
    </row>
    <row r="5553" spans="4:4" x14ac:dyDescent="0.35">
      <c r="D5553" s="8"/>
    </row>
    <row r="5554" spans="4:4" x14ac:dyDescent="0.35">
      <c r="D5554" s="8"/>
    </row>
    <row r="5555" spans="4:4" x14ac:dyDescent="0.35">
      <c r="D5555" s="8"/>
    </row>
    <row r="5556" spans="4:4" x14ac:dyDescent="0.35">
      <c r="D5556" s="8"/>
    </row>
    <row r="5557" spans="4:4" x14ac:dyDescent="0.35">
      <c r="D5557" s="8"/>
    </row>
    <row r="5558" spans="4:4" x14ac:dyDescent="0.35">
      <c r="D5558" s="8"/>
    </row>
    <row r="5559" spans="4:4" x14ac:dyDescent="0.35">
      <c r="D5559" s="8"/>
    </row>
    <row r="5560" spans="4:4" x14ac:dyDescent="0.35">
      <c r="D5560" s="8"/>
    </row>
    <row r="5561" spans="4:4" x14ac:dyDescent="0.35">
      <c r="D5561" s="8"/>
    </row>
    <row r="5562" spans="4:4" x14ac:dyDescent="0.35">
      <c r="D5562" s="8"/>
    </row>
    <row r="5563" spans="4:4" x14ac:dyDescent="0.35">
      <c r="D5563" s="8"/>
    </row>
    <row r="5564" spans="4:4" x14ac:dyDescent="0.35">
      <c r="D5564" s="8"/>
    </row>
    <row r="5565" spans="4:4" x14ac:dyDescent="0.35">
      <c r="D5565" s="8"/>
    </row>
    <row r="5566" spans="4:4" x14ac:dyDescent="0.35">
      <c r="D5566" s="8"/>
    </row>
    <row r="5567" spans="4:4" x14ac:dyDescent="0.35">
      <c r="D5567" s="8"/>
    </row>
    <row r="5568" spans="4:4" x14ac:dyDescent="0.35">
      <c r="D5568" s="8"/>
    </row>
    <row r="5569" spans="4:4" x14ac:dyDescent="0.35">
      <c r="D5569" s="8"/>
    </row>
    <row r="5570" spans="4:4" x14ac:dyDescent="0.35">
      <c r="D5570" s="8"/>
    </row>
    <row r="5571" spans="4:4" x14ac:dyDescent="0.35">
      <c r="D5571" s="8"/>
    </row>
    <row r="5572" spans="4:4" x14ac:dyDescent="0.35">
      <c r="D5572" s="8"/>
    </row>
    <row r="5573" spans="4:4" x14ac:dyDescent="0.35">
      <c r="D5573" s="8"/>
    </row>
    <row r="5574" spans="4:4" x14ac:dyDescent="0.35">
      <c r="D5574" s="8"/>
    </row>
    <row r="5575" spans="4:4" x14ac:dyDescent="0.35">
      <c r="D5575" s="8"/>
    </row>
    <row r="5576" spans="4:4" x14ac:dyDescent="0.35">
      <c r="D5576" s="8"/>
    </row>
    <row r="5577" spans="4:4" x14ac:dyDescent="0.35">
      <c r="D5577" s="8"/>
    </row>
    <row r="5578" spans="4:4" x14ac:dyDescent="0.35">
      <c r="D5578" s="8"/>
    </row>
    <row r="5579" spans="4:4" x14ac:dyDescent="0.35">
      <c r="D5579" s="8"/>
    </row>
    <row r="5580" spans="4:4" x14ac:dyDescent="0.35">
      <c r="D5580" s="8"/>
    </row>
    <row r="5581" spans="4:4" x14ac:dyDescent="0.35">
      <c r="D5581" s="8"/>
    </row>
    <row r="5582" spans="4:4" x14ac:dyDescent="0.35">
      <c r="D5582" s="8"/>
    </row>
    <row r="5583" spans="4:4" x14ac:dyDescent="0.35">
      <c r="D5583" s="8"/>
    </row>
    <row r="5584" spans="4:4" x14ac:dyDescent="0.35">
      <c r="D5584" s="8"/>
    </row>
    <row r="5585" spans="4:4" x14ac:dyDescent="0.35">
      <c r="D5585" s="8"/>
    </row>
    <row r="5586" spans="4:4" x14ac:dyDescent="0.35">
      <c r="D5586" s="8"/>
    </row>
    <row r="5587" spans="4:4" x14ac:dyDescent="0.35">
      <c r="D5587" s="8"/>
    </row>
    <row r="5588" spans="4:4" x14ac:dyDescent="0.35">
      <c r="D5588" s="8"/>
    </row>
    <row r="5589" spans="4:4" x14ac:dyDescent="0.35">
      <c r="D5589" s="8"/>
    </row>
    <row r="5590" spans="4:4" x14ac:dyDescent="0.35">
      <c r="D5590" s="8"/>
    </row>
    <row r="5591" spans="4:4" x14ac:dyDescent="0.35">
      <c r="D5591" s="8"/>
    </row>
    <row r="5592" spans="4:4" x14ac:dyDescent="0.35">
      <c r="D5592" s="8"/>
    </row>
    <row r="5593" spans="4:4" x14ac:dyDescent="0.35">
      <c r="D5593" s="8"/>
    </row>
    <row r="5594" spans="4:4" x14ac:dyDescent="0.35">
      <c r="D5594" s="8"/>
    </row>
    <row r="5595" spans="4:4" x14ac:dyDescent="0.35">
      <c r="D5595" s="8"/>
    </row>
    <row r="5596" spans="4:4" x14ac:dyDescent="0.35">
      <c r="D5596" s="8"/>
    </row>
    <row r="5597" spans="4:4" x14ac:dyDescent="0.35">
      <c r="D5597" s="8"/>
    </row>
    <row r="5598" spans="4:4" x14ac:dyDescent="0.35">
      <c r="D5598" s="8"/>
    </row>
    <row r="5599" spans="4:4" x14ac:dyDescent="0.35">
      <c r="D5599" s="8"/>
    </row>
    <row r="5600" spans="4:4" x14ac:dyDescent="0.35">
      <c r="D5600" s="8"/>
    </row>
    <row r="5601" spans="4:4" x14ac:dyDescent="0.35">
      <c r="D5601" s="8"/>
    </row>
    <row r="5602" spans="4:4" x14ac:dyDescent="0.35">
      <c r="D5602" s="8"/>
    </row>
    <row r="5603" spans="4:4" x14ac:dyDescent="0.35">
      <c r="D5603" s="8"/>
    </row>
    <row r="5604" spans="4:4" x14ac:dyDescent="0.35">
      <c r="D5604" s="8"/>
    </row>
    <row r="5605" spans="4:4" x14ac:dyDescent="0.35">
      <c r="D5605" s="8"/>
    </row>
    <row r="5606" spans="4:4" x14ac:dyDescent="0.35">
      <c r="D5606" s="8"/>
    </row>
    <row r="5607" spans="4:4" x14ac:dyDescent="0.35">
      <c r="D5607" s="8"/>
    </row>
    <row r="5608" spans="4:4" x14ac:dyDescent="0.35">
      <c r="D5608" s="8"/>
    </row>
    <row r="5609" spans="4:4" x14ac:dyDescent="0.35">
      <c r="D5609" s="8"/>
    </row>
    <row r="5610" spans="4:4" x14ac:dyDescent="0.35">
      <c r="D5610" s="8"/>
    </row>
    <row r="5611" spans="4:4" x14ac:dyDescent="0.35">
      <c r="D5611" s="8"/>
    </row>
    <row r="5612" spans="4:4" x14ac:dyDescent="0.35">
      <c r="D5612" s="8"/>
    </row>
    <row r="5613" spans="4:4" x14ac:dyDescent="0.35">
      <c r="D5613" s="8"/>
    </row>
    <row r="5614" spans="4:4" x14ac:dyDescent="0.35">
      <c r="D5614" s="8"/>
    </row>
    <row r="5615" spans="4:4" x14ac:dyDescent="0.35">
      <c r="D5615" s="8"/>
    </row>
    <row r="5616" spans="4:4" x14ac:dyDescent="0.35">
      <c r="D5616" s="8"/>
    </row>
    <row r="5617" spans="4:4" x14ac:dyDescent="0.35">
      <c r="D5617" s="8"/>
    </row>
    <row r="5618" spans="4:4" x14ac:dyDescent="0.35">
      <c r="D5618" s="8"/>
    </row>
    <row r="5619" spans="4:4" x14ac:dyDescent="0.35">
      <c r="D5619" s="8"/>
    </row>
    <row r="5620" spans="4:4" x14ac:dyDescent="0.35">
      <c r="D5620" s="8"/>
    </row>
    <row r="5621" spans="4:4" x14ac:dyDescent="0.35">
      <c r="D5621" s="8"/>
    </row>
    <row r="5622" spans="4:4" x14ac:dyDescent="0.35">
      <c r="D5622" s="8"/>
    </row>
    <row r="5623" spans="4:4" x14ac:dyDescent="0.35">
      <c r="D5623" s="8"/>
    </row>
    <row r="5624" spans="4:4" x14ac:dyDescent="0.35">
      <c r="D5624" s="8"/>
    </row>
    <row r="5625" spans="4:4" x14ac:dyDescent="0.35">
      <c r="D5625" s="8"/>
    </row>
    <row r="5626" spans="4:4" x14ac:dyDescent="0.35">
      <c r="D5626" s="8"/>
    </row>
    <row r="5627" spans="4:4" x14ac:dyDescent="0.35">
      <c r="D5627" s="8"/>
    </row>
    <row r="5628" spans="4:4" x14ac:dyDescent="0.35">
      <c r="D5628" s="8"/>
    </row>
    <row r="5629" spans="4:4" x14ac:dyDescent="0.35">
      <c r="D5629" s="8"/>
    </row>
    <row r="5630" spans="4:4" x14ac:dyDescent="0.35">
      <c r="D5630" s="8"/>
    </row>
    <row r="5631" spans="4:4" x14ac:dyDescent="0.35">
      <c r="D5631" s="8"/>
    </row>
    <row r="5632" spans="4:4" x14ac:dyDescent="0.35">
      <c r="D5632" s="8"/>
    </row>
    <row r="5633" spans="4:4" x14ac:dyDescent="0.35">
      <c r="D5633" s="8"/>
    </row>
    <row r="5634" spans="4:4" x14ac:dyDescent="0.35">
      <c r="D5634" s="8"/>
    </row>
    <row r="5635" spans="4:4" x14ac:dyDescent="0.35">
      <c r="D5635" s="8"/>
    </row>
    <row r="5636" spans="4:4" x14ac:dyDescent="0.35">
      <c r="D5636" s="8"/>
    </row>
    <row r="5637" spans="4:4" x14ac:dyDescent="0.35">
      <c r="D5637" s="8"/>
    </row>
    <row r="5638" spans="4:4" x14ac:dyDescent="0.35">
      <c r="D5638" s="8"/>
    </row>
    <row r="5639" spans="4:4" x14ac:dyDescent="0.35">
      <c r="D5639" s="8"/>
    </row>
    <row r="5640" spans="4:4" x14ac:dyDescent="0.35">
      <c r="D5640" s="8"/>
    </row>
    <row r="5641" spans="4:4" x14ac:dyDescent="0.35">
      <c r="D5641" s="8"/>
    </row>
    <row r="5642" spans="4:4" x14ac:dyDescent="0.35">
      <c r="D5642" s="8"/>
    </row>
    <row r="5643" spans="4:4" x14ac:dyDescent="0.35">
      <c r="D5643" s="8"/>
    </row>
    <row r="5644" spans="4:4" x14ac:dyDescent="0.35">
      <c r="D5644" s="8"/>
    </row>
    <row r="5645" spans="4:4" x14ac:dyDescent="0.35">
      <c r="D5645" s="8"/>
    </row>
    <row r="5646" spans="4:4" x14ac:dyDescent="0.35">
      <c r="D5646" s="8"/>
    </row>
    <row r="5647" spans="4:4" x14ac:dyDescent="0.35">
      <c r="D5647" s="8"/>
    </row>
    <row r="5648" spans="4:4" x14ac:dyDescent="0.35">
      <c r="D5648" s="8"/>
    </row>
    <row r="5649" spans="4:4" x14ac:dyDescent="0.35">
      <c r="D5649" s="8"/>
    </row>
    <row r="5650" spans="4:4" x14ac:dyDescent="0.35">
      <c r="D5650" s="8"/>
    </row>
    <row r="5651" spans="4:4" x14ac:dyDescent="0.35">
      <c r="D5651" s="8"/>
    </row>
    <row r="5652" spans="4:4" x14ac:dyDescent="0.35">
      <c r="D5652" s="8"/>
    </row>
    <row r="5653" spans="4:4" x14ac:dyDescent="0.35">
      <c r="D5653" s="8"/>
    </row>
    <row r="5654" spans="4:4" x14ac:dyDescent="0.35">
      <c r="D5654" s="8"/>
    </row>
    <row r="5655" spans="4:4" x14ac:dyDescent="0.35">
      <c r="D5655" s="8"/>
    </row>
    <row r="5656" spans="4:4" x14ac:dyDescent="0.35">
      <c r="D5656" s="8"/>
    </row>
    <row r="5657" spans="4:4" x14ac:dyDescent="0.35">
      <c r="D5657" s="8"/>
    </row>
    <row r="5658" spans="4:4" x14ac:dyDescent="0.35">
      <c r="D5658" s="8"/>
    </row>
    <row r="5659" spans="4:4" x14ac:dyDescent="0.35">
      <c r="D5659" s="8"/>
    </row>
    <row r="5660" spans="4:4" x14ac:dyDescent="0.35">
      <c r="D5660" s="8"/>
    </row>
    <row r="5661" spans="4:4" x14ac:dyDescent="0.35">
      <c r="D5661" s="8"/>
    </row>
    <row r="5662" spans="4:4" x14ac:dyDescent="0.35">
      <c r="D5662" s="8"/>
    </row>
    <row r="5663" spans="4:4" x14ac:dyDescent="0.35">
      <c r="D5663" s="8"/>
    </row>
    <row r="5664" spans="4:4" x14ac:dyDescent="0.35">
      <c r="D5664" s="8"/>
    </row>
    <row r="5665" spans="4:4" x14ac:dyDescent="0.35">
      <c r="D5665" s="8"/>
    </row>
    <row r="5666" spans="4:4" x14ac:dyDescent="0.35">
      <c r="D5666" s="8"/>
    </row>
    <row r="5667" spans="4:4" x14ac:dyDescent="0.35">
      <c r="D5667" s="8"/>
    </row>
    <row r="5668" spans="4:4" x14ac:dyDescent="0.35">
      <c r="D5668" s="8"/>
    </row>
    <row r="5669" spans="4:4" x14ac:dyDescent="0.35">
      <c r="D5669" s="8"/>
    </row>
    <row r="5670" spans="4:4" x14ac:dyDescent="0.35">
      <c r="D5670" s="8"/>
    </row>
    <row r="5671" spans="4:4" x14ac:dyDescent="0.35">
      <c r="D5671" s="8"/>
    </row>
    <row r="5672" spans="4:4" x14ac:dyDescent="0.35">
      <c r="D5672" s="8"/>
    </row>
    <row r="5673" spans="4:4" x14ac:dyDescent="0.35">
      <c r="D5673" s="8"/>
    </row>
    <row r="5674" spans="4:4" x14ac:dyDescent="0.35">
      <c r="D5674" s="8"/>
    </row>
    <row r="5675" spans="4:4" x14ac:dyDescent="0.35">
      <c r="D5675" s="8"/>
    </row>
    <row r="5676" spans="4:4" x14ac:dyDescent="0.35">
      <c r="D5676" s="8"/>
    </row>
    <row r="5677" spans="4:4" x14ac:dyDescent="0.35">
      <c r="D5677" s="8"/>
    </row>
    <row r="5678" spans="4:4" x14ac:dyDescent="0.35">
      <c r="D5678" s="8"/>
    </row>
    <row r="5679" spans="4:4" x14ac:dyDescent="0.35">
      <c r="D5679" s="8"/>
    </row>
    <row r="5680" spans="4:4" x14ac:dyDescent="0.35">
      <c r="D5680" s="8"/>
    </row>
    <row r="5681" spans="4:4" x14ac:dyDescent="0.35">
      <c r="D5681" s="8"/>
    </row>
    <row r="5682" spans="4:4" x14ac:dyDescent="0.35">
      <c r="D5682" s="8"/>
    </row>
    <row r="5683" spans="4:4" x14ac:dyDescent="0.35">
      <c r="D5683" s="8"/>
    </row>
    <row r="5684" spans="4:4" x14ac:dyDescent="0.35">
      <c r="D5684" s="8"/>
    </row>
    <row r="5685" spans="4:4" x14ac:dyDescent="0.35">
      <c r="D5685" s="8"/>
    </row>
    <row r="5686" spans="4:4" x14ac:dyDescent="0.35">
      <c r="D5686" s="8"/>
    </row>
    <row r="5687" spans="4:4" x14ac:dyDescent="0.35">
      <c r="D5687" s="8"/>
    </row>
    <row r="5688" spans="4:4" x14ac:dyDescent="0.35">
      <c r="D5688" s="8"/>
    </row>
    <row r="5689" spans="4:4" x14ac:dyDescent="0.35">
      <c r="D5689" s="8"/>
    </row>
    <row r="5690" spans="4:4" x14ac:dyDescent="0.35">
      <c r="D5690" s="8"/>
    </row>
    <row r="5691" spans="4:4" x14ac:dyDescent="0.35">
      <c r="D5691" s="8"/>
    </row>
    <row r="5692" spans="4:4" x14ac:dyDescent="0.35">
      <c r="D5692" s="8"/>
    </row>
    <row r="5693" spans="4:4" x14ac:dyDescent="0.35">
      <c r="D5693" s="8"/>
    </row>
    <row r="5694" spans="4:4" x14ac:dyDescent="0.35">
      <c r="D5694" s="8"/>
    </row>
    <row r="5695" spans="4:4" x14ac:dyDescent="0.35">
      <c r="D5695" s="8"/>
    </row>
    <row r="5696" spans="4:4" x14ac:dyDescent="0.35">
      <c r="D5696" s="8"/>
    </row>
    <row r="5697" spans="4:4" x14ac:dyDescent="0.35">
      <c r="D5697" s="8"/>
    </row>
    <row r="5698" spans="4:4" x14ac:dyDescent="0.35">
      <c r="D5698" s="8"/>
    </row>
    <row r="5699" spans="4:4" x14ac:dyDescent="0.35">
      <c r="D5699" s="8"/>
    </row>
    <row r="5700" spans="4:4" x14ac:dyDescent="0.35">
      <c r="D5700" s="8"/>
    </row>
    <row r="5701" spans="4:4" x14ac:dyDescent="0.35">
      <c r="D5701" s="8"/>
    </row>
    <row r="5702" spans="4:4" x14ac:dyDescent="0.35">
      <c r="D5702" s="8"/>
    </row>
    <row r="5703" spans="4:4" x14ac:dyDescent="0.35">
      <c r="D5703" s="8"/>
    </row>
    <row r="5704" spans="4:4" x14ac:dyDescent="0.35">
      <c r="D5704" s="8"/>
    </row>
    <row r="5705" spans="4:4" x14ac:dyDescent="0.35">
      <c r="D5705" s="8"/>
    </row>
    <row r="5706" spans="4:4" x14ac:dyDescent="0.35">
      <c r="D5706" s="8"/>
    </row>
    <row r="5707" spans="4:4" x14ac:dyDescent="0.35">
      <c r="D5707" s="8"/>
    </row>
    <row r="5708" spans="4:4" x14ac:dyDescent="0.35">
      <c r="D5708" s="8"/>
    </row>
    <row r="5709" spans="4:4" x14ac:dyDescent="0.35">
      <c r="D5709" s="8"/>
    </row>
    <row r="5710" spans="4:4" x14ac:dyDescent="0.35">
      <c r="D5710" s="8"/>
    </row>
    <row r="5711" spans="4:4" x14ac:dyDescent="0.35">
      <c r="D5711" s="8"/>
    </row>
    <row r="5712" spans="4:4" x14ac:dyDescent="0.35">
      <c r="D5712" s="8"/>
    </row>
    <row r="5713" spans="4:4" x14ac:dyDescent="0.35">
      <c r="D5713" s="8"/>
    </row>
    <row r="5714" spans="4:4" x14ac:dyDescent="0.35">
      <c r="D5714" s="8"/>
    </row>
    <row r="5715" spans="4:4" x14ac:dyDescent="0.35">
      <c r="D5715" s="8"/>
    </row>
    <row r="5716" spans="4:4" x14ac:dyDescent="0.35">
      <c r="D5716" s="8"/>
    </row>
    <row r="5717" spans="4:4" x14ac:dyDescent="0.35">
      <c r="D5717" s="8"/>
    </row>
    <row r="5718" spans="4:4" x14ac:dyDescent="0.35">
      <c r="D5718" s="8"/>
    </row>
    <row r="5719" spans="4:4" x14ac:dyDescent="0.35">
      <c r="D5719" s="8"/>
    </row>
    <row r="5720" spans="4:4" x14ac:dyDescent="0.35">
      <c r="D5720" s="8"/>
    </row>
    <row r="5721" spans="4:4" x14ac:dyDescent="0.35">
      <c r="D5721" s="8"/>
    </row>
    <row r="5722" spans="4:4" x14ac:dyDescent="0.35">
      <c r="D5722" s="8"/>
    </row>
    <row r="5723" spans="4:4" x14ac:dyDescent="0.35">
      <c r="D5723" s="8"/>
    </row>
    <row r="5724" spans="4:4" x14ac:dyDescent="0.35">
      <c r="D5724" s="8"/>
    </row>
    <row r="5725" spans="4:4" x14ac:dyDescent="0.35">
      <c r="D5725" s="8"/>
    </row>
    <row r="5726" spans="4:4" x14ac:dyDescent="0.35">
      <c r="D5726" s="8"/>
    </row>
    <row r="5727" spans="4:4" x14ac:dyDescent="0.35">
      <c r="D5727" s="8"/>
    </row>
    <row r="5728" spans="4:4" x14ac:dyDescent="0.35">
      <c r="D5728" s="8"/>
    </row>
    <row r="5729" spans="4:4" x14ac:dyDescent="0.35">
      <c r="D5729" s="8"/>
    </row>
    <row r="5730" spans="4:4" x14ac:dyDescent="0.35">
      <c r="D5730" s="8"/>
    </row>
    <row r="5731" spans="4:4" x14ac:dyDescent="0.35">
      <c r="D5731" s="8"/>
    </row>
    <row r="5732" spans="4:4" x14ac:dyDescent="0.35">
      <c r="D5732" s="8"/>
    </row>
    <row r="5733" spans="4:4" x14ac:dyDescent="0.35">
      <c r="D5733" s="8"/>
    </row>
    <row r="5734" spans="4:4" x14ac:dyDescent="0.35">
      <c r="D5734" s="8"/>
    </row>
    <row r="5735" spans="4:4" x14ac:dyDescent="0.35">
      <c r="D5735" s="8"/>
    </row>
    <row r="5736" spans="4:4" x14ac:dyDescent="0.35">
      <c r="D5736" s="8"/>
    </row>
    <row r="5737" spans="4:4" x14ac:dyDescent="0.35">
      <c r="D5737" s="8"/>
    </row>
    <row r="5738" spans="4:4" x14ac:dyDescent="0.35">
      <c r="D5738" s="8"/>
    </row>
    <row r="5739" spans="4:4" x14ac:dyDescent="0.35">
      <c r="D5739" s="8"/>
    </row>
    <row r="5740" spans="4:4" x14ac:dyDescent="0.35">
      <c r="D5740" s="8"/>
    </row>
    <row r="5741" spans="4:4" x14ac:dyDescent="0.35">
      <c r="D5741" s="8"/>
    </row>
    <row r="5742" spans="4:4" x14ac:dyDescent="0.35">
      <c r="D5742" s="8"/>
    </row>
    <row r="5743" spans="4:4" x14ac:dyDescent="0.35">
      <c r="D5743" s="8"/>
    </row>
    <row r="5744" spans="4:4" x14ac:dyDescent="0.35">
      <c r="D5744" s="8"/>
    </row>
    <row r="5745" spans="4:4" x14ac:dyDescent="0.35">
      <c r="D5745" s="8"/>
    </row>
    <row r="5746" spans="4:4" x14ac:dyDescent="0.35">
      <c r="D5746" s="8"/>
    </row>
    <row r="5747" spans="4:4" x14ac:dyDescent="0.35">
      <c r="D5747" s="8"/>
    </row>
    <row r="5748" spans="4:4" x14ac:dyDescent="0.35">
      <c r="D5748" s="8"/>
    </row>
    <row r="5749" spans="4:4" x14ac:dyDescent="0.35">
      <c r="D5749" s="8"/>
    </row>
    <row r="5750" spans="4:4" x14ac:dyDescent="0.35">
      <c r="D5750" s="8"/>
    </row>
    <row r="5751" spans="4:4" x14ac:dyDescent="0.35">
      <c r="D5751" s="8"/>
    </row>
    <row r="5752" spans="4:4" x14ac:dyDescent="0.35">
      <c r="D5752" s="8"/>
    </row>
    <row r="5753" spans="4:4" x14ac:dyDescent="0.35">
      <c r="D5753" s="8"/>
    </row>
    <row r="5754" spans="4:4" x14ac:dyDescent="0.35">
      <c r="D5754" s="8"/>
    </row>
    <row r="5755" spans="4:4" x14ac:dyDescent="0.35">
      <c r="D5755" s="8"/>
    </row>
    <row r="5756" spans="4:4" x14ac:dyDescent="0.35">
      <c r="D5756" s="8"/>
    </row>
    <row r="5757" spans="4:4" x14ac:dyDescent="0.35">
      <c r="D5757" s="8"/>
    </row>
    <row r="5758" spans="4:4" x14ac:dyDescent="0.35">
      <c r="D5758" s="8"/>
    </row>
    <row r="5759" spans="4:4" x14ac:dyDescent="0.35">
      <c r="D5759" s="8"/>
    </row>
    <row r="5760" spans="4:4" x14ac:dyDescent="0.35">
      <c r="D5760" s="8"/>
    </row>
    <row r="5761" spans="4:4" x14ac:dyDescent="0.35">
      <c r="D5761" s="8"/>
    </row>
    <row r="5762" spans="4:4" x14ac:dyDescent="0.35">
      <c r="D5762" s="8"/>
    </row>
    <row r="5763" spans="4:4" x14ac:dyDescent="0.35">
      <c r="D5763" s="8"/>
    </row>
    <row r="5764" spans="4:4" x14ac:dyDescent="0.35">
      <c r="D5764" s="8"/>
    </row>
    <row r="5765" spans="4:4" x14ac:dyDescent="0.35">
      <c r="D5765" s="8"/>
    </row>
    <row r="5766" spans="4:4" x14ac:dyDescent="0.35">
      <c r="D5766" s="8"/>
    </row>
    <row r="5767" spans="4:4" x14ac:dyDescent="0.35">
      <c r="D5767" s="8"/>
    </row>
    <row r="5768" spans="4:4" x14ac:dyDescent="0.35">
      <c r="D5768" s="8"/>
    </row>
    <row r="5769" spans="4:4" x14ac:dyDescent="0.35">
      <c r="D5769" s="8"/>
    </row>
    <row r="5770" spans="4:4" x14ac:dyDescent="0.35">
      <c r="D5770" s="8"/>
    </row>
    <row r="5771" spans="4:4" x14ac:dyDescent="0.35">
      <c r="D5771" s="8"/>
    </row>
    <row r="5772" spans="4:4" x14ac:dyDescent="0.35">
      <c r="D5772" s="8"/>
    </row>
    <row r="5773" spans="4:4" x14ac:dyDescent="0.35">
      <c r="D5773" s="8"/>
    </row>
    <row r="5774" spans="4:4" x14ac:dyDescent="0.35">
      <c r="D5774" s="8"/>
    </row>
    <row r="5775" spans="4:4" x14ac:dyDescent="0.35">
      <c r="D5775" s="8"/>
    </row>
    <row r="5776" spans="4:4" x14ac:dyDescent="0.35">
      <c r="D5776" s="8"/>
    </row>
    <row r="5777" spans="4:4" x14ac:dyDescent="0.35">
      <c r="D5777" s="8"/>
    </row>
    <row r="5778" spans="4:4" x14ac:dyDescent="0.35">
      <c r="D5778" s="8"/>
    </row>
    <row r="5779" spans="4:4" x14ac:dyDescent="0.35">
      <c r="D5779" s="8"/>
    </row>
    <row r="5780" spans="4:4" x14ac:dyDescent="0.35">
      <c r="D5780" s="8"/>
    </row>
    <row r="5781" spans="4:4" x14ac:dyDescent="0.35">
      <c r="D5781" s="8"/>
    </row>
    <row r="5782" spans="4:4" x14ac:dyDescent="0.35">
      <c r="D5782" s="8"/>
    </row>
    <row r="5783" spans="4:4" x14ac:dyDescent="0.35">
      <c r="D5783" s="8"/>
    </row>
    <row r="5784" spans="4:4" x14ac:dyDescent="0.35">
      <c r="D5784" s="8"/>
    </row>
    <row r="5785" spans="4:4" x14ac:dyDescent="0.35">
      <c r="D5785" s="8"/>
    </row>
    <row r="5786" spans="4:4" x14ac:dyDescent="0.35">
      <c r="D5786" s="8"/>
    </row>
    <row r="5787" spans="4:4" x14ac:dyDescent="0.35">
      <c r="D5787" s="8"/>
    </row>
    <row r="5788" spans="4:4" x14ac:dyDescent="0.35">
      <c r="D5788" s="8"/>
    </row>
    <row r="5789" spans="4:4" x14ac:dyDescent="0.35">
      <c r="D5789" s="8"/>
    </row>
    <row r="5790" spans="4:4" x14ac:dyDescent="0.35">
      <c r="D5790" s="8"/>
    </row>
    <row r="5791" spans="4:4" x14ac:dyDescent="0.35">
      <c r="D5791" s="8"/>
    </row>
    <row r="5792" spans="4:4" x14ac:dyDescent="0.35">
      <c r="D5792" s="8"/>
    </row>
    <row r="5793" spans="4:4" x14ac:dyDescent="0.35">
      <c r="D5793" s="8"/>
    </row>
    <row r="5794" spans="4:4" x14ac:dyDescent="0.35">
      <c r="D5794" s="8"/>
    </row>
    <row r="5795" spans="4:4" x14ac:dyDescent="0.35">
      <c r="D5795" s="8"/>
    </row>
    <row r="5796" spans="4:4" x14ac:dyDescent="0.35">
      <c r="D5796" s="8"/>
    </row>
    <row r="5797" spans="4:4" x14ac:dyDescent="0.35">
      <c r="D5797" s="8"/>
    </row>
    <row r="5798" spans="4:4" x14ac:dyDescent="0.35">
      <c r="D5798" s="8"/>
    </row>
    <row r="5799" spans="4:4" x14ac:dyDescent="0.35">
      <c r="D5799" s="8"/>
    </row>
    <row r="5800" spans="4:4" x14ac:dyDescent="0.35">
      <c r="D5800" s="8"/>
    </row>
    <row r="5801" spans="4:4" x14ac:dyDescent="0.35">
      <c r="D5801" s="8"/>
    </row>
    <row r="5802" spans="4:4" x14ac:dyDescent="0.35">
      <c r="D5802" s="8"/>
    </row>
    <row r="5803" spans="4:4" x14ac:dyDescent="0.35">
      <c r="D5803" s="8"/>
    </row>
    <row r="5804" spans="4:4" x14ac:dyDescent="0.35">
      <c r="D5804" s="8"/>
    </row>
    <row r="5805" spans="4:4" x14ac:dyDescent="0.35">
      <c r="D5805" s="8"/>
    </row>
    <row r="5806" spans="4:4" x14ac:dyDescent="0.35">
      <c r="D5806" s="8"/>
    </row>
    <row r="5807" spans="4:4" x14ac:dyDescent="0.35">
      <c r="D5807" s="8"/>
    </row>
    <row r="5808" spans="4:4" x14ac:dyDescent="0.35">
      <c r="D5808" s="8"/>
    </row>
    <row r="5809" spans="4:4" x14ac:dyDescent="0.35">
      <c r="D5809" s="8"/>
    </row>
    <row r="5810" spans="4:4" x14ac:dyDescent="0.35">
      <c r="D5810" s="8"/>
    </row>
    <row r="5811" spans="4:4" x14ac:dyDescent="0.35">
      <c r="D5811" s="8"/>
    </row>
    <row r="5812" spans="4:4" x14ac:dyDescent="0.35">
      <c r="D5812" s="8"/>
    </row>
    <row r="5813" spans="4:4" x14ac:dyDescent="0.35">
      <c r="D5813" s="8"/>
    </row>
    <row r="5814" spans="4:4" x14ac:dyDescent="0.35">
      <c r="D5814" s="8"/>
    </row>
    <row r="5815" spans="4:4" x14ac:dyDescent="0.35">
      <c r="D5815" s="8"/>
    </row>
    <row r="5816" spans="4:4" x14ac:dyDescent="0.35">
      <c r="D5816" s="8"/>
    </row>
    <row r="5817" spans="4:4" x14ac:dyDescent="0.35">
      <c r="D5817" s="8"/>
    </row>
    <row r="5818" spans="4:4" x14ac:dyDescent="0.35">
      <c r="D5818" s="8"/>
    </row>
    <row r="5819" spans="4:4" x14ac:dyDescent="0.35">
      <c r="D5819" s="8"/>
    </row>
    <row r="5820" spans="4:4" x14ac:dyDescent="0.35">
      <c r="D5820" s="8"/>
    </row>
    <row r="5821" spans="4:4" x14ac:dyDescent="0.35">
      <c r="D5821" s="8"/>
    </row>
    <row r="5822" spans="4:4" x14ac:dyDescent="0.35">
      <c r="D5822" s="8"/>
    </row>
    <row r="5823" spans="4:4" x14ac:dyDescent="0.35">
      <c r="D5823" s="8"/>
    </row>
    <row r="5824" spans="4:4" x14ac:dyDescent="0.35">
      <c r="D5824" s="8"/>
    </row>
    <row r="5825" spans="4:4" x14ac:dyDescent="0.35">
      <c r="D5825" s="8"/>
    </row>
    <row r="5826" spans="4:4" x14ac:dyDescent="0.35">
      <c r="D5826" s="8"/>
    </row>
    <row r="5827" spans="4:4" x14ac:dyDescent="0.35">
      <c r="D5827" s="8"/>
    </row>
    <row r="5828" spans="4:4" x14ac:dyDescent="0.35">
      <c r="D5828" s="8"/>
    </row>
    <row r="5829" spans="4:4" x14ac:dyDescent="0.35">
      <c r="D5829" s="8"/>
    </row>
    <row r="5830" spans="4:4" x14ac:dyDescent="0.35">
      <c r="D5830" s="8"/>
    </row>
    <row r="5831" spans="4:4" x14ac:dyDescent="0.35">
      <c r="D5831" s="8"/>
    </row>
    <row r="5832" spans="4:4" x14ac:dyDescent="0.35">
      <c r="D5832" s="8"/>
    </row>
    <row r="5833" spans="4:4" x14ac:dyDescent="0.35">
      <c r="D5833" s="8"/>
    </row>
    <row r="5834" spans="4:4" x14ac:dyDescent="0.35">
      <c r="D5834" s="8"/>
    </row>
    <row r="5835" spans="4:4" x14ac:dyDescent="0.35">
      <c r="D5835" s="8"/>
    </row>
    <row r="5836" spans="4:4" x14ac:dyDescent="0.35">
      <c r="D5836" s="8"/>
    </row>
    <row r="5837" spans="4:4" x14ac:dyDescent="0.35">
      <c r="D5837" s="8"/>
    </row>
    <row r="5838" spans="4:4" x14ac:dyDescent="0.35">
      <c r="D5838" s="8"/>
    </row>
    <row r="5839" spans="4:4" x14ac:dyDescent="0.35">
      <c r="D5839" s="8"/>
    </row>
    <row r="5840" spans="4:4" x14ac:dyDescent="0.35">
      <c r="D5840" s="8"/>
    </row>
    <row r="5841" spans="4:4" x14ac:dyDescent="0.35">
      <c r="D5841" s="8"/>
    </row>
    <row r="5842" spans="4:4" x14ac:dyDescent="0.35">
      <c r="D5842" s="8"/>
    </row>
    <row r="5843" spans="4:4" x14ac:dyDescent="0.35">
      <c r="D5843" s="8"/>
    </row>
    <row r="5844" spans="4:4" x14ac:dyDescent="0.35">
      <c r="D5844" s="8"/>
    </row>
    <row r="5845" spans="4:4" x14ac:dyDescent="0.35">
      <c r="D5845" s="8"/>
    </row>
    <row r="5846" spans="4:4" x14ac:dyDescent="0.35">
      <c r="D5846" s="8"/>
    </row>
    <row r="5847" spans="4:4" x14ac:dyDescent="0.35">
      <c r="D5847" s="8"/>
    </row>
    <row r="5848" spans="4:4" x14ac:dyDescent="0.35">
      <c r="D5848" s="8"/>
    </row>
    <row r="5849" spans="4:4" x14ac:dyDescent="0.35">
      <c r="D5849" s="8"/>
    </row>
    <row r="5850" spans="4:4" x14ac:dyDescent="0.35">
      <c r="D5850" s="8"/>
    </row>
    <row r="5851" spans="4:4" x14ac:dyDescent="0.35">
      <c r="D5851" s="8"/>
    </row>
    <row r="5852" spans="4:4" x14ac:dyDescent="0.35">
      <c r="D5852" s="8"/>
    </row>
    <row r="5853" spans="4:4" x14ac:dyDescent="0.35">
      <c r="D5853" s="8"/>
    </row>
    <row r="5854" spans="4:4" x14ac:dyDescent="0.35">
      <c r="D5854" s="8"/>
    </row>
    <row r="5855" spans="4:4" x14ac:dyDescent="0.35">
      <c r="D5855" s="8"/>
    </row>
    <row r="5856" spans="4:4" x14ac:dyDescent="0.35">
      <c r="D5856" s="8"/>
    </row>
    <row r="5857" spans="4:4" x14ac:dyDescent="0.35">
      <c r="D5857" s="8"/>
    </row>
    <row r="5858" spans="4:4" x14ac:dyDescent="0.35">
      <c r="D5858" s="8"/>
    </row>
    <row r="5859" spans="4:4" x14ac:dyDescent="0.35">
      <c r="D5859" s="8"/>
    </row>
    <row r="5860" spans="4:4" x14ac:dyDescent="0.35">
      <c r="D5860" s="8"/>
    </row>
    <row r="5861" spans="4:4" x14ac:dyDescent="0.35">
      <c r="D5861" s="8"/>
    </row>
    <row r="5862" spans="4:4" x14ac:dyDescent="0.35">
      <c r="D5862" s="8"/>
    </row>
    <row r="5863" spans="4:4" x14ac:dyDescent="0.35">
      <c r="D5863" s="8"/>
    </row>
    <row r="5864" spans="4:4" x14ac:dyDescent="0.35">
      <c r="D5864" s="8"/>
    </row>
    <row r="5865" spans="4:4" x14ac:dyDescent="0.35">
      <c r="D5865" s="8"/>
    </row>
    <row r="5866" spans="4:4" x14ac:dyDescent="0.35">
      <c r="D5866" s="8"/>
    </row>
    <row r="5867" spans="4:4" x14ac:dyDescent="0.35">
      <c r="D5867" s="8"/>
    </row>
    <row r="5868" spans="4:4" x14ac:dyDescent="0.35">
      <c r="D5868" s="8"/>
    </row>
    <row r="5869" spans="4:4" x14ac:dyDescent="0.35">
      <c r="D5869" s="8"/>
    </row>
    <row r="5870" spans="4:4" x14ac:dyDescent="0.35">
      <c r="D5870" s="8"/>
    </row>
    <row r="5871" spans="4:4" x14ac:dyDescent="0.35">
      <c r="D5871" s="8"/>
    </row>
    <row r="5872" spans="4:4" x14ac:dyDescent="0.35">
      <c r="D5872" s="8"/>
    </row>
    <row r="5873" spans="4:4" x14ac:dyDescent="0.35">
      <c r="D5873" s="8"/>
    </row>
    <row r="5874" spans="4:4" x14ac:dyDescent="0.35">
      <c r="D5874" s="8"/>
    </row>
    <row r="5875" spans="4:4" x14ac:dyDescent="0.35">
      <c r="D5875" s="8"/>
    </row>
    <row r="5876" spans="4:4" x14ac:dyDescent="0.35">
      <c r="D5876" s="8"/>
    </row>
    <row r="5877" spans="4:4" x14ac:dyDescent="0.35">
      <c r="D5877" s="8"/>
    </row>
    <row r="5878" spans="4:4" x14ac:dyDescent="0.35">
      <c r="D5878" s="8"/>
    </row>
    <row r="5879" spans="4:4" x14ac:dyDescent="0.35">
      <c r="D5879" s="8"/>
    </row>
    <row r="5880" spans="4:4" x14ac:dyDescent="0.35">
      <c r="D5880" s="8"/>
    </row>
    <row r="5881" spans="4:4" x14ac:dyDescent="0.35">
      <c r="D5881" s="8"/>
    </row>
    <row r="5882" spans="4:4" x14ac:dyDescent="0.35">
      <c r="D5882" s="8"/>
    </row>
    <row r="5883" spans="4:4" x14ac:dyDescent="0.35">
      <c r="D5883" s="8"/>
    </row>
    <row r="5884" spans="4:4" x14ac:dyDescent="0.35">
      <c r="D5884" s="8"/>
    </row>
    <row r="5885" spans="4:4" x14ac:dyDescent="0.35">
      <c r="D5885" s="8"/>
    </row>
    <row r="5886" spans="4:4" x14ac:dyDescent="0.35">
      <c r="D5886" s="8"/>
    </row>
    <row r="5887" spans="4:4" x14ac:dyDescent="0.35">
      <c r="D5887" s="8"/>
    </row>
    <row r="5888" spans="4:4" x14ac:dyDescent="0.35">
      <c r="D5888" s="8"/>
    </row>
    <row r="5889" spans="4:4" x14ac:dyDescent="0.35">
      <c r="D5889" s="8"/>
    </row>
    <row r="5890" spans="4:4" x14ac:dyDescent="0.35">
      <c r="D5890" s="8"/>
    </row>
    <row r="5891" spans="4:4" x14ac:dyDescent="0.35">
      <c r="D5891" s="8"/>
    </row>
    <row r="5892" spans="4:4" x14ac:dyDescent="0.35">
      <c r="D5892" s="8"/>
    </row>
    <row r="5893" spans="4:4" x14ac:dyDescent="0.35">
      <c r="D5893" s="8"/>
    </row>
    <row r="5894" spans="4:4" x14ac:dyDescent="0.35">
      <c r="D5894" s="8"/>
    </row>
    <row r="5895" spans="4:4" x14ac:dyDescent="0.35">
      <c r="D5895" s="8"/>
    </row>
    <row r="5896" spans="4:4" x14ac:dyDescent="0.35">
      <c r="D5896" s="8"/>
    </row>
    <row r="5897" spans="4:4" x14ac:dyDescent="0.35">
      <c r="D5897" s="8"/>
    </row>
    <row r="5898" spans="4:4" x14ac:dyDescent="0.35">
      <c r="D5898" s="8"/>
    </row>
    <row r="5899" spans="4:4" x14ac:dyDescent="0.35">
      <c r="D5899" s="8"/>
    </row>
    <row r="5900" spans="4:4" x14ac:dyDescent="0.35">
      <c r="D5900" s="8"/>
    </row>
    <row r="5901" spans="4:4" x14ac:dyDescent="0.35">
      <c r="D5901" s="8"/>
    </row>
    <row r="5902" spans="4:4" x14ac:dyDescent="0.35">
      <c r="D5902" s="8"/>
    </row>
    <row r="5903" spans="4:4" x14ac:dyDescent="0.35">
      <c r="D5903" s="8"/>
    </row>
    <row r="5904" spans="4:4" x14ac:dyDescent="0.35">
      <c r="D5904" s="8"/>
    </row>
    <row r="5905" spans="4:4" x14ac:dyDescent="0.35">
      <c r="D5905" s="8"/>
    </row>
    <row r="5906" spans="4:4" x14ac:dyDescent="0.35">
      <c r="D5906" s="8"/>
    </row>
    <row r="5907" spans="4:4" x14ac:dyDescent="0.35">
      <c r="D5907" s="8"/>
    </row>
    <row r="5908" spans="4:4" x14ac:dyDescent="0.35">
      <c r="D5908" s="8"/>
    </row>
    <row r="5909" spans="4:4" x14ac:dyDescent="0.35">
      <c r="D5909" s="8"/>
    </row>
    <row r="5910" spans="4:4" x14ac:dyDescent="0.35">
      <c r="D5910" s="8"/>
    </row>
    <row r="5911" spans="4:4" x14ac:dyDescent="0.35">
      <c r="D5911" s="8"/>
    </row>
    <row r="5912" spans="4:4" x14ac:dyDescent="0.35">
      <c r="D5912" s="8"/>
    </row>
    <row r="5913" spans="4:4" x14ac:dyDescent="0.35">
      <c r="D5913" s="8"/>
    </row>
    <row r="5914" spans="4:4" x14ac:dyDescent="0.35">
      <c r="D5914" s="8"/>
    </row>
    <row r="5915" spans="4:4" x14ac:dyDescent="0.35">
      <c r="D5915" s="8"/>
    </row>
    <row r="5916" spans="4:4" x14ac:dyDescent="0.35">
      <c r="D5916" s="8"/>
    </row>
    <row r="5917" spans="4:4" x14ac:dyDescent="0.35">
      <c r="D5917" s="8"/>
    </row>
    <row r="5918" spans="4:4" x14ac:dyDescent="0.35">
      <c r="D5918" s="8"/>
    </row>
    <row r="5919" spans="4:4" x14ac:dyDescent="0.35">
      <c r="D5919" s="8"/>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1797-8628-4BA2-8B55-FA548BC1C362}">
  <dimension ref="A1:X1563"/>
  <sheetViews>
    <sheetView workbookViewId="0">
      <selection activeCell="G1018" sqref="G1018"/>
    </sheetView>
  </sheetViews>
  <sheetFormatPr defaultRowHeight="14.5" x14ac:dyDescent="0.35"/>
  <cols>
    <col min="1" max="1" width="12.1796875" style="19" customWidth="1"/>
    <col min="2" max="2" width="9.54296875" style="19" customWidth="1"/>
    <col min="3" max="3" width="10.90625" style="19" customWidth="1"/>
    <col min="4" max="4" width="8.90625" style="19"/>
    <col min="5" max="5" width="12.6328125" style="90" customWidth="1"/>
    <col min="6" max="6" width="13.1796875" style="90" customWidth="1"/>
    <col min="7" max="11" width="8.90625" style="19"/>
    <col min="12" max="12" width="10.90625" style="19" customWidth="1"/>
    <col min="13" max="14" width="8.90625" style="19"/>
    <col min="15" max="15" width="26.6328125" style="19" customWidth="1"/>
    <col min="16" max="20" width="8.90625" style="19"/>
    <col min="21" max="21" width="27.81640625" style="19" customWidth="1"/>
    <col min="22" max="23" width="8.90625" style="19"/>
  </cols>
  <sheetData>
    <row r="1" spans="1:24" x14ac:dyDescent="0.35">
      <c r="A1" s="94" t="s">
        <v>0</v>
      </c>
      <c r="B1" s="94" t="s">
        <v>1</v>
      </c>
      <c r="C1" s="93" t="s">
        <v>2</v>
      </c>
      <c r="D1" s="93" t="s">
        <v>3</v>
      </c>
      <c r="E1" s="95" t="s">
        <v>4</v>
      </c>
      <c r="F1" s="95" t="s">
        <v>5</v>
      </c>
      <c r="G1" s="2"/>
      <c r="H1" s="93" t="s">
        <v>6</v>
      </c>
      <c r="I1" s="93"/>
      <c r="J1" s="93"/>
      <c r="K1" s="93"/>
      <c r="L1" s="93"/>
      <c r="M1" s="93"/>
      <c r="N1" s="93"/>
      <c r="O1" s="92" t="s">
        <v>7</v>
      </c>
      <c r="P1" s="16"/>
      <c r="Q1" s="93" t="s">
        <v>8</v>
      </c>
      <c r="R1" s="93" t="s">
        <v>9</v>
      </c>
      <c r="S1" s="92" t="s">
        <v>10</v>
      </c>
      <c r="T1" s="92" t="s">
        <v>11</v>
      </c>
      <c r="U1" s="92" t="s">
        <v>12</v>
      </c>
      <c r="V1" s="17"/>
      <c r="W1" s="92" t="s">
        <v>13</v>
      </c>
    </row>
    <row r="2" spans="1:24" x14ac:dyDescent="0.35">
      <c r="A2" s="94"/>
      <c r="B2" s="94"/>
      <c r="C2" s="93"/>
      <c r="D2" s="93"/>
      <c r="E2" s="95"/>
      <c r="F2" s="95"/>
      <c r="G2" s="2"/>
      <c r="H2" s="2"/>
      <c r="I2" s="2"/>
      <c r="J2" s="93" t="s">
        <v>14</v>
      </c>
      <c r="K2" s="93"/>
      <c r="L2" s="2"/>
      <c r="M2" s="2"/>
      <c r="N2" s="2"/>
      <c r="O2" s="92"/>
      <c r="P2" s="16"/>
      <c r="Q2" s="93"/>
      <c r="R2" s="93"/>
      <c r="S2" s="92"/>
      <c r="T2" s="92"/>
      <c r="U2" s="92"/>
      <c r="V2" s="17"/>
      <c r="W2" s="92"/>
    </row>
    <row r="3" spans="1:24" ht="26" x14ac:dyDescent="0.35">
      <c r="A3" s="94"/>
      <c r="B3" s="94"/>
      <c r="C3" s="93"/>
      <c r="D3" s="93"/>
      <c r="E3" s="95"/>
      <c r="F3" s="95"/>
      <c r="G3" s="2"/>
      <c r="H3" s="2" t="s">
        <v>15</v>
      </c>
      <c r="I3" s="2" t="s">
        <v>16</v>
      </c>
      <c r="J3" s="2" t="s">
        <v>17</v>
      </c>
      <c r="K3" s="23" t="s">
        <v>18</v>
      </c>
      <c r="L3" s="18" t="s">
        <v>19</v>
      </c>
      <c r="M3" s="3" t="s">
        <v>20</v>
      </c>
      <c r="N3" s="3" t="s">
        <v>51</v>
      </c>
      <c r="O3" s="92"/>
      <c r="P3" s="16"/>
      <c r="Q3" s="93"/>
      <c r="R3" s="93"/>
      <c r="S3" s="92"/>
      <c r="T3" s="92"/>
      <c r="U3" s="92"/>
      <c r="V3" s="17"/>
      <c r="W3" s="92"/>
    </row>
    <row r="4" spans="1:24" x14ac:dyDescent="0.35">
      <c r="A4" s="19" t="s">
        <v>4461</v>
      </c>
      <c r="B4" s="19" t="s">
        <v>4196</v>
      </c>
      <c r="C4" s="57" t="s">
        <v>4197</v>
      </c>
      <c r="D4" s="20">
        <v>0</v>
      </c>
      <c r="E4" s="89"/>
      <c r="F4" s="89"/>
      <c r="O4" s="47"/>
      <c r="S4" s="47"/>
      <c r="U4" s="47"/>
      <c r="X4" s="47"/>
    </row>
    <row r="5" spans="1:24" x14ac:dyDescent="0.35">
      <c r="A5" s="19" t="s">
        <v>4461</v>
      </c>
      <c r="B5" s="19" t="s">
        <v>4196</v>
      </c>
      <c r="C5" s="47"/>
      <c r="D5" s="58">
        <v>0.125</v>
      </c>
      <c r="E5" s="89"/>
      <c r="F5" s="89"/>
      <c r="O5" s="47"/>
      <c r="S5" s="47"/>
      <c r="U5" s="47"/>
      <c r="X5" s="47"/>
    </row>
    <row r="6" spans="1:24" x14ac:dyDescent="0.35">
      <c r="A6" s="19" t="s">
        <v>4461</v>
      </c>
      <c r="B6" s="19" t="s">
        <v>4196</v>
      </c>
      <c r="C6" s="47"/>
      <c r="D6" s="58">
        <v>0.25</v>
      </c>
      <c r="E6" s="89"/>
      <c r="F6" s="89"/>
      <c r="O6" s="47"/>
      <c r="S6" s="47"/>
      <c r="U6" s="47"/>
      <c r="X6" s="47"/>
    </row>
    <row r="7" spans="1:24" x14ac:dyDescent="0.35">
      <c r="A7" s="19" t="s">
        <v>4461</v>
      </c>
      <c r="B7" s="19" t="s">
        <v>4196</v>
      </c>
      <c r="C7" s="47"/>
      <c r="D7" s="58">
        <v>0.375</v>
      </c>
      <c r="E7" s="89"/>
      <c r="F7" s="89"/>
      <c r="O7" s="47"/>
      <c r="S7" s="47"/>
      <c r="U7" s="47"/>
      <c r="X7" s="47"/>
    </row>
    <row r="8" spans="1:24" x14ac:dyDescent="0.35">
      <c r="A8" s="19" t="s">
        <v>4461</v>
      </c>
      <c r="B8" s="19" t="s">
        <v>4196</v>
      </c>
      <c r="C8" s="47"/>
      <c r="D8" s="58">
        <v>0.5</v>
      </c>
      <c r="E8" s="89"/>
      <c r="F8" s="89"/>
      <c r="O8" s="47"/>
      <c r="S8" s="47"/>
      <c r="U8" s="47"/>
      <c r="X8" s="47"/>
    </row>
    <row r="9" spans="1:24" x14ac:dyDescent="0.35">
      <c r="A9" s="19" t="s">
        <v>4461</v>
      </c>
      <c r="B9" s="19" t="s">
        <v>4196</v>
      </c>
      <c r="C9" s="47"/>
      <c r="D9" s="58">
        <v>0.625</v>
      </c>
      <c r="E9" s="89">
        <v>-54.3</v>
      </c>
      <c r="F9" s="89">
        <v>-29</v>
      </c>
      <c r="H9">
        <v>-1.4</v>
      </c>
      <c r="I9"/>
      <c r="J9" t="s">
        <v>35</v>
      </c>
      <c r="K9">
        <v>1</v>
      </c>
      <c r="L9"/>
      <c r="M9">
        <v>993.9</v>
      </c>
      <c r="O9" s="47" t="s">
        <v>4388</v>
      </c>
      <c r="S9" s="47"/>
      <c r="U9" s="47"/>
      <c r="X9" s="47"/>
    </row>
    <row r="10" spans="1:24" x14ac:dyDescent="0.35">
      <c r="A10" s="19" t="s">
        <v>4461</v>
      </c>
      <c r="B10" s="19" t="s">
        <v>4196</v>
      </c>
      <c r="C10" s="47"/>
      <c r="D10" s="58">
        <v>0.75</v>
      </c>
      <c r="E10" s="89">
        <v>-54.6</v>
      </c>
      <c r="F10" s="89">
        <v>-28</v>
      </c>
      <c r="H10">
        <v>-1</v>
      </c>
      <c r="I10"/>
      <c r="J10" t="s">
        <v>36</v>
      </c>
      <c r="K10">
        <v>1</v>
      </c>
      <c r="L10"/>
      <c r="M10">
        <v>993.5</v>
      </c>
      <c r="O10" s="47"/>
      <c r="S10" s="47"/>
      <c r="U10" s="47"/>
      <c r="X10" s="47"/>
    </row>
    <row r="11" spans="1:24" x14ac:dyDescent="0.35">
      <c r="A11" s="19" t="s">
        <v>4461</v>
      </c>
      <c r="B11" s="19" t="s">
        <v>4196</v>
      </c>
      <c r="C11" s="47"/>
      <c r="D11" s="58">
        <v>0.875</v>
      </c>
      <c r="E11" s="89"/>
      <c r="F11" s="89"/>
      <c r="H11"/>
      <c r="I11"/>
      <c r="J11"/>
      <c r="K11"/>
      <c r="L11"/>
      <c r="M11"/>
      <c r="O11" s="47"/>
      <c r="S11" s="47"/>
      <c r="U11" s="47"/>
      <c r="X11" s="47"/>
    </row>
    <row r="12" spans="1:24" x14ac:dyDescent="0.35">
      <c r="A12" s="19" t="s">
        <v>4461</v>
      </c>
      <c r="B12" s="19" t="s">
        <v>4196</v>
      </c>
      <c r="C12" s="57" t="s">
        <v>4198</v>
      </c>
      <c r="D12" s="20">
        <v>0</v>
      </c>
      <c r="E12" s="89"/>
      <c r="F12" s="89"/>
      <c r="H12"/>
      <c r="I12"/>
      <c r="J12"/>
      <c r="K12"/>
      <c r="L12"/>
      <c r="M12"/>
      <c r="O12" s="47"/>
      <c r="S12" s="47"/>
      <c r="U12" s="47"/>
      <c r="X12" s="47"/>
    </row>
    <row r="13" spans="1:24" x14ac:dyDescent="0.35">
      <c r="A13" s="19" t="s">
        <v>4461</v>
      </c>
      <c r="B13" s="19" t="s">
        <v>4196</v>
      </c>
      <c r="C13" s="47"/>
      <c r="D13" s="58">
        <v>0.125</v>
      </c>
      <c r="E13" s="89"/>
      <c r="F13" s="89"/>
      <c r="H13"/>
      <c r="I13"/>
      <c r="J13"/>
      <c r="K13"/>
      <c r="L13"/>
      <c r="M13"/>
      <c r="O13" s="47"/>
      <c r="S13" s="47"/>
      <c r="U13" s="47"/>
      <c r="X13" s="47"/>
    </row>
    <row r="14" spans="1:24" x14ac:dyDescent="0.35">
      <c r="A14" s="19" t="s">
        <v>4461</v>
      </c>
      <c r="B14" s="19" t="s">
        <v>4196</v>
      </c>
      <c r="C14" s="47"/>
      <c r="D14" s="58">
        <v>0.25</v>
      </c>
      <c r="E14" s="89"/>
      <c r="F14" s="89"/>
      <c r="H14"/>
      <c r="I14"/>
      <c r="J14"/>
      <c r="K14"/>
      <c r="L14"/>
      <c r="M14"/>
      <c r="O14" s="47"/>
      <c r="S14" s="47"/>
      <c r="U14" s="47"/>
      <c r="X14" s="47"/>
    </row>
    <row r="15" spans="1:24" x14ac:dyDescent="0.35">
      <c r="A15" s="19" t="s">
        <v>4461</v>
      </c>
      <c r="B15" s="19" t="s">
        <v>4196</v>
      </c>
      <c r="C15" s="47"/>
      <c r="D15" s="58">
        <v>0.375</v>
      </c>
      <c r="E15" s="89"/>
      <c r="F15" s="89"/>
      <c r="H15"/>
      <c r="I15"/>
      <c r="J15"/>
      <c r="K15"/>
      <c r="L15"/>
      <c r="M15"/>
      <c r="O15" s="47"/>
      <c r="S15" s="47"/>
      <c r="U15" s="47"/>
      <c r="X15" s="47"/>
    </row>
    <row r="16" spans="1:24" x14ac:dyDescent="0.35">
      <c r="A16" s="19" t="s">
        <v>4461</v>
      </c>
      <c r="B16" s="19" t="s">
        <v>4196</v>
      </c>
      <c r="C16" s="47"/>
      <c r="D16" s="58">
        <v>0.5</v>
      </c>
      <c r="E16" s="89">
        <v>-56</v>
      </c>
      <c r="F16" s="89">
        <v>-26.8</v>
      </c>
      <c r="H16">
        <v>-2.4</v>
      </c>
      <c r="I16"/>
      <c r="J16" t="s">
        <v>5429</v>
      </c>
      <c r="K16">
        <v>4</v>
      </c>
      <c r="L16"/>
      <c r="M16">
        <v>1004.3</v>
      </c>
      <c r="O16" s="59" t="s">
        <v>4389</v>
      </c>
      <c r="S16" s="47">
        <v>0.15</v>
      </c>
      <c r="U16" s="47" t="s">
        <v>4448</v>
      </c>
      <c r="X16" s="47"/>
    </row>
    <row r="17" spans="1:24" x14ac:dyDescent="0.35">
      <c r="A17" s="19" t="s">
        <v>4461</v>
      </c>
      <c r="B17" s="19" t="s">
        <v>4196</v>
      </c>
      <c r="C17" s="47"/>
      <c r="D17" s="58">
        <v>0.625</v>
      </c>
      <c r="E17" s="89">
        <v>-56.1</v>
      </c>
      <c r="F17" s="89">
        <v>-26.3</v>
      </c>
      <c r="H17">
        <v>-1.5</v>
      </c>
      <c r="I17"/>
      <c r="J17" t="s">
        <v>42</v>
      </c>
      <c r="K17">
        <v>5</v>
      </c>
      <c r="L17"/>
      <c r="M17">
        <v>1003.1</v>
      </c>
      <c r="O17" s="59" t="s">
        <v>4389</v>
      </c>
      <c r="S17" s="47">
        <v>0.15</v>
      </c>
      <c r="U17" s="47" t="s">
        <v>4448</v>
      </c>
      <c r="X17" s="47"/>
    </row>
    <row r="18" spans="1:24" x14ac:dyDescent="0.35">
      <c r="A18" s="19" t="s">
        <v>4461</v>
      </c>
      <c r="B18" s="19" t="s">
        <v>4196</v>
      </c>
      <c r="C18" s="47"/>
      <c r="D18" s="58">
        <v>0.75</v>
      </c>
      <c r="E18" s="89">
        <v>-56.2</v>
      </c>
      <c r="F18" s="89">
        <v>-25.4</v>
      </c>
      <c r="H18">
        <v>-3.5</v>
      </c>
      <c r="I18"/>
      <c r="J18" t="s">
        <v>42</v>
      </c>
      <c r="K18">
        <v>5</v>
      </c>
      <c r="L18"/>
      <c r="M18">
        <v>1003.3</v>
      </c>
      <c r="O18" s="59" t="s">
        <v>4389</v>
      </c>
      <c r="S18" s="47">
        <v>0.15</v>
      </c>
      <c r="U18" s="47" t="s">
        <v>4448</v>
      </c>
      <c r="X18" s="47"/>
    </row>
    <row r="19" spans="1:24" x14ac:dyDescent="0.35">
      <c r="A19" s="19" t="s">
        <v>4461</v>
      </c>
      <c r="B19" s="19" t="s">
        <v>4196</v>
      </c>
      <c r="C19" s="47"/>
      <c r="D19" s="58">
        <v>0.875</v>
      </c>
      <c r="E19" s="89">
        <v>-56.4</v>
      </c>
      <c r="F19" s="89">
        <v>-25</v>
      </c>
      <c r="H19">
        <v>-4</v>
      </c>
      <c r="I19"/>
      <c r="J19" t="s">
        <v>42</v>
      </c>
      <c r="K19">
        <v>5</v>
      </c>
      <c r="L19"/>
      <c r="M19">
        <v>1003.5</v>
      </c>
      <c r="O19" s="59" t="s">
        <v>4389</v>
      </c>
      <c r="S19" s="47">
        <v>0.15</v>
      </c>
      <c r="U19" s="47" t="s">
        <v>4448</v>
      </c>
      <c r="X19" s="47"/>
    </row>
    <row r="20" spans="1:24" x14ac:dyDescent="0.35">
      <c r="A20" s="19" t="s">
        <v>4461</v>
      </c>
      <c r="B20" s="19" t="s">
        <v>4196</v>
      </c>
      <c r="C20" s="57" t="s">
        <v>4199</v>
      </c>
      <c r="D20" s="20">
        <v>0</v>
      </c>
      <c r="E20" s="89">
        <v>-56.5</v>
      </c>
      <c r="F20" s="89">
        <v>-24.4</v>
      </c>
      <c r="H20">
        <v>-6</v>
      </c>
      <c r="I20">
        <v>-1.2</v>
      </c>
      <c r="J20" t="s">
        <v>42</v>
      </c>
      <c r="K20">
        <v>5</v>
      </c>
      <c r="L20"/>
      <c r="M20">
        <v>1002.6</v>
      </c>
      <c r="O20" s="59" t="s">
        <v>4389</v>
      </c>
      <c r="S20" s="47">
        <v>0.15</v>
      </c>
      <c r="U20" s="47" t="s">
        <v>4448</v>
      </c>
      <c r="X20" s="47"/>
    </row>
    <row r="21" spans="1:24" x14ac:dyDescent="0.35">
      <c r="A21" s="19" t="s">
        <v>4461</v>
      </c>
      <c r="B21" s="19" t="s">
        <v>4196</v>
      </c>
      <c r="C21" s="47"/>
      <c r="D21" s="58">
        <v>0.125</v>
      </c>
      <c r="E21" s="89">
        <v>-56.5</v>
      </c>
      <c r="F21" s="89">
        <v>-24.4</v>
      </c>
      <c r="H21">
        <v>-3.5</v>
      </c>
      <c r="I21">
        <v>0</v>
      </c>
      <c r="J21" t="s">
        <v>42</v>
      </c>
      <c r="K21">
        <v>5</v>
      </c>
      <c r="L21"/>
      <c r="M21">
        <v>1003</v>
      </c>
      <c r="O21" s="59" t="s">
        <v>4389</v>
      </c>
      <c r="S21" s="47">
        <v>0.15</v>
      </c>
      <c r="U21" s="47" t="s">
        <v>4448</v>
      </c>
      <c r="X21" s="47"/>
    </row>
    <row r="22" spans="1:24" x14ac:dyDescent="0.35">
      <c r="A22" s="19" t="s">
        <v>4461</v>
      </c>
      <c r="B22" s="19" t="s">
        <v>4196</v>
      </c>
      <c r="C22" s="47"/>
      <c r="D22" s="58">
        <v>0.25</v>
      </c>
      <c r="E22" s="89">
        <v>-55.8</v>
      </c>
      <c r="F22" s="89">
        <v>-24.6</v>
      </c>
      <c r="H22">
        <v>-3.5</v>
      </c>
      <c r="I22">
        <v>-1</v>
      </c>
      <c r="J22" t="s">
        <v>42</v>
      </c>
      <c r="K22">
        <v>6</v>
      </c>
      <c r="L22"/>
      <c r="M22">
        <v>997</v>
      </c>
      <c r="O22" s="59" t="s">
        <v>4389</v>
      </c>
      <c r="S22" s="47">
        <v>0.15</v>
      </c>
      <c r="U22" s="47" t="s">
        <v>4448</v>
      </c>
      <c r="X22" s="47"/>
    </row>
    <row r="23" spans="1:24" x14ac:dyDescent="0.35">
      <c r="A23" s="19" t="s">
        <v>4461</v>
      </c>
      <c r="B23" s="19" t="s">
        <v>4196</v>
      </c>
      <c r="C23" s="47"/>
      <c r="D23" s="58">
        <v>0.375</v>
      </c>
      <c r="E23" s="89">
        <v>-55.7</v>
      </c>
      <c r="F23" s="89">
        <v>-23.7</v>
      </c>
      <c r="H23">
        <v>-4.8</v>
      </c>
      <c r="I23">
        <v>-1</v>
      </c>
      <c r="J23" t="s">
        <v>40</v>
      </c>
      <c r="K23">
        <v>6</v>
      </c>
      <c r="L23"/>
      <c r="M23">
        <v>996.1</v>
      </c>
      <c r="O23" s="59" t="s">
        <v>4389</v>
      </c>
      <c r="S23" s="47">
        <v>0.15</v>
      </c>
      <c r="U23" s="47" t="s">
        <v>4448</v>
      </c>
      <c r="X23" s="47"/>
    </row>
    <row r="24" spans="1:24" x14ac:dyDescent="0.35">
      <c r="A24" s="19" t="s">
        <v>4461</v>
      </c>
      <c r="B24" s="19" t="s">
        <v>4196</v>
      </c>
      <c r="C24" s="47"/>
      <c r="D24" s="58">
        <v>0.5</v>
      </c>
      <c r="E24" s="89">
        <v>-55.6</v>
      </c>
      <c r="F24" s="89">
        <v>-24</v>
      </c>
      <c r="H24">
        <v>-4</v>
      </c>
      <c r="I24">
        <v>-1.4</v>
      </c>
      <c r="J24" t="s">
        <v>40</v>
      </c>
      <c r="K24">
        <v>7</v>
      </c>
      <c r="L24"/>
      <c r="M24">
        <v>995.5</v>
      </c>
      <c r="O24" s="59" t="s">
        <v>4389</v>
      </c>
      <c r="S24" s="47">
        <v>0.15</v>
      </c>
      <c r="U24" s="47" t="s">
        <v>4448</v>
      </c>
      <c r="X24" s="47"/>
    </row>
    <row r="25" spans="1:24" x14ac:dyDescent="0.35">
      <c r="A25" s="19" t="s">
        <v>4461</v>
      </c>
      <c r="B25" s="19" t="s">
        <v>4196</v>
      </c>
      <c r="C25" s="47"/>
      <c r="D25" s="58">
        <v>0.625</v>
      </c>
      <c r="E25" s="89">
        <v>-55.3</v>
      </c>
      <c r="F25" s="89">
        <v>-22</v>
      </c>
      <c r="H25">
        <v>-4.3</v>
      </c>
      <c r="I25">
        <v>-1.8</v>
      </c>
      <c r="J25" t="s">
        <v>40</v>
      </c>
      <c r="K25">
        <v>7</v>
      </c>
      <c r="L25"/>
      <c r="M25">
        <v>995.5</v>
      </c>
      <c r="O25" s="59" t="s">
        <v>4390</v>
      </c>
      <c r="S25" s="47">
        <v>0.15</v>
      </c>
      <c r="U25" s="47" t="s">
        <v>4449</v>
      </c>
      <c r="X25" s="47"/>
    </row>
    <row r="26" spans="1:24" x14ac:dyDescent="0.35">
      <c r="A26" s="19" t="s">
        <v>4461</v>
      </c>
      <c r="B26" s="19" t="s">
        <v>4196</v>
      </c>
      <c r="C26" s="47"/>
      <c r="D26" s="58">
        <v>0.75</v>
      </c>
      <c r="E26" s="89">
        <v>-55.4</v>
      </c>
      <c r="F26" s="89">
        <v>-21.4</v>
      </c>
      <c r="H26">
        <v>-4.0999999999999996</v>
      </c>
      <c r="I26">
        <v>-1.8</v>
      </c>
      <c r="J26" t="s">
        <v>40</v>
      </c>
      <c r="K26">
        <v>7</v>
      </c>
      <c r="L26"/>
      <c r="M26">
        <v>995.5</v>
      </c>
      <c r="O26" s="59" t="s">
        <v>4390</v>
      </c>
      <c r="S26" s="47">
        <v>0.15</v>
      </c>
      <c r="U26" s="47" t="s">
        <v>4449</v>
      </c>
      <c r="X26" s="47"/>
    </row>
    <row r="27" spans="1:24" x14ac:dyDescent="0.35">
      <c r="A27" s="19" t="s">
        <v>4461</v>
      </c>
      <c r="B27" s="19" t="s">
        <v>4196</v>
      </c>
      <c r="C27" s="47"/>
      <c r="D27" s="58">
        <v>0.875</v>
      </c>
      <c r="E27" s="89">
        <v>-55.4</v>
      </c>
      <c r="F27" s="89">
        <v>-20.2</v>
      </c>
      <c r="H27">
        <v>-4</v>
      </c>
      <c r="I27">
        <v>-1.6</v>
      </c>
      <c r="J27" t="s">
        <v>40</v>
      </c>
      <c r="K27">
        <v>7</v>
      </c>
      <c r="L27"/>
      <c r="M27">
        <v>997.7</v>
      </c>
      <c r="O27" s="59" t="s">
        <v>4390</v>
      </c>
      <c r="S27" s="47">
        <v>0.15</v>
      </c>
      <c r="U27" s="47" t="s">
        <v>4449</v>
      </c>
      <c r="X27" s="47"/>
    </row>
    <row r="28" spans="1:24" x14ac:dyDescent="0.35">
      <c r="A28" s="19" t="s">
        <v>4461</v>
      </c>
      <c r="B28" s="19" t="s">
        <v>4196</v>
      </c>
      <c r="C28" s="57" t="s">
        <v>4200</v>
      </c>
      <c r="D28" s="20">
        <v>0</v>
      </c>
      <c r="E28" s="89">
        <v>-55.4</v>
      </c>
      <c r="F28" s="89">
        <v>-19.899999999999999</v>
      </c>
      <c r="H28">
        <v>-4.7</v>
      </c>
      <c r="I28">
        <v>-1.4</v>
      </c>
      <c r="J28" t="s">
        <v>40</v>
      </c>
      <c r="K28">
        <v>7</v>
      </c>
      <c r="L28"/>
      <c r="M28">
        <v>999</v>
      </c>
      <c r="O28" s="59" t="s">
        <v>4390</v>
      </c>
      <c r="S28" s="47">
        <v>0.15</v>
      </c>
      <c r="U28" s="47" t="s">
        <v>4449</v>
      </c>
      <c r="X28" s="47"/>
    </row>
    <row r="29" spans="1:24" x14ac:dyDescent="0.35">
      <c r="A29" s="19" t="s">
        <v>4461</v>
      </c>
      <c r="B29" s="19" t="s">
        <v>4196</v>
      </c>
      <c r="C29" s="47"/>
      <c r="D29" s="58">
        <v>0.125</v>
      </c>
      <c r="E29" s="89">
        <v>-55.4</v>
      </c>
      <c r="F29" s="89">
        <v>-18.899999999999999</v>
      </c>
      <c r="H29">
        <v>-4.9000000000000004</v>
      </c>
      <c r="I29">
        <v>-0.6</v>
      </c>
      <c r="J29" t="s">
        <v>39</v>
      </c>
      <c r="K29">
        <v>6</v>
      </c>
      <c r="L29"/>
      <c r="M29">
        <v>999.5</v>
      </c>
      <c r="O29" s="59" t="s">
        <v>4390</v>
      </c>
      <c r="S29" s="47">
        <v>0.15</v>
      </c>
      <c r="U29" s="47" t="s">
        <v>4449</v>
      </c>
      <c r="X29" s="47"/>
    </row>
    <row r="30" spans="1:24" x14ac:dyDescent="0.35">
      <c r="A30" s="19" t="s">
        <v>4461</v>
      </c>
      <c r="B30" s="19" t="s">
        <v>4196</v>
      </c>
      <c r="C30" s="47"/>
      <c r="D30" s="58">
        <v>0.25</v>
      </c>
      <c r="E30" s="89">
        <v>-55.4</v>
      </c>
      <c r="F30" s="89">
        <v>-18</v>
      </c>
      <c r="H30">
        <v>-4.5</v>
      </c>
      <c r="I30">
        <v>-0.2</v>
      </c>
      <c r="J30" t="s">
        <v>39</v>
      </c>
      <c r="K30">
        <v>6</v>
      </c>
      <c r="L30"/>
      <c r="M30">
        <v>1001.1</v>
      </c>
      <c r="O30" s="59" t="s">
        <v>4390</v>
      </c>
      <c r="S30" s="47">
        <v>0.15</v>
      </c>
      <c r="U30" s="47" t="s">
        <v>4449</v>
      </c>
      <c r="X30" s="47"/>
    </row>
    <row r="31" spans="1:24" x14ac:dyDescent="0.35">
      <c r="A31" s="19" t="s">
        <v>4461</v>
      </c>
      <c r="B31" s="19" t="s">
        <v>4196</v>
      </c>
      <c r="C31" s="47"/>
      <c r="D31" s="58">
        <v>0.375</v>
      </c>
      <c r="E31" s="89">
        <v>-55.5</v>
      </c>
      <c r="F31" s="89">
        <v>-17.5</v>
      </c>
      <c r="H31">
        <v>-4.3</v>
      </c>
      <c r="I31">
        <v>-1.2</v>
      </c>
      <c r="J31" t="s">
        <v>39</v>
      </c>
      <c r="K31">
        <v>5</v>
      </c>
      <c r="L31"/>
      <c r="M31">
        <v>1001.8</v>
      </c>
      <c r="O31" s="59" t="s">
        <v>4390</v>
      </c>
      <c r="S31" s="47">
        <v>0.15</v>
      </c>
      <c r="U31" s="47" t="s">
        <v>4449</v>
      </c>
      <c r="X31" s="47"/>
    </row>
    <row r="32" spans="1:24" x14ac:dyDescent="0.35">
      <c r="A32" s="19" t="s">
        <v>4461</v>
      </c>
      <c r="B32" s="19" t="s">
        <v>4196</v>
      </c>
      <c r="C32" s="47"/>
      <c r="D32" s="58">
        <v>0.5</v>
      </c>
      <c r="E32" s="89">
        <v>-55.3</v>
      </c>
      <c r="F32" s="89">
        <v>-17.2</v>
      </c>
      <c r="H32">
        <v>-4.5</v>
      </c>
      <c r="I32">
        <v>-1.8</v>
      </c>
      <c r="J32" t="s">
        <v>39</v>
      </c>
      <c r="K32">
        <v>4</v>
      </c>
      <c r="L32"/>
      <c r="M32">
        <v>1002.7</v>
      </c>
      <c r="O32" s="59" t="s">
        <v>4390</v>
      </c>
      <c r="S32" s="47">
        <v>0.15</v>
      </c>
      <c r="U32" s="47" t="s">
        <v>4449</v>
      </c>
      <c r="X32" s="47"/>
    </row>
    <row r="33" spans="1:24" x14ac:dyDescent="0.35">
      <c r="A33" s="19" t="s">
        <v>4461</v>
      </c>
      <c r="B33" s="19" t="s">
        <v>4196</v>
      </c>
      <c r="C33" s="47"/>
      <c r="D33" s="58">
        <v>0.625</v>
      </c>
      <c r="E33" s="89">
        <v>-54.2</v>
      </c>
      <c r="F33" s="89">
        <v>-17.899999999999995</v>
      </c>
      <c r="H33">
        <v>-1.9</v>
      </c>
      <c r="I33">
        <v>-1</v>
      </c>
      <c r="J33" t="s">
        <v>39</v>
      </c>
      <c r="K33">
        <v>5</v>
      </c>
      <c r="L33"/>
      <c r="M33">
        <v>100.3</v>
      </c>
      <c r="O33" s="59" t="s">
        <v>4390</v>
      </c>
      <c r="S33" s="47">
        <v>0.15</v>
      </c>
      <c r="U33" s="47" t="s">
        <v>4449</v>
      </c>
      <c r="X33" s="47"/>
    </row>
    <row r="34" spans="1:24" x14ac:dyDescent="0.35">
      <c r="A34" s="19" t="s">
        <v>4461</v>
      </c>
      <c r="B34" s="19" t="s">
        <v>4196</v>
      </c>
      <c r="C34" s="47"/>
      <c r="D34" s="58">
        <v>0.75</v>
      </c>
      <c r="E34" s="89">
        <v>-53.9</v>
      </c>
      <c r="F34" s="89">
        <v>-17</v>
      </c>
      <c r="H34">
        <v>-2.8</v>
      </c>
      <c r="I34">
        <v>-1</v>
      </c>
      <c r="J34" t="s">
        <v>39</v>
      </c>
      <c r="K34">
        <v>5</v>
      </c>
      <c r="L34"/>
      <c r="M34">
        <v>1001</v>
      </c>
      <c r="O34" s="59" t="s">
        <v>4390</v>
      </c>
      <c r="S34" s="47">
        <v>0.15</v>
      </c>
      <c r="U34" s="47" t="s">
        <v>4449</v>
      </c>
      <c r="X34" s="47"/>
    </row>
    <row r="35" spans="1:24" x14ac:dyDescent="0.35">
      <c r="A35" s="19" t="s">
        <v>4461</v>
      </c>
      <c r="B35" s="19" t="s">
        <v>4196</v>
      </c>
      <c r="C35" s="47"/>
      <c r="D35" s="58">
        <v>0.875</v>
      </c>
      <c r="E35" s="89">
        <v>-54</v>
      </c>
      <c r="F35" s="89">
        <v>-16.8</v>
      </c>
      <c r="H35">
        <v>-5.8</v>
      </c>
      <c r="I35">
        <v>-1.8</v>
      </c>
      <c r="J35" t="s">
        <v>39</v>
      </c>
      <c r="K35">
        <v>5</v>
      </c>
      <c r="L35"/>
      <c r="M35">
        <v>1001.7</v>
      </c>
      <c r="O35" s="59" t="s">
        <v>4390</v>
      </c>
      <c r="S35" s="47">
        <v>0.15</v>
      </c>
      <c r="U35" s="47" t="s">
        <v>4449</v>
      </c>
      <c r="X35" s="47"/>
    </row>
    <row r="36" spans="1:24" x14ac:dyDescent="0.35">
      <c r="A36" s="19" t="s">
        <v>4461</v>
      </c>
      <c r="B36" s="19" t="s">
        <v>4196</v>
      </c>
      <c r="C36" s="57" t="s">
        <v>4201</v>
      </c>
      <c r="D36" s="20">
        <v>0</v>
      </c>
      <c r="E36" s="89">
        <v>-54</v>
      </c>
      <c r="F36" s="89">
        <v>-16.7</v>
      </c>
      <c r="H36">
        <v>-5.8</v>
      </c>
      <c r="I36">
        <v>-1.4</v>
      </c>
      <c r="J36" t="s">
        <v>39</v>
      </c>
      <c r="K36">
        <v>5</v>
      </c>
      <c r="L36"/>
      <c r="M36">
        <v>1001.4</v>
      </c>
      <c r="O36" s="59" t="s">
        <v>4390</v>
      </c>
      <c r="S36" s="47">
        <v>0.15</v>
      </c>
      <c r="U36" s="47" t="s">
        <v>4449</v>
      </c>
      <c r="X36" s="47"/>
    </row>
    <row r="37" spans="1:24" x14ac:dyDescent="0.35">
      <c r="A37" s="19" t="s">
        <v>4461</v>
      </c>
      <c r="B37" s="19" t="s">
        <v>4196</v>
      </c>
      <c r="C37" s="47"/>
      <c r="D37" s="58">
        <v>0.125</v>
      </c>
      <c r="E37" s="89">
        <v>-54</v>
      </c>
      <c r="F37" s="89">
        <v>-16.5</v>
      </c>
      <c r="H37">
        <v>-3.7</v>
      </c>
      <c r="I37">
        <v>-1.4</v>
      </c>
      <c r="J37" t="s">
        <v>39</v>
      </c>
      <c r="K37">
        <v>5</v>
      </c>
      <c r="L37"/>
      <c r="M37">
        <v>999.5</v>
      </c>
      <c r="O37" s="59" t="s">
        <v>4390</v>
      </c>
      <c r="S37" s="47">
        <v>0.15</v>
      </c>
      <c r="U37" s="47" t="s">
        <v>4449</v>
      </c>
      <c r="X37" s="47"/>
    </row>
    <row r="38" spans="1:24" x14ac:dyDescent="0.35">
      <c r="A38" s="19" t="s">
        <v>4461</v>
      </c>
      <c r="B38" s="19" t="s">
        <v>4196</v>
      </c>
      <c r="C38" s="47"/>
      <c r="D38" s="58">
        <v>0.25</v>
      </c>
      <c r="E38" s="89">
        <v>-54</v>
      </c>
      <c r="F38" s="89">
        <v>-16.399999999999995</v>
      </c>
      <c r="H38">
        <v>-5</v>
      </c>
      <c r="I38">
        <v>-1.4</v>
      </c>
      <c r="J38" t="s">
        <v>40</v>
      </c>
      <c r="K38">
        <v>4</v>
      </c>
      <c r="L38"/>
      <c r="M38">
        <v>1000.2</v>
      </c>
      <c r="O38" s="59" t="s">
        <v>4390</v>
      </c>
      <c r="S38" s="47">
        <v>0.15</v>
      </c>
      <c r="U38" s="47" t="s">
        <v>4449</v>
      </c>
      <c r="X38" s="47"/>
    </row>
    <row r="39" spans="1:24" x14ac:dyDescent="0.35">
      <c r="A39" s="19" t="s">
        <v>4461</v>
      </c>
      <c r="B39" s="19" t="s">
        <v>4196</v>
      </c>
      <c r="C39" s="47"/>
      <c r="D39" s="58">
        <v>0.375</v>
      </c>
      <c r="E39" s="89">
        <v>-54</v>
      </c>
      <c r="F39" s="89">
        <v>-16.100000000000001</v>
      </c>
      <c r="H39">
        <v>-3</v>
      </c>
      <c r="I39">
        <v>-1.6</v>
      </c>
      <c r="J39" t="s">
        <v>40</v>
      </c>
      <c r="K39">
        <v>4</v>
      </c>
      <c r="L39"/>
      <c r="M39">
        <v>1001.4</v>
      </c>
      <c r="O39" s="59" t="s">
        <v>4390</v>
      </c>
      <c r="S39" s="47">
        <v>0.15</v>
      </c>
      <c r="U39" s="47" t="s">
        <v>4449</v>
      </c>
      <c r="X39" s="47"/>
    </row>
    <row r="40" spans="1:24" x14ac:dyDescent="0.35">
      <c r="A40" s="19" t="s">
        <v>4461</v>
      </c>
      <c r="B40" s="19" t="s">
        <v>4196</v>
      </c>
      <c r="C40" s="47"/>
      <c r="D40" s="58">
        <v>0.5</v>
      </c>
      <c r="E40" s="89">
        <v>-54</v>
      </c>
      <c r="F40" s="89">
        <v>-13.1</v>
      </c>
      <c r="H40">
        <v>-3.9</v>
      </c>
      <c r="I40">
        <v>-1.8</v>
      </c>
      <c r="J40" t="s">
        <v>40</v>
      </c>
      <c r="K40">
        <v>3</v>
      </c>
      <c r="L40"/>
      <c r="M40">
        <v>1001.4</v>
      </c>
      <c r="O40" s="59" t="s">
        <v>4390</v>
      </c>
      <c r="S40" s="47">
        <v>0.15</v>
      </c>
      <c r="U40" s="47" t="s">
        <v>4449</v>
      </c>
      <c r="X40" s="47"/>
    </row>
    <row r="41" spans="1:24" x14ac:dyDescent="0.35">
      <c r="A41" s="19" t="s">
        <v>4461</v>
      </c>
      <c r="B41" s="19" t="s">
        <v>4196</v>
      </c>
      <c r="C41" s="47"/>
      <c r="D41" s="58">
        <v>0.625</v>
      </c>
      <c r="E41" s="89">
        <v>-53.3</v>
      </c>
      <c r="F41" s="89">
        <v>-12.3</v>
      </c>
      <c r="H41">
        <v>-6.1</v>
      </c>
      <c r="I41">
        <v>-1.8</v>
      </c>
      <c r="J41" t="s">
        <v>39</v>
      </c>
      <c r="K41">
        <v>3</v>
      </c>
      <c r="L41"/>
      <c r="M41">
        <v>1002.3</v>
      </c>
      <c r="O41" s="59" t="s">
        <v>4390</v>
      </c>
      <c r="S41" s="47">
        <v>0.15</v>
      </c>
      <c r="U41" s="47" t="s">
        <v>4449</v>
      </c>
      <c r="X41" s="47"/>
    </row>
    <row r="42" spans="1:24" x14ac:dyDescent="0.35">
      <c r="A42" s="19" t="s">
        <v>4461</v>
      </c>
      <c r="B42" s="19" t="s">
        <v>4196</v>
      </c>
      <c r="C42" s="47"/>
      <c r="D42" s="58">
        <v>0.75</v>
      </c>
      <c r="E42" s="89">
        <v>-53.2</v>
      </c>
      <c r="F42" s="89">
        <v>-11.4</v>
      </c>
      <c r="H42">
        <v>-6.6</v>
      </c>
      <c r="I42">
        <v>-1.6</v>
      </c>
      <c r="J42" t="s">
        <v>39</v>
      </c>
      <c r="K42">
        <v>4</v>
      </c>
      <c r="L42"/>
      <c r="M42">
        <v>1003.4</v>
      </c>
      <c r="O42" s="59" t="s">
        <v>4390</v>
      </c>
      <c r="S42" s="47">
        <v>0.15</v>
      </c>
      <c r="U42" s="47" t="s">
        <v>4449</v>
      </c>
      <c r="X42" s="47"/>
    </row>
    <row r="43" spans="1:24" x14ac:dyDescent="0.35">
      <c r="A43" s="19" t="s">
        <v>4461</v>
      </c>
      <c r="B43" s="19" t="s">
        <v>4196</v>
      </c>
      <c r="C43" s="47"/>
      <c r="D43" s="58">
        <v>0.875</v>
      </c>
      <c r="E43" s="89">
        <v>-53.3</v>
      </c>
      <c r="F43" s="89">
        <v>-10.4</v>
      </c>
      <c r="H43">
        <v>-6.6</v>
      </c>
      <c r="I43">
        <v>-0.8</v>
      </c>
      <c r="J43" t="s">
        <v>39</v>
      </c>
      <c r="K43">
        <v>4</v>
      </c>
      <c r="L43"/>
      <c r="M43">
        <v>1002.6</v>
      </c>
      <c r="O43" s="59" t="s">
        <v>4390</v>
      </c>
      <c r="S43" s="47">
        <v>0.15</v>
      </c>
      <c r="U43" s="47" t="s">
        <v>4449</v>
      </c>
      <c r="X43" s="47"/>
    </row>
    <row r="44" spans="1:24" x14ac:dyDescent="0.35">
      <c r="A44" s="19" t="s">
        <v>4461</v>
      </c>
      <c r="B44" s="19" t="s">
        <v>4196</v>
      </c>
      <c r="C44" s="57" t="s">
        <v>4202</v>
      </c>
      <c r="D44" s="20">
        <v>0</v>
      </c>
      <c r="E44" s="89">
        <v>-54</v>
      </c>
      <c r="F44" s="89">
        <v>-9.6</v>
      </c>
      <c r="H44">
        <v>-6.2</v>
      </c>
      <c r="I44">
        <v>-1.2</v>
      </c>
      <c r="J44" t="s">
        <v>39</v>
      </c>
      <c r="K44">
        <v>4</v>
      </c>
      <c r="L44"/>
      <c r="M44">
        <v>1002.7</v>
      </c>
      <c r="O44" s="59" t="s">
        <v>4391</v>
      </c>
      <c r="S44" s="47">
        <v>0.15</v>
      </c>
      <c r="U44" s="47" t="s">
        <v>4449</v>
      </c>
      <c r="X44" s="47"/>
    </row>
    <row r="45" spans="1:24" x14ac:dyDescent="0.35">
      <c r="A45" s="19" t="s">
        <v>4461</v>
      </c>
      <c r="B45" s="19" t="s">
        <v>4196</v>
      </c>
      <c r="C45" s="47"/>
      <c r="D45" s="58">
        <v>0.125</v>
      </c>
      <c r="E45" s="89">
        <v>-54.1</v>
      </c>
      <c r="F45" s="89">
        <v>-8.6999999999999975</v>
      </c>
      <c r="H45">
        <v>-6.6</v>
      </c>
      <c r="I45">
        <v>-1.8</v>
      </c>
      <c r="J45" t="s">
        <v>39</v>
      </c>
      <c r="K45">
        <v>3</v>
      </c>
      <c r="L45"/>
      <c r="M45">
        <v>1003.8</v>
      </c>
      <c r="O45" s="59" t="s">
        <v>4391</v>
      </c>
      <c r="S45" s="47">
        <v>0.15</v>
      </c>
      <c r="U45" s="47" t="s">
        <v>4449</v>
      </c>
      <c r="X45" s="47"/>
    </row>
    <row r="46" spans="1:24" x14ac:dyDescent="0.35">
      <c r="A46" s="19" t="s">
        <v>4461</v>
      </c>
      <c r="B46" s="19" t="s">
        <v>4196</v>
      </c>
      <c r="C46" s="47"/>
      <c r="D46" s="58">
        <v>0.25</v>
      </c>
      <c r="E46" s="89">
        <v>-54.2</v>
      </c>
      <c r="F46" s="89">
        <v>-8</v>
      </c>
      <c r="H46">
        <v>-6</v>
      </c>
      <c r="I46">
        <v>-1.8</v>
      </c>
      <c r="J46" t="s">
        <v>39</v>
      </c>
      <c r="K46">
        <v>3</v>
      </c>
      <c r="L46"/>
      <c r="M46">
        <v>1005.7</v>
      </c>
      <c r="O46" s="59" t="s">
        <v>4391</v>
      </c>
      <c r="S46" s="47">
        <v>0.15</v>
      </c>
      <c r="U46" s="47" t="s">
        <v>4449</v>
      </c>
      <c r="X46" s="47"/>
    </row>
    <row r="47" spans="1:24" x14ac:dyDescent="0.35">
      <c r="A47" s="19" t="s">
        <v>4461</v>
      </c>
      <c r="B47" s="19" t="s">
        <v>4196</v>
      </c>
      <c r="C47" s="47"/>
      <c r="D47" s="58">
        <v>0.375</v>
      </c>
      <c r="E47" s="89">
        <v>-54.3</v>
      </c>
      <c r="F47" s="89">
        <v>-7.2</v>
      </c>
      <c r="H47">
        <v>-6</v>
      </c>
      <c r="I47">
        <v>-1.8</v>
      </c>
      <c r="J47" t="s">
        <v>39</v>
      </c>
      <c r="K47">
        <v>3</v>
      </c>
      <c r="L47"/>
      <c r="M47">
        <v>100.7</v>
      </c>
      <c r="O47" s="59" t="s">
        <v>4391</v>
      </c>
      <c r="S47" s="47">
        <v>0.15</v>
      </c>
      <c r="U47" s="47" t="s">
        <v>4449</v>
      </c>
      <c r="X47" s="47"/>
    </row>
    <row r="48" spans="1:24" x14ac:dyDescent="0.35">
      <c r="A48" s="19" t="s">
        <v>4461</v>
      </c>
      <c r="B48" s="19" t="s">
        <v>4196</v>
      </c>
      <c r="C48" s="47"/>
      <c r="D48" s="58">
        <v>0.5</v>
      </c>
      <c r="E48" s="89">
        <v>-54.4</v>
      </c>
      <c r="F48" s="89">
        <v>-6.4</v>
      </c>
      <c r="H48">
        <v>-6</v>
      </c>
      <c r="I48">
        <v>-1.8</v>
      </c>
      <c r="J48" t="s">
        <v>25</v>
      </c>
      <c r="K48">
        <v>4</v>
      </c>
      <c r="L48"/>
      <c r="M48">
        <v>1006.8</v>
      </c>
      <c r="O48" s="59" t="s">
        <v>4391</v>
      </c>
      <c r="S48" s="47">
        <v>0.15</v>
      </c>
      <c r="U48" s="47" t="s">
        <v>4449</v>
      </c>
      <c r="X48" s="47"/>
    </row>
    <row r="49" spans="1:24" x14ac:dyDescent="0.35">
      <c r="A49" s="19" t="s">
        <v>4461</v>
      </c>
      <c r="B49" s="19" t="s">
        <v>4196</v>
      </c>
      <c r="C49" s="47"/>
      <c r="D49" s="58">
        <v>0.625</v>
      </c>
      <c r="E49" s="89">
        <v>-52.1</v>
      </c>
      <c r="F49" s="89">
        <v>-6.5</v>
      </c>
      <c r="H49">
        <v>-4.3</v>
      </c>
      <c r="I49">
        <v>-1.8</v>
      </c>
      <c r="J49" t="s">
        <v>25</v>
      </c>
      <c r="K49">
        <v>4</v>
      </c>
      <c r="L49"/>
      <c r="M49">
        <v>1005.7</v>
      </c>
      <c r="O49" s="59" t="s">
        <v>4391</v>
      </c>
      <c r="S49" s="47">
        <v>0.15</v>
      </c>
      <c r="U49" s="47" t="s">
        <v>4449</v>
      </c>
      <c r="X49" s="47"/>
    </row>
    <row r="50" spans="1:24" x14ac:dyDescent="0.35">
      <c r="A50" s="19" t="s">
        <v>4461</v>
      </c>
      <c r="B50" s="19" t="s">
        <v>4196</v>
      </c>
      <c r="C50" s="47"/>
      <c r="D50" s="58">
        <v>0.75</v>
      </c>
      <c r="E50" s="89">
        <v>-52</v>
      </c>
      <c r="F50" s="89">
        <v>-6.2</v>
      </c>
      <c r="H50">
        <v>-4</v>
      </c>
      <c r="I50">
        <v>-1.8</v>
      </c>
      <c r="J50" t="s">
        <v>25</v>
      </c>
      <c r="K50">
        <v>4</v>
      </c>
      <c r="L50"/>
      <c r="M50">
        <v>1006.5</v>
      </c>
      <c r="O50" s="47" t="s">
        <v>4392</v>
      </c>
      <c r="S50" s="47">
        <v>0.15</v>
      </c>
      <c r="U50" s="47" t="s">
        <v>4450</v>
      </c>
      <c r="X50" s="47"/>
    </row>
    <row r="51" spans="1:24" x14ac:dyDescent="0.35">
      <c r="A51" s="19" t="s">
        <v>4461</v>
      </c>
      <c r="B51" s="19" t="s">
        <v>4196</v>
      </c>
      <c r="C51" s="47"/>
      <c r="D51" s="58">
        <v>0.875</v>
      </c>
      <c r="E51" s="89">
        <v>-52</v>
      </c>
      <c r="F51" s="89">
        <v>-6.2</v>
      </c>
      <c r="H51">
        <v>-3.8</v>
      </c>
      <c r="I51">
        <v>-1.6</v>
      </c>
      <c r="J51" t="s">
        <v>25</v>
      </c>
      <c r="K51">
        <v>3</v>
      </c>
      <c r="L51"/>
      <c r="M51">
        <v>1008.4</v>
      </c>
      <c r="O51" s="47" t="s">
        <v>4392</v>
      </c>
      <c r="S51" s="47">
        <v>0.15</v>
      </c>
      <c r="U51" s="47" t="s">
        <v>4450</v>
      </c>
      <c r="X51" s="47"/>
    </row>
    <row r="52" spans="1:24" x14ac:dyDescent="0.35">
      <c r="A52" s="19" t="s">
        <v>4461</v>
      </c>
      <c r="B52" s="19" t="s">
        <v>4196</v>
      </c>
      <c r="C52" s="57" t="s">
        <v>4203</v>
      </c>
      <c r="D52" s="20">
        <v>0</v>
      </c>
      <c r="E52" s="89"/>
      <c r="F52" s="89"/>
      <c r="H52">
        <v>-3.8</v>
      </c>
      <c r="I52">
        <v>-1.6</v>
      </c>
      <c r="J52" t="s">
        <v>25</v>
      </c>
      <c r="K52">
        <v>2</v>
      </c>
      <c r="L52"/>
      <c r="M52">
        <v>1009</v>
      </c>
      <c r="O52" s="47" t="s">
        <v>4392</v>
      </c>
      <c r="S52" s="47">
        <v>0.15</v>
      </c>
      <c r="U52" s="47" t="s">
        <v>4450</v>
      </c>
      <c r="X52" s="47"/>
    </row>
    <row r="53" spans="1:24" x14ac:dyDescent="0.35">
      <c r="A53" s="19" t="s">
        <v>4461</v>
      </c>
      <c r="B53" s="19" t="s">
        <v>4196</v>
      </c>
      <c r="C53" s="47"/>
      <c r="D53" s="58">
        <v>0.125</v>
      </c>
      <c r="E53" s="89"/>
      <c r="F53" s="89"/>
      <c r="H53">
        <v>-4.5999999999999996</v>
      </c>
      <c r="I53">
        <v>-1.6</v>
      </c>
      <c r="J53" t="s">
        <v>25</v>
      </c>
      <c r="K53">
        <v>2</v>
      </c>
      <c r="L53"/>
      <c r="M53">
        <v>1007.9</v>
      </c>
      <c r="O53" s="47" t="s">
        <v>4392</v>
      </c>
      <c r="S53" s="47">
        <v>0.15</v>
      </c>
      <c r="U53" s="47" t="s">
        <v>4450</v>
      </c>
      <c r="X53" s="47"/>
    </row>
    <row r="54" spans="1:24" x14ac:dyDescent="0.35">
      <c r="A54" s="19" t="s">
        <v>4461</v>
      </c>
      <c r="B54" s="19" t="s">
        <v>4196</v>
      </c>
      <c r="C54" s="47"/>
      <c r="D54" s="58">
        <v>0.25</v>
      </c>
      <c r="E54" s="89"/>
      <c r="F54" s="89"/>
      <c r="H54">
        <v>-4</v>
      </c>
      <c r="I54">
        <v>-1.8</v>
      </c>
      <c r="J54" t="s">
        <v>40</v>
      </c>
      <c r="K54">
        <v>1</v>
      </c>
      <c r="L54"/>
      <c r="M54">
        <v>1008.7</v>
      </c>
      <c r="O54" s="47" t="s">
        <v>4393</v>
      </c>
      <c r="S54" s="47">
        <v>0.15</v>
      </c>
      <c r="U54" s="47" t="s">
        <v>4448</v>
      </c>
      <c r="X54" s="47"/>
    </row>
    <row r="55" spans="1:24" x14ac:dyDescent="0.35">
      <c r="A55" s="19" t="s">
        <v>4461</v>
      </c>
      <c r="B55" s="19" t="s">
        <v>4196</v>
      </c>
      <c r="C55" s="47"/>
      <c r="D55" s="58">
        <v>0.375</v>
      </c>
      <c r="E55" s="89">
        <v>-52.2</v>
      </c>
      <c r="F55" s="89">
        <v>-5.9</v>
      </c>
      <c r="H55">
        <v>-1.9</v>
      </c>
      <c r="I55">
        <v>-1.4</v>
      </c>
      <c r="J55" t="s">
        <v>40</v>
      </c>
      <c r="K55">
        <v>1</v>
      </c>
      <c r="L55"/>
      <c r="M55">
        <v>1008.7</v>
      </c>
      <c r="O55" s="47" t="s">
        <v>4393</v>
      </c>
      <c r="S55" s="47">
        <v>0.15</v>
      </c>
      <c r="U55" s="47" t="s">
        <v>4448</v>
      </c>
      <c r="X55" s="47"/>
    </row>
    <row r="56" spans="1:24" x14ac:dyDescent="0.35">
      <c r="A56" s="19" t="s">
        <v>4461</v>
      </c>
      <c r="B56" s="19" t="s">
        <v>4196</v>
      </c>
      <c r="C56" s="47"/>
      <c r="D56" s="58">
        <v>0.5</v>
      </c>
      <c r="E56" s="89">
        <v>-52.2</v>
      </c>
      <c r="F56" s="89">
        <v>-5.2</v>
      </c>
      <c r="H56">
        <v>-1.6</v>
      </c>
      <c r="I56">
        <v>-1.6</v>
      </c>
      <c r="J56" t="s">
        <v>40</v>
      </c>
      <c r="K56">
        <v>1</v>
      </c>
      <c r="L56"/>
      <c r="M56">
        <v>1008</v>
      </c>
      <c r="O56" s="47" t="s">
        <v>4393</v>
      </c>
      <c r="S56" s="47">
        <v>0.15</v>
      </c>
      <c r="U56" s="47" t="s">
        <v>4448</v>
      </c>
      <c r="X56" s="47"/>
    </row>
    <row r="57" spans="1:24" x14ac:dyDescent="0.35">
      <c r="A57" s="19" t="s">
        <v>4461</v>
      </c>
      <c r="B57" s="19" t="s">
        <v>4196</v>
      </c>
      <c r="C57" s="47"/>
      <c r="D57" s="58">
        <v>0.625</v>
      </c>
      <c r="E57" s="89">
        <v>-52.1</v>
      </c>
      <c r="F57" s="89">
        <v>-3.9</v>
      </c>
      <c r="H57">
        <v>-3.5</v>
      </c>
      <c r="I57">
        <v>-1.6</v>
      </c>
      <c r="J57" t="s">
        <v>40</v>
      </c>
      <c r="K57">
        <v>3</v>
      </c>
      <c r="L57"/>
      <c r="M57">
        <v>1007.4</v>
      </c>
      <c r="O57" s="47" t="s">
        <v>4393</v>
      </c>
      <c r="S57" s="47">
        <v>0.15</v>
      </c>
      <c r="U57" s="47" t="s">
        <v>4448</v>
      </c>
      <c r="X57" s="47"/>
    </row>
    <row r="58" spans="1:24" x14ac:dyDescent="0.35">
      <c r="A58" s="19" t="s">
        <v>4461</v>
      </c>
      <c r="B58" s="19" t="s">
        <v>4196</v>
      </c>
      <c r="C58" s="47"/>
      <c r="D58" s="58">
        <v>0.75</v>
      </c>
      <c r="E58" s="89">
        <v>-52.1</v>
      </c>
      <c r="F58" s="89">
        <v>-4.0999999999999996</v>
      </c>
      <c r="H58">
        <v>-5.7</v>
      </c>
      <c r="I58">
        <v>-1.2</v>
      </c>
      <c r="J58" t="s">
        <v>40</v>
      </c>
      <c r="K58">
        <v>4</v>
      </c>
      <c r="L58"/>
      <c r="M58">
        <v>1006.5</v>
      </c>
      <c r="O58" s="47" t="s">
        <v>4393</v>
      </c>
      <c r="S58" s="47">
        <v>0.15</v>
      </c>
      <c r="U58" s="47" t="s">
        <v>4448</v>
      </c>
      <c r="X58" s="47"/>
    </row>
    <row r="59" spans="1:24" x14ac:dyDescent="0.35">
      <c r="A59" s="19" t="s">
        <v>4461</v>
      </c>
      <c r="B59" s="19" t="s">
        <v>4196</v>
      </c>
      <c r="C59" s="47"/>
      <c r="D59" s="58">
        <v>0.875</v>
      </c>
      <c r="E59" s="89">
        <v>-52</v>
      </c>
      <c r="F59" s="89">
        <v>-3.3</v>
      </c>
      <c r="H59">
        <v>-3.5</v>
      </c>
      <c r="I59">
        <v>-0.6</v>
      </c>
      <c r="J59" t="s">
        <v>41</v>
      </c>
      <c r="K59">
        <v>4</v>
      </c>
      <c r="L59"/>
      <c r="M59">
        <v>1006.2</v>
      </c>
      <c r="O59" s="47" t="s">
        <v>4393</v>
      </c>
      <c r="S59" s="47">
        <v>0.15</v>
      </c>
      <c r="U59" s="47" t="s">
        <v>4448</v>
      </c>
      <c r="X59" s="47"/>
    </row>
    <row r="60" spans="1:24" x14ac:dyDescent="0.35">
      <c r="A60" s="19" t="s">
        <v>4461</v>
      </c>
      <c r="B60" s="19" t="s">
        <v>4196</v>
      </c>
      <c r="C60" s="57" t="s">
        <v>4204</v>
      </c>
      <c r="D60" s="20">
        <v>0</v>
      </c>
      <c r="E60" s="89">
        <v>-52</v>
      </c>
      <c r="F60" s="89">
        <v>-2.9</v>
      </c>
      <c r="H60">
        <v>-3.3</v>
      </c>
      <c r="I60">
        <v>-0.6</v>
      </c>
      <c r="J60" t="s">
        <v>41</v>
      </c>
      <c r="K60">
        <v>4</v>
      </c>
      <c r="L60"/>
      <c r="M60">
        <v>1006</v>
      </c>
      <c r="O60" s="47" t="s">
        <v>4393</v>
      </c>
      <c r="S60" s="47">
        <v>0.15</v>
      </c>
      <c r="U60" s="47" t="s">
        <v>4448</v>
      </c>
      <c r="X60" s="47"/>
    </row>
    <row r="61" spans="1:24" x14ac:dyDescent="0.35">
      <c r="A61" s="19" t="s">
        <v>4461</v>
      </c>
      <c r="B61" s="19" t="s">
        <v>4196</v>
      </c>
      <c r="C61" s="47"/>
      <c r="D61" s="58">
        <v>0.125</v>
      </c>
      <c r="E61" s="89">
        <v>-51.9</v>
      </c>
      <c r="F61" s="89">
        <v>-2.1</v>
      </c>
      <c r="H61">
        <v>-3</v>
      </c>
      <c r="I61">
        <v>-0.6</v>
      </c>
      <c r="J61" t="s">
        <v>41</v>
      </c>
      <c r="K61">
        <v>4</v>
      </c>
      <c r="L61"/>
      <c r="M61">
        <v>1006.2</v>
      </c>
      <c r="O61" s="47" t="s">
        <v>4393</v>
      </c>
      <c r="S61" s="47">
        <v>0.15</v>
      </c>
      <c r="U61" s="47" t="s">
        <v>4448</v>
      </c>
      <c r="X61" s="47"/>
    </row>
    <row r="62" spans="1:24" x14ac:dyDescent="0.35">
      <c r="A62" s="19" t="s">
        <v>4461</v>
      </c>
      <c r="B62" s="19" t="s">
        <v>4196</v>
      </c>
      <c r="C62" s="47"/>
      <c r="D62" s="58">
        <v>0.25</v>
      </c>
      <c r="E62" s="89">
        <v>-51.9</v>
      </c>
      <c r="F62" s="89">
        <v>-1.9</v>
      </c>
      <c r="H62">
        <v>-2.8</v>
      </c>
      <c r="I62">
        <v>0</v>
      </c>
      <c r="J62" t="s">
        <v>41</v>
      </c>
      <c r="K62">
        <v>4</v>
      </c>
      <c r="L62"/>
      <c r="M62">
        <v>1000.6</v>
      </c>
      <c r="O62" s="47" t="s">
        <v>4393</v>
      </c>
      <c r="S62" s="47">
        <v>0.15</v>
      </c>
      <c r="U62" s="47" t="s">
        <v>4448</v>
      </c>
      <c r="X62" s="47"/>
    </row>
    <row r="63" spans="1:24" x14ac:dyDescent="0.35">
      <c r="A63" s="19" t="s">
        <v>4461</v>
      </c>
      <c r="B63" s="19" t="s">
        <v>4196</v>
      </c>
      <c r="C63" s="47"/>
      <c r="D63" s="58">
        <v>0.375</v>
      </c>
      <c r="E63" s="89">
        <v>-52.1</v>
      </c>
      <c r="F63" s="89">
        <v>-1.3</v>
      </c>
      <c r="H63">
        <v>-4</v>
      </c>
      <c r="I63">
        <v>-0.6</v>
      </c>
      <c r="J63" t="s">
        <v>43</v>
      </c>
      <c r="K63">
        <v>5</v>
      </c>
      <c r="L63"/>
      <c r="M63">
        <v>1000</v>
      </c>
      <c r="O63" s="47" t="s">
        <v>4393</v>
      </c>
      <c r="S63" s="47">
        <v>0.15</v>
      </c>
      <c r="U63" s="47" t="s">
        <v>4448</v>
      </c>
      <c r="X63" s="47"/>
    </row>
    <row r="64" spans="1:24" x14ac:dyDescent="0.35">
      <c r="A64" s="19" t="s">
        <v>4461</v>
      </c>
      <c r="B64" s="19" t="s">
        <v>4196</v>
      </c>
      <c r="C64" s="47"/>
      <c r="D64" s="58">
        <v>0.5</v>
      </c>
      <c r="E64" s="89">
        <v>-52</v>
      </c>
      <c r="F64" s="89">
        <v>0</v>
      </c>
      <c r="H64">
        <v>-3</v>
      </c>
      <c r="I64">
        <v>-1</v>
      </c>
      <c r="J64" t="s">
        <v>43</v>
      </c>
      <c r="K64">
        <v>5</v>
      </c>
      <c r="L64"/>
      <c r="M64">
        <v>998.7</v>
      </c>
      <c r="O64" s="47" t="s">
        <v>4394</v>
      </c>
      <c r="S64" s="47">
        <v>0.15</v>
      </c>
      <c r="U64" s="47" t="s">
        <v>4451</v>
      </c>
      <c r="X64" s="47"/>
    </row>
    <row r="65" spans="1:24" x14ac:dyDescent="0.35">
      <c r="A65" s="19" t="s">
        <v>4461</v>
      </c>
      <c r="B65" s="19" t="s">
        <v>4196</v>
      </c>
      <c r="C65" s="47"/>
      <c r="D65" s="58">
        <v>0.625</v>
      </c>
      <c r="E65" s="89">
        <v>-52.2</v>
      </c>
      <c r="F65" s="89">
        <v>0.3</v>
      </c>
      <c r="H65">
        <v>-4.5999999999999996</v>
      </c>
      <c r="I65">
        <v>-0.8</v>
      </c>
      <c r="J65" t="s">
        <v>43</v>
      </c>
      <c r="K65">
        <v>5</v>
      </c>
      <c r="L65"/>
      <c r="M65">
        <v>996.8</v>
      </c>
      <c r="O65" s="47" t="s">
        <v>4394</v>
      </c>
      <c r="S65" s="47">
        <v>0.15</v>
      </c>
      <c r="U65" s="47" t="s">
        <v>4451</v>
      </c>
      <c r="X65" s="47"/>
    </row>
    <row r="66" spans="1:24" x14ac:dyDescent="0.35">
      <c r="A66" s="19" t="s">
        <v>4461</v>
      </c>
      <c r="B66" s="19" t="s">
        <v>4196</v>
      </c>
      <c r="C66" s="47"/>
      <c r="D66" s="58">
        <v>0.75</v>
      </c>
      <c r="E66" s="89">
        <v>-52.3</v>
      </c>
      <c r="F66" s="89">
        <v>0.3</v>
      </c>
      <c r="H66">
        <v>-5</v>
      </c>
      <c r="I66">
        <v>-0.6</v>
      </c>
      <c r="J66" t="s">
        <v>43</v>
      </c>
      <c r="K66">
        <v>5</v>
      </c>
      <c r="L66"/>
      <c r="M66">
        <v>998.2</v>
      </c>
      <c r="O66" s="47" t="s">
        <v>4394</v>
      </c>
      <c r="S66" s="47">
        <v>0.15</v>
      </c>
      <c r="U66" s="47" t="s">
        <v>4451</v>
      </c>
      <c r="X66" s="47"/>
    </row>
    <row r="67" spans="1:24" x14ac:dyDescent="0.35">
      <c r="A67" s="19" t="s">
        <v>4461</v>
      </c>
      <c r="B67" s="19" t="s">
        <v>4196</v>
      </c>
      <c r="C67" s="47"/>
      <c r="D67" s="58">
        <v>0.875</v>
      </c>
      <c r="E67" s="89">
        <v>-52.1</v>
      </c>
      <c r="F67" s="89">
        <v>0</v>
      </c>
      <c r="H67">
        <v>-5.5</v>
      </c>
      <c r="I67">
        <v>-0.6</v>
      </c>
      <c r="J67" t="s">
        <v>5430</v>
      </c>
      <c r="K67">
        <v>6</v>
      </c>
      <c r="L67"/>
      <c r="M67">
        <v>1001.3</v>
      </c>
      <c r="O67" s="47" t="s">
        <v>4394</v>
      </c>
      <c r="S67" s="47">
        <v>0.15</v>
      </c>
      <c r="U67" s="47" t="s">
        <v>4451</v>
      </c>
      <c r="X67" s="47"/>
    </row>
    <row r="68" spans="1:24" x14ac:dyDescent="0.35">
      <c r="A68" s="19" t="s">
        <v>4461</v>
      </c>
      <c r="B68" s="19" t="s">
        <v>4196</v>
      </c>
      <c r="C68" s="57" t="s">
        <v>4205</v>
      </c>
      <c r="D68" s="20">
        <v>0</v>
      </c>
      <c r="E68" s="89">
        <v>-52.1</v>
      </c>
      <c r="F68" s="89">
        <v>0</v>
      </c>
      <c r="H68">
        <v>-6.2</v>
      </c>
      <c r="I68">
        <v>-0.4</v>
      </c>
      <c r="J68" t="s">
        <v>5430</v>
      </c>
      <c r="K68">
        <v>6</v>
      </c>
      <c r="L68"/>
      <c r="M68">
        <v>1001.3</v>
      </c>
      <c r="O68" s="47" t="s">
        <v>4394</v>
      </c>
      <c r="S68" s="47">
        <v>0.15</v>
      </c>
      <c r="U68" s="47" t="s">
        <v>4451</v>
      </c>
      <c r="X68" s="47"/>
    </row>
    <row r="69" spans="1:24" x14ac:dyDescent="0.35">
      <c r="A69" s="19" t="s">
        <v>4461</v>
      </c>
      <c r="B69" s="19" t="s">
        <v>4196</v>
      </c>
      <c r="C69" s="47"/>
      <c r="D69" s="58">
        <v>0.125</v>
      </c>
      <c r="E69" s="89">
        <v>-51.1</v>
      </c>
      <c r="F69" s="89">
        <v>0</v>
      </c>
      <c r="H69">
        <v>-6.1</v>
      </c>
      <c r="I69">
        <v>-0.2</v>
      </c>
      <c r="J69" t="s">
        <v>5430</v>
      </c>
      <c r="K69">
        <v>6</v>
      </c>
      <c r="L69"/>
      <c r="M69">
        <v>1003.7</v>
      </c>
      <c r="O69" s="47" t="s">
        <v>4394</v>
      </c>
      <c r="S69" s="47">
        <v>0.15</v>
      </c>
      <c r="U69" s="47" t="s">
        <v>4451</v>
      </c>
      <c r="X69" s="47"/>
    </row>
    <row r="70" spans="1:24" x14ac:dyDescent="0.35">
      <c r="A70" s="19" t="s">
        <v>4461</v>
      </c>
      <c r="B70" s="19" t="s">
        <v>4196</v>
      </c>
      <c r="C70" s="47"/>
      <c r="D70" s="58">
        <v>0.25</v>
      </c>
      <c r="E70" s="89">
        <v>-51.1</v>
      </c>
      <c r="F70" s="89">
        <v>0</v>
      </c>
      <c r="H70">
        <v>-8.1</v>
      </c>
      <c r="I70">
        <v>-0.2</v>
      </c>
      <c r="J70" t="s">
        <v>25</v>
      </c>
      <c r="K70">
        <v>6</v>
      </c>
      <c r="L70"/>
      <c r="M70">
        <v>1009.4</v>
      </c>
      <c r="O70" s="47" t="s">
        <v>4394</v>
      </c>
      <c r="S70" s="47">
        <v>0.15</v>
      </c>
      <c r="U70" s="47" t="s">
        <v>4451</v>
      </c>
      <c r="X70" s="47"/>
    </row>
    <row r="71" spans="1:24" x14ac:dyDescent="0.35">
      <c r="A71" s="19" t="s">
        <v>4461</v>
      </c>
      <c r="B71" s="19" t="s">
        <v>4196</v>
      </c>
      <c r="C71" s="47"/>
      <c r="D71" s="58">
        <v>0.375</v>
      </c>
      <c r="E71" s="89">
        <v>-52</v>
      </c>
      <c r="F71" s="89">
        <v>-0.4</v>
      </c>
      <c r="H71">
        <v>-8</v>
      </c>
      <c r="I71">
        <v>-0.4</v>
      </c>
      <c r="J71" t="s">
        <v>5431</v>
      </c>
      <c r="K71">
        <v>6</v>
      </c>
      <c r="L71"/>
      <c r="M71">
        <v>1012.5</v>
      </c>
      <c r="O71" s="47" t="s">
        <v>4394</v>
      </c>
      <c r="S71" s="47">
        <v>0.15</v>
      </c>
      <c r="U71" s="47" t="s">
        <v>4451</v>
      </c>
      <c r="X71" s="47"/>
    </row>
    <row r="72" spans="1:24" x14ac:dyDescent="0.35">
      <c r="A72" s="19" t="s">
        <v>4461</v>
      </c>
      <c r="B72" s="19" t="s">
        <v>4196</v>
      </c>
      <c r="C72" s="47"/>
      <c r="D72" s="58">
        <v>0.5</v>
      </c>
      <c r="E72" s="89">
        <v>-52.1</v>
      </c>
      <c r="F72" s="89">
        <v>-0.4</v>
      </c>
      <c r="H72">
        <v>-7.2</v>
      </c>
      <c r="I72">
        <v>-0.2</v>
      </c>
      <c r="J72" t="s">
        <v>5431</v>
      </c>
      <c r="K72">
        <v>4</v>
      </c>
      <c r="L72"/>
      <c r="M72">
        <v>1016.2</v>
      </c>
      <c r="O72" s="47" t="s">
        <v>4394</v>
      </c>
      <c r="S72" s="47">
        <v>0.15</v>
      </c>
      <c r="U72" s="47" t="s">
        <v>4451</v>
      </c>
      <c r="X72" s="47"/>
    </row>
    <row r="73" spans="1:24" x14ac:dyDescent="0.35">
      <c r="A73" s="19" t="s">
        <v>4461</v>
      </c>
      <c r="B73" s="19" t="s">
        <v>4196</v>
      </c>
      <c r="C73" s="47"/>
      <c r="D73" s="58">
        <v>0.625</v>
      </c>
      <c r="E73" s="89">
        <v>-52.1</v>
      </c>
      <c r="F73" s="89">
        <v>-0.4</v>
      </c>
      <c r="H73">
        <v>-6.2</v>
      </c>
      <c r="I73">
        <v>-0.2</v>
      </c>
      <c r="J73" t="s">
        <v>5431</v>
      </c>
      <c r="K73">
        <v>3</v>
      </c>
      <c r="L73"/>
      <c r="M73">
        <v>1018.9</v>
      </c>
      <c r="O73" s="47" t="s">
        <v>4394</v>
      </c>
      <c r="S73" s="47">
        <v>0.15</v>
      </c>
      <c r="U73" s="47" t="s">
        <v>4451</v>
      </c>
      <c r="X73" s="47"/>
    </row>
    <row r="74" spans="1:24" x14ac:dyDescent="0.35">
      <c r="A74" s="19" t="s">
        <v>4461</v>
      </c>
      <c r="B74" s="19" t="s">
        <v>4196</v>
      </c>
      <c r="C74" s="47"/>
      <c r="D74" s="58">
        <v>0.75</v>
      </c>
      <c r="E74" s="89">
        <v>-52</v>
      </c>
      <c r="F74" s="89">
        <v>-0.5</v>
      </c>
      <c r="H74">
        <v>-6.4</v>
      </c>
      <c r="I74">
        <v>-0.2</v>
      </c>
      <c r="J74" t="s">
        <v>40</v>
      </c>
      <c r="K74">
        <v>3</v>
      </c>
      <c r="L74"/>
      <c r="M74">
        <v>1020.4</v>
      </c>
      <c r="O74" s="47" t="s">
        <v>4394</v>
      </c>
      <c r="S74" s="47">
        <v>0.15</v>
      </c>
      <c r="U74" s="47" t="s">
        <v>4451</v>
      </c>
      <c r="X74" s="47"/>
    </row>
    <row r="75" spans="1:24" x14ac:dyDescent="0.35">
      <c r="A75" s="19" t="s">
        <v>4461</v>
      </c>
      <c r="B75" s="19" t="s">
        <v>4196</v>
      </c>
      <c r="C75" s="47"/>
      <c r="D75" s="58">
        <v>0.875</v>
      </c>
      <c r="E75" s="89">
        <v>-52</v>
      </c>
      <c r="F75" s="89">
        <v>-0.5</v>
      </c>
      <c r="H75">
        <v>-7</v>
      </c>
      <c r="I75">
        <v>-0.2</v>
      </c>
      <c r="J75" t="s">
        <v>40</v>
      </c>
      <c r="K75">
        <v>2</v>
      </c>
      <c r="L75"/>
      <c r="M75">
        <v>1022.3</v>
      </c>
      <c r="O75" s="47" t="s">
        <v>4394</v>
      </c>
      <c r="S75" s="47">
        <v>0.15</v>
      </c>
      <c r="U75" s="47" t="s">
        <v>4451</v>
      </c>
      <c r="X75" s="47"/>
    </row>
    <row r="76" spans="1:24" x14ac:dyDescent="0.35">
      <c r="A76" s="19" t="s">
        <v>4461</v>
      </c>
      <c r="B76" s="19" t="s">
        <v>4196</v>
      </c>
      <c r="C76" s="57" t="s">
        <v>4206</v>
      </c>
      <c r="D76" s="20">
        <v>0</v>
      </c>
      <c r="E76" s="89">
        <v>-52</v>
      </c>
      <c r="F76" s="89">
        <v>-0.5</v>
      </c>
      <c r="H76">
        <v>-7.2</v>
      </c>
      <c r="I76">
        <v>-0.2</v>
      </c>
      <c r="J76" t="s">
        <v>40</v>
      </c>
      <c r="K76">
        <v>2</v>
      </c>
      <c r="L76"/>
      <c r="M76">
        <v>1027.3</v>
      </c>
      <c r="O76" s="47" t="s">
        <v>4394</v>
      </c>
      <c r="S76" s="47">
        <v>0.15</v>
      </c>
      <c r="U76" s="47" t="s">
        <v>4451</v>
      </c>
      <c r="X76" s="47"/>
    </row>
    <row r="77" spans="1:24" x14ac:dyDescent="0.35">
      <c r="A77" s="19" t="s">
        <v>4461</v>
      </c>
      <c r="B77" s="19" t="s">
        <v>4196</v>
      </c>
      <c r="C77" s="47"/>
      <c r="D77" s="58">
        <v>0.125</v>
      </c>
      <c r="E77" s="89">
        <v>-52</v>
      </c>
      <c r="F77" s="89">
        <v>-0.5</v>
      </c>
      <c r="H77">
        <v>-6.5</v>
      </c>
      <c r="I77">
        <v>-0.4</v>
      </c>
      <c r="J77"/>
      <c r="K77">
        <v>0</v>
      </c>
      <c r="L77"/>
      <c r="M77">
        <v>1028.0999999999999</v>
      </c>
      <c r="O77" s="47" t="s">
        <v>4394</v>
      </c>
      <c r="S77" s="47">
        <v>0.15</v>
      </c>
      <c r="U77" s="47" t="s">
        <v>4451</v>
      </c>
      <c r="X77" s="47"/>
    </row>
    <row r="78" spans="1:24" x14ac:dyDescent="0.35">
      <c r="A78" s="19" t="s">
        <v>4461</v>
      </c>
      <c r="B78" s="19" t="s">
        <v>4196</v>
      </c>
      <c r="C78" s="47"/>
      <c r="D78" s="58">
        <v>0.25</v>
      </c>
      <c r="E78" s="89">
        <v>-52</v>
      </c>
      <c r="F78" s="89">
        <v>-0.5</v>
      </c>
      <c r="H78">
        <v>-6.2</v>
      </c>
      <c r="I78">
        <v>-0.2</v>
      </c>
      <c r="J78" t="s">
        <v>45</v>
      </c>
      <c r="K78">
        <v>2</v>
      </c>
      <c r="L78"/>
      <c r="M78">
        <v>1029.7</v>
      </c>
      <c r="O78" s="47" t="s">
        <v>4394</v>
      </c>
      <c r="S78" s="47">
        <v>0.15</v>
      </c>
      <c r="U78" s="47" t="s">
        <v>4451</v>
      </c>
      <c r="X78" s="47"/>
    </row>
    <row r="79" spans="1:24" x14ac:dyDescent="0.35">
      <c r="A79" s="19" t="s">
        <v>4461</v>
      </c>
      <c r="B79" s="19" t="s">
        <v>4196</v>
      </c>
      <c r="C79" s="47"/>
      <c r="D79" s="58">
        <v>0.375</v>
      </c>
      <c r="E79" s="89">
        <v>-52</v>
      </c>
      <c r="F79" s="89">
        <v>-0.5</v>
      </c>
      <c r="H79">
        <v>-3.8</v>
      </c>
      <c r="I79">
        <v>0</v>
      </c>
      <c r="J79" t="s">
        <v>5432</v>
      </c>
      <c r="K79">
        <v>3</v>
      </c>
      <c r="L79"/>
      <c r="M79">
        <v>1030.3</v>
      </c>
      <c r="O79" s="47" t="s">
        <v>4394</v>
      </c>
      <c r="S79" s="47">
        <v>0.15</v>
      </c>
      <c r="U79" s="47" t="s">
        <v>4451</v>
      </c>
      <c r="X79" s="47"/>
    </row>
    <row r="80" spans="1:24" x14ac:dyDescent="0.35">
      <c r="A80" s="19" t="s">
        <v>4461</v>
      </c>
      <c r="B80" s="19" t="s">
        <v>4196</v>
      </c>
      <c r="C80" s="47"/>
      <c r="D80" s="58">
        <v>0.5</v>
      </c>
      <c r="E80" s="89">
        <v>-52</v>
      </c>
      <c r="F80" s="89">
        <v>-0.5</v>
      </c>
      <c r="H80">
        <v>-2.1</v>
      </c>
      <c r="I80">
        <v>-0.2</v>
      </c>
      <c r="J80" t="s">
        <v>5432</v>
      </c>
      <c r="K80">
        <v>3</v>
      </c>
      <c r="L80"/>
      <c r="M80">
        <v>1028</v>
      </c>
      <c r="O80" s="47" t="s">
        <v>4394</v>
      </c>
      <c r="S80" s="47">
        <v>0.15</v>
      </c>
      <c r="U80" s="47" t="s">
        <v>4451</v>
      </c>
      <c r="X80" s="47"/>
    </row>
    <row r="81" spans="1:24" x14ac:dyDescent="0.35">
      <c r="A81" s="19" t="s">
        <v>4461</v>
      </c>
      <c r="B81" s="19" t="s">
        <v>4196</v>
      </c>
      <c r="C81" s="47"/>
      <c r="D81" s="58">
        <v>0.625</v>
      </c>
      <c r="E81" s="89">
        <v>-52</v>
      </c>
      <c r="F81" s="89">
        <v>-0.5</v>
      </c>
      <c r="H81">
        <v>-1.5</v>
      </c>
      <c r="I81">
        <v>-1.6</v>
      </c>
      <c r="J81" t="s">
        <v>5432</v>
      </c>
      <c r="K81">
        <v>3</v>
      </c>
      <c r="L81"/>
      <c r="M81">
        <v>1027.5</v>
      </c>
      <c r="O81" s="47" t="s">
        <v>4394</v>
      </c>
      <c r="S81" s="47">
        <v>0.15</v>
      </c>
      <c r="U81" s="47" t="s">
        <v>4451</v>
      </c>
      <c r="X81" s="47"/>
    </row>
    <row r="82" spans="1:24" x14ac:dyDescent="0.35">
      <c r="A82" s="19" t="s">
        <v>4461</v>
      </c>
      <c r="B82" s="19" t="s">
        <v>4196</v>
      </c>
      <c r="C82" s="47"/>
      <c r="D82" s="58">
        <v>0.75</v>
      </c>
      <c r="E82" s="89">
        <v>-52.1</v>
      </c>
      <c r="F82" s="89">
        <v>0.1</v>
      </c>
      <c r="H82">
        <v>-2.4</v>
      </c>
      <c r="I82">
        <v>-1.6</v>
      </c>
      <c r="J82" t="s">
        <v>5432</v>
      </c>
      <c r="K82">
        <v>4</v>
      </c>
      <c r="L82"/>
      <c r="M82">
        <v>1026.5999999999999</v>
      </c>
      <c r="O82" s="47" t="s">
        <v>4395</v>
      </c>
      <c r="S82" s="47">
        <v>0.15</v>
      </c>
      <c r="U82" s="47" t="s">
        <v>4452</v>
      </c>
      <c r="X82" s="47"/>
    </row>
    <row r="83" spans="1:24" x14ac:dyDescent="0.35">
      <c r="A83" s="19" t="s">
        <v>4461</v>
      </c>
      <c r="B83" s="19" t="s">
        <v>4196</v>
      </c>
      <c r="C83" s="47"/>
      <c r="D83" s="58">
        <v>0.875</v>
      </c>
      <c r="E83" s="89">
        <v>-52.1</v>
      </c>
      <c r="F83" s="89">
        <v>1</v>
      </c>
      <c r="H83">
        <v>-2</v>
      </c>
      <c r="I83">
        <v>-1.6</v>
      </c>
      <c r="J83" t="s">
        <v>31</v>
      </c>
      <c r="K83">
        <v>6</v>
      </c>
      <c r="L83"/>
      <c r="M83">
        <v>1026.5</v>
      </c>
      <c r="O83" s="47" t="s">
        <v>4395</v>
      </c>
      <c r="S83" s="47">
        <v>0.15</v>
      </c>
      <c r="U83" s="47" t="s">
        <v>4452</v>
      </c>
      <c r="X83" s="47"/>
    </row>
    <row r="84" spans="1:24" x14ac:dyDescent="0.35">
      <c r="A84" s="19" t="s">
        <v>4461</v>
      </c>
      <c r="B84" s="19" t="s">
        <v>4196</v>
      </c>
      <c r="C84" s="57" t="s">
        <v>4207</v>
      </c>
      <c r="D84" s="20">
        <v>0</v>
      </c>
      <c r="E84" s="89">
        <v>-52</v>
      </c>
      <c r="F84" s="89">
        <v>1.5</v>
      </c>
      <c r="H84">
        <v>-1</v>
      </c>
      <c r="I84">
        <v>-1.6</v>
      </c>
      <c r="J84" t="s">
        <v>5432</v>
      </c>
      <c r="K84">
        <v>6</v>
      </c>
      <c r="L84"/>
      <c r="M84">
        <v>1023.5</v>
      </c>
      <c r="O84" s="47"/>
      <c r="S84" s="47">
        <v>0.15</v>
      </c>
      <c r="U84" s="47"/>
      <c r="X84" s="47"/>
    </row>
    <row r="85" spans="1:24" x14ac:dyDescent="0.35">
      <c r="A85" s="19" t="s">
        <v>4461</v>
      </c>
      <c r="B85" s="19" t="s">
        <v>4196</v>
      </c>
      <c r="C85" s="47"/>
      <c r="D85" s="58">
        <v>0.125</v>
      </c>
      <c r="E85" s="89">
        <v>-52</v>
      </c>
      <c r="F85" s="89">
        <v>1.6</v>
      </c>
      <c r="H85">
        <v>-1.2</v>
      </c>
      <c r="I85">
        <v>-1.8</v>
      </c>
      <c r="J85" t="s">
        <v>5432</v>
      </c>
      <c r="K85">
        <v>6</v>
      </c>
      <c r="L85"/>
      <c r="M85">
        <v>1018.8</v>
      </c>
      <c r="O85" s="47" t="s">
        <v>4396</v>
      </c>
      <c r="S85" s="47">
        <v>0.15</v>
      </c>
      <c r="U85" s="47"/>
      <c r="X85" s="47"/>
    </row>
    <row r="86" spans="1:24" x14ac:dyDescent="0.35">
      <c r="A86" s="19" t="s">
        <v>4461</v>
      </c>
      <c r="B86" s="19" t="s">
        <v>4196</v>
      </c>
      <c r="C86" s="47"/>
      <c r="D86" s="58">
        <v>0.25</v>
      </c>
      <c r="E86" s="89">
        <v>-52.2</v>
      </c>
      <c r="F86" s="89">
        <v>2.1</v>
      </c>
      <c r="H86">
        <v>0</v>
      </c>
      <c r="I86">
        <v>-1.8</v>
      </c>
      <c r="J86" t="s">
        <v>42</v>
      </c>
      <c r="K86">
        <v>7</v>
      </c>
      <c r="L86"/>
      <c r="M86">
        <v>1009</v>
      </c>
      <c r="O86" s="47" t="s">
        <v>4397</v>
      </c>
      <c r="S86" s="47">
        <v>0.15</v>
      </c>
      <c r="U86" s="47"/>
      <c r="X86" s="47"/>
    </row>
    <row r="87" spans="1:24" x14ac:dyDescent="0.35">
      <c r="A87" s="19" t="s">
        <v>4461</v>
      </c>
      <c r="B87" s="19" t="s">
        <v>4196</v>
      </c>
      <c r="C87" s="47"/>
      <c r="D87" s="58">
        <v>0.375</v>
      </c>
      <c r="E87" s="89">
        <v>-52</v>
      </c>
      <c r="F87" s="89">
        <v>2.1</v>
      </c>
      <c r="H87">
        <v>-0.5</v>
      </c>
      <c r="I87">
        <v>-1.8</v>
      </c>
      <c r="J87" t="s">
        <v>42</v>
      </c>
      <c r="K87">
        <v>7</v>
      </c>
      <c r="L87"/>
      <c r="M87">
        <v>999.1</v>
      </c>
      <c r="O87" s="47"/>
      <c r="S87" s="47">
        <v>0.15</v>
      </c>
      <c r="U87" s="47"/>
      <c r="X87" s="47"/>
    </row>
    <row r="88" spans="1:24" x14ac:dyDescent="0.35">
      <c r="A88" s="19" t="s">
        <v>4461</v>
      </c>
      <c r="B88" s="19" t="s">
        <v>4196</v>
      </c>
      <c r="C88" s="47"/>
      <c r="D88" s="58">
        <v>0.5</v>
      </c>
      <c r="E88" s="89">
        <v>-52.1</v>
      </c>
      <c r="F88" s="89">
        <v>1.6</v>
      </c>
      <c r="H88">
        <v>0.5</v>
      </c>
      <c r="I88">
        <v>-1.8</v>
      </c>
      <c r="J88" t="s">
        <v>45</v>
      </c>
      <c r="K88">
        <v>9</v>
      </c>
      <c r="L88"/>
      <c r="M88">
        <v>996.4</v>
      </c>
      <c r="O88" s="47" t="s">
        <v>4398</v>
      </c>
      <c r="S88" s="47">
        <v>0.3</v>
      </c>
      <c r="U88" s="47" t="s">
        <v>153</v>
      </c>
      <c r="X88" s="47"/>
    </row>
    <row r="89" spans="1:24" x14ac:dyDescent="0.35">
      <c r="A89" s="19" t="s">
        <v>4461</v>
      </c>
      <c r="B89" s="19" t="s">
        <v>4196</v>
      </c>
      <c r="C89" s="47"/>
      <c r="D89" s="58">
        <v>0.625</v>
      </c>
      <c r="E89" s="89">
        <v>-52.2</v>
      </c>
      <c r="F89" s="89">
        <v>1.7</v>
      </c>
      <c r="H89">
        <v>2.5</v>
      </c>
      <c r="I89">
        <v>-1.8</v>
      </c>
      <c r="J89" t="s">
        <v>5432</v>
      </c>
      <c r="K89">
        <v>5</v>
      </c>
      <c r="L89"/>
      <c r="M89">
        <v>992.1</v>
      </c>
      <c r="O89" s="47" t="s">
        <v>4399</v>
      </c>
      <c r="S89" s="47">
        <v>0.3</v>
      </c>
      <c r="U89" s="47" t="s">
        <v>4453</v>
      </c>
      <c r="X89" s="47"/>
    </row>
    <row r="90" spans="1:24" x14ac:dyDescent="0.35">
      <c r="A90" s="19" t="s">
        <v>4461</v>
      </c>
      <c r="B90" s="19" t="s">
        <v>4196</v>
      </c>
      <c r="C90" s="47"/>
      <c r="D90" s="58">
        <v>0.75</v>
      </c>
      <c r="E90" s="89">
        <v>-52.4</v>
      </c>
      <c r="F90" s="89">
        <v>1.8</v>
      </c>
      <c r="H90">
        <v>2.5</v>
      </c>
      <c r="I90">
        <v>-1.8</v>
      </c>
      <c r="J90" t="s">
        <v>5432</v>
      </c>
      <c r="K90">
        <v>5</v>
      </c>
      <c r="L90"/>
      <c r="M90">
        <v>989.2</v>
      </c>
      <c r="O90" s="47" t="s">
        <v>4399</v>
      </c>
      <c r="S90" s="47">
        <v>0.3</v>
      </c>
      <c r="U90" s="47" t="s">
        <v>4453</v>
      </c>
      <c r="X90" s="47"/>
    </row>
    <row r="91" spans="1:24" x14ac:dyDescent="0.35">
      <c r="A91" s="19" t="s">
        <v>4461</v>
      </c>
      <c r="B91" s="19" t="s">
        <v>4196</v>
      </c>
      <c r="C91" s="47"/>
      <c r="D91" s="58">
        <v>0.875</v>
      </c>
      <c r="E91" s="89">
        <v>-52.4</v>
      </c>
      <c r="F91" s="89">
        <v>1.8</v>
      </c>
      <c r="H91">
        <v>2</v>
      </c>
      <c r="I91">
        <v>-1.8</v>
      </c>
      <c r="J91" t="s">
        <v>5432</v>
      </c>
      <c r="K91">
        <v>5</v>
      </c>
      <c r="L91"/>
      <c r="M91">
        <v>987.7</v>
      </c>
      <c r="O91" s="47" t="s">
        <v>4398</v>
      </c>
      <c r="S91" s="47">
        <v>0.3</v>
      </c>
      <c r="U91" s="47" t="s">
        <v>153</v>
      </c>
      <c r="X91" s="47"/>
    </row>
    <row r="92" spans="1:24" x14ac:dyDescent="0.35">
      <c r="A92" s="19" t="s">
        <v>4461</v>
      </c>
      <c r="B92" s="19" t="s">
        <v>4196</v>
      </c>
      <c r="C92" s="57" t="s">
        <v>4208</v>
      </c>
      <c r="D92" s="20">
        <v>0</v>
      </c>
      <c r="E92" s="89">
        <v>-52.4</v>
      </c>
      <c r="F92" s="89">
        <v>1.8</v>
      </c>
      <c r="H92">
        <v>2.1</v>
      </c>
      <c r="I92">
        <v>-1.8</v>
      </c>
      <c r="J92" t="s">
        <v>5432</v>
      </c>
      <c r="K92">
        <v>5</v>
      </c>
      <c r="L92"/>
      <c r="M92">
        <v>987.8</v>
      </c>
      <c r="O92" s="47" t="s">
        <v>4398</v>
      </c>
      <c r="S92" s="47">
        <v>0.3</v>
      </c>
      <c r="U92" s="47" t="s">
        <v>153</v>
      </c>
      <c r="X92" s="47"/>
    </row>
    <row r="93" spans="1:24" x14ac:dyDescent="0.35">
      <c r="A93" s="19" t="s">
        <v>4461</v>
      </c>
      <c r="B93" s="19" t="s">
        <v>4196</v>
      </c>
      <c r="C93" s="47"/>
      <c r="D93" s="58">
        <v>0.125</v>
      </c>
      <c r="E93" s="89">
        <v>-52.4</v>
      </c>
      <c r="F93" s="89">
        <v>1.8</v>
      </c>
      <c r="H93">
        <v>1</v>
      </c>
      <c r="I93">
        <v>-1.8</v>
      </c>
      <c r="J93" t="s">
        <v>5432</v>
      </c>
      <c r="K93">
        <v>5</v>
      </c>
      <c r="L93"/>
      <c r="M93">
        <v>985.3</v>
      </c>
      <c r="O93" s="47" t="s">
        <v>4398</v>
      </c>
      <c r="S93" s="47">
        <v>0.3</v>
      </c>
      <c r="U93" s="47" t="s">
        <v>153</v>
      </c>
      <c r="X93" s="47"/>
    </row>
    <row r="94" spans="1:24" x14ac:dyDescent="0.35">
      <c r="A94" s="19" t="s">
        <v>4461</v>
      </c>
      <c r="B94" s="19" t="s">
        <v>4196</v>
      </c>
      <c r="C94" s="47"/>
      <c r="D94" s="58">
        <v>0.25</v>
      </c>
      <c r="E94" s="89">
        <v>-52.4</v>
      </c>
      <c r="F94" s="89">
        <v>1.8</v>
      </c>
      <c r="H94">
        <v>1</v>
      </c>
      <c r="I94">
        <v>-2</v>
      </c>
      <c r="J94" t="s">
        <v>5432</v>
      </c>
      <c r="K94">
        <v>5</v>
      </c>
      <c r="L94"/>
      <c r="M94">
        <v>983.7</v>
      </c>
      <c r="O94" s="47" t="s">
        <v>4398</v>
      </c>
      <c r="S94" s="47">
        <v>0.3</v>
      </c>
      <c r="U94" s="47" t="s">
        <v>153</v>
      </c>
      <c r="X94" s="47"/>
    </row>
    <row r="95" spans="1:24" x14ac:dyDescent="0.35">
      <c r="A95" s="19" t="s">
        <v>4461</v>
      </c>
      <c r="B95" s="19" t="s">
        <v>4196</v>
      </c>
      <c r="C95" s="47"/>
      <c r="D95" s="58">
        <v>0.375</v>
      </c>
      <c r="E95" s="89">
        <v>-52.4</v>
      </c>
      <c r="F95" s="89">
        <v>1.8</v>
      </c>
      <c r="H95">
        <v>2</v>
      </c>
      <c r="I95">
        <v>-1.8</v>
      </c>
      <c r="J95" t="s">
        <v>5432</v>
      </c>
      <c r="K95">
        <v>4</v>
      </c>
      <c r="L95"/>
      <c r="M95">
        <v>984.1</v>
      </c>
      <c r="O95" s="47" t="s">
        <v>4398</v>
      </c>
      <c r="S95" s="47">
        <v>0.3</v>
      </c>
      <c r="U95" s="47" t="s">
        <v>153</v>
      </c>
      <c r="X95" s="47"/>
    </row>
    <row r="96" spans="1:24" x14ac:dyDescent="0.35">
      <c r="A96" s="19" t="s">
        <v>4461</v>
      </c>
      <c r="B96" s="19" t="s">
        <v>4196</v>
      </c>
      <c r="C96" s="47"/>
      <c r="D96" s="58">
        <v>0.5</v>
      </c>
      <c r="E96" s="89">
        <v>-52.5</v>
      </c>
      <c r="F96" s="89">
        <v>1.7</v>
      </c>
      <c r="H96">
        <v>2.8</v>
      </c>
      <c r="I96">
        <v>-1.8</v>
      </c>
      <c r="J96" t="s">
        <v>5432</v>
      </c>
      <c r="K96">
        <v>3</v>
      </c>
      <c r="L96"/>
      <c r="M96">
        <v>983.9</v>
      </c>
      <c r="O96" s="47" t="s">
        <v>4398</v>
      </c>
      <c r="S96" s="47">
        <v>0.3</v>
      </c>
      <c r="U96" s="47" t="s">
        <v>153</v>
      </c>
      <c r="X96" s="47"/>
    </row>
    <row r="97" spans="1:24" x14ac:dyDescent="0.35">
      <c r="A97" s="19" t="s">
        <v>4461</v>
      </c>
      <c r="B97" s="19" t="s">
        <v>4196</v>
      </c>
      <c r="C97" s="47"/>
      <c r="D97" s="58">
        <v>0.625</v>
      </c>
      <c r="E97" s="89">
        <v>-52.4</v>
      </c>
      <c r="F97" s="89">
        <v>1.8</v>
      </c>
      <c r="H97">
        <v>1.8</v>
      </c>
      <c r="I97">
        <v>-1.8</v>
      </c>
      <c r="J97" t="s">
        <v>34</v>
      </c>
      <c r="K97">
        <v>4</v>
      </c>
      <c r="L97"/>
      <c r="M97">
        <v>980.2</v>
      </c>
      <c r="O97" s="47" t="s">
        <v>4398</v>
      </c>
      <c r="S97" s="47">
        <v>0.3</v>
      </c>
      <c r="U97" s="47" t="s">
        <v>153</v>
      </c>
      <c r="X97" s="47"/>
    </row>
    <row r="98" spans="1:24" x14ac:dyDescent="0.35">
      <c r="A98" s="19" t="s">
        <v>4461</v>
      </c>
      <c r="B98" s="19" t="s">
        <v>4196</v>
      </c>
      <c r="C98" s="47"/>
      <c r="D98" s="58">
        <v>0.75</v>
      </c>
      <c r="E98" s="89">
        <v>-52.4</v>
      </c>
      <c r="F98" s="89">
        <v>1.8</v>
      </c>
      <c r="H98">
        <v>1.2</v>
      </c>
      <c r="I98">
        <v>-1.8</v>
      </c>
      <c r="J98" t="s">
        <v>34</v>
      </c>
      <c r="K98">
        <v>5</v>
      </c>
      <c r="L98"/>
      <c r="M98">
        <v>980.8</v>
      </c>
      <c r="O98" s="47" t="s">
        <v>4400</v>
      </c>
      <c r="S98" s="47">
        <v>0.3</v>
      </c>
      <c r="U98" s="47" t="s">
        <v>153</v>
      </c>
      <c r="X98" s="47"/>
    </row>
    <row r="99" spans="1:24" x14ac:dyDescent="0.35">
      <c r="A99" s="19" t="s">
        <v>4461</v>
      </c>
      <c r="B99" s="19" t="s">
        <v>4196</v>
      </c>
      <c r="C99" s="47"/>
      <c r="D99" s="58">
        <v>0.875</v>
      </c>
      <c r="E99" s="89">
        <v>-52.4</v>
      </c>
      <c r="F99" s="89">
        <v>1.8</v>
      </c>
      <c r="H99">
        <v>1.5</v>
      </c>
      <c r="I99">
        <v>-1.8</v>
      </c>
      <c r="J99" t="s">
        <v>34</v>
      </c>
      <c r="K99">
        <v>5</v>
      </c>
      <c r="L99"/>
      <c r="M99">
        <v>979.8</v>
      </c>
      <c r="O99" s="47" t="s">
        <v>4401</v>
      </c>
      <c r="S99" s="47">
        <v>0.3</v>
      </c>
      <c r="U99" s="47" t="s">
        <v>4454</v>
      </c>
      <c r="X99" s="47"/>
    </row>
    <row r="100" spans="1:24" x14ac:dyDescent="0.35">
      <c r="A100" s="19" t="s">
        <v>4461</v>
      </c>
      <c r="B100" s="19" t="s">
        <v>4196</v>
      </c>
      <c r="C100" s="57" t="s">
        <v>4209</v>
      </c>
      <c r="D100" s="20">
        <v>0</v>
      </c>
      <c r="E100" s="89">
        <v>-52.4</v>
      </c>
      <c r="F100" s="89">
        <v>1.8</v>
      </c>
      <c r="H100">
        <v>0</v>
      </c>
      <c r="I100">
        <v>-1.8</v>
      </c>
      <c r="J100" t="s">
        <v>34</v>
      </c>
      <c r="K100">
        <v>5</v>
      </c>
      <c r="L100"/>
      <c r="M100">
        <v>980.4</v>
      </c>
      <c r="O100" s="47" t="s">
        <v>4401</v>
      </c>
      <c r="S100" s="47">
        <v>0.3</v>
      </c>
      <c r="U100" s="47" t="s">
        <v>4454</v>
      </c>
      <c r="X100" s="47"/>
    </row>
    <row r="101" spans="1:24" x14ac:dyDescent="0.35">
      <c r="A101" s="19" t="s">
        <v>4461</v>
      </c>
      <c r="B101" s="19" t="s">
        <v>4196</v>
      </c>
      <c r="C101" s="47"/>
      <c r="D101" s="58">
        <v>0.125</v>
      </c>
      <c r="E101" s="89">
        <v>-52.4</v>
      </c>
      <c r="F101" s="89">
        <v>1.8</v>
      </c>
      <c r="H101">
        <v>-0.5</v>
      </c>
      <c r="I101">
        <v>-1.8</v>
      </c>
      <c r="J101" t="s">
        <v>5433</v>
      </c>
      <c r="K101">
        <v>6</v>
      </c>
      <c r="L101"/>
      <c r="M101">
        <v>981.2</v>
      </c>
      <c r="O101" s="47" t="s">
        <v>4401</v>
      </c>
      <c r="S101" s="47">
        <v>0.3</v>
      </c>
      <c r="U101" s="47" t="s">
        <v>4454</v>
      </c>
      <c r="X101" s="47"/>
    </row>
    <row r="102" spans="1:24" x14ac:dyDescent="0.35">
      <c r="A102" s="19" t="s">
        <v>4461</v>
      </c>
      <c r="B102" s="19" t="s">
        <v>4196</v>
      </c>
      <c r="C102" s="47"/>
      <c r="D102" s="58">
        <v>0.25</v>
      </c>
      <c r="E102" s="89">
        <v>-52.4</v>
      </c>
      <c r="F102" s="89">
        <v>1.8</v>
      </c>
      <c r="H102">
        <v>0.2</v>
      </c>
      <c r="I102">
        <v>-1.8</v>
      </c>
      <c r="J102" t="s">
        <v>5433</v>
      </c>
      <c r="K102">
        <v>5</v>
      </c>
      <c r="L102"/>
      <c r="M102">
        <v>983.1</v>
      </c>
      <c r="O102" s="47" t="s">
        <v>4401</v>
      </c>
      <c r="S102" s="47">
        <v>0.3</v>
      </c>
      <c r="U102" s="47" t="s">
        <v>4454</v>
      </c>
      <c r="X102" s="47"/>
    </row>
    <row r="103" spans="1:24" x14ac:dyDescent="0.35">
      <c r="A103" s="19" t="s">
        <v>4461</v>
      </c>
      <c r="B103" s="19" t="s">
        <v>4196</v>
      </c>
      <c r="C103" s="47"/>
      <c r="D103" s="58">
        <v>0.375</v>
      </c>
      <c r="E103" s="89">
        <v>-52.4</v>
      </c>
      <c r="F103" s="89">
        <v>1.8</v>
      </c>
      <c r="H103">
        <v>0.5</v>
      </c>
      <c r="I103">
        <v>-1.8</v>
      </c>
      <c r="J103" t="s">
        <v>34</v>
      </c>
      <c r="K103">
        <v>3</v>
      </c>
      <c r="L103"/>
      <c r="M103">
        <v>985.5</v>
      </c>
      <c r="O103" s="47" t="s">
        <v>4401</v>
      </c>
      <c r="S103" s="47">
        <v>0.3</v>
      </c>
      <c r="U103" s="47" t="s">
        <v>4454</v>
      </c>
      <c r="X103" s="47"/>
    </row>
    <row r="104" spans="1:24" x14ac:dyDescent="0.35">
      <c r="A104" s="19" t="s">
        <v>4461</v>
      </c>
      <c r="B104" s="19" t="s">
        <v>4196</v>
      </c>
      <c r="C104" s="47"/>
      <c r="D104" s="58">
        <v>0.5</v>
      </c>
      <c r="E104" s="89">
        <v>-52.9</v>
      </c>
      <c r="F104" s="89">
        <v>2.2999999999999998</v>
      </c>
      <c r="H104">
        <v>-2</v>
      </c>
      <c r="I104">
        <v>-1.8</v>
      </c>
      <c r="J104" t="s">
        <v>5434</v>
      </c>
      <c r="K104">
        <v>3</v>
      </c>
      <c r="L104"/>
      <c r="M104">
        <v>989.9</v>
      </c>
      <c r="O104" s="47" t="s">
        <v>4400</v>
      </c>
      <c r="S104" s="47">
        <v>0.3</v>
      </c>
      <c r="U104" s="47" t="s">
        <v>153</v>
      </c>
      <c r="X104" s="47"/>
    </row>
    <row r="105" spans="1:24" x14ac:dyDescent="0.35">
      <c r="A105" s="19" t="s">
        <v>4461</v>
      </c>
      <c r="B105" s="19" t="s">
        <v>4196</v>
      </c>
      <c r="C105" s="47"/>
      <c r="D105" s="58">
        <v>0.625</v>
      </c>
      <c r="E105" s="89">
        <v>-53</v>
      </c>
      <c r="F105" s="89">
        <v>2.6</v>
      </c>
      <c r="H105">
        <v>-2.7</v>
      </c>
      <c r="I105">
        <v>-1.8</v>
      </c>
      <c r="J105" t="s">
        <v>5435</v>
      </c>
      <c r="K105">
        <v>3</v>
      </c>
      <c r="L105"/>
      <c r="M105">
        <v>991.7</v>
      </c>
      <c r="O105" s="47" t="s">
        <v>4400</v>
      </c>
      <c r="S105" s="47">
        <v>0.3</v>
      </c>
      <c r="U105" s="47" t="s">
        <v>153</v>
      </c>
      <c r="X105" s="47"/>
    </row>
    <row r="106" spans="1:24" x14ac:dyDescent="0.35">
      <c r="A106" s="19" t="s">
        <v>4461</v>
      </c>
      <c r="B106" s="19" t="s">
        <v>4196</v>
      </c>
      <c r="C106" s="47"/>
      <c r="D106" s="58">
        <v>0.75</v>
      </c>
      <c r="E106" s="89">
        <v>-53</v>
      </c>
      <c r="F106" s="89">
        <v>2.6</v>
      </c>
      <c r="H106">
        <v>-3</v>
      </c>
      <c r="I106">
        <v>-1.8</v>
      </c>
      <c r="J106" t="s">
        <v>5435</v>
      </c>
      <c r="K106">
        <v>3</v>
      </c>
      <c r="L106"/>
      <c r="M106">
        <v>996.4</v>
      </c>
      <c r="O106" s="47" t="s">
        <v>4400</v>
      </c>
      <c r="S106" s="47">
        <v>0.3</v>
      </c>
      <c r="U106" s="47" t="s">
        <v>153</v>
      </c>
      <c r="X106" s="47"/>
    </row>
    <row r="107" spans="1:24" x14ac:dyDescent="0.35">
      <c r="A107" s="19" t="s">
        <v>4461</v>
      </c>
      <c r="B107" s="19" t="s">
        <v>4196</v>
      </c>
      <c r="C107" s="47"/>
      <c r="D107" s="58">
        <v>0.875</v>
      </c>
      <c r="E107" s="89">
        <v>-53</v>
      </c>
      <c r="F107" s="89">
        <v>2.6</v>
      </c>
      <c r="H107">
        <v>-2.5</v>
      </c>
      <c r="I107">
        <v>-1.8</v>
      </c>
      <c r="J107" t="s">
        <v>5435</v>
      </c>
      <c r="K107">
        <v>2</v>
      </c>
      <c r="L107"/>
      <c r="M107">
        <v>997.2</v>
      </c>
      <c r="O107" s="47" t="s">
        <v>4400</v>
      </c>
      <c r="S107" s="47">
        <v>0.3</v>
      </c>
      <c r="U107" s="47" t="s">
        <v>153</v>
      </c>
      <c r="X107" s="47"/>
    </row>
    <row r="108" spans="1:24" x14ac:dyDescent="0.35">
      <c r="A108" s="19" t="s">
        <v>4461</v>
      </c>
      <c r="B108" s="19" t="s">
        <v>4196</v>
      </c>
      <c r="C108" s="57" t="s">
        <v>4210</v>
      </c>
      <c r="D108" s="20">
        <v>0</v>
      </c>
      <c r="E108" s="89">
        <v>-53</v>
      </c>
      <c r="F108" s="89">
        <v>2.6</v>
      </c>
      <c r="H108">
        <v>-1.8</v>
      </c>
      <c r="I108">
        <v>-1.8</v>
      </c>
      <c r="J108" t="s">
        <v>5435</v>
      </c>
      <c r="K108">
        <v>3</v>
      </c>
      <c r="L108"/>
      <c r="M108">
        <v>999.2</v>
      </c>
      <c r="O108" s="47" t="s">
        <v>4401</v>
      </c>
      <c r="S108" s="47">
        <v>0.3</v>
      </c>
      <c r="U108" s="47" t="s">
        <v>4454</v>
      </c>
      <c r="X108" s="47"/>
    </row>
    <row r="109" spans="1:24" x14ac:dyDescent="0.35">
      <c r="A109" s="19" t="s">
        <v>4461</v>
      </c>
      <c r="B109" s="19" t="s">
        <v>4196</v>
      </c>
      <c r="C109" s="47"/>
      <c r="D109" s="58">
        <v>0.125</v>
      </c>
      <c r="E109" s="89">
        <v>-53</v>
      </c>
      <c r="F109" s="89">
        <v>2.6</v>
      </c>
      <c r="H109">
        <v>-2.2000000000000002</v>
      </c>
      <c r="I109">
        <v>-1.8</v>
      </c>
      <c r="J109" t="s">
        <v>5435</v>
      </c>
      <c r="K109">
        <v>3</v>
      </c>
      <c r="L109"/>
      <c r="M109">
        <v>999.2</v>
      </c>
      <c r="O109" s="47" t="s">
        <v>4401</v>
      </c>
      <c r="S109" s="47">
        <v>0.3</v>
      </c>
      <c r="U109" s="47" t="s">
        <v>4454</v>
      </c>
      <c r="X109" s="47"/>
    </row>
    <row r="110" spans="1:24" x14ac:dyDescent="0.35">
      <c r="A110" s="19" t="s">
        <v>4461</v>
      </c>
      <c r="B110" s="19" t="s">
        <v>4196</v>
      </c>
      <c r="C110" s="47"/>
      <c r="D110" s="58">
        <v>0.25</v>
      </c>
      <c r="E110" s="89">
        <v>-53.2</v>
      </c>
      <c r="F110" s="89">
        <v>2.7</v>
      </c>
      <c r="H110">
        <v>0.5</v>
      </c>
      <c r="I110">
        <v>-1.8</v>
      </c>
      <c r="J110" t="s">
        <v>31</v>
      </c>
      <c r="K110">
        <v>2</v>
      </c>
      <c r="L110"/>
      <c r="M110">
        <v>998.8</v>
      </c>
      <c r="O110" s="47" t="s">
        <v>4401</v>
      </c>
      <c r="S110" s="47">
        <v>0.3</v>
      </c>
      <c r="U110" s="47" t="s">
        <v>4454</v>
      </c>
      <c r="X110" s="47"/>
    </row>
    <row r="111" spans="1:24" x14ac:dyDescent="0.35">
      <c r="A111" s="19" t="s">
        <v>4461</v>
      </c>
      <c r="B111" s="19" t="s">
        <v>4196</v>
      </c>
      <c r="C111" s="47"/>
      <c r="D111" s="58">
        <v>0.375</v>
      </c>
      <c r="E111" s="89">
        <v>-53</v>
      </c>
      <c r="F111" s="89">
        <v>2.8</v>
      </c>
      <c r="H111">
        <v>-1.4</v>
      </c>
      <c r="I111">
        <v>-1.8</v>
      </c>
      <c r="J111" t="s">
        <v>31</v>
      </c>
      <c r="K111">
        <v>2</v>
      </c>
      <c r="L111"/>
      <c r="M111">
        <v>995.3</v>
      </c>
      <c r="O111" s="47" t="s">
        <v>4401</v>
      </c>
      <c r="S111" s="47">
        <v>0.3</v>
      </c>
      <c r="U111" s="47" t="s">
        <v>4454</v>
      </c>
      <c r="X111" s="47"/>
    </row>
    <row r="112" spans="1:24" x14ac:dyDescent="0.35">
      <c r="A112" s="19" t="s">
        <v>4461</v>
      </c>
      <c r="B112" s="19" t="s">
        <v>4196</v>
      </c>
      <c r="C112" s="47"/>
      <c r="D112" s="58">
        <v>0.5</v>
      </c>
      <c r="E112" s="89">
        <v>-53</v>
      </c>
      <c r="F112" s="89">
        <v>2.8</v>
      </c>
      <c r="H112">
        <v>-0.8</v>
      </c>
      <c r="I112">
        <v>-1.8</v>
      </c>
      <c r="J112" t="s">
        <v>5432</v>
      </c>
      <c r="K112">
        <v>2</v>
      </c>
      <c r="L112"/>
      <c r="M112">
        <v>992.6</v>
      </c>
      <c r="O112" s="47" t="s">
        <v>4401</v>
      </c>
      <c r="S112" s="47">
        <v>0.3</v>
      </c>
      <c r="U112" s="47" t="s">
        <v>4454</v>
      </c>
      <c r="X112" s="47"/>
    </row>
    <row r="113" spans="1:24" x14ac:dyDescent="0.35">
      <c r="A113" s="19" t="s">
        <v>4461</v>
      </c>
      <c r="B113" s="19" t="s">
        <v>4196</v>
      </c>
      <c r="C113" s="47"/>
      <c r="D113" s="58">
        <v>0.625</v>
      </c>
      <c r="E113" s="89">
        <v>-53</v>
      </c>
      <c r="F113" s="89">
        <v>2.8</v>
      </c>
      <c r="H113">
        <v>0.5</v>
      </c>
      <c r="I113">
        <v>-1.8</v>
      </c>
      <c r="J113" t="s">
        <v>5432</v>
      </c>
      <c r="K113">
        <v>3</v>
      </c>
      <c r="L113"/>
      <c r="M113">
        <v>986.4</v>
      </c>
      <c r="O113" s="47" t="s">
        <v>4401</v>
      </c>
      <c r="S113" s="47">
        <v>0.3</v>
      </c>
      <c r="U113" s="47" t="s">
        <v>4454</v>
      </c>
      <c r="X113" s="47"/>
    </row>
    <row r="114" spans="1:24" x14ac:dyDescent="0.35">
      <c r="A114" s="19" t="s">
        <v>4461</v>
      </c>
      <c r="B114" s="19" t="s">
        <v>4196</v>
      </c>
      <c r="C114" s="47"/>
      <c r="D114" s="58">
        <v>0.75</v>
      </c>
      <c r="E114" s="89">
        <v>-53</v>
      </c>
      <c r="F114" s="89">
        <v>2.8</v>
      </c>
      <c r="H114">
        <v>-0.2</v>
      </c>
      <c r="I114">
        <v>-1.8</v>
      </c>
      <c r="J114" t="s">
        <v>5432</v>
      </c>
      <c r="K114">
        <v>3</v>
      </c>
      <c r="L114"/>
      <c r="M114">
        <v>983.7</v>
      </c>
      <c r="O114" s="47" t="s">
        <v>4401</v>
      </c>
      <c r="S114" s="47">
        <v>0.3</v>
      </c>
      <c r="U114" s="47" t="s">
        <v>4454</v>
      </c>
      <c r="X114" s="47"/>
    </row>
    <row r="115" spans="1:24" x14ac:dyDescent="0.35">
      <c r="A115" s="19" t="s">
        <v>4461</v>
      </c>
      <c r="B115" s="19" t="s">
        <v>4196</v>
      </c>
      <c r="C115" s="47"/>
      <c r="D115" s="58">
        <v>0.875</v>
      </c>
      <c r="E115" s="89">
        <v>-53.1</v>
      </c>
      <c r="F115" s="89">
        <v>2.9</v>
      </c>
      <c r="H115">
        <v>-0.2</v>
      </c>
      <c r="I115">
        <v>-1.8</v>
      </c>
      <c r="J115" t="s">
        <v>5432</v>
      </c>
      <c r="K115">
        <v>3</v>
      </c>
      <c r="L115"/>
      <c r="M115">
        <v>982</v>
      </c>
      <c r="O115" s="47" t="s">
        <v>4401</v>
      </c>
      <c r="S115" s="47">
        <v>0.3</v>
      </c>
      <c r="U115" s="47" t="s">
        <v>4454</v>
      </c>
      <c r="X115" s="47"/>
    </row>
    <row r="116" spans="1:24" x14ac:dyDescent="0.35">
      <c r="A116" s="19" t="s">
        <v>4461</v>
      </c>
      <c r="B116" s="19" t="s">
        <v>4196</v>
      </c>
      <c r="C116" s="57" t="s">
        <v>4211</v>
      </c>
      <c r="D116" s="20">
        <v>0</v>
      </c>
      <c r="E116" s="89">
        <v>-53.1</v>
      </c>
      <c r="F116" s="89">
        <v>2.9</v>
      </c>
      <c r="H116">
        <v>-0.8</v>
      </c>
      <c r="I116">
        <v>-1.8</v>
      </c>
      <c r="J116" t="s">
        <v>5432</v>
      </c>
      <c r="K116">
        <v>3</v>
      </c>
      <c r="L116"/>
      <c r="M116">
        <v>982.1</v>
      </c>
      <c r="O116" s="47" t="s">
        <v>4401</v>
      </c>
      <c r="S116" s="47">
        <v>0.3</v>
      </c>
      <c r="U116" s="47" t="s">
        <v>4454</v>
      </c>
      <c r="X116" s="47"/>
    </row>
    <row r="117" spans="1:24" x14ac:dyDescent="0.35">
      <c r="A117" s="19" t="s">
        <v>4461</v>
      </c>
      <c r="B117" s="19" t="s">
        <v>4196</v>
      </c>
      <c r="C117" s="47"/>
      <c r="D117" s="58">
        <v>0.125</v>
      </c>
      <c r="E117" s="89">
        <v>-53.2</v>
      </c>
      <c r="F117" s="89">
        <v>2.9</v>
      </c>
      <c r="H117">
        <v>-0.5</v>
      </c>
      <c r="I117">
        <v>-1.8</v>
      </c>
      <c r="J117" t="s">
        <v>5436</v>
      </c>
      <c r="K117">
        <v>4</v>
      </c>
      <c r="L117"/>
      <c r="M117">
        <v>982.2</v>
      </c>
      <c r="O117" s="47" t="s">
        <v>4401</v>
      </c>
      <c r="S117" s="47">
        <v>0.3</v>
      </c>
      <c r="U117" s="47" t="s">
        <v>4454</v>
      </c>
      <c r="X117" s="47"/>
    </row>
    <row r="118" spans="1:24" x14ac:dyDescent="0.35">
      <c r="A118" s="19" t="s">
        <v>4461</v>
      </c>
      <c r="B118" s="19" t="s">
        <v>4196</v>
      </c>
      <c r="C118" s="47"/>
      <c r="D118" s="58">
        <v>0.25</v>
      </c>
      <c r="E118" s="89">
        <v>-53.2</v>
      </c>
      <c r="F118" s="89">
        <v>3</v>
      </c>
      <c r="H118">
        <v>-0.5</v>
      </c>
      <c r="I118">
        <v>-1.8</v>
      </c>
      <c r="J118" t="s">
        <v>5436</v>
      </c>
      <c r="K118">
        <v>4</v>
      </c>
      <c r="L118"/>
      <c r="M118">
        <v>984.4</v>
      </c>
      <c r="O118" s="47" t="s">
        <v>4401</v>
      </c>
      <c r="S118" s="47">
        <v>0.3</v>
      </c>
      <c r="U118" s="47" t="s">
        <v>4454</v>
      </c>
      <c r="X118" s="47"/>
    </row>
    <row r="119" spans="1:24" x14ac:dyDescent="0.35">
      <c r="A119" s="19" t="s">
        <v>4461</v>
      </c>
      <c r="B119" s="19" t="s">
        <v>4196</v>
      </c>
      <c r="C119" s="47"/>
      <c r="D119" s="58">
        <v>0.375</v>
      </c>
      <c r="E119" s="89">
        <v>-53.2</v>
      </c>
      <c r="F119" s="89">
        <v>3.2</v>
      </c>
      <c r="H119">
        <v>-2.1</v>
      </c>
      <c r="I119">
        <v>-1.8</v>
      </c>
      <c r="J119" t="s">
        <v>5436</v>
      </c>
      <c r="K119">
        <v>4</v>
      </c>
      <c r="L119"/>
      <c r="M119">
        <v>986.6</v>
      </c>
      <c r="O119" s="47" t="s">
        <v>4401</v>
      </c>
      <c r="S119" s="47">
        <v>0.3</v>
      </c>
      <c r="U119" s="47" t="s">
        <v>4454</v>
      </c>
      <c r="X119" s="47"/>
    </row>
    <row r="120" spans="1:24" x14ac:dyDescent="0.35">
      <c r="A120" s="19" t="s">
        <v>4461</v>
      </c>
      <c r="B120" s="19" t="s">
        <v>4196</v>
      </c>
      <c r="C120" s="47"/>
      <c r="D120" s="58">
        <v>0.5</v>
      </c>
      <c r="E120" s="89">
        <v>-53.2</v>
      </c>
      <c r="F120" s="89">
        <v>3.2</v>
      </c>
      <c r="H120">
        <v>-2.6</v>
      </c>
      <c r="I120">
        <v>-1.8</v>
      </c>
      <c r="J120" t="s">
        <v>5436</v>
      </c>
      <c r="K120">
        <v>4</v>
      </c>
      <c r="L120"/>
      <c r="M120">
        <v>987.5</v>
      </c>
      <c r="O120" s="47" t="s">
        <v>4401</v>
      </c>
      <c r="S120" s="47">
        <v>0.3</v>
      </c>
      <c r="U120" s="47" t="s">
        <v>4454</v>
      </c>
      <c r="X120" s="47"/>
    </row>
    <row r="121" spans="1:24" x14ac:dyDescent="0.35">
      <c r="A121" s="19" t="s">
        <v>4461</v>
      </c>
      <c r="B121" s="19" t="s">
        <v>4196</v>
      </c>
      <c r="C121" s="47"/>
      <c r="D121" s="58">
        <v>0.625</v>
      </c>
      <c r="E121" s="89">
        <v>-53.2</v>
      </c>
      <c r="F121" s="89">
        <v>3.2</v>
      </c>
      <c r="H121">
        <v>-2</v>
      </c>
      <c r="I121">
        <v>-1.8</v>
      </c>
      <c r="J121" t="s">
        <v>5434</v>
      </c>
      <c r="K121">
        <v>5</v>
      </c>
      <c r="L121"/>
      <c r="M121">
        <v>985.6</v>
      </c>
      <c r="O121" s="47" t="s">
        <v>4401</v>
      </c>
      <c r="S121" s="47">
        <v>0.3</v>
      </c>
      <c r="U121" s="47" t="s">
        <v>4454</v>
      </c>
      <c r="X121" s="47"/>
    </row>
    <row r="122" spans="1:24" x14ac:dyDescent="0.35">
      <c r="A122" s="19" t="s">
        <v>4461</v>
      </c>
      <c r="B122" s="19" t="s">
        <v>4196</v>
      </c>
      <c r="C122" s="47"/>
      <c r="D122" s="58">
        <v>0.75</v>
      </c>
      <c r="E122" s="89">
        <v>-53.2</v>
      </c>
      <c r="F122" s="89">
        <v>3.2</v>
      </c>
      <c r="H122">
        <v>-0.1</v>
      </c>
      <c r="I122">
        <v>-1.8</v>
      </c>
      <c r="J122" t="s">
        <v>5434</v>
      </c>
      <c r="K122">
        <v>5</v>
      </c>
      <c r="L122"/>
      <c r="M122">
        <v>980.4</v>
      </c>
      <c r="O122" s="47" t="s">
        <v>4401</v>
      </c>
      <c r="S122" s="47">
        <v>0.3</v>
      </c>
      <c r="U122" s="47" t="s">
        <v>4454</v>
      </c>
      <c r="X122" s="47"/>
    </row>
    <row r="123" spans="1:24" x14ac:dyDescent="0.35">
      <c r="A123" s="19" t="s">
        <v>4461</v>
      </c>
      <c r="B123" s="19" t="s">
        <v>4196</v>
      </c>
      <c r="C123" s="47"/>
      <c r="D123" s="58">
        <v>0.875</v>
      </c>
      <c r="E123" s="89">
        <v>-53.2</v>
      </c>
      <c r="F123" s="89">
        <v>3.2</v>
      </c>
      <c r="H123">
        <v>-0.5</v>
      </c>
      <c r="I123">
        <v>-1.8</v>
      </c>
      <c r="J123" t="s">
        <v>5434</v>
      </c>
      <c r="K123">
        <v>5</v>
      </c>
      <c r="L123"/>
      <c r="M123">
        <v>980.2</v>
      </c>
      <c r="O123" s="47" t="s">
        <v>4401</v>
      </c>
      <c r="S123" s="47">
        <v>0.3</v>
      </c>
      <c r="U123" s="47" t="s">
        <v>4454</v>
      </c>
      <c r="X123" s="47"/>
    </row>
    <row r="124" spans="1:24" x14ac:dyDescent="0.35">
      <c r="A124" s="19" t="s">
        <v>4461</v>
      </c>
      <c r="B124" s="19" t="s">
        <v>4196</v>
      </c>
      <c r="C124" s="57" t="s">
        <v>4212</v>
      </c>
      <c r="D124" s="20">
        <v>0</v>
      </c>
      <c r="E124" s="89">
        <v>-53.2</v>
      </c>
      <c r="F124" s="89">
        <v>3.2</v>
      </c>
      <c r="H124">
        <v>-0.9</v>
      </c>
      <c r="I124">
        <v>-1.8</v>
      </c>
      <c r="J124" t="s">
        <v>37</v>
      </c>
      <c r="K124">
        <v>6</v>
      </c>
      <c r="L124"/>
      <c r="M124">
        <v>979.1</v>
      </c>
      <c r="O124" s="47" t="s">
        <v>4401</v>
      </c>
      <c r="S124" s="47">
        <v>0.3</v>
      </c>
      <c r="U124" s="47" t="s">
        <v>4454</v>
      </c>
      <c r="X124" s="47"/>
    </row>
    <row r="125" spans="1:24" x14ac:dyDescent="0.35">
      <c r="A125" s="19" t="s">
        <v>4461</v>
      </c>
      <c r="B125" s="19" t="s">
        <v>4196</v>
      </c>
      <c r="C125" s="47"/>
      <c r="D125" s="58">
        <v>0.125</v>
      </c>
      <c r="E125" s="89">
        <v>-53.2</v>
      </c>
      <c r="F125" s="89">
        <v>3.2</v>
      </c>
      <c r="H125">
        <v>-1</v>
      </c>
      <c r="I125">
        <v>-1.8</v>
      </c>
      <c r="J125" t="s">
        <v>37</v>
      </c>
      <c r="K125">
        <v>6</v>
      </c>
      <c r="L125"/>
      <c r="M125">
        <v>979.1</v>
      </c>
      <c r="O125" s="47" t="s">
        <v>4401</v>
      </c>
      <c r="S125" s="47">
        <v>0.3</v>
      </c>
      <c r="U125" s="47" t="s">
        <v>4454</v>
      </c>
      <c r="X125" s="47"/>
    </row>
    <row r="126" spans="1:24" x14ac:dyDescent="0.35">
      <c r="A126" s="19" t="s">
        <v>4461</v>
      </c>
      <c r="B126" s="19" t="s">
        <v>4196</v>
      </c>
      <c r="C126" s="47"/>
      <c r="D126" s="58">
        <v>0.25</v>
      </c>
      <c r="E126" s="89">
        <v>-53.2</v>
      </c>
      <c r="F126" s="89">
        <v>3.2</v>
      </c>
      <c r="H126">
        <v>-1</v>
      </c>
      <c r="I126">
        <v>-1.8</v>
      </c>
      <c r="J126" t="s">
        <v>37</v>
      </c>
      <c r="K126">
        <v>6</v>
      </c>
      <c r="L126"/>
      <c r="M126">
        <v>979.9</v>
      </c>
      <c r="O126" s="47" t="s">
        <v>4401</v>
      </c>
      <c r="S126" s="47">
        <v>0.3</v>
      </c>
      <c r="U126" s="47" t="s">
        <v>4454</v>
      </c>
      <c r="X126" s="47"/>
    </row>
    <row r="127" spans="1:24" x14ac:dyDescent="0.35">
      <c r="A127" s="19" t="s">
        <v>4461</v>
      </c>
      <c r="B127" s="19" t="s">
        <v>4196</v>
      </c>
      <c r="C127" s="47"/>
      <c r="D127" s="58">
        <v>0.375</v>
      </c>
      <c r="E127" s="89">
        <v>-53.2</v>
      </c>
      <c r="F127" s="89">
        <v>3.2</v>
      </c>
      <c r="H127">
        <v>0</v>
      </c>
      <c r="I127">
        <v>-1.8</v>
      </c>
      <c r="J127" t="s">
        <v>37</v>
      </c>
      <c r="K127">
        <v>5</v>
      </c>
      <c r="L127"/>
      <c r="M127">
        <v>982.6</v>
      </c>
      <c r="O127" s="47" t="s">
        <v>4401</v>
      </c>
      <c r="S127" s="47">
        <v>0.3</v>
      </c>
      <c r="U127" s="47" t="s">
        <v>4454</v>
      </c>
      <c r="X127" s="47"/>
    </row>
    <row r="128" spans="1:24" x14ac:dyDescent="0.35">
      <c r="A128" s="19" t="s">
        <v>4461</v>
      </c>
      <c r="B128" s="19" t="s">
        <v>4196</v>
      </c>
      <c r="C128" s="47"/>
      <c r="D128" s="58">
        <v>0.5</v>
      </c>
      <c r="E128" s="89">
        <v>-52.9</v>
      </c>
      <c r="F128" s="89">
        <v>5</v>
      </c>
      <c r="H128">
        <v>0.5</v>
      </c>
      <c r="I128">
        <v>-1.8</v>
      </c>
      <c r="J128" t="s">
        <v>37</v>
      </c>
      <c r="K128">
        <v>5</v>
      </c>
      <c r="L128"/>
      <c r="M128">
        <v>985.5</v>
      </c>
      <c r="O128" s="47" t="s">
        <v>4401</v>
      </c>
      <c r="S128" s="47">
        <v>0.3</v>
      </c>
      <c r="U128" s="47" t="s">
        <v>4454</v>
      </c>
      <c r="X128" s="47"/>
    </row>
    <row r="129" spans="1:24" x14ac:dyDescent="0.35">
      <c r="A129" s="19" t="s">
        <v>4461</v>
      </c>
      <c r="B129" s="19" t="s">
        <v>4196</v>
      </c>
      <c r="C129" s="47"/>
      <c r="D129" s="58">
        <v>0.625</v>
      </c>
      <c r="E129" s="89">
        <v>-52.9</v>
      </c>
      <c r="F129" s="89">
        <v>5</v>
      </c>
      <c r="H129">
        <v>0</v>
      </c>
      <c r="I129">
        <v>-1.8</v>
      </c>
      <c r="J129" t="s">
        <v>37</v>
      </c>
      <c r="K129">
        <v>5</v>
      </c>
      <c r="L129"/>
      <c r="M129">
        <v>987.5</v>
      </c>
      <c r="O129" s="47" t="s">
        <v>4401</v>
      </c>
      <c r="S129" s="47">
        <v>0.3</v>
      </c>
      <c r="U129" s="47" t="s">
        <v>4454</v>
      </c>
      <c r="X129" s="47"/>
    </row>
    <row r="130" spans="1:24" x14ac:dyDescent="0.35">
      <c r="A130" s="19" t="s">
        <v>4461</v>
      </c>
      <c r="B130" s="19" t="s">
        <v>4196</v>
      </c>
      <c r="C130" s="47"/>
      <c r="D130" s="58">
        <v>0.75</v>
      </c>
      <c r="E130" s="89">
        <v>-52.9</v>
      </c>
      <c r="F130" s="89">
        <v>5</v>
      </c>
      <c r="H130">
        <v>0</v>
      </c>
      <c r="I130">
        <v>-1.8</v>
      </c>
      <c r="J130" t="s">
        <v>37</v>
      </c>
      <c r="K130">
        <v>5</v>
      </c>
      <c r="L130"/>
      <c r="M130">
        <v>991.2</v>
      </c>
      <c r="O130" s="47" t="s">
        <v>4401</v>
      </c>
      <c r="S130" s="47">
        <v>0.3</v>
      </c>
      <c r="U130" s="47" t="s">
        <v>4454</v>
      </c>
      <c r="X130" s="47"/>
    </row>
    <row r="131" spans="1:24" x14ac:dyDescent="0.35">
      <c r="A131" s="19" t="s">
        <v>4461</v>
      </c>
      <c r="B131" s="19" t="s">
        <v>4196</v>
      </c>
      <c r="C131" s="47"/>
      <c r="D131" s="58">
        <v>0.875</v>
      </c>
      <c r="E131" s="89">
        <v>-52.9</v>
      </c>
      <c r="F131" s="89">
        <v>5</v>
      </c>
      <c r="H131">
        <v>0</v>
      </c>
      <c r="I131">
        <v>-1.8</v>
      </c>
      <c r="J131" t="s">
        <v>37</v>
      </c>
      <c r="K131">
        <v>5</v>
      </c>
      <c r="L131"/>
      <c r="M131">
        <v>991.4</v>
      </c>
      <c r="O131" s="47" t="s">
        <v>4401</v>
      </c>
      <c r="S131" s="47">
        <v>0.3</v>
      </c>
      <c r="U131" s="47" t="s">
        <v>4454</v>
      </c>
      <c r="X131" s="47"/>
    </row>
    <row r="132" spans="1:24" x14ac:dyDescent="0.35">
      <c r="A132" s="19" t="s">
        <v>4461</v>
      </c>
      <c r="B132" s="19" t="s">
        <v>4196</v>
      </c>
      <c r="C132" s="57" t="s">
        <v>4213</v>
      </c>
      <c r="D132" s="20">
        <v>0</v>
      </c>
      <c r="E132" s="89">
        <v>-52.9</v>
      </c>
      <c r="F132" s="89">
        <v>5</v>
      </c>
      <c r="H132">
        <v>-1</v>
      </c>
      <c r="I132">
        <v>-1.8</v>
      </c>
      <c r="J132" t="s">
        <v>37</v>
      </c>
      <c r="K132">
        <v>5</v>
      </c>
      <c r="L132"/>
      <c r="M132">
        <v>991.6</v>
      </c>
      <c r="O132" s="47" t="s">
        <v>4401</v>
      </c>
      <c r="S132" s="47">
        <v>0.3</v>
      </c>
      <c r="U132" s="47" t="s">
        <v>4454</v>
      </c>
      <c r="X132" s="47"/>
    </row>
    <row r="133" spans="1:24" x14ac:dyDescent="0.35">
      <c r="A133" s="19" t="s">
        <v>4461</v>
      </c>
      <c r="B133" s="19" t="s">
        <v>4196</v>
      </c>
      <c r="C133" s="47"/>
      <c r="D133" s="58">
        <v>0.125</v>
      </c>
      <c r="E133" s="89">
        <v>-53</v>
      </c>
      <c r="F133" s="89">
        <v>5</v>
      </c>
      <c r="H133">
        <v>-0.6</v>
      </c>
      <c r="I133">
        <v>-1.8</v>
      </c>
      <c r="J133" t="s">
        <v>35</v>
      </c>
      <c r="K133">
        <v>5</v>
      </c>
      <c r="L133"/>
      <c r="M133">
        <v>992</v>
      </c>
      <c r="O133" s="47" t="s">
        <v>4401</v>
      </c>
      <c r="S133" s="47">
        <v>0.3</v>
      </c>
      <c r="U133" s="47" t="s">
        <v>4454</v>
      </c>
      <c r="X133" s="47"/>
    </row>
    <row r="134" spans="1:24" x14ac:dyDescent="0.35">
      <c r="A134" s="19" t="s">
        <v>4461</v>
      </c>
      <c r="B134" s="19" t="s">
        <v>4196</v>
      </c>
      <c r="C134" s="47"/>
      <c r="D134" s="58">
        <v>0.25</v>
      </c>
      <c r="E134" s="89">
        <v>-53</v>
      </c>
      <c r="F134" s="89">
        <v>5.9</v>
      </c>
      <c r="H134">
        <v>-0.5</v>
      </c>
      <c r="I134">
        <v>-1.8</v>
      </c>
      <c r="J134" t="s">
        <v>35</v>
      </c>
      <c r="K134">
        <v>5</v>
      </c>
      <c r="L134"/>
      <c r="M134">
        <v>991.6</v>
      </c>
      <c r="O134" s="47" t="s">
        <v>4401</v>
      </c>
      <c r="S134" s="47">
        <v>0.3</v>
      </c>
      <c r="U134" s="47" t="s">
        <v>4454</v>
      </c>
      <c r="X134" s="47"/>
    </row>
    <row r="135" spans="1:24" x14ac:dyDescent="0.35">
      <c r="A135" s="19" t="s">
        <v>4461</v>
      </c>
      <c r="B135" s="19" t="s">
        <v>4196</v>
      </c>
      <c r="C135" s="47"/>
      <c r="D135" s="58">
        <v>0.375</v>
      </c>
      <c r="E135" s="89">
        <v>-53.1</v>
      </c>
      <c r="F135" s="89">
        <v>5.9</v>
      </c>
      <c r="H135">
        <v>-0.5</v>
      </c>
      <c r="I135">
        <v>-1.8</v>
      </c>
      <c r="J135" t="s">
        <v>35</v>
      </c>
      <c r="K135">
        <v>5</v>
      </c>
      <c r="L135"/>
      <c r="M135">
        <v>991.1</v>
      </c>
      <c r="O135" s="47" t="s">
        <v>4401</v>
      </c>
      <c r="S135" s="47">
        <v>0.3</v>
      </c>
      <c r="U135" s="47" t="s">
        <v>4454</v>
      </c>
      <c r="X135" s="47"/>
    </row>
    <row r="136" spans="1:24" x14ac:dyDescent="0.35">
      <c r="A136" s="19" t="s">
        <v>4461</v>
      </c>
      <c r="B136" s="19" t="s">
        <v>4196</v>
      </c>
      <c r="C136" s="47"/>
      <c r="D136" s="58">
        <v>0.5</v>
      </c>
      <c r="E136" s="89">
        <v>-53</v>
      </c>
      <c r="F136" s="89">
        <v>5.9</v>
      </c>
      <c r="H136">
        <v>-0.5</v>
      </c>
      <c r="I136">
        <v>-1.8</v>
      </c>
      <c r="J136" t="s">
        <v>35</v>
      </c>
      <c r="K136">
        <v>5</v>
      </c>
      <c r="L136"/>
      <c r="M136">
        <v>991.3</v>
      </c>
      <c r="O136" s="47" t="s">
        <v>4401</v>
      </c>
      <c r="S136" s="47">
        <v>0.3</v>
      </c>
      <c r="U136" s="47" t="s">
        <v>4454</v>
      </c>
      <c r="X136" s="47"/>
    </row>
    <row r="137" spans="1:24" x14ac:dyDescent="0.35">
      <c r="A137" s="19" t="s">
        <v>4461</v>
      </c>
      <c r="B137" s="19" t="s">
        <v>4196</v>
      </c>
      <c r="C137" s="47"/>
      <c r="D137" s="58">
        <v>0.625</v>
      </c>
      <c r="E137" s="89">
        <v>-53</v>
      </c>
      <c r="F137" s="89">
        <v>5.9</v>
      </c>
      <c r="H137">
        <v>1</v>
      </c>
      <c r="I137">
        <v>-1.8</v>
      </c>
      <c r="J137" t="s">
        <v>37</v>
      </c>
      <c r="K137">
        <v>5</v>
      </c>
      <c r="L137"/>
      <c r="M137">
        <v>992</v>
      </c>
      <c r="O137" s="47" t="s">
        <v>4401</v>
      </c>
      <c r="S137" s="47">
        <v>0.3</v>
      </c>
      <c r="U137" s="47" t="s">
        <v>4454</v>
      </c>
      <c r="X137" s="47"/>
    </row>
    <row r="138" spans="1:24" x14ac:dyDescent="0.35">
      <c r="A138" s="19" t="s">
        <v>4461</v>
      </c>
      <c r="B138" s="19" t="s">
        <v>4196</v>
      </c>
      <c r="C138" s="47"/>
      <c r="D138" s="58">
        <v>0.75</v>
      </c>
      <c r="E138" s="89">
        <v>-53</v>
      </c>
      <c r="F138" s="89">
        <v>5.9</v>
      </c>
      <c r="H138">
        <v>-0.5</v>
      </c>
      <c r="I138">
        <v>-1.8</v>
      </c>
      <c r="J138" t="s">
        <v>37</v>
      </c>
      <c r="K138">
        <v>5</v>
      </c>
      <c r="L138"/>
      <c r="M138">
        <v>996.8</v>
      </c>
      <c r="O138" s="47" t="s">
        <v>4401</v>
      </c>
      <c r="S138" s="47">
        <v>0.3</v>
      </c>
      <c r="U138" s="47" t="s">
        <v>4454</v>
      </c>
      <c r="X138" s="47"/>
    </row>
    <row r="139" spans="1:24" x14ac:dyDescent="0.35">
      <c r="A139" s="19" t="s">
        <v>4461</v>
      </c>
      <c r="B139" s="19" t="s">
        <v>4196</v>
      </c>
      <c r="C139" s="47"/>
      <c r="D139" s="58">
        <v>0.875</v>
      </c>
      <c r="E139" s="89">
        <v>-53</v>
      </c>
      <c r="F139" s="89">
        <v>6</v>
      </c>
      <c r="H139">
        <v>-0.8</v>
      </c>
      <c r="I139">
        <v>-1.8</v>
      </c>
      <c r="J139" t="s">
        <v>46</v>
      </c>
      <c r="K139">
        <v>5</v>
      </c>
      <c r="L139"/>
      <c r="M139">
        <v>1003.4</v>
      </c>
      <c r="O139" s="47" t="s">
        <v>4401</v>
      </c>
      <c r="S139" s="47">
        <v>0.3</v>
      </c>
      <c r="U139" s="47" t="s">
        <v>4454</v>
      </c>
      <c r="X139" s="47"/>
    </row>
    <row r="140" spans="1:24" x14ac:dyDescent="0.35">
      <c r="A140" s="19" t="s">
        <v>4461</v>
      </c>
      <c r="B140" s="19" t="s">
        <v>4196</v>
      </c>
      <c r="C140" s="57" t="s">
        <v>4214</v>
      </c>
      <c r="D140" s="20">
        <v>0</v>
      </c>
      <c r="E140" s="89">
        <v>-53</v>
      </c>
      <c r="F140" s="89">
        <v>6</v>
      </c>
      <c r="H140">
        <v>-1.2</v>
      </c>
      <c r="I140">
        <v>-1.8</v>
      </c>
      <c r="J140" t="s">
        <v>36</v>
      </c>
      <c r="K140">
        <v>5</v>
      </c>
      <c r="L140"/>
      <c r="M140">
        <v>1008.6</v>
      </c>
      <c r="O140" s="47" t="s">
        <v>4401</v>
      </c>
      <c r="S140" s="47">
        <v>0.3</v>
      </c>
      <c r="U140" s="47" t="s">
        <v>4454</v>
      </c>
      <c r="X140" s="47"/>
    </row>
    <row r="141" spans="1:24" x14ac:dyDescent="0.35">
      <c r="A141" s="19" t="s">
        <v>4461</v>
      </c>
      <c r="B141" s="19" t="s">
        <v>4196</v>
      </c>
      <c r="C141" s="47"/>
      <c r="D141" s="58">
        <v>0.125</v>
      </c>
      <c r="E141" s="89">
        <v>-53</v>
      </c>
      <c r="F141" s="89">
        <v>6.1</v>
      </c>
      <c r="H141">
        <v>-1.1000000000000001</v>
      </c>
      <c r="I141">
        <v>-1.8</v>
      </c>
      <c r="J141" t="s">
        <v>36</v>
      </c>
      <c r="K141">
        <v>4</v>
      </c>
      <c r="L141"/>
      <c r="M141">
        <v>1013.6</v>
      </c>
      <c r="O141" s="47" t="s">
        <v>4401</v>
      </c>
      <c r="S141" s="47">
        <v>0.3</v>
      </c>
      <c r="U141" s="47" t="s">
        <v>4454</v>
      </c>
      <c r="X141" s="47"/>
    </row>
    <row r="142" spans="1:24" x14ac:dyDescent="0.35">
      <c r="A142" s="19" t="s">
        <v>4461</v>
      </c>
      <c r="B142" s="19" t="s">
        <v>4196</v>
      </c>
      <c r="C142" s="47"/>
      <c r="D142" s="58">
        <v>0.25</v>
      </c>
      <c r="E142" s="89">
        <v>-53</v>
      </c>
      <c r="F142" s="89">
        <v>6.5</v>
      </c>
      <c r="H142">
        <v>-0.7</v>
      </c>
      <c r="I142">
        <v>-1.8</v>
      </c>
      <c r="J142" t="s">
        <v>36</v>
      </c>
      <c r="K142">
        <v>3</v>
      </c>
      <c r="L142"/>
      <c r="M142">
        <v>1017.4</v>
      </c>
      <c r="O142" s="47" t="s">
        <v>4401</v>
      </c>
      <c r="S142" s="47">
        <v>0.3</v>
      </c>
      <c r="U142" s="47" t="s">
        <v>4454</v>
      </c>
      <c r="X142" s="47"/>
    </row>
    <row r="143" spans="1:24" x14ac:dyDescent="0.35">
      <c r="A143" s="19" t="s">
        <v>4461</v>
      </c>
      <c r="B143" s="19" t="s">
        <v>4196</v>
      </c>
      <c r="C143" s="47"/>
      <c r="D143" s="58">
        <v>0.375</v>
      </c>
      <c r="E143" s="89">
        <v>-53</v>
      </c>
      <c r="F143" s="89">
        <v>7.1</v>
      </c>
      <c r="H143">
        <v>-0.8</v>
      </c>
      <c r="I143">
        <v>-1.8</v>
      </c>
      <c r="J143" t="s">
        <v>36</v>
      </c>
      <c r="K143">
        <v>4</v>
      </c>
      <c r="L143"/>
      <c r="M143">
        <v>1019.5</v>
      </c>
      <c r="O143" s="47" t="s">
        <v>4401</v>
      </c>
      <c r="S143" s="47">
        <v>0.3</v>
      </c>
      <c r="U143" s="47" t="s">
        <v>4454</v>
      </c>
      <c r="X143" s="47"/>
    </row>
    <row r="144" spans="1:24" x14ac:dyDescent="0.35">
      <c r="A144" s="19" t="s">
        <v>4461</v>
      </c>
      <c r="B144" s="19" t="s">
        <v>4196</v>
      </c>
      <c r="C144" s="47"/>
      <c r="D144" s="58">
        <v>0.5</v>
      </c>
      <c r="E144" s="89">
        <v>-53</v>
      </c>
      <c r="F144" s="89">
        <v>7.4</v>
      </c>
      <c r="H144">
        <v>-0.2</v>
      </c>
      <c r="I144">
        <v>-1.8</v>
      </c>
      <c r="J144" t="s">
        <v>37</v>
      </c>
      <c r="K144">
        <v>4</v>
      </c>
      <c r="L144"/>
      <c r="M144">
        <v>1021.9</v>
      </c>
      <c r="O144" s="47" t="s">
        <v>4401</v>
      </c>
      <c r="S144" s="47">
        <v>0.3</v>
      </c>
      <c r="U144" s="47" t="s">
        <v>4454</v>
      </c>
      <c r="X144" s="47"/>
    </row>
    <row r="145" spans="1:24" x14ac:dyDescent="0.35">
      <c r="A145" s="19" t="s">
        <v>4461</v>
      </c>
      <c r="B145" s="19" t="s">
        <v>4196</v>
      </c>
      <c r="C145" s="47"/>
      <c r="D145" s="58">
        <v>0.625</v>
      </c>
      <c r="E145" s="89">
        <v>-53</v>
      </c>
      <c r="F145" s="89">
        <v>7.6</v>
      </c>
      <c r="H145">
        <v>0</v>
      </c>
      <c r="I145">
        <v>-1.8</v>
      </c>
      <c r="J145" t="s">
        <v>37</v>
      </c>
      <c r="K145">
        <v>3</v>
      </c>
      <c r="L145"/>
      <c r="M145">
        <v>1022</v>
      </c>
      <c r="O145" s="47" t="s">
        <v>4401</v>
      </c>
      <c r="S145" s="47">
        <v>0.3</v>
      </c>
      <c r="U145" s="47" t="s">
        <v>4454</v>
      </c>
      <c r="X145" s="47"/>
    </row>
    <row r="146" spans="1:24" x14ac:dyDescent="0.35">
      <c r="A146" s="19" t="s">
        <v>4461</v>
      </c>
      <c r="B146" s="19" t="s">
        <v>4196</v>
      </c>
      <c r="C146" s="47"/>
      <c r="D146" s="58">
        <v>0.75</v>
      </c>
      <c r="E146" s="89">
        <v>-53</v>
      </c>
      <c r="F146" s="89">
        <v>7.6</v>
      </c>
      <c r="H146">
        <v>-0.7</v>
      </c>
      <c r="I146">
        <v>-1.8</v>
      </c>
      <c r="J146" t="s">
        <v>37</v>
      </c>
      <c r="K146">
        <v>3</v>
      </c>
      <c r="L146"/>
      <c r="M146">
        <v>1021.6</v>
      </c>
      <c r="O146" s="47" t="s">
        <v>4401</v>
      </c>
      <c r="S146" s="47">
        <v>0.3</v>
      </c>
      <c r="U146" s="47" t="s">
        <v>4454</v>
      </c>
      <c r="X146" s="47"/>
    </row>
    <row r="147" spans="1:24" x14ac:dyDescent="0.35">
      <c r="A147" s="19" t="s">
        <v>4461</v>
      </c>
      <c r="B147" s="19" t="s">
        <v>4196</v>
      </c>
      <c r="C147" s="47"/>
      <c r="D147" s="58">
        <v>0.875</v>
      </c>
      <c r="E147" s="89">
        <v>-53</v>
      </c>
      <c r="F147" s="89">
        <v>7.7</v>
      </c>
      <c r="H147">
        <v>-0.9</v>
      </c>
      <c r="I147">
        <v>-1.8</v>
      </c>
      <c r="J147" t="s">
        <v>48</v>
      </c>
      <c r="K147">
        <v>3</v>
      </c>
      <c r="L147"/>
      <c r="M147">
        <v>1022</v>
      </c>
      <c r="O147" s="47" t="s">
        <v>4401</v>
      </c>
      <c r="S147" s="47">
        <v>0.3</v>
      </c>
      <c r="U147" s="47" t="s">
        <v>4454</v>
      </c>
      <c r="X147" s="47"/>
    </row>
    <row r="148" spans="1:24" x14ac:dyDescent="0.35">
      <c r="A148" s="19" t="s">
        <v>4461</v>
      </c>
      <c r="B148" s="19" t="s">
        <v>4196</v>
      </c>
      <c r="C148" s="57" t="s">
        <v>4215</v>
      </c>
      <c r="D148" s="20">
        <v>0</v>
      </c>
      <c r="E148" s="89">
        <v>-53</v>
      </c>
      <c r="F148" s="89">
        <v>7.8</v>
      </c>
      <c r="H148">
        <v>-1.3</v>
      </c>
      <c r="I148">
        <v>-1.8</v>
      </c>
      <c r="J148" t="s">
        <v>48</v>
      </c>
      <c r="K148">
        <v>3</v>
      </c>
      <c r="L148"/>
      <c r="M148">
        <v>1018.2</v>
      </c>
      <c r="O148" s="47" t="s">
        <v>4401</v>
      </c>
      <c r="S148" s="47">
        <v>0.3</v>
      </c>
      <c r="U148" s="47" t="s">
        <v>4454</v>
      </c>
      <c r="X148" s="47"/>
    </row>
    <row r="149" spans="1:24" x14ac:dyDescent="0.35">
      <c r="A149" s="19" t="s">
        <v>4461</v>
      </c>
      <c r="B149" s="19" t="s">
        <v>4196</v>
      </c>
      <c r="C149" s="47"/>
      <c r="D149" s="58">
        <v>0.125</v>
      </c>
      <c r="E149" s="89">
        <v>-52.9</v>
      </c>
      <c r="F149" s="89">
        <v>7.9</v>
      </c>
      <c r="H149">
        <v>-0.2</v>
      </c>
      <c r="I149">
        <v>-1.8</v>
      </c>
      <c r="J149" t="s">
        <v>5432</v>
      </c>
      <c r="K149">
        <v>4</v>
      </c>
      <c r="L149"/>
      <c r="M149">
        <v>1016.2</v>
      </c>
      <c r="O149" s="47" t="s">
        <v>4401</v>
      </c>
      <c r="S149" s="47">
        <v>0.3</v>
      </c>
      <c r="U149" s="47" t="s">
        <v>4454</v>
      </c>
      <c r="X149" s="47"/>
    </row>
    <row r="150" spans="1:24" x14ac:dyDescent="0.35">
      <c r="A150" s="19" t="s">
        <v>4461</v>
      </c>
      <c r="B150" s="19" t="s">
        <v>4196</v>
      </c>
      <c r="C150" s="47"/>
      <c r="D150" s="58">
        <v>0.25</v>
      </c>
      <c r="E150" s="89">
        <v>-53</v>
      </c>
      <c r="F150" s="89">
        <v>8</v>
      </c>
      <c r="H150">
        <v>0.7</v>
      </c>
      <c r="I150">
        <v>-1.8</v>
      </c>
      <c r="J150" t="s">
        <v>45</v>
      </c>
      <c r="K150">
        <v>4</v>
      </c>
      <c r="L150"/>
      <c r="M150">
        <v>1011.5</v>
      </c>
      <c r="O150" s="47" t="s">
        <v>4401</v>
      </c>
      <c r="S150" s="47">
        <v>0.3</v>
      </c>
      <c r="U150" s="47" t="s">
        <v>4454</v>
      </c>
      <c r="X150" s="47"/>
    </row>
    <row r="151" spans="1:24" x14ac:dyDescent="0.35">
      <c r="A151" s="19" t="s">
        <v>4461</v>
      </c>
      <c r="B151" s="19" t="s">
        <v>4196</v>
      </c>
      <c r="C151" s="47"/>
      <c r="D151" s="58">
        <v>0.375</v>
      </c>
      <c r="E151" s="89">
        <v>-53</v>
      </c>
      <c r="F151" s="89">
        <v>8.0999999999999979</v>
      </c>
      <c r="H151">
        <v>0</v>
      </c>
      <c r="I151">
        <v>-1.8</v>
      </c>
      <c r="J151" t="s">
        <v>45</v>
      </c>
      <c r="K151">
        <v>4</v>
      </c>
      <c r="L151"/>
      <c r="M151">
        <v>999</v>
      </c>
      <c r="O151" s="47" t="s">
        <v>4401</v>
      </c>
      <c r="S151" s="47">
        <v>0.3</v>
      </c>
      <c r="U151" s="47" t="s">
        <v>4454</v>
      </c>
      <c r="X151" s="47"/>
    </row>
    <row r="152" spans="1:24" x14ac:dyDescent="0.35">
      <c r="A152" s="19" t="s">
        <v>4461</v>
      </c>
      <c r="B152" s="19" t="s">
        <v>4196</v>
      </c>
      <c r="C152" s="47"/>
      <c r="D152" s="58">
        <v>0.5</v>
      </c>
      <c r="E152" s="89">
        <v>-53</v>
      </c>
      <c r="F152" s="89">
        <v>8.1999999999999975</v>
      </c>
      <c r="H152">
        <v>1.7</v>
      </c>
      <c r="I152">
        <v>-1.8</v>
      </c>
      <c r="J152" t="s">
        <v>44</v>
      </c>
      <c r="K152">
        <v>5</v>
      </c>
      <c r="L152"/>
      <c r="M152">
        <v>996.5</v>
      </c>
      <c r="O152" s="47" t="s">
        <v>4401</v>
      </c>
      <c r="S152" s="47">
        <v>0.3</v>
      </c>
      <c r="U152" s="47" t="s">
        <v>4454</v>
      </c>
      <c r="X152" s="47"/>
    </row>
    <row r="153" spans="1:24" x14ac:dyDescent="0.35">
      <c r="A153" s="19" t="s">
        <v>4461</v>
      </c>
      <c r="B153" s="19" t="s">
        <v>4196</v>
      </c>
      <c r="C153" s="47"/>
      <c r="D153" s="58">
        <v>0.625</v>
      </c>
      <c r="E153" s="89">
        <v>-53.2</v>
      </c>
      <c r="F153" s="89">
        <v>8</v>
      </c>
      <c r="H153">
        <v>1.5</v>
      </c>
      <c r="I153">
        <v>-1.8</v>
      </c>
      <c r="J153" t="s">
        <v>35</v>
      </c>
      <c r="K153">
        <v>4</v>
      </c>
      <c r="L153"/>
      <c r="M153">
        <v>994.4</v>
      </c>
      <c r="O153" s="47" t="s">
        <v>4402</v>
      </c>
      <c r="S153" s="47">
        <v>0.3</v>
      </c>
      <c r="U153" s="47" t="s">
        <v>4455</v>
      </c>
      <c r="X153" s="47"/>
    </row>
    <row r="154" spans="1:24" x14ac:dyDescent="0.35">
      <c r="A154" s="19" t="s">
        <v>4461</v>
      </c>
      <c r="B154" s="19" t="s">
        <v>4196</v>
      </c>
      <c r="C154" s="47"/>
      <c r="D154" s="58">
        <v>0.75</v>
      </c>
      <c r="E154" s="89">
        <v>-53.2</v>
      </c>
      <c r="F154" s="89">
        <v>8</v>
      </c>
      <c r="H154">
        <v>1.1000000000000001</v>
      </c>
      <c r="I154">
        <v>-1.8</v>
      </c>
      <c r="J154" t="s">
        <v>37</v>
      </c>
      <c r="K154">
        <v>4</v>
      </c>
      <c r="L154"/>
      <c r="M154">
        <v>996.9</v>
      </c>
      <c r="O154" s="47" t="s">
        <v>4402</v>
      </c>
      <c r="S154" s="47">
        <v>0.3</v>
      </c>
      <c r="U154" s="47" t="s">
        <v>4455</v>
      </c>
      <c r="X154" s="47"/>
    </row>
    <row r="155" spans="1:24" x14ac:dyDescent="0.35">
      <c r="A155" s="19" t="s">
        <v>4461</v>
      </c>
      <c r="B155" s="19" t="s">
        <v>4196</v>
      </c>
      <c r="C155" s="47"/>
      <c r="D155" s="58">
        <v>0.875</v>
      </c>
      <c r="E155" s="89">
        <v>-53.2</v>
      </c>
      <c r="F155" s="89">
        <v>7.5</v>
      </c>
      <c r="H155">
        <v>0.4</v>
      </c>
      <c r="I155">
        <v>-1.8</v>
      </c>
      <c r="J155" t="s">
        <v>37</v>
      </c>
      <c r="K155">
        <v>4</v>
      </c>
      <c r="L155"/>
      <c r="M155">
        <v>999</v>
      </c>
      <c r="O155" s="47" t="s">
        <v>4401</v>
      </c>
      <c r="S155" s="47">
        <v>0.3</v>
      </c>
      <c r="U155" s="47" t="s">
        <v>4454</v>
      </c>
      <c r="X155" s="47"/>
    </row>
    <row r="156" spans="1:24" x14ac:dyDescent="0.35">
      <c r="A156" s="19" t="s">
        <v>4461</v>
      </c>
      <c r="B156" s="19" t="s">
        <v>4196</v>
      </c>
      <c r="C156" s="57" t="s">
        <v>4216</v>
      </c>
      <c r="D156" s="20">
        <v>0</v>
      </c>
      <c r="E156" s="89">
        <v>-53.2</v>
      </c>
      <c r="F156" s="89">
        <v>7.6</v>
      </c>
      <c r="H156">
        <v>-1</v>
      </c>
      <c r="I156">
        <v>-1.8</v>
      </c>
      <c r="J156" t="s">
        <v>48</v>
      </c>
      <c r="K156">
        <v>4</v>
      </c>
      <c r="L156"/>
      <c r="M156">
        <v>1001</v>
      </c>
      <c r="O156" s="47" t="s">
        <v>4401</v>
      </c>
      <c r="S156" s="47">
        <v>0.3</v>
      </c>
      <c r="U156" s="47" t="s">
        <v>4454</v>
      </c>
      <c r="X156" s="47"/>
    </row>
    <row r="157" spans="1:24" x14ac:dyDescent="0.35">
      <c r="A157" s="19" t="s">
        <v>4461</v>
      </c>
      <c r="B157" s="19" t="s">
        <v>4196</v>
      </c>
      <c r="C157" s="47"/>
      <c r="D157" s="58">
        <v>0.125</v>
      </c>
      <c r="E157" s="89">
        <v>-53</v>
      </c>
      <c r="F157" s="89">
        <v>7.7</v>
      </c>
      <c r="H157">
        <v>-1.1000000000000001</v>
      </c>
      <c r="I157">
        <v>-1.8</v>
      </c>
      <c r="J157" t="s">
        <v>48</v>
      </c>
      <c r="K157">
        <v>3</v>
      </c>
      <c r="L157"/>
      <c r="M157">
        <v>1006.2</v>
      </c>
      <c r="O157" s="47" t="s">
        <v>4401</v>
      </c>
      <c r="S157" s="47">
        <v>0.3</v>
      </c>
      <c r="U157" s="47" t="s">
        <v>4454</v>
      </c>
      <c r="X157" s="47"/>
    </row>
    <row r="158" spans="1:24" x14ac:dyDescent="0.35">
      <c r="A158" s="19" t="s">
        <v>4461</v>
      </c>
      <c r="B158" s="19" t="s">
        <v>4196</v>
      </c>
      <c r="C158" s="47"/>
      <c r="D158" s="58">
        <v>0.25</v>
      </c>
      <c r="E158" s="89">
        <v>-53</v>
      </c>
      <c r="F158" s="89">
        <v>7.8</v>
      </c>
      <c r="H158">
        <v>-1.5</v>
      </c>
      <c r="I158">
        <v>-1.8</v>
      </c>
      <c r="J158" t="s">
        <v>35</v>
      </c>
      <c r="K158">
        <v>3</v>
      </c>
      <c r="L158"/>
      <c r="M158">
        <v>1007.9</v>
      </c>
      <c r="O158" s="47" t="s">
        <v>4401</v>
      </c>
      <c r="S158" s="47">
        <v>0.3</v>
      </c>
      <c r="U158" s="47" t="s">
        <v>4454</v>
      </c>
      <c r="X158" s="47"/>
    </row>
    <row r="159" spans="1:24" x14ac:dyDescent="0.35">
      <c r="A159" s="19" t="s">
        <v>4461</v>
      </c>
      <c r="B159" s="19" t="s">
        <v>4196</v>
      </c>
      <c r="C159" s="47"/>
      <c r="D159" s="58">
        <v>0.375</v>
      </c>
      <c r="E159" s="89">
        <v>-53.4</v>
      </c>
      <c r="F159" s="89">
        <v>8</v>
      </c>
      <c r="H159">
        <v>-0.9</v>
      </c>
      <c r="I159">
        <v>-1.8</v>
      </c>
      <c r="J159" t="s">
        <v>5434</v>
      </c>
      <c r="K159">
        <v>4</v>
      </c>
      <c r="L159"/>
      <c r="M159">
        <v>1007.7</v>
      </c>
      <c r="O159" s="47" t="s">
        <v>4401</v>
      </c>
      <c r="S159" s="47">
        <v>0.3</v>
      </c>
      <c r="U159" s="47" t="s">
        <v>4454</v>
      </c>
      <c r="X159" s="47"/>
    </row>
    <row r="160" spans="1:24" x14ac:dyDescent="0.35">
      <c r="A160" s="19" t="s">
        <v>4461</v>
      </c>
      <c r="B160" s="19" t="s">
        <v>4196</v>
      </c>
      <c r="C160" s="47"/>
      <c r="D160" s="58">
        <v>0.5</v>
      </c>
      <c r="E160" s="89">
        <v>-53.4</v>
      </c>
      <c r="F160" s="89">
        <v>7.9</v>
      </c>
      <c r="H160">
        <v>1.2</v>
      </c>
      <c r="I160">
        <v>-1.8</v>
      </c>
      <c r="J160" t="s">
        <v>48</v>
      </c>
      <c r="K160">
        <v>4</v>
      </c>
      <c r="L160"/>
      <c r="M160">
        <v>1006.5</v>
      </c>
      <c r="O160" s="47" t="s">
        <v>4403</v>
      </c>
      <c r="S160" s="47">
        <v>0.3</v>
      </c>
      <c r="U160" s="47" t="s">
        <v>4456</v>
      </c>
      <c r="X160" s="47"/>
    </row>
    <row r="161" spans="1:24" x14ac:dyDescent="0.35">
      <c r="A161" s="19" t="s">
        <v>4461</v>
      </c>
      <c r="B161" s="19" t="s">
        <v>4196</v>
      </c>
      <c r="C161" s="47"/>
      <c r="D161" s="58">
        <v>0.625</v>
      </c>
      <c r="E161" s="89">
        <v>-53.1</v>
      </c>
      <c r="F161" s="89">
        <v>7.5</v>
      </c>
      <c r="H161">
        <v>2</v>
      </c>
      <c r="I161">
        <v>-1.8</v>
      </c>
      <c r="J161" t="s">
        <v>48</v>
      </c>
      <c r="K161">
        <v>3</v>
      </c>
      <c r="L161"/>
      <c r="M161">
        <v>1004.8</v>
      </c>
      <c r="O161" s="47" t="s">
        <v>4404</v>
      </c>
      <c r="S161" s="47">
        <v>0.3</v>
      </c>
      <c r="U161" s="47"/>
      <c r="X161" s="47"/>
    </row>
    <row r="162" spans="1:24" x14ac:dyDescent="0.35">
      <c r="A162" s="19" t="s">
        <v>4461</v>
      </c>
      <c r="B162" s="19" t="s">
        <v>4196</v>
      </c>
      <c r="C162" s="47"/>
      <c r="D162" s="58">
        <v>0.75</v>
      </c>
      <c r="E162" s="89">
        <v>-53.1</v>
      </c>
      <c r="F162" s="89">
        <v>7.2</v>
      </c>
      <c r="H162">
        <v>-1</v>
      </c>
      <c r="I162">
        <v>-1.8</v>
      </c>
      <c r="J162" t="s">
        <v>48</v>
      </c>
      <c r="K162">
        <v>5</v>
      </c>
      <c r="L162"/>
      <c r="M162">
        <v>1006.5</v>
      </c>
      <c r="O162" s="47" t="s">
        <v>4405</v>
      </c>
      <c r="S162" s="47">
        <v>0.3</v>
      </c>
      <c r="U162" s="47" t="s">
        <v>4454</v>
      </c>
      <c r="X162" s="47"/>
    </row>
    <row r="163" spans="1:24" x14ac:dyDescent="0.35">
      <c r="A163" s="19" t="s">
        <v>4461</v>
      </c>
      <c r="B163" s="19" t="s">
        <v>4196</v>
      </c>
      <c r="C163" s="47"/>
      <c r="D163" s="58">
        <v>0.875</v>
      </c>
      <c r="E163" s="89">
        <v>-53.1</v>
      </c>
      <c r="F163" s="89">
        <v>7.2</v>
      </c>
      <c r="H163">
        <v>-1.1000000000000001</v>
      </c>
      <c r="I163">
        <v>-1.8</v>
      </c>
      <c r="J163" t="s">
        <v>48</v>
      </c>
      <c r="K163">
        <v>5</v>
      </c>
      <c r="L163"/>
      <c r="M163">
        <v>1010.1</v>
      </c>
      <c r="O163" s="47" t="s">
        <v>4401</v>
      </c>
      <c r="S163" s="47">
        <v>0.3</v>
      </c>
      <c r="U163" s="47" t="s">
        <v>4454</v>
      </c>
      <c r="X163" s="47"/>
    </row>
    <row r="164" spans="1:24" x14ac:dyDescent="0.35">
      <c r="A164" s="19" t="s">
        <v>4461</v>
      </c>
      <c r="B164" s="19" t="s">
        <v>4196</v>
      </c>
      <c r="C164" s="57" t="s">
        <v>4217</v>
      </c>
      <c r="D164" s="20">
        <v>0</v>
      </c>
      <c r="E164" s="89">
        <v>-53.1</v>
      </c>
      <c r="F164" s="89">
        <v>7.3</v>
      </c>
      <c r="H164">
        <v>-2.1</v>
      </c>
      <c r="I164">
        <v>-1.8</v>
      </c>
      <c r="J164" t="s">
        <v>37</v>
      </c>
      <c r="K164">
        <v>3</v>
      </c>
      <c r="L164"/>
      <c r="M164">
        <v>1013.2</v>
      </c>
      <c r="O164" s="47" t="s">
        <v>4401</v>
      </c>
      <c r="S164" s="47">
        <v>0.3</v>
      </c>
      <c r="U164" s="47" t="s">
        <v>4454</v>
      </c>
      <c r="X164" s="47"/>
    </row>
    <row r="165" spans="1:24" x14ac:dyDescent="0.35">
      <c r="A165" s="19" t="s">
        <v>4461</v>
      </c>
      <c r="B165" s="19" t="s">
        <v>4196</v>
      </c>
      <c r="C165" s="47"/>
      <c r="D165" s="58">
        <v>0.125</v>
      </c>
      <c r="E165" s="89">
        <v>-53.1</v>
      </c>
      <c r="F165" s="89">
        <v>7.3</v>
      </c>
      <c r="H165">
        <v>-0.9</v>
      </c>
      <c r="I165">
        <v>-1.8</v>
      </c>
      <c r="J165" t="s">
        <v>37</v>
      </c>
      <c r="K165">
        <v>3</v>
      </c>
      <c r="L165"/>
      <c r="M165">
        <v>1017.1</v>
      </c>
      <c r="O165" s="47" t="s">
        <v>4401</v>
      </c>
      <c r="S165" s="47">
        <v>0.3</v>
      </c>
      <c r="U165" s="47" t="s">
        <v>4454</v>
      </c>
      <c r="X165" s="47"/>
    </row>
    <row r="166" spans="1:24" x14ac:dyDescent="0.35">
      <c r="A166" s="19" t="s">
        <v>4461</v>
      </c>
      <c r="B166" s="19" t="s">
        <v>4196</v>
      </c>
      <c r="C166" s="47"/>
      <c r="D166" s="58">
        <v>0.25</v>
      </c>
      <c r="E166" s="89">
        <v>-53</v>
      </c>
      <c r="F166" s="89">
        <v>7.4</v>
      </c>
      <c r="H166">
        <v>-0.5</v>
      </c>
      <c r="I166">
        <v>-1.8</v>
      </c>
      <c r="J166" t="s">
        <v>48</v>
      </c>
      <c r="K166">
        <v>2</v>
      </c>
      <c r="L166"/>
      <c r="M166">
        <v>1017</v>
      </c>
      <c r="O166" s="47" t="s">
        <v>4401</v>
      </c>
      <c r="S166" s="47">
        <v>0.3</v>
      </c>
      <c r="U166" s="47" t="s">
        <v>4454</v>
      </c>
      <c r="X166" s="47"/>
    </row>
    <row r="167" spans="1:24" x14ac:dyDescent="0.35">
      <c r="A167" s="19" t="s">
        <v>4461</v>
      </c>
      <c r="B167" s="19" t="s">
        <v>4196</v>
      </c>
      <c r="C167" s="47"/>
      <c r="D167" s="58">
        <v>0.375</v>
      </c>
      <c r="E167" s="89">
        <v>-53.1</v>
      </c>
      <c r="F167" s="89">
        <v>7.2</v>
      </c>
      <c r="H167">
        <v>-0.4</v>
      </c>
      <c r="I167">
        <v>-1.8</v>
      </c>
      <c r="J167" t="s">
        <v>5435</v>
      </c>
      <c r="K167">
        <v>3</v>
      </c>
      <c r="L167"/>
      <c r="M167">
        <v>1018</v>
      </c>
      <c r="O167" s="47" t="s">
        <v>4401</v>
      </c>
      <c r="S167" s="47">
        <v>0.3</v>
      </c>
      <c r="U167" s="47" t="s">
        <v>4454</v>
      </c>
      <c r="X167" s="47"/>
    </row>
    <row r="168" spans="1:24" x14ac:dyDescent="0.35">
      <c r="A168" s="19" t="s">
        <v>4461</v>
      </c>
      <c r="B168" s="19" t="s">
        <v>4196</v>
      </c>
      <c r="C168" s="47"/>
      <c r="D168" s="58">
        <v>0.5</v>
      </c>
      <c r="E168" s="89">
        <v>-53.1</v>
      </c>
      <c r="F168" s="89">
        <v>7.1</v>
      </c>
      <c r="H168">
        <v>-0.3</v>
      </c>
      <c r="I168">
        <v>-1.8</v>
      </c>
      <c r="J168" t="s">
        <v>5435</v>
      </c>
      <c r="K168">
        <v>3</v>
      </c>
      <c r="L168"/>
      <c r="M168">
        <v>1018.8</v>
      </c>
      <c r="O168" s="47" t="s">
        <v>4406</v>
      </c>
      <c r="S168" s="47">
        <v>0.3</v>
      </c>
      <c r="U168" s="47"/>
      <c r="X168" s="47"/>
    </row>
    <row r="169" spans="1:24" x14ac:dyDescent="0.35">
      <c r="A169" s="19" t="s">
        <v>4461</v>
      </c>
      <c r="B169" s="19" t="s">
        <v>4196</v>
      </c>
      <c r="C169" s="47"/>
      <c r="D169" s="58">
        <v>0.625</v>
      </c>
      <c r="E169" s="89">
        <v>-53.2</v>
      </c>
      <c r="F169" s="89">
        <v>7.3</v>
      </c>
      <c r="H169">
        <v>-0.5</v>
      </c>
      <c r="I169">
        <v>-1.8</v>
      </c>
      <c r="J169" t="s">
        <v>5435</v>
      </c>
      <c r="K169">
        <v>3</v>
      </c>
      <c r="L169"/>
      <c r="M169">
        <v>1017.5</v>
      </c>
      <c r="O169" s="47" t="s">
        <v>4405</v>
      </c>
      <c r="S169" s="47">
        <v>0.3</v>
      </c>
      <c r="U169" s="47" t="s">
        <v>4454</v>
      </c>
      <c r="X169" s="47"/>
    </row>
    <row r="170" spans="1:24" x14ac:dyDescent="0.35">
      <c r="A170" s="19" t="s">
        <v>4461</v>
      </c>
      <c r="B170" s="19" t="s">
        <v>4196</v>
      </c>
      <c r="C170" s="47"/>
      <c r="D170" s="58">
        <v>0.75</v>
      </c>
      <c r="E170" s="89">
        <v>-53.3</v>
      </c>
      <c r="F170" s="89">
        <v>7.2</v>
      </c>
      <c r="H170">
        <v>-0.6</v>
      </c>
      <c r="I170">
        <v>-1.8</v>
      </c>
      <c r="J170" t="s">
        <v>35</v>
      </c>
      <c r="K170">
        <v>1</v>
      </c>
      <c r="L170"/>
      <c r="M170">
        <v>1015.6</v>
      </c>
      <c r="O170" s="47" t="s">
        <v>4407</v>
      </c>
      <c r="S170" s="47">
        <v>0.3</v>
      </c>
      <c r="U170" s="47"/>
      <c r="X170" s="47"/>
    </row>
    <row r="171" spans="1:24" x14ac:dyDescent="0.35">
      <c r="A171" s="19" t="s">
        <v>4461</v>
      </c>
      <c r="B171" s="19" t="s">
        <v>4196</v>
      </c>
      <c r="C171" s="47"/>
      <c r="D171" s="58">
        <v>0.875</v>
      </c>
      <c r="E171" s="89">
        <v>-53.3</v>
      </c>
      <c r="F171" s="89">
        <v>7.2</v>
      </c>
      <c r="H171">
        <v>-1.1000000000000001</v>
      </c>
      <c r="I171">
        <v>-1.8</v>
      </c>
      <c r="J171" t="s">
        <v>42</v>
      </c>
      <c r="K171">
        <v>1</v>
      </c>
      <c r="L171"/>
      <c r="M171">
        <v>1013.7</v>
      </c>
      <c r="O171" s="47" t="s">
        <v>4408</v>
      </c>
      <c r="S171" s="47">
        <v>0.3</v>
      </c>
      <c r="U171" s="47" t="s">
        <v>4454</v>
      </c>
      <c r="X171" s="47"/>
    </row>
    <row r="172" spans="1:24" x14ac:dyDescent="0.35">
      <c r="A172" s="19" t="s">
        <v>4461</v>
      </c>
      <c r="B172" s="19" t="s">
        <v>4196</v>
      </c>
      <c r="C172" s="57" t="s">
        <v>4218</v>
      </c>
      <c r="D172" s="20">
        <v>0</v>
      </c>
      <c r="E172" s="89">
        <v>-53.2</v>
      </c>
      <c r="F172" s="89">
        <v>7.3</v>
      </c>
      <c r="H172">
        <v>-1.3</v>
      </c>
      <c r="I172">
        <v>-1.8</v>
      </c>
      <c r="J172" t="s">
        <v>5432</v>
      </c>
      <c r="K172">
        <v>2</v>
      </c>
      <c r="L172"/>
      <c r="M172">
        <v>1010.9</v>
      </c>
      <c r="O172" s="47" t="s">
        <v>4408</v>
      </c>
      <c r="S172" s="47">
        <v>0.3</v>
      </c>
      <c r="U172" s="47" t="s">
        <v>4454</v>
      </c>
      <c r="X172" s="47"/>
    </row>
    <row r="173" spans="1:24" x14ac:dyDescent="0.35">
      <c r="A173" s="19" t="s">
        <v>4461</v>
      </c>
      <c r="B173" s="19" t="s">
        <v>4196</v>
      </c>
      <c r="C173" s="47"/>
      <c r="D173" s="58">
        <v>0.125</v>
      </c>
      <c r="E173" s="89">
        <v>-53.2</v>
      </c>
      <c r="F173" s="89">
        <v>7.3</v>
      </c>
      <c r="H173">
        <v>-0.9</v>
      </c>
      <c r="I173">
        <v>-1.8</v>
      </c>
      <c r="J173" t="s">
        <v>45</v>
      </c>
      <c r="K173">
        <v>2</v>
      </c>
      <c r="L173"/>
      <c r="M173">
        <v>1007.6</v>
      </c>
      <c r="O173" s="47" t="s">
        <v>4408</v>
      </c>
      <c r="S173" s="47">
        <v>0.3</v>
      </c>
      <c r="U173" s="47" t="s">
        <v>4454</v>
      </c>
      <c r="X173" s="47"/>
    </row>
    <row r="174" spans="1:24" x14ac:dyDescent="0.35">
      <c r="A174" s="19" t="s">
        <v>4461</v>
      </c>
      <c r="B174" s="19" t="s">
        <v>4196</v>
      </c>
      <c r="C174" s="47"/>
      <c r="D174" s="58">
        <v>0.25</v>
      </c>
      <c r="E174" s="89">
        <v>-53.2</v>
      </c>
      <c r="F174" s="89">
        <v>7.3</v>
      </c>
      <c r="H174">
        <v>0</v>
      </c>
      <c r="I174">
        <v>-1.8</v>
      </c>
      <c r="J174" t="s">
        <v>45</v>
      </c>
      <c r="K174">
        <v>2</v>
      </c>
      <c r="L174"/>
      <c r="M174">
        <v>1006</v>
      </c>
      <c r="O174" s="47" t="s">
        <v>4408</v>
      </c>
      <c r="S174" s="47">
        <v>0.3</v>
      </c>
      <c r="U174" s="47" t="s">
        <v>4454</v>
      </c>
      <c r="X174" s="47"/>
    </row>
    <row r="175" spans="1:24" x14ac:dyDescent="0.35">
      <c r="A175" s="19" t="s">
        <v>4461</v>
      </c>
      <c r="B175" s="19" t="s">
        <v>4196</v>
      </c>
      <c r="C175" s="47"/>
      <c r="D175" s="58">
        <v>0.375</v>
      </c>
      <c r="E175" s="89">
        <v>-53.2</v>
      </c>
      <c r="F175" s="89">
        <v>7.3</v>
      </c>
      <c r="H175">
        <v>0.8</v>
      </c>
      <c r="I175">
        <v>-1.8</v>
      </c>
      <c r="J175" t="s">
        <v>34</v>
      </c>
      <c r="K175">
        <v>2</v>
      </c>
      <c r="L175"/>
      <c r="M175">
        <v>1004.7</v>
      </c>
      <c r="O175" s="47" t="s">
        <v>4408</v>
      </c>
      <c r="S175" s="47">
        <v>0.3</v>
      </c>
      <c r="U175" s="47" t="s">
        <v>4454</v>
      </c>
      <c r="X175" s="47"/>
    </row>
    <row r="176" spans="1:24" x14ac:dyDescent="0.35">
      <c r="A176" s="19" t="s">
        <v>4461</v>
      </c>
      <c r="B176" s="19" t="s">
        <v>4196</v>
      </c>
      <c r="C176" s="47"/>
      <c r="D176" s="58">
        <v>0.5</v>
      </c>
      <c r="E176" s="89">
        <v>-53.3</v>
      </c>
      <c r="F176" s="89">
        <v>7.4</v>
      </c>
      <c r="H176">
        <v>1</v>
      </c>
      <c r="I176">
        <v>-1.8</v>
      </c>
      <c r="J176" t="s">
        <v>34</v>
      </c>
      <c r="K176">
        <v>2</v>
      </c>
      <c r="L176"/>
      <c r="M176">
        <v>1003.4</v>
      </c>
      <c r="O176" s="47" t="s">
        <v>4408</v>
      </c>
      <c r="S176" s="47">
        <v>0.3</v>
      </c>
      <c r="U176" s="47" t="s">
        <v>4454</v>
      </c>
      <c r="X176" s="47"/>
    </row>
    <row r="177" spans="1:24" x14ac:dyDescent="0.35">
      <c r="A177" s="19" t="s">
        <v>4461</v>
      </c>
      <c r="B177" s="19" t="s">
        <v>4196</v>
      </c>
      <c r="C177" s="47"/>
      <c r="D177" s="58">
        <v>0.625</v>
      </c>
      <c r="E177" s="89">
        <v>-53.3</v>
      </c>
      <c r="F177" s="89">
        <v>7.4</v>
      </c>
      <c r="H177">
        <v>1</v>
      </c>
      <c r="I177">
        <v>-1.8</v>
      </c>
      <c r="J177" t="s">
        <v>34</v>
      </c>
      <c r="K177">
        <v>2</v>
      </c>
      <c r="L177"/>
      <c r="M177">
        <v>1001.1</v>
      </c>
      <c r="O177" s="47" t="s">
        <v>4408</v>
      </c>
      <c r="S177" s="47">
        <v>0.3</v>
      </c>
      <c r="U177" s="47" t="s">
        <v>4454</v>
      </c>
      <c r="X177" s="47"/>
    </row>
    <row r="178" spans="1:24" x14ac:dyDescent="0.35">
      <c r="A178" s="19" t="s">
        <v>4461</v>
      </c>
      <c r="B178" s="19" t="s">
        <v>4196</v>
      </c>
      <c r="C178" s="47"/>
      <c r="D178" s="58">
        <v>0.75</v>
      </c>
      <c r="E178" s="89">
        <v>-53.3</v>
      </c>
      <c r="F178" s="89">
        <v>7.4</v>
      </c>
      <c r="H178">
        <v>1.4</v>
      </c>
      <c r="I178">
        <v>-1.8</v>
      </c>
      <c r="J178" t="s">
        <v>34</v>
      </c>
      <c r="K178">
        <v>2</v>
      </c>
      <c r="L178"/>
      <c r="M178">
        <v>999.5</v>
      </c>
      <c r="O178" s="47" t="s">
        <v>4408</v>
      </c>
      <c r="S178" s="47">
        <v>0.3</v>
      </c>
      <c r="U178" s="47" t="s">
        <v>4454</v>
      </c>
      <c r="X178" s="47"/>
    </row>
    <row r="179" spans="1:24" x14ac:dyDescent="0.35">
      <c r="A179" s="19" t="s">
        <v>4461</v>
      </c>
      <c r="B179" s="19" t="s">
        <v>4196</v>
      </c>
      <c r="C179" s="47"/>
      <c r="D179" s="58">
        <v>0.875</v>
      </c>
      <c r="E179" s="89">
        <v>-53.2</v>
      </c>
      <c r="F179" s="89">
        <v>7.4</v>
      </c>
      <c r="H179">
        <v>1.4</v>
      </c>
      <c r="I179">
        <v>-1.8</v>
      </c>
      <c r="J179" t="s">
        <v>38</v>
      </c>
      <c r="K179">
        <v>3</v>
      </c>
      <c r="L179"/>
      <c r="M179">
        <v>995.5</v>
      </c>
      <c r="O179" s="47" t="s">
        <v>4408</v>
      </c>
      <c r="S179" s="47">
        <v>0.3</v>
      </c>
      <c r="U179" s="47" t="s">
        <v>4454</v>
      </c>
      <c r="X179" s="47"/>
    </row>
    <row r="180" spans="1:24" x14ac:dyDescent="0.35">
      <c r="A180" s="19" t="s">
        <v>4461</v>
      </c>
      <c r="B180" s="19" t="s">
        <v>4196</v>
      </c>
      <c r="C180" s="57" t="s">
        <v>4219</v>
      </c>
      <c r="D180" s="20">
        <v>0</v>
      </c>
      <c r="E180" s="89">
        <v>-53.2</v>
      </c>
      <c r="F180" s="89">
        <v>7.4</v>
      </c>
      <c r="H180">
        <v>1.5</v>
      </c>
      <c r="I180">
        <v>-1.8</v>
      </c>
      <c r="J180" t="s">
        <v>38</v>
      </c>
      <c r="K180">
        <v>3</v>
      </c>
      <c r="L180"/>
      <c r="M180">
        <v>991.5</v>
      </c>
      <c r="O180" s="47" t="s">
        <v>4408</v>
      </c>
      <c r="S180" s="47">
        <v>0.3</v>
      </c>
      <c r="U180" s="47" t="s">
        <v>4454</v>
      </c>
      <c r="X180" s="47"/>
    </row>
    <row r="181" spans="1:24" x14ac:dyDescent="0.35">
      <c r="A181" s="19" t="s">
        <v>4461</v>
      </c>
      <c r="B181" s="19" t="s">
        <v>4196</v>
      </c>
      <c r="C181" s="47"/>
      <c r="D181" s="58">
        <v>0.125</v>
      </c>
      <c r="E181" s="89">
        <v>-53.2</v>
      </c>
      <c r="F181" s="89">
        <v>7.5</v>
      </c>
      <c r="H181">
        <v>1.6</v>
      </c>
      <c r="I181">
        <v>-1.8</v>
      </c>
      <c r="J181" t="s">
        <v>38</v>
      </c>
      <c r="K181">
        <v>3</v>
      </c>
      <c r="L181"/>
      <c r="M181">
        <v>987.6</v>
      </c>
      <c r="O181" s="47" t="s">
        <v>4408</v>
      </c>
      <c r="S181" s="47">
        <v>0.3</v>
      </c>
      <c r="U181" s="47" t="s">
        <v>4454</v>
      </c>
      <c r="X181" s="47"/>
    </row>
    <row r="182" spans="1:24" x14ac:dyDescent="0.35">
      <c r="A182" s="19" t="s">
        <v>4461</v>
      </c>
      <c r="B182" s="19" t="s">
        <v>4196</v>
      </c>
      <c r="C182" s="47"/>
      <c r="D182" s="58">
        <v>0.25</v>
      </c>
      <c r="E182" s="89">
        <v>-53.3</v>
      </c>
      <c r="F182" s="89">
        <v>7.4</v>
      </c>
      <c r="H182">
        <v>1.2</v>
      </c>
      <c r="I182">
        <v>-1.8</v>
      </c>
      <c r="J182" t="s">
        <v>38</v>
      </c>
      <c r="K182">
        <v>3</v>
      </c>
      <c r="L182"/>
      <c r="M182">
        <v>984.4</v>
      </c>
      <c r="O182" s="47" t="s">
        <v>4408</v>
      </c>
      <c r="S182" s="47">
        <v>0.3</v>
      </c>
      <c r="U182" s="47" t="s">
        <v>4454</v>
      </c>
      <c r="X182" s="47"/>
    </row>
    <row r="183" spans="1:24" x14ac:dyDescent="0.35">
      <c r="A183" s="19" t="s">
        <v>4461</v>
      </c>
      <c r="B183" s="19" t="s">
        <v>4196</v>
      </c>
      <c r="C183" s="47"/>
      <c r="D183" s="58">
        <v>0.375</v>
      </c>
      <c r="E183" s="89">
        <v>-53.3</v>
      </c>
      <c r="F183" s="89">
        <v>7.1</v>
      </c>
      <c r="H183">
        <v>1.5</v>
      </c>
      <c r="I183">
        <v>-1.8</v>
      </c>
      <c r="J183" t="s">
        <v>35</v>
      </c>
      <c r="K183">
        <v>3</v>
      </c>
      <c r="L183"/>
      <c r="M183">
        <v>983.3</v>
      </c>
      <c r="O183" s="47" t="s">
        <v>4408</v>
      </c>
      <c r="S183" s="47">
        <v>0.3</v>
      </c>
      <c r="U183" s="47" t="s">
        <v>4454</v>
      </c>
      <c r="X183" s="47"/>
    </row>
    <row r="184" spans="1:24" x14ac:dyDescent="0.35">
      <c r="A184" s="19" t="s">
        <v>4461</v>
      </c>
      <c r="B184" s="19" t="s">
        <v>4196</v>
      </c>
      <c r="C184" s="47"/>
      <c r="D184" s="58">
        <v>0.5</v>
      </c>
      <c r="E184" s="89">
        <v>-53.3</v>
      </c>
      <c r="F184" s="89">
        <v>6.8</v>
      </c>
      <c r="H184">
        <v>1.9</v>
      </c>
      <c r="I184">
        <v>-1.8</v>
      </c>
      <c r="J184" t="s">
        <v>35</v>
      </c>
      <c r="K184">
        <v>3</v>
      </c>
      <c r="L184"/>
      <c r="M184">
        <v>980.5</v>
      </c>
      <c r="O184" s="47" t="s">
        <v>4409</v>
      </c>
      <c r="S184" s="47"/>
      <c r="U184" s="47"/>
      <c r="X184" s="47"/>
    </row>
    <row r="185" spans="1:24" x14ac:dyDescent="0.35">
      <c r="A185" s="19" t="s">
        <v>4461</v>
      </c>
      <c r="B185" s="19" t="s">
        <v>4196</v>
      </c>
      <c r="C185" s="47"/>
      <c r="D185" s="58">
        <v>0.625</v>
      </c>
      <c r="E185" s="89">
        <v>-53.2</v>
      </c>
      <c r="F185" s="89">
        <v>6.6</v>
      </c>
      <c r="H185">
        <v>2.2000000000000002</v>
      </c>
      <c r="I185">
        <v>-1.8</v>
      </c>
      <c r="J185" t="s">
        <v>5434</v>
      </c>
      <c r="K185">
        <v>3</v>
      </c>
      <c r="L185"/>
      <c r="M185">
        <v>977.7</v>
      </c>
      <c r="O185" s="47" t="s">
        <v>4409</v>
      </c>
      <c r="S185" s="47"/>
      <c r="U185" s="47"/>
      <c r="X185" s="47"/>
    </row>
    <row r="186" spans="1:24" x14ac:dyDescent="0.35">
      <c r="A186" s="19" t="s">
        <v>4461</v>
      </c>
      <c r="B186" s="19" t="s">
        <v>4196</v>
      </c>
      <c r="C186" s="47"/>
      <c r="D186" s="58">
        <v>0.75</v>
      </c>
      <c r="E186" s="89">
        <v>-53.2</v>
      </c>
      <c r="F186" s="89">
        <v>6.3</v>
      </c>
      <c r="H186">
        <v>2</v>
      </c>
      <c r="I186">
        <v>-1.8</v>
      </c>
      <c r="J186" t="s">
        <v>35</v>
      </c>
      <c r="K186">
        <v>3</v>
      </c>
      <c r="L186"/>
      <c r="M186">
        <v>976.2</v>
      </c>
      <c r="O186" s="47" t="s">
        <v>4409</v>
      </c>
      <c r="S186" s="47"/>
      <c r="U186" s="47"/>
      <c r="X186" s="47"/>
    </row>
    <row r="187" spans="1:24" x14ac:dyDescent="0.35">
      <c r="A187" s="19" t="s">
        <v>4461</v>
      </c>
      <c r="B187" s="19" t="s">
        <v>4196</v>
      </c>
      <c r="C187" s="47"/>
      <c r="D187" s="58">
        <v>0.875</v>
      </c>
      <c r="E187" s="89">
        <v>-53.2</v>
      </c>
      <c r="F187" s="89">
        <v>6.2</v>
      </c>
      <c r="H187">
        <v>-0.2</v>
      </c>
      <c r="I187">
        <v>-1.8</v>
      </c>
      <c r="J187" t="s">
        <v>35</v>
      </c>
      <c r="K187">
        <v>3</v>
      </c>
      <c r="L187"/>
      <c r="M187">
        <v>972.2</v>
      </c>
      <c r="O187" s="47" t="s">
        <v>4408</v>
      </c>
      <c r="S187" s="47">
        <v>0.3</v>
      </c>
      <c r="U187" s="47" t="s">
        <v>4454</v>
      </c>
      <c r="X187" s="47"/>
    </row>
    <row r="188" spans="1:24" x14ac:dyDescent="0.35">
      <c r="A188" s="19" t="s">
        <v>4461</v>
      </c>
      <c r="B188" s="19" t="s">
        <v>4196</v>
      </c>
      <c r="C188" s="57" t="s">
        <v>4220</v>
      </c>
      <c r="D188" s="20">
        <v>0</v>
      </c>
      <c r="E188" s="89">
        <v>-53.2</v>
      </c>
      <c r="F188" s="89">
        <v>6.2</v>
      </c>
      <c r="H188">
        <v>-1</v>
      </c>
      <c r="I188">
        <v>-1.8</v>
      </c>
      <c r="J188" t="s">
        <v>5434</v>
      </c>
      <c r="K188">
        <v>3</v>
      </c>
      <c r="L188"/>
      <c r="M188">
        <v>972.2</v>
      </c>
      <c r="O188" s="47" t="s">
        <v>4408</v>
      </c>
      <c r="S188" s="47">
        <v>0.3</v>
      </c>
      <c r="U188" s="47" t="s">
        <v>4454</v>
      </c>
      <c r="X188" s="47"/>
    </row>
    <row r="189" spans="1:24" x14ac:dyDescent="0.35">
      <c r="A189" s="19" t="s">
        <v>4461</v>
      </c>
      <c r="B189" s="19" t="s">
        <v>4196</v>
      </c>
      <c r="C189" s="47"/>
      <c r="D189" s="58">
        <v>0.125</v>
      </c>
      <c r="E189" s="89">
        <v>-53.3</v>
      </c>
      <c r="F189" s="89">
        <v>6.3</v>
      </c>
      <c r="H189">
        <v>-1</v>
      </c>
      <c r="I189">
        <v>-1.8</v>
      </c>
      <c r="J189" t="s">
        <v>48</v>
      </c>
      <c r="K189">
        <v>3</v>
      </c>
      <c r="L189"/>
      <c r="M189">
        <v>971.9</v>
      </c>
      <c r="O189" s="47" t="s">
        <v>4408</v>
      </c>
      <c r="S189" s="47">
        <v>0.3</v>
      </c>
      <c r="U189" s="47" t="s">
        <v>4454</v>
      </c>
      <c r="X189" s="47"/>
    </row>
    <row r="190" spans="1:24" x14ac:dyDescent="0.35">
      <c r="A190" s="19" t="s">
        <v>4461</v>
      </c>
      <c r="B190" s="19" t="s">
        <v>4196</v>
      </c>
      <c r="C190" s="47"/>
      <c r="D190" s="58">
        <v>0.25</v>
      </c>
      <c r="E190" s="89">
        <v>-53.6</v>
      </c>
      <c r="F190" s="89">
        <v>6</v>
      </c>
      <c r="H190">
        <v>-0.2</v>
      </c>
      <c r="I190">
        <v>-1.8</v>
      </c>
      <c r="J190" t="s">
        <v>37</v>
      </c>
      <c r="K190">
        <v>3</v>
      </c>
      <c r="L190"/>
      <c r="M190">
        <v>977.9</v>
      </c>
      <c r="O190" s="47" t="s">
        <v>4408</v>
      </c>
      <c r="S190" s="47">
        <v>0.3</v>
      </c>
      <c r="U190" s="47" t="s">
        <v>4454</v>
      </c>
      <c r="X190" s="47"/>
    </row>
    <row r="191" spans="1:24" x14ac:dyDescent="0.35">
      <c r="A191" s="19" t="s">
        <v>4461</v>
      </c>
      <c r="B191" s="19" t="s">
        <v>4196</v>
      </c>
      <c r="C191" s="47"/>
      <c r="D191" s="58">
        <v>0.375</v>
      </c>
      <c r="E191" s="89">
        <v>-53.2</v>
      </c>
      <c r="F191" s="89">
        <v>6.2</v>
      </c>
      <c r="H191">
        <v>-0.9</v>
      </c>
      <c r="I191">
        <v>-1.8</v>
      </c>
      <c r="J191" t="s">
        <v>36</v>
      </c>
      <c r="K191">
        <v>4</v>
      </c>
      <c r="L191"/>
      <c r="M191">
        <v>984.5</v>
      </c>
      <c r="O191" s="47" t="s">
        <v>4408</v>
      </c>
      <c r="S191" s="47">
        <v>0.3</v>
      </c>
      <c r="U191" s="47" t="s">
        <v>4454</v>
      </c>
      <c r="X191" s="47"/>
    </row>
    <row r="192" spans="1:24" x14ac:dyDescent="0.35">
      <c r="A192" s="19" t="s">
        <v>4461</v>
      </c>
      <c r="B192" s="19" t="s">
        <v>4196</v>
      </c>
      <c r="C192" s="47"/>
      <c r="D192" s="58">
        <v>0.5</v>
      </c>
      <c r="E192" s="89">
        <v>-53.2</v>
      </c>
      <c r="F192" s="89">
        <v>6.2</v>
      </c>
      <c r="H192">
        <v>-0.8</v>
      </c>
      <c r="I192">
        <v>-1.8</v>
      </c>
      <c r="J192" t="s">
        <v>36</v>
      </c>
      <c r="K192">
        <v>5</v>
      </c>
      <c r="L192"/>
      <c r="M192">
        <v>986.7</v>
      </c>
      <c r="O192" s="47" t="s">
        <v>4408</v>
      </c>
      <c r="S192" s="47">
        <v>0.3</v>
      </c>
      <c r="U192" s="47" t="s">
        <v>4454</v>
      </c>
      <c r="X192" s="47"/>
    </row>
    <row r="193" spans="1:24" x14ac:dyDescent="0.35">
      <c r="A193" s="19" t="s">
        <v>4461</v>
      </c>
      <c r="B193" s="19" t="s">
        <v>4196</v>
      </c>
      <c r="C193" s="47"/>
      <c r="D193" s="58">
        <v>0.625</v>
      </c>
      <c r="E193" s="89">
        <v>-53.2</v>
      </c>
      <c r="F193" s="89">
        <v>6.2</v>
      </c>
      <c r="H193">
        <v>-0.9</v>
      </c>
      <c r="I193">
        <v>-1.8</v>
      </c>
      <c r="J193" t="s">
        <v>36</v>
      </c>
      <c r="K193">
        <v>5</v>
      </c>
      <c r="L193"/>
      <c r="M193">
        <v>988.6</v>
      </c>
      <c r="O193" s="47" t="s">
        <v>4408</v>
      </c>
      <c r="S193" s="47">
        <v>0.3</v>
      </c>
      <c r="U193" s="47" t="s">
        <v>4454</v>
      </c>
      <c r="X193" s="47"/>
    </row>
    <row r="194" spans="1:24" x14ac:dyDescent="0.35">
      <c r="A194" s="19" t="s">
        <v>4461</v>
      </c>
      <c r="B194" s="19" t="s">
        <v>4196</v>
      </c>
      <c r="C194" s="47"/>
      <c r="D194" s="58">
        <v>0.75</v>
      </c>
      <c r="E194" s="89">
        <v>-53.2</v>
      </c>
      <c r="F194" s="89">
        <v>6.2</v>
      </c>
      <c r="H194">
        <v>-0.8</v>
      </c>
      <c r="I194">
        <v>-1.8</v>
      </c>
      <c r="J194" t="s">
        <v>37</v>
      </c>
      <c r="K194">
        <v>4</v>
      </c>
      <c r="L194"/>
      <c r="M194">
        <v>990.8</v>
      </c>
      <c r="O194" s="47" t="s">
        <v>4410</v>
      </c>
      <c r="S194" s="47"/>
      <c r="U194" s="47"/>
      <c r="X194" s="47"/>
    </row>
    <row r="195" spans="1:24" x14ac:dyDescent="0.35">
      <c r="A195" s="19" t="s">
        <v>4461</v>
      </c>
      <c r="B195" s="19" t="s">
        <v>4196</v>
      </c>
      <c r="C195" s="47"/>
      <c r="D195" s="58">
        <v>0.875</v>
      </c>
      <c r="E195" s="89">
        <v>-53.2</v>
      </c>
      <c r="F195" s="89">
        <v>6.3</v>
      </c>
      <c r="H195">
        <v>-1.2</v>
      </c>
      <c r="I195">
        <v>-1.8</v>
      </c>
      <c r="J195" t="s">
        <v>5435</v>
      </c>
      <c r="K195">
        <v>4</v>
      </c>
      <c r="L195"/>
      <c r="M195">
        <v>991.3</v>
      </c>
      <c r="O195" s="47" t="s">
        <v>4408</v>
      </c>
      <c r="S195" s="47">
        <v>0.3</v>
      </c>
      <c r="U195" s="47" t="s">
        <v>4454</v>
      </c>
      <c r="X195" s="47"/>
    </row>
    <row r="196" spans="1:24" x14ac:dyDescent="0.35">
      <c r="A196" s="19" t="s">
        <v>4461</v>
      </c>
      <c r="B196" s="19" t="s">
        <v>4196</v>
      </c>
      <c r="C196" s="57" t="s">
        <v>4221</v>
      </c>
      <c r="D196" s="20">
        <v>0</v>
      </c>
      <c r="E196" s="89">
        <v>-53.2</v>
      </c>
      <c r="F196" s="89">
        <v>6.4</v>
      </c>
      <c r="H196">
        <v>-1.1000000000000001</v>
      </c>
      <c r="I196">
        <v>-1.8</v>
      </c>
      <c r="J196" t="s">
        <v>35</v>
      </c>
      <c r="K196">
        <v>4</v>
      </c>
      <c r="L196"/>
      <c r="M196">
        <v>991.2</v>
      </c>
      <c r="O196" s="47" t="s">
        <v>4408</v>
      </c>
      <c r="S196" s="47">
        <v>0.3</v>
      </c>
      <c r="U196" s="47" t="s">
        <v>4454</v>
      </c>
      <c r="X196" s="47"/>
    </row>
    <row r="197" spans="1:24" x14ac:dyDescent="0.35">
      <c r="A197" s="19" t="s">
        <v>4461</v>
      </c>
      <c r="B197" s="19" t="s">
        <v>4196</v>
      </c>
      <c r="C197" s="47"/>
      <c r="D197" s="58">
        <v>0.125</v>
      </c>
      <c r="E197" s="89">
        <v>-53.2</v>
      </c>
      <c r="F197" s="89">
        <v>6.4</v>
      </c>
      <c r="H197">
        <v>-0.6</v>
      </c>
      <c r="I197">
        <v>-1.8</v>
      </c>
      <c r="J197" t="s">
        <v>5435</v>
      </c>
      <c r="K197">
        <v>2</v>
      </c>
      <c r="L197"/>
      <c r="M197">
        <v>991.3</v>
      </c>
      <c r="O197" s="47" t="s">
        <v>4408</v>
      </c>
      <c r="S197" s="47">
        <v>0.3</v>
      </c>
      <c r="U197" s="47" t="s">
        <v>4454</v>
      </c>
      <c r="X197" s="47"/>
    </row>
    <row r="198" spans="1:24" x14ac:dyDescent="0.35">
      <c r="A198" s="19" t="s">
        <v>4461</v>
      </c>
      <c r="B198" s="19" t="s">
        <v>4196</v>
      </c>
      <c r="C198" s="47"/>
      <c r="D198" s="58">
        <v>0.25</v>
      </c>
      <c r="E198" s="89">
        <v>-53.2</v>
      </c>
      <c r="F198" s="89">
        <v>6.5</v>
      </c>
      <c r="H198">
        <v>0</v>
      </c>
      <c r="I198">
        <v>-1.8</v>
      </c>
      <c r="J198" t="s">
        <v>5435</v>
      </c>
      <c r="K198">
        <v>2</v>
      </c>
      <c r="L198"/>
      <c r="M198">
        <v>993.4</v>
      </c>
      <c r="O198" s="47" t="s">
        <v>4410</v>
      </c>
      <c r="S198" s="47"/>
      <c r="U198" s="47"/>
      <c r="X198" s="47"/>
    </row>
    <row r="199" spans="1:24" x14ac:dyDescent="0.35">
      <c r="A199" s="19" t="s">
        <v>4461</v>
      </c>
      <c r="B199" s="19" t="s">
        <v>4196</v>
      </c>
      <c r="C199" s="47"/>
      <c r="D199" s="58">
        <v>0.375</v>
      </c>
      <c r="E199" s="89">
        <v>-53.7</v>
      </c>
      <c r="F199" s="89">
        <v>7.9</v>
      </c>
      <c r="H199">
        <v>2.5</v>
      </c>
      <c r="I199">
        <v>-1.8</v>
      </c>
      <c r="J199" t="s">
        <v>35</v>
      </c>
      <c r="K199">
        <v>3</v>
      </c>
      <c r="L199"/>
      <c r="M199">
        <v>994.7</v>
      </c>
      <c r="O199" s="47" t="s">
        <v>4411</v>
      </c>
      <c r="S199" s="47"/>
      <c r="U199" s="47"/>
      <c r="X199" s="47"/>
    </row>
    <row r="200" spans="1:24" x14ac:dyDescent="0.35">
      <c r="A200" s="19" t="s">
        <v>4461</v>
      </c>
      <c r="B200" s="19" t="s">
        <v>4196</v>
      </c>
      <c r="C200" s="47"/>
      <c r="D200" s="58">
        <v>0.5</v>
      </c>
      <c r="E200" s="89">
        <v>-53.7</v>
      </c>
      <c r="F200" s="89">
        <v>7.9</v>
      </c>
      <c r="H200">
        <v>1.7</v>
      </c>
      <c r="I200">
        <v>-1.8</v>
      </c>
      <c r="J200" t="s">
        <v>36</v>
      </c>
      <c r="K200">
        <v>3</v>
      </c>
      <c r="L200"/>
      <c r="M200">
        <v>1007.2</v>
      </c>
      <c r="O200" s="47" t="s">
        <v>4412</v>
      </c>
      <c r="S200" s="47"/>
      <c r="U200" s="47"/>
      <c r="X200" s="47"/>
    </row>
    <row r="201" spans="1:24" x14ac:dyDescent="0.35">
      <c r="A201" s="19" t="s">
        <v>4461</v>
      </c>
      <c r="B201" s="19" t="s">
        <v>4196</v>
      </c>
      <c r="C201" s="47"/>
      <c r="D201" s="58">
        <v>0.625</v>
      </c>
      <c r="E201" s="89">
        <v>-53.7</v>
      </c>
      <c r="F201" s="89">
        <v>7.9</v>
      </c>
      <c r="H201">
        <v>4</v>
      </c>
      <c r="I201">
        <v>-1.8</v>
      </c>
      <c r="J201" t="s">
        <v>36</v>
      </c>
      <c r="K201">
        <v>3</v>
      </c>
      <c r="L201"/>
      <c r="M201">
        <v>998.3</v>
      </c>
      <c r="O201" s="47" t="s">
        <v>4412</v>
      </c>
      <c r="S201" s="47"/>
      <c r="U201" s="47"/>
      <c r="X201" s="47"/>
    </row>
    <row r="202" spans="1:24" x14ac:dyDescent="0.35">
      <c r="A202" s="19" t="s">
        <v>4461</v>
      </c>
      <c r="B202" s="19" t="s">
        <v>4196</v>
      </c>
      <c r="C202" s="47"/>
      <c r="D202" s="58">
        <v>0.75</v>
      </c>
      <c r="E202" s="89">
        <v>-53.4</v>
      </c>
      <c r="F202" s="89">
        <v>7.2</v>
      </c>
      <c r="H202">
        <v>0</v>
      </c>
      <c r="I202">
        <v>-1.8</v>
      </c>
      <c r="J202" t="s">
        <v>37</v>
      </c>
      <c r="K202">
        <v>2</v>
      </c>
      <c r="L202"/>
      <c r="M202">
        <v>997.7</v>
      </c>
      <c r="O202" s="47" t="s">
        <v>4413</v>
      </c>
      <c r="S202" s="47"/>
      <c r="U202" s="47"/>
      <c r="X202" s="47"/>
    </row>
    <row r="203" spans="1:24" x14ac:dyDescent="0.35">
      <c r="A203" s="19" t="s">
        <v>4461</v>
      </c>
      <c r="B203" s="19" t="s">
        <v>4196</v>
      </c>
      <c r="C203" s="47"/>
      <c r="D203" s="58">
        <v>0.875</v>
      </c>
      <c r="E203" s="89">
        <v>-53.5</v>
      </c>
      <c r="F203" s="89">
        <v>8</v>
      </c>
      <c r="H203">
        <v>-1.3</v>
      </c>
      <c r="I203">
        <v>-1.8</v>
      </c>
      <c r="J203" t="s">
        <v>48</v>
      </c>
      <c r="K203">
        <v>1</v>
      </c>
      <c r="L203"/>
      <c r="M203">
        <v>996.6</v>
      </c>
      <c r="O203" s="47" t="s">
        <v>4414</v>
      </c>
      <c r="S203" s="47"/>
      <c r="U203" s="47"/>
      <c r="X203" s="47"/>
    </row>
    <row r="204" spans="1:24" x14ac:dyDescent="0.35">
      <c r="A204" s="19" t="s">
        <v>4461</v>
      </c>
      <c r="B204" s="19" t="s">
        <v>4196</v>
      </c>
      <c r="C204" s="57" t="s">
        <v>4222</v>
      </c>
      <c r="D204" s="20">
        <v>0</v>
      </c>
      <c r="E204" s="89">
        <v>-53.5</v>
      </c>
      <c r="F204" s="89">
        <v>8</v>
      </c>
      <c r="H204">
        <v>-2.4</v>
      </c>
      <c r="I204">
        <v>-1.8</v>
      </c>
      <c r="J204" t="s">
        <v>35</v>
      </c>
      <c r="K204">
        <v>1</v>
      </c>
      <c r="L204"/>
      <c r="M204">
        <v>990.4</v>
      </c>
      <c r="O204" s="47" t="s">
        <v>4415</v>
      </c>
      <c r="S204" s="47">
        <v>0.3</v>
      </c>
      <c r="U204" s="47" t="s">
        <v>4454</v>
      </c>
      <c r="X204" s="47"/>
    </row>
    <row r="205" spans="1:24" x14ac:dyDescent="0.35">
      <c r="A205" s="19" t="s">
        <v>4461</v>
      </c>
      <c r="B205" s="19" t="s">
        <v>4196</v>
      </c>
      <c r="C205" s="47"/>
      <c r="D205" s="58">
        <v>0.125</v>
      </c>
      <c r="E205" s="89">
        <v>-53.5</v>
      </c>
      <c r="F205" s="89">
        <v>8</v>
      </c>
      <c r="H205">
        <v>-2.2000000000000002</v>
      </c>
      <c r="I205">
        <v>-1.8</v>
      </c>
      <c r="J205" t="s">
        <v>34</v>
      </c>
      <c r="K205">
        <v>1</v>
      </c>
      <c r="L205"/>
      <c r="M205">
        <v>990</v>
      </c>
      <c r="O205" s="47" t="s">
        <v>4415</v>
      </c>
      <c r="S205" s="47">
        <v>0.3</v>
      </c>
      <c r="U205" s="47" t="s">
        <v>4454</v>
      </c>
      <c r="X205" s="47"/>
    </row>
    <row r="206" spans="1:24" x14ac:dyDescent="0.35">
      <c r="A206" s="19" t="s">
        <v>4461</v>
      </c>
      <c r="B206" s="19" t="s">
        <v>4196</v>
      </c>
      <c r="C206" s="47"/>
      <c r="D206" s="58">
        <v>0.25</v>
      </c>
      <c r="E206" s="89">
        <v>-53.6</v>
      </c>
      <c r="F206" s="89">
        <v>8.0999999999999979</v>
      </c>
      <c r="H206">
        <v>-2</v>
      </c>
      <c r="I206">
        <v>-1.8</v>
      </c>
      <c r="J206" t="s">
        <v>41</v>
      </c>
      <c r="K206">
        <v>1</v>
      </c>
      <c r="L206"/>
      <c r="M206">
        <v>988.5</v>
      </c>
      <c r="O206" s="47" t="s">
        <v>4416</v>
      </c>
      <c r="S206" s="47"/>
      <c r="U206" s="47"/>
      <c r="X206" s="47"/>
    </row>
    <row r="207" spans="1:24" x14ac:dyDescent="0.35">
      <c r="A207" s="19" t="s">
        <v>4461</v>
      </c>
      <c r="B207" s="19" t="s">
        <v>4196</v>
      </c>
      <c r="C207" s="47"/>
      <c r="D207" s="58">
        <v>0.375</v>
      </c>
      <c r="E207" s="89">
        <v>-53.6</v>
      </c>
      <c r="F207" s="89">
        <v>8.1999999999999975</v>
      </c>
      <c r="H207">
        <v>-1.7</v>
      </c>
      <c r="I207">
        <v>-1.6</v>
      </c>
      <c r="J207" t="s">
        <v>5437</v>
      </c>
      <c r="K207">
        <v>4</v>
      </c>
      <c r="L207"/>
      <c r="M207">
        <v>986.9</v>
      </c>
      <c r="O207" s="47" t="s">
        <v>4417</v>
      </c>
      <c r="S207" s="47"/>
      <c r="U207" s="47"/>
      <c r="X207" s="47"/>
    </row>
    <row r="208" spans="1:24" x14ac:dyDescent="0.35">
      <c r="A208" s="19" t="s">
        <v>4461</v>
      </c>
      <c r="B208" s="19" t="s">
        <v>4196</v>
      </c>
      <c r="C208" s="47"/>
      <c r="D208" s="58">
        <v>0.5</v>
      </c>
      <c r="E208" s="89">
        <v>-53.6</v>
      </c>
      <c r="F208" s="89">
        <v>8.1999999999999975</v>
      </c>
      <c r="H208">
        <v>-1.5</v>
      </c>
      <c r="I208">
        <v>-1.8</v>
      </c>
      <c r="J208" t="s">
        <v>43</v>
      </c>
      <c r="K208">
        <v>2</v>
      </c>
      <c r="L208"/>
      <c r="M208">
        <v>983.4</v>
      </c>
      <c r="O208" s="47" t="s">
        <v>4408</v>
      </c>
      <c r="S208" s="47">
        <v>0.3</v>
      </c>
      <c r="U208" s="47" t="s">
        <v>4454</v>
      </c>
      <c r="X208" s="47"/>
    </row>
    <row r="209" spans="1:24" x14ac:dyDescent="0.35">
      <c r="A209" s="19" t="s">
        <v>4461</v>
      </c>
      <c r="B209" s="19" t="s">
        <v>4196</v>
      </c>
      <c r="C209" s="47"/>
      <c r="D209" s="58">
        <v>0.625</v>
      </c>
      <c r="E209" s="89">
        <v>-53.6</v>
      </c>
      <c r="F209" s="89">
        <v>8.0999999999999979</v>
      </c>
      <c r="H209">
        <v>-1.5</v>
      </c>
      <c r="I209">
        <v>-1.8</v>
      </c>
      <c r="J209" t="s">
        <v>43</v>
      </c>
      <c r="K209">
        <v>3</v>
      </c>
      <c r="L209"/>
      <c r="M209">
        <v>982</v>
      </c>
      <c r="O209" s="47" t="s">
        <v>4408</v>
      </c>
      <c r="S209" s="47">
        <v>0.3</v>
      </c>
      <c r="U209" s="47" t="s">
        <v>4454</v>
      </c>
      <c r="X209" s="47"/>
    </row>
    <row r="210" spans="1:24" x14ac:dyDescent="0.35">
      <c r="A210" s="19" t="s">
        <v>4461</v>
      </c>
      <c r="B210" s="19" t="s">
        <v>4196</v>
      </c>
      <c r="C210" s="47"/>
      <c r="D210" s="58">
        <v>0.75</v>
      </c>
      <c r="E210" s="89">
        <v>-53.6</v>
      </c>
      <c r="F210" s="89">
        <v>8.5</v>
      </c>
      <c r="H210">
        <v>-2.2000000000000002</v>
      </c>
      <c r="I210">
        <v>-1.8</v>
      </c>
      <c r="J210" t="s">
        <v>39</v>
      </c>
      <c r="K210">
        <v>3</v>
      </c>
      <c r="L210"/>
      <c r="M210">
        <v>982.7</v>
      </c>
      <c r="O210" s="47" t="s">
        <v>4408</v>
      </c>
      <c r="S210" s="47">
        <v>0.3</v>
      </c>
      <c r="U210" s="47" t="s">
        <v>4454</v>
      </c>
      <c r="X210" s="47"/>
    </row>
    <row r="211" spans="1:24" x14ac:dyDescent="0.35">
      <c r="A211" s="19" t="s">
        <v>4461</v>
      </c>
      <c r="B211" s="19" t="s">
        <v>4196</v>
      </c>
      <c r="C211" s="47"/>
      <c r="D211" s="58">
        <v>0.875</v>
      </c>
      <c r="E211" s="89">
        <v>-53.5</v>
      </c>
      <c r="F211" s="89">
        <v>8.4</v>
      </c>
      <c r="H211">
        <v>-2</v>
      </c>
      <c r="I211">
        <v>-1.8</v>
      </c>
      <c r="J211" t="s">
        <v>39</v>
      </c>
      <c r="K211">
        <v>3</v>
      </c>
      <c r="L211"/>
      <c r="M211">
        <v>985.5</v>
      </c>
      <c r="O211" s="47" t="s">
        <v>4408</v>
      </c>
      <c r="S211" s="47">
        <v>0.3</v>
      </c>
      <c r="U211" s="47" t="s">
        <v>4454</v>
      </c>
      <c r="X211" s="47"/>
    </row>
    <row r="212" spans="1:24" x14ac:dyDescent="0.35">
      <c r="A212" s="19" t="s">
        <v>4461</v>
      </c>
      <c r="B212" s="19" t="s">
        <v>4196</v>
      </c>
      <c r="C212" s="57" t="s">
        <v>4223</v>
      </c>
      <c r="D212" s="20">
        <v>0</v>
      </c>
      <c r="E212" s="89">
        <v>-53.5</v>
      </c>
      <c r="F212" s="89">
        <v>8.4</v>
      </c>
      <c r="H212">
        <v>-1.8</v>
      </c>
      <c r="I212">
        <v>-1.6</v>
      </c>
      <c r="J212" t="s">
        <v>46</v>
      </c>
      <c r="K212">
        <v>3</v>
      </c>
      <c r="L212"/>
      <c r="M212">
        <v>988.9</v>
      </c>
      <c r="O212" s="47" t="s">
        <v>4408</v>
      </c>
      <c r="S212" s="47">
        <v>0.3</v>
      </c>
      <c r="U212" s="47" t="s">
        <v>4454</v>
      </c>
      <c r="X212" s="47"/>
    </row>
    <row r="213" spans="1:24" x14ac:dyDescent="0.35">
      <c r="A213" s="19" t="s">
        <v>4461</v>
      </c>
      <c r="B213" s="19" t="s">
        <v>4196</v>
      </c>
      <c r="C213" s="47"/>
      <c r="D213" s="58">
        <v>0.125</v>
      </c>
      <c r="E213" s="89">
        <v>-53.5</v>
      </c>
      <c r="F213" s="89">
        <v>8.5</v>
      </c>
      <c r="H213">
        <v>-2.4</v>
      </c>
      <c r="I213">
        <v>-1.6</v>
      </c>
      <c r="J213" t="s">
        <v>5438</v>
      </c>
      <c r="K213">
        <v>4</v>
      </c>
      <c r="L213"/>
      <c r="M213">
        <v>995</v>
      </c>
      <c r="O213" s="47" t="s">
        <v>4408</v>
      </c>
      <c r="S213" s="47">
        <v>0.3</v>
      </c>
      <c r="U213" s="47" t="s">
        <v>4454</v>
      </c>
      <c r="X213" s="47"/>
    </row>
    <row r="214" spans="1:24" x14ac:dyDescent="0.35">
      <c r="A214" s="19" t="s">
        <v>4461</v>
      </c>
      <c r="B214" s="19" t="s">
        <v>4196</v>
      </c>
      <c r="C214" s="47"/>
      <c r="D214" s="58">
        <v>0.25</v>
      </c>
      <c r="E214" s="89">
        <v>-53.5</v>
      </c>
      <c r="F214" s="89">
        <v>8.5999999999999979</v>
      </c>
      <c r="H214">
        <v>1.2</v>
      </c>
      <c r="I214">
        <v>-1.6</v>
      </c>
      <c r="J214" t="s">
        <v>36</v>
      </c>
      <c r="K214">
        <v>2</v>
      </c>
      <c r="L214"/>
      <c r="M214">
        <v>998.9</v>
      </c>
      <c r="O214" s="47" t="s">
        <v>4418</v>
      </c>
      <c r="S214" s="47"/>
      <c r="U214" s="47"/>
      <c r="X214" s="47"/>
    </row>
    <row r="215" spans="1:24" x14ac:dyDescent="0.35">
      <c r="A215" s="19" t="s">
        <v>4461</v>
      </c>
      <c r="B215" s="19" t="s">
        <v>4196</v>
      </c>
      <c r="C215" s="47"/>
      <c r="D215" s="58">
        <v>0.375</v>
      </c>
      <c r="E215" s="89">
        <v>-53.3</v>
      </c>
      <c r="F215" s="89">
        <v>8.4</v>
      </c>
      <c r="H215">
        <v>0</v>
      </c>
      <c r="I215">
        <v>-1.6</v>
      </c>
      <c r="J215" t="s">
        <v>37</v>
      </c>
      <c r="K215">
        <v>3</v>
      </c>
      <c r="L215"/>
      <c r="M215">
        <v>1000.3</v>
      </c>
      <c r="O215" s="47" t="s">
        <v>4408</v>
      </c>
      <c r="S215" s="47">
        <v>0.3</v>
      </c>
      <c r="U215" s="47" t="s">
        <v>4454</v>
      </c>
      <c r="X215" s="47"/>
    </row>
    <row r="216" spans="1:24" x14ac:dyDescent="0.35">
      <c r="A216" s="19" t="s">
        <v>4461</v>
      </c>
      <c r="B216" s="19" t="s">
        <v>4196</v>
      </c>
      <c r="C216" s="47"/>
      <c r="D216" s="58">
        <v>0.5</v>
      </c>
      <c r="E216" s="89">
        <v>-53.5</v>
      </c>
      <c r="F216" s="89">
        <v>8.6999999999999975</v>
      </c>
      <c r="H216">
        <v>-0.5</v>
      </c>
      <c r="I216">
        <v>-1.6</v>
      </c>
      <c r="J216" t="s">
        <v>5434</v>
      </c>
      <c r="K216">
        <v>4</v>
      </c>
      <c r="L216"/>
      <c r="M216">
        <v>998.9</v>
      </c>
      <c r="O216" s="47" t="s">
        <v>4417</v>
      </c>
      <c r="S216" s="47"/>
      <c r="U216" s="47"/>
      <c r="X216" s="47"/>
    </row>
    <row r="217" spans="1:24" x14ac:dyDescent="0.35">
      <c r="A217" s="19" t="s">
        <v>4461</v>
      </c>
      <c r="B217" s="19" t="s">
        <v>4196</v>
      </c>
      <c r="C217" s="47"/>
      <c r="D217" s="58">
        <v>0.625</v>
      </c>
      <c r="E217" s="89">
        <v>-53.2</v>
      </c>
      <c r="F217" s="89">
        <v>8.5999999999999979</v>
      </c>
      <c r="H217">
        <v>0</v>
      </c>
      <c r="I217">
        <v>-1.6</v>
      </c>
      <c r="J217" t="s">
        <v>5439</v>
      </c>
      <c r="K217">
        <v>2</v>
      </c>
      <c r="L217"/>
      <c r="M217">
        <v>998.4</v>
      </c>
      <c r="O217" s="47" t="s">
        <v>4415</v>
      </c>
      <c r="S217" s="47">
        <v>0.3</v>
      </c>
      <c r="U217" s="47" t="s">
        <v>4454</v>
      </c>
      <c r="X217" s="47"/>
    </row>
    <row r="218" spans="1:24" x14ac:dyDescent="0.35">
      <c r="A218" s="19" t="s">
        <v>4461</v>
      </c>
      <c r="B218" s="19" t="s">
        <v>4196</v>
      </c>
      <c r="C218" s="47"/>
      <c r="D218" s="58">
        <v>0.75</v>
      </c>
      <c r="E218" s="89">
        <v>-53</v>
      </c>
      <c r="F218" s="89">
        <v>8.4</v>
      </c>
      <c r="H218">
        <v>-0.5</v>
      </c>
      <c r="I218">
        <v>-1.6</v>
      </c>
      <c r="J218" t="s">
        <v>35</v>
      </c>
      <c r="K218">
        <v>2</v>
      </c>
      <c r="L218"/>
      <c r="M218">
        <v>998.1</v>
      </c>
      <c r="O218" s="47" t="s">
        <v>4408</v>
      </c>
      <c r="S218" s="47">
        <v>0.3</v>
      </c>
      <c r="U218" s="47" t="s">
        <v>4454</v>
      </c>
      <c r="X218" s="47"/>
    </row>
    <row r="219" spans="1:24" x14ac:dyDescent="0.35">
      <c r="A219" s="19" t="s">
        <v>4461</v>
      </c>
      <c r="B219" s="19" t="s">
        <v>4196</v>
      </c>
      <c r="C219" s="47"/>
      <c r="D219" s="58">
        <v>0.875</v>
      </c>
      <c r="E219" s="89">
        <v>-53</v>
      </c>
      <c r="F219" s="89">
        <v>8.5</v>
      </c>
      <c r="H219">
        <v>-0.2</v>
      </c>
      <c r="I219">
        <v>-1.6</v>
      </c>
      <c r="J219" t="s">
        <v>35</v>
      </c>
      <c r="K219">
        <v>4</v>
      </c>
      <c r="L219"/>
      <c r="M219">
        <v>997.8</v>
      </c>
      <c r="O219" s="47" t="s">
        <v>4408</v>
      </c>
      <c r="S219" s="47">
        <v>0.3</v>
      </c>
      <c r="U219" s="47" t="s">
        <v>4454</v>
      </c>
      <c r="X219" s="47"/>
    </row>
    <row r="220" spans="1:24" x14ac:dyDescent="0.35">
      <c r="A220" s="19" t="s">
        <v>4461</v>
      </c>
      <c r="B220" s="19" t="s">
        <v>4196</v>
      </c>
      <c r="C220" s="57" t="s">
        <v>4224</v>
      </c>
      <c r="D220" s="20">
        <v>0</v>
      </c>
      <c r="E220" s="89">
        <v>-53</v>
      </c>
      <c r="F220" s="89">
        <v>8.5</v>
      </c>
      <c r="H220">
        <v>0</v>
      </c>
      <c r="I220">
        <v>-1.6</v>
      </c>
      <c r="J220" t="s">
        <v>35</v>
      </c>
      <c r="K220">
        <v>6</v>
      </c>
      <c r="L220"/>
      <c r="M220">
        <v>997.2</v>
      </c>
      <c r="O220" s="47" t="s">
        <v>4408</v>
      </c>
      <c r="S220" s="47">
        <v>0.3</v>
      </c>
      <c r="U220" s="47" t="s">
        <v>4454</v>
      </c>
      <c r="X220" s="47"/>
    </row>
    <row r="221" spans="1:24" x14ac:dyDescent="0.35">
      <c r="A221" s="19" t="s">
        <v>4461</v>
      </c>
      <c r="B221" s="19" t="s">
        <v>4196</v>
      </c>
      <c r="C221" s="47"/>
      <c r="D221" s="58">
        <v>0.125</v>
      </c>
      <c r="E221" s="89">
        <v>-53.2</v>
      </c>
      <c r="F221" s="89">
        <v>8.5999999999999979</v>
      </c>
      <c r="H221">
        <v>-0.5</v>
      </c>
      <c r="I221">
        <v>-1.6</v>
      </c>
      <c r="J221" t="s">
        <v>48</v>
      </c>
      <c r="K221">
        <v>6</v>
      </c>
      <c r="L221"/>
      <c r="M221">
        <v>996.4</v>
      </c>
      <c r="O221" s="47" t="s">
        <v>4419</v>
      </c>
      <c r="S221" s="47"/>
      <c r="U221" s="47"/>
      <c r="X221" s="47"/>
    </row>
    <row r="222" spans="1:24" x14ac:dyDescent="0.35">
      <c r="A222" s="19" t="s">
        <v>4461</v>
      </c>
      <c r="B222" s="19" t="s">
        <v>4196</v>
      </c>
      <c r="C222" s="47"/>
      <c r="D222" s="58">
        <v>0.25</v>
      </c>
      <c r="E222" s="89">
        <v>-53.3</v>
      </c>
      <c r="F222" s="89">
        <v>8.6999999999999975</v>
      </c>
      <c r="H222">
        <v>0</v>
      </c>
      <c r="I222">
        <v>-1.6</v>
      </c>
      <c r="J222" t="s">
        <v>48</v>
      </c>
      <c r="K222">
        <v>6</v>
      </c>
      <c r="L222"/>
      <c r="M222">
        <v>997.4</v>
      </c>
      <c r="O222" s="47" t="s">
        <v>4419</v>
      </c>
      <c r="S222" s="47"/>
      <c r="U222" s="47"/>
      <c r="X222" s="47"/>
    </row>
    <row r="223" spans="1:24" x14ac:dyDescent="0.35">
      <c r="A223" s="19" t="s">
        <v>4461</v>
      </c>
      <c r="B223" s="19" t="s">
        <v>4196</v>
      </c>
      <c r="C223" s="47"/>
      <c r="D223" s="58">
        <v>0.375</v>
      </c>
      <c r="E223" s="89">
        <v>-53.3</v>
      </c>
      <c r="F223" s="89">
        <v>8.9</v>
      </c>
      <c r="H223">
        <v>0</v>
      </c>
      <c r="I223">
        <v>-1.6</v>
      </c>
      <c r="J223" t="s">
        <v>48</v>
      </c>
      <c r="K223">
        <v>6</v>
      </c>
      <c r="L223"/>
      <c r="M223">
        <v>998.1</v>
      </c>
      <c r="O223" s="47" t="s">
        <v>4416</v>
      </c>
      <c r="S223" s="47"/>
      <c r="U223" s="47"/>
      <c r="X223" s="47"/>
    </row>
    <row r="224" spans="1:24" x14ac:dyDescent="0.35">
      <c r="A224" s="19" t="s">
        <v>4461</v>
      </c>
      <c r="B224" s="19" t="s">
        <v>4196</v>
      </c>
      <c r="C224" s="47"/>
      <c r="D224" s="58">
        <v>0.5</v>
      </c>
      <c r="E224" s="89">
        <v>-53.4</v>
      </c>
      <c r="F224" s="89">
        <v>8.9</v>
      </c>
      <c r="H224">
        <v>0.8</v>
      </c>
      <c r="I224">
        <v>-1.6</v>
      </c>
      <c r="J224" t="s">
        <v>5434</v>
      </c>
      <c r="K224">
        <v>6</v>
      </c>
      <c r="L224"/>
      <c r="M224">
        <v>994.9</v>
      </c>
      <c r="O224" s="47" t="s">
        <v>4420</v>
      </c>
      <c r="S224" s="47"/>
      <c r="U224" s="47"/>
      <c r="X224" s="47"/>
    </row>
    <row r="225" spans="1:24" x14ac:dyDescent="0.35">
      <c r="A225" s="19" t="s">
        <v>4461</v>
      </c>
      <c r="B225" s="19" t="s">
        <v>4196</v>
      </c>
      <c r="C225" s="47"/>
      <c r="D225" s="58">
        <v>0.625</v>
      </c>
      <c r="E225" s="89">
        <v>-53.4</v>
      </c>
      <c r="F225" s="89">
        <v>8.9</v>
      </c>
      <c r="H225">
        <v>1.5</v>
      </c>
      <c r="I225">
        <v>-1.6</v>
      </c>
      <c r="J225" t="s">
        <v>5434</v>
      </c>
      <c r="K225">
        <v>6</v>
      </c>
      <c r="L225"/>
      <c r="M225">
        <v>992.5</v>
      </c>
      <c r="O225" s="47" t="s">
        <v>4420</v>
      </c>
      <c r="S225" s="47"/>
      <c r="U225" s="47"/>
      <c r="X225" s="47"/>
    </row>
    <row r="226" spans="1:24" x14ac:dyDescent="0.35">
      <c r="A226" s="19" t="s">
        <v>4461</v>
      </c>
      <c r="B226" s="19" t="s">
        <v>4196</v>
      </c>
      <c r="C226" s="47"/>
      <c r="D226" s="58">
        <v>0.75</v>
      </c>
      <c r="E226" s="89">
        <v>-53.5</v>
      </c>
      <c r="F226" s="89">
        <v>8.9</v>
      </c>
      <c r="H226">
        <v>2</v>
      </c>
      <c r="I226">
        <v>-1.6</v>
      </c>
      <c r="J226" t="s">
        <v>34</v>
      </c>
      <c r="K226">
        <v>6</v>
      </c>
      <c r="L226"/>
      <c r="M226">
        <v>992.2</v>
      </c>
      <c r="O226" s="47" t="s">
        <v>4417</v>
      </c>
      <c r="S226" s="47"/>
      <c r="U226" s="47"/>
      <c r="X226" s="47"/>
    </row>
    <row r="227" spans="1:24" x14ac:dyDescent="0.35">
      <c r="A227" s="19" t="s">
        <v>4461</v>
      </c>
      <c r="B227" s="19" t="s">
        <v>4196</v>
      </c>
      <c r="C227" s="47"/>
      <c r="D227" s="58">
        <v>0.875</v>
      </c>
      <c r="E227" s="89">
        <v>-53.6</v>
      </c>
      <c r="F227" s="89">
        <v>9</v>
      </c>
      <c r="H227">
        <v>0</v>
      </c>
      <c r="I227">
        <v>-1.6</v>
      </c>
      <c r="J227" t="s">
        <v>35</v>
      </c>
      <c r="K227">
        <v>6</v>
      </c>
      <c r="L227"/>
      <c r="M227">
        <v>991.5</v>
      </c>
      <c r="O227" s="47" t="s">
        <v>4392</v>
      </c>
      <c r="S227" s="47"/>
      <c r="U227" s="47" t="s">
        <v>4450</v>
      </c>
      <c r="X227" s="47"/>
    </row>
    <row r="228" spans="1:24" x14ac:dyDescent="0.35">
      <c r="A228" s="19" t="s">
        <v>4461</v>
      </c>
      <c r="B228" s="19" t="s">
        <v>4196</v>
      </c>
      <c r="C228" s="57" t="s">
        <v>4225</v>
      </c>
      <c r="D228" s="20">
        <v>0</v>
      </c>
      <c r="E228" s="89">
        <v>-53.6</v>
      </c>
      <c r="F228" s="89">
        <v>9.1</v>
      </c>
      <c r="H228">
        <v>0</v>
      </c>
      <c r="I228">
        <v>-1.6</v>
      </c>
      <c r="J228" t="s">
        <v>35</v>
      </c>
      <c r="K228">
        <v>6</v>
      </c>
      <c r="L228"/>
      <c r="M228">
        <v>991.8</v>
      </c>
      <c r="O228" s="47" t="s">
        <v>4408</v>
      </c>
      <c r="S228" s="47">
        <v>0.3</v>
      </c>
      <c r="U228" s="47" t="s">
        <v>4454</v>
      </c>
      <c r="X228" s="47"/>
    </row>
    <row r="229" spans="1:24" x14ac:dyDescent="0.35">
      <c r="A229" s="19" t="s">
        <v>4461</v>
      </c>
      <c r="B229" s="19" t="s">
        <v>4196</v>
      </c>
      <c r="C229" s="47"/>
      <c r="D229" s="58">
        <v>0.125</v>
      </c>
      <c r="E229" s="89">
        <v>-53.7</v>
      </c>
      <c r="F229" s="89">
        <v>9.1999999999999993</v>
      </c>
      <c r="H229">
        <v>0</v>
      </c>
      <c r="I229">
        <v>-1.6</v>
      </c>
      <c r="J229" t="s">
        <v>35</v>
      </c>
      <c r="K229">
        <v>5</v>
      </c>
      <c r="L229"/>
      <c r="M229">
        <v>992.1</v>
      </c>
      <c r="O229" s="47" t="s">
        <v>4408</v>
      </c>
      <c r="S229" s="47">
        <v>0.3</v>
      </c>
      <c r="U229" s="47" t="s">
        <v>4454</v>
      </c>
      <c r="X229" s="47"/>
    </row>
    <row r="230" spans="1:24" x14ac:dyDescent="0.35">
      <c r="A230" s="19" t="s">
        <v>4461</v>
      </c>
      <c r="B230" s="19" t="s">
        <v>4196</v>
      </c>
      <c r="C230" s="47"/>
      <c r="D230" s="58">
        <v>0.25</v>
      </c>
      <c r="E230" s="89">
        <v>-53.8</v>
      </c>
      <c r="F230" s="89">
        <v>9.3000000000000007</v>
      </c>
      <c r="H230">
        <v>0.8</v>
      </c>
      <c r="I230">
        <v>-1.6</v>
      </c>
      <c r="J230" t="s">
        <v>35</v>
      </c>
      <c r="K230">
        <v>4</v>
      </c>
      <c r="L230"/>
      <c r="M230">
        <v>993.5</v>
      </c>
      <c r="O230" s="47" t="s">
        <v>4408</v>
      </c>
      <c r="S230" s="47">
        <v>0.3</v>
      </c>
      <c r="U230" s="47" t="s">
        <v>4454</v>
      </c>
      <c r="X230" s="47"/>
    </row>
    <row r="231" spans="1:24" x14ac:dyDescent="0.35">
      <c r="A231" s="19" t="s">
        <v>4461</v>
      </c>
      <c r="B231" s="19" t="s">
        <v>4196</v>
      </c>
      <c r="C231" s="47"/>
      <c r="D231" s="58">
        <v>0.375</v>
      </c>
      <c r="E231" s="89">
        <v>-54.5</v>
      </c>
      <c r="F231" s="89">
        <v>10.3</v>
      </c>
      <c r="H231">
        <v>1.2</v>
      </c>
      <c r="I231">
        <v>-1.6</v>
      </c>
      <c r="J231" t="s">
        <v>37</v>
      </c>
      <c r="K231">
        <v>3</v>
      </c>
      <c r="L231"/>
      <c r="M231">
        <v>995.9</v>
      </c>
      <c r="O231" s="47" t="s">
        <v>4408</v>
      </c>
      <c r="S231" s="47">
        <v>0.3</v>
      </c>
      <c r="U231" s="47" t="s">
        <v>4454</v>
      </c>
      <c r="X231" s="47"/>
    </row>
    <row r="232" spans="1:24" x14ac:dyDescent="0.35">
      <c r="A232" s="19" t="s">
        <v>4461</v>
      </c>
      <c r="B232" s="19" t="s">
        <v>4196</v>
      </c>
      <c r="C232" s="47"/>
      <c r="D232" s="58">
        <v>0.5</v>
      </c>
      <c r="E232" s="89">
        <v>-54</v>
      </c>
      <c r="F232" s="89">
        <v>11.3</v>
      </c>
      <c r="H232">
        <v>0.2</v>
      </c>
      <c r="I232">
        <v>-1.6</v>
      </c>
      <c r="J232" t="s">
        <v>5438</v>
      </c>
      <c r="K232">
        <v>2</v>
      </c>
      <c r="L232"/>
      <c r="M232">
        <v>1000.7</v>
      </c>
      <c r="O232" s="47" t="s">
        <v>4408</v>
      </c>
      <c r="S232" s="47">
        <v>0.3</v>
      </c>
      <c r="U232" s="47" t="s">
        <v>4454</v>
      </c>
      <c r="X232" s="47"/>
    </row>
    <row r="233" spans="1:24" x14ac:dyDescent="0.35">
      <c r="A233" s="19" t="s">
        <v>4461</v>
      </c>
      <c r="B233" s="19" t="s">
        <v>4196</v>
      </c>
      <c r="C233" s="47"/>
      <c r="D233" s="58">
        <v>0.625</v>
      </c>
      <c r="E233" s="89">
        <v>-53.5</v>
      </c>
      <c r="F233" s="89">
        <v>12</v>
      </c>
      <c r="H233">
        <v>0</v>
      </c>
      <c r="I233">
        <v>-1.6</v>
      </c>
      <c r="J233" t="s">
        <v>5438</v>
      </c>
      <c r="K233">
        <v>2</v>
      </c>
      <c r="L233"/>
      <c r="M233">
        <v>1005.4</v>
      </c>
      <c r="O233" s="47" t="s">
        <v>4408</v>
      </c>
      <c r="S233" s="47">
        <v>0.3</v>
      </c>
      <c r="U233" s="47" t="s">
        <v>4454</v>
      </c>
      <c r="X233" s="47"/>
    </row>
    <row r="234" spans="1:24" x14ac:dyDescent="0.35">
      <c r="A234" s="19" t="s">
        <v>4461</v>
      </c>
      <c r="B234" s="19" t="s">
        <v>4196</v>
      </c>
      <c r="C234" s="47"/>
      <c r="D234" s="58">
        <v>0.75</v>
      </c>
      <c r="E234" s="89">
        <v>-53.3</v>
      </c>
      <c r="F234" s="89">
        <v>12</v>
      </c>
      <c r="H234">
        <v>-1.7</v>
      </c>
      <c r="I234">
        <v>-1.6</v>
      </c>
      <c r="J234" t="s">
        <v>5440</v>
      </c>
      <c r="K234">
        <v>2</v>
      </c>
      <c r="L234"/>
      <c r="M234">
        <v>1008.1</v>
      </c>
      <c r="O234" s="47" t="s">
        <v>4421</v>
      </c>
      <c r="S234" s="47"/>
      <c r="U234" s="47"/>
      <c r="X234" s="47"/>
    </row>
    <row r="235" spans="1:24" x14ac:dyDescent="0.35">
      <c r="A235" s="19" t="s">
        <v>4461</v>
      </c>
      <c r="B235" s="19" t="s">
        <v>4196</v>
      </c>
      <c r="C235" s="47"/>
      <c r="D235" s="58">
        <v>0.875</v>
      </c>
      <c r="E235" s="89">
        <v>-53.4</v>
      </c>
      <c r="F235" s="89">
        <v>12.5</v>
      </c>
      <c r="H235">
        <v>-1.8</v>
      </c>
      <c r="I235">
        <v>-1.6</v>
      </c>
      <c r="J235" t="s">
        <v>37</v>
      </c>
      <c r="K235">
        <v>2</v>
      </c>
      <c r="L235"/>
      <c r="M235">
        <v>1009.1</v>
      </c>
      <c r="O235" s="47" t="s">
        <v>4408</v>
      </c>
      <c r="S235" s="47">
        <v>0.3</v>
      </c>
      <c r="U235" s="47" t="s">
        <v>4454</v>
      </c>
      <c r="X235" s="47"/>
    </row>
    <row r="236" spans="1:24" x14ac:dyDescent="0.35">
      <c r="A236" s="19" t="s">
        <v>4461</v>
      </c>
      <c r="B236" s="19" t="s">
        <v>4196</v>
      </c>
      <c r="C236" s="57" t="s">
        <v>4226</v>
      </c>
      <c r="D236" s="20">
        <v>0</v>
      </c>
      <c r="E236" s="89">
        <v>-53.4</v>
      </c>
      <c r="F236" s="89">
        <v>12.5</v>
      </c>
      <c r="H236">
        <v>-1.8</v>
      </c>
      <c r="I236">
        <v>-1.6</v>
      </c>
      <c r="J236" t="s">
        <v>36</v>
      </c>
      <c r="K236">
        <v>3</v>
      </c>
      <c r="L236"/>
      <c r="M236">
        <v>1012</v>
      </c>
      <c r="O236" s="47" t="s">
        <v>4408</v>
      </c>
      <c r="S236" s="47">
        <v>0.3</v>
      </c>
      <c r="U236" s="47" t="s">
        <v>4454</v>
      </c>
      <c r="X236" s="47"/>
    </row>
    <row r="237" spans="1:24" x14ac:dyDescent="0.35">
      <c r="A237" s="19" t="s">
        <v>4461</v>
      </c>
      <c r="B237" s="19" t="s">
        <v>4196</v>
      </c>
      <c r="C237" s="47"/>
      <c r="D237" s="58">
        <v>0.125</v>
      </c>
      <c r="E237" s="89">
        <v>-53.4</v>
      </c>
      <c r="F237" s="89">
        <v>12.8</v>
      </c>
      <c r="H237">
        <v>-1.2</v>
      </c>
      <c r="I237">
        <v>-1.6</v>
      </c>
      <c r="J237" t="s">
        <v>36</v>
      </c>
      <c r="K237">
        <v>2</v>
      </c>
      <c r="L237"/>
      <c r="M237">
        <v>1015.2</v>
      </c>
      <c r="O237" s="47" t="s">
        <v>4408</v>
      </c>
      <c r="S237" s="47">
        <v>0.3</v>
      </c>
      <c r="U237" s="47" t="s">
        <v>4454</v>
      </c>
      <c r="X237" s="47"/>
    </row>
    <row r="238" spans="1:24" x14ac:dyDescent="0.35">
      <c r="A238" s="19" t="s">
        <v>4461</v>
      </c>
      <c r="B238" s="19" t="s">
        <v>4196</v>
      </c>
      <c r="C238" s="47"/>
      <c r="D238" s="58">
        <v>0.25</v>
      </c>
      <c r="E238" s="89">
        <v>-53.4</v>
      </c>
      <c r="F238" s="89">
        <v>13.2</v>
      </c>
      <c r="H238">
        <v>-0.6</v>
      </c>
      <c r="I238">
        <v>-1.6</v>
      </c>
      <c r="J238" t="s">
        <v>37</v>
      </c>
      <c r="K238">
        <v>1</v>
      </c>
      <c r="L238"/>
      <c r="M238">
        <v>1017.2</v>
      </c>
      <c r="O238" s="47" t="s">
        <v>4408</v>
      </c>
      <c r="S238" s="47">
        <v>0.3</v>
      </c>
      <c r="U238" s="47" t="s">
        <v>4454</v>
      </c>
      <c r="X238" s="47"/>
    </row>
    <row r="239" spans="1:24" x14ac:dyDescent="0.35">
      <c r="A239" s="19" t="s">
        <v>4461</v>
      </c>
      <c r="B239" s="19" t="s">
        <v>4196</v>
      </c>
      <c r="C239" s="47"/>
      <c r="D239" s="58">
        <v>0.375</v>
      </c>
      <c r="E239" s="89">
        <v>-53.1</v>
      </c>
      <c r="F239" s="89">
        <v>14.1</v>
      </c>
      <c r="H239">
        <v>-0.4</v>
      </c>
      <c r="I239">
        <v>-1.6</v>
      </c>
      <c r="J239" t="s">
        <v>38</v>
      </c>
      <c r="K239">
        <v>1</v>
      </c>
      <c r="L239"/>
      <c r="M239">
        <v>1017.1</v>
      </c>
      <c r="O239" s="47" t="s">
        <v>4408</v>
      </c>
      <c r="S239" s="47">
        <v>0.3</v>
      </c>
      <c r="U239" s="47" t="s">
        <v>4454</v>
      </c>
      <c r="X239" s="47"/>
    </row>
    <row r="240" spans="1:24" x14ac:dyDescent="0.35">
      <c r="A240" s="19" t="s">
        <v>4461</v>
      </c>
      <c r="B240" s="19" t="s">
        <v>4196</v>
      </c>
      <c r="C240" s="47"/>
      <c r="D240" s="58">
        <v>0.5</v>
      </c>
      <c r="E240" s="89">
        <v>-53.1</v>
      </c>
      <c r="F240" s="89">
        <v>14.1</v>
      </c>
      <c r="H240">
        <v>-0.5</v>
      </c>
      <c r="I240">
        <v>-1.6</v>
      </c>
      <c r="J240" t="s">
        <v>38</v>
      </c>
      <c r="K240">
        <v>1</v>
      </c>
      <c r="L240"/>
      <c r="M240">
        <v>1017.1</v>
      </c>
      <c r="O240" s="47" t="s">
        <v>4408</v>
      </c>
      <c r="S240" s="47">
        <v>0.3</v>
      </c>
      <c r="U240" s="47" t="s">
        <v>4454</v>
      </c>
      <c r="X240" s="47"/>
    </row>
    <row r="241" spans="1:24" x14ac:dyDescent="0.35">
      <c r="A241" s="19" t="s">
        <v>4461</v>
      </c>
      <c r="B241" s="19" t="s">
        <v>4196</v>
      </c>
      <c r="C241" s="47"/>
      <c r="D241" s="58">
        <v>0.625</v>
      </c>
      <c r="E241" s="89">
        <v>-53.1</v>
      </c>
      <c r="F241" s="89">
        <v>14.2</v>
      </c>
      <c r="H241">
        <v>-0.5</v>
      </c>
      <c r="I241">
        <v>-1.6</v>
      </c>
      <c r="J241" t="s">
        <v>5432</v>
      </c>
      <c r="K241">
        <v>3</v>
      </c>
      <c r="L241"/>
      <c r="M241">
        <v>1013.7</v>
      </c>
      <c r="O241" s="47" t="s">
        <v>4408</v>
      </c>
      <c r="S241" s="47">
        <v>0.3</v>
      </c>
      <c r="U241" s="47" t="s">
        <v>4454</v>
      </c>
      <c r="X241" s="47"/>
    </row>
    <row r="242" spans="1:24" x14ac:dyDescent="0.35">
      <c r="A242" s="19" t="s">
        <v>4461</v>
      </c>
      <c r="B242" s="19" t="s">
        <v>4196</v>
      </c>
      <c r="C242" s="47"/>
      <c r="D242" s="58">
        <v>0.75</v>
      </c>
      <c r="E242" s="89">
        <v>-53.1</v>
      </c>
      <c r="F242" s="89">
        <v>14.1</v>
      </c>
      <c r="H242">
        <v>-0.6</v>
      </c>
      <c r="I242">
        <v>-1.8</v>
      </c>
      <c r="J242" t="s">
        <v>45</v>
      </c>
      <c r="K242">
        <v>4</v>
      </c>
      <c r="L242"/>
      <c r="M242">
        <v>1012.7</v>
      </c>
      <c r="O242" s="47" t="s">
        <v>4408</v>
      </c>
      <c r="S242" s="47">
        <v>0.3</v>
      </c>
      <c r="U242" s="47" t="s">
        <v>4454</v>
      </c>
      <c r="X242" s="47"/>
    </row>
    <row r="243" spans="1:24" x14ac:dyDescent="0.35">
      <c r="A243" s="19" t="s">
        <v>4461</v>
      </c>
      <c r="B243" s="19" t="s">
        <v>4196</v>
      </c>
      <c r="C243" s="47"/>
      <c r="D243" s="58">
        <v>0.875</v>
      </c>
      <c r="E243" s="89">
        <v>-53.2</v>
      </c>
      <c r="F243" s="89">
        <v>14.1</v>
      </c>
      <c r="H243">
        <v>-0.6</v>
      </c>
      <c r="I243">
        <v>-1.8</v>
      </c>
      <c r="J243" t="s">
        <v>45</v>
      </c>
      <c r="K243">
        <v>5</v>
      </c>
      <c r="L243"/>
      <c r="M243">
        <v>1004.6</v>
      </c>
      <c r="O243" s="47" t="s">
        <v>4408</v>
      </c>
      <c r="S243" s="47">
        <v>0.3</v>
      </c>
      <c r="U243" s="47" t="s">
        <v>4454</v>
      </c>
      <c r="X243" s="47"/>
    </row>
    <row r="244" spans="1:24" x14ac:dyDescent="0.35">
      <c r="A244" s="19" t="s">
        <v>4461</v>
      </c>
      <c r="B244" s="19" t="s">
        <v>4196</v>
      </c>
      <c r="C244" s="57" t="s">
        <v>4227</v>
      </c>
      <c r="D244" s="20">
        <v>0</v>
      </c>
      <c r="E244" s="89">
        <v>-53.2</v>
      </c>
      <c r="F244" s="89">
        <v>14.1</v>
      </c>
      <c r="H244">
        <v>-1</v>
      </c>
      <c r="I244">
        <v>-1.8</v>
      </c>
      <c r="J244" t="s">
        <v>31</v>
      </c>
      <c r="K244">
        <v>5</v>
      </c>
      <c r="L244"/>
      <c r="M244">
        <v>1001.5</v>
      </c>
      <c r="O244" s="47" t="s">
        <v>4408</v>
      </c>
      <c r="S244" s="47">
        <v>0.3</v>
      </c>
      <c r="U244" s="47" t="s">
        <v>4454</v>
      </c>
      <c r="X244" s="47"/>
    </row>
    <row r="245" spans="1:24" x14ac:dyDescent="0.35">
      <c r="A245" s="19" t="s">
        <v>4461</v>
      </c>
      <c r="B245" s="19" t="s">
        <v>4196</v>
      </c>
      <c r="C245" s="47"/>
      <c r="D245" s="58">
        <v>0.125</v>
      </c>
      <c r="E245" s="89">
        <v>-53.2</v>
      </c>
      <c r="F245" s="89">
        <v>14.1</v>
      </c>
      <c r="H245">
        <v>0.5</v>
      </c>
      <c r="I245">
        <v>-1.6</v>
      </c>
      <c r="J245" t="s">
        <v>38</v>
      </c>
      <c r="K245">
        <v>6</v>
      </c>
      <c r="L245"/>
      <c r="M245">
        <v>988.7</v>
      </c>
      <c r="O245" s="47" t="s">
        <v>4422</v>
      </c>
      <c r="S245" s="47"/>
      <c r="U245" s="47"/>
      <c r="X245" s="47"/>
    </row>
    <row r="246" spans="1:24" x14ac:dyDescent="0.35">
      <c r="A246" s="19" t="s">
        <v>4461</v>
      </c>
      <c r="B246" s="19" t="s">
        <v>4196</v>
      </c>
      <c r="C246" s="47"/>
      <c r="D246" s="58">
        <v>0.25</v>
      </c>
      <c r="E246" s="89">
        <v>-53.3</v>
      </c>
      <c r="F246" s="89">
        <v>14.2</v>
      </c>
      <c r="H246">
        <v>0.2</v>
      </c>
      <c r="I246">
        <v>-1.8</v>
      </c>
      <c r="J246" t="s">
        <v>38</v>
      </c>
      <c r="K246">
        <v>5</v>
      </c>
      <c r="L246"/>
      <c r="M246">
        <v>984.4</v>
      </c>
      <c r="O246" s="47" t="s">
        <v>4408</v>
      </c>
      <c r="S246" s="47">
        <v>0.3</v>
      </c>
      <c r="U246" s="47" t="s">
        <v>4454</v>
      </c>
      <c r="X246" s="47"/>
    </row>
    <row r="247" spans="1:24" x14ac:dyDescent="0.35">
      <c r="A247" s="19" t="s">
        <v>4461</v>
      </c>
      <c r="B247" s="19" t="s">
        <v>4196</v>
      </c>
      <c r="C247" s="47"/>
      <c r="D247" s="58">
        <v>0.375</v>
      </c>
      <c r="E247" s="89">
        <v>-53.4</v>
      </c>
      <c r="F247" s="89">
        <v>14.2</v>
      </c>
      <c r="H247">
        <v>1.7</v>
      </c>
      <c r="I247">
        <v>-1.8</v>
      </c>
      <c r="J247" t="s">
        <v>38</v>
      </c>
      <c r="K247">
        <v>5</v>
      </c>
      <c r="L247"/>
      <c r="M247">
        <v>983.6</v>
      </c>
      <c r="O247" s="47" t="s">
        <v>4408</v>
      </c>
      <c r="S247" s="47">
        <v>0.3</v>
      </c>
      <c r="U247" s="47" t="s">
        <v>4454</v>
      </c>
      <c r="X247" s="47"/>
    </row>
    <row r="248" spans="1:24" x14ac:dyDescent="0.35">
      <c r="A248" s="19" t="s">
        <v>4461</v>
      </c>
      <c r="B248" s="19" t="s">
        <v>4196</v>
      </c>
      <c r="C248" s="47"/>
      <c r="D248" s="58">
        <v>0.5</v>
      </c>
      <c r="E248" s="89">
        <v>-53.5</v>
      </c>
      <c r="F248" s="89">
        <v>14.3</v>
      </c>
      <c r="H248">
        <v>0.2</v>
      </c>
      <c r="I248">
        <v>-1.8</v>
      </c>
      <c r="J248" t="s">
        <v>5435</v>
      </c>
      <c r="K248">
        <v>6</v>
      </c>
      <c r="L248"/>
      <c r="M248">
        <v>980.7</v>
      </c>
      <c r="O248" s="47" t="s">
        <v>4408</v>
      </c>
      <c r="S248" s="47">
        <v>0.3</v>
      </c>
      <c r="U248" s="47" t="s">
        <v>4454</v>
      </c>
      <c r="X248" s="47"/>
    </row>
    <row r="249" spans="1:24" x14ac:dyDescent="0.35">
      <c r="A249" s="19" t="s">
        <v>4461</v>
      </c>
      <c r="B249" s="19" t="s">
        <v>4196</v>
      </c>
      <c r="C249" s="47"/>
      <c r="D249" s="58">
        <v>0.625</v>
      </c>
      <c r="E249" s="89">
        <v>-53.8</v>
      </c>
      <c r="F249" s="89">
        <v>14.7</v>
      </c>
      <c r="H249">
        <v>-0.8</v>
      </c>
      <c r="I249">
        <v>-1.8</v>
      </c>
      <c r="J249" t="s">
        <v>5435</v>
      </c>
      <c r="K249">
        <v>5</v>
      </c>
      <c r="L249"/>
      <c r="M249">
        <v>979.6</v>
      </c>
      <c r="O249" s="47" t="s">
        <v>4422</v>
      </c>
      <c r="S249" s="47"/>
      <c r="U249" s="47"/>
      <c r="X249" s="47"/>
    </row>
    <row r="250" spans="1:24" x14ac:dyDescent="0.35">
      <c r="A250" s="19" t="s">
        <v>4461</v>
      </c>
      <c r="B250" s="19" t="s">
        <v>4196</v>
      </c>
      <c r="C250" s="47"/>
      <c r="D250" s="58">
        <v>0.75</v>
      </c>
      <c r="E250" s="89">
        <v>-53.8</v>
      </c>
      <c r="F250" s="89">
        <v>14.7</v>
      </c>
      <c r="H250">
        <v>-1</v>
      </c>
      <c r="I250">
        <v>-1.8</v>
      </c>
      <c r="J250" t="s">
        <v>5434</v>
      </c>
      <c r="K250">
        <v>5</v>
      </c>
      <c r="L250"/>
      <c r="M250">
        <v>979</v>
      </c>
      <c r="O250" s="47" t="s">
        <v>4408</v>
      </c>
      <c r="S250" s="47">
        <v>0.3</v>
      </c>
      <c r="U250" s="47" t="s">
        <v>4454</v>
      </c>
      <c r="X250" s="47"/>
    </row>
    <row r="251" spans="1:24" x14ac:dyDescent="0.35">
      <c r="A251" s="19" t="s">
        <v>4461</v>
      </c>
      <c r="B251" s="19" t="s">
        <v>4196</v>
      </c>
      <c r="C251" s="47"/>
      <c r="D251" s="58">
        <v>0.875</v>
      </c>
      <c r="E251" s="89">
        <v>-53.8</v>
      </c>
      <c r="F251" s="89">
        <v>14.7</v>
      </c>
      <c r="H251">
        <v>-1.2</v>
      </c>
      <c r="I251">
        <v>-1.8</v>
      </c>
      <c r="J251" t="s">
        <v>37</v>
      </c>
      <c r="K251">
        <v>7</v>
      </c>
      <c r="L251"/>
      <c r="M251">
        <v>980.9</v>
      </c>
      <c r="O251" s="47" t="s">
        <v>4408</v>
      </c>
      <c r="S251" s="47">
        <v>0.3</v>
      </c>
      <c r="U251" s="47" t="s">
        <v>4454</v>
      </c>
      <c r="X251" s="47"/>
    </row>
    <row r="252" spans="1:24" x14ac:dyDescent="0.35">
      <c r="A252" s="19" t="s">
        <v>4461</v>
      </c>
      <c r="B252" s="19" t="s">
        <v>4196</v>
      </c>
      <c r="C252" s="57" t="s">
        <v>4228</v>
      </c>
      <c r="D252" s="20">
        <v>0</v>
      </c>
      <c r="E252" s="89">
        <v>-53.7</v>
      </c>
      <c r="F252" s="89">
        <v>14.9</v>
      </c>
      <c r="H252">
        <v>-1.8</v>
      </c>
      <c r="I252">
        <v>-1.8</v>
      </c>
      <c r="J252" t="s">
        <v>37</v>
      </c>
      <c r="K252">
        <v>10</v>
      </c>
      <c r="L252"/>
      <c r="M252">
        <v>988.7</v>
      </c>
      <c r="O252" s="47" t="s">
        <v>4408</v>
      </c>
      <c r="S252" s="47">
        <v>0.3</v>
      </c>
      <c r="U252" s="47" t="s">
        <v>4454</v>
      </c>
      <c r="X252" s="47"/>
    </row>
    <row r="253" spans="1:24" x14ac:dyDescent="0.35">
      <c r="A253" s="19" t="s">
        <v>4461</v>
      </c>
      <c r="B253" s="19" t="s">
        <v>4196</v>
      </c>
      <c r="C253" s="47"/>
      <c r="D253" s="58">
        <v>0.125</v>
      </c>
      <c r="E253" s="89">
        <v>-53.6</v>
      </c>
      <c r="F253" s="89">
        <v>15</v>
      </c>
      <c r="H253">
        <v>-2.5</v>
      </c>
      <c r="I253">
        <v>-1.8</v>
      </c>
      <c r="J253" t="s">
        <v>37</v>
      </c>
      <c r="K253">
        <v>9</v>
      </c>
      <c r="L253"/>
      <c r="M253">
        <v>999.3</v>
      </c>
      <c r="O253" s="47" t="s">
        <v>4408</v>
      </c>
      <c r="S253" s="47">
        <v>0.3</v>
      </c>
      <c r="U253" s="47" t="s">
        <v>4454</v>
      </c>
      <c r="X253" s="47"/>
    </row>
    <row r="254" spans="1:24" x14ac:dyDescent="0.35">
      <c r="A254" s="19" t="s">
        <v>4461</v>
      </c>
      <c r="B254" s="19" t="s">
        <v>4196</v>
      </c>
      <c r="C254" s="47"/>
      <c r="D254" s="58">
        <v>0.25</v>
      </c>
      <c r="E254" s="89">
        <v>-53.6</v>
      </c>
      <c r="F254" s="89">
        <v>15.2</v>
      </c>
      <c r="H254">
        <v>-2.1</v>
      </c>
      <c r="I254">
        <v>-1.8</v>
      </c>
      <c r="J254" t="s">
        <v>37</v>
      </c>
      <c r="K254">
        <v>6</v>
      </c>
      <c r="L254"/>
      <c r="M254">
        <v>1001.7</v>
      </c>
      <c r="O254" s="47" t="s">
        <v>4408</v>
      </c>
      <c r="S254" s="47">
        <v>0.3</v>
      </c>
      <c r="U254" s="47" t="s">
        <v>4454</v>
      </c>
      <c r="X254" s="47"/>
    </row>
    <row r="255" spans="1:24" x14ac:dyDescent="0.35">
      <c r="A255" s="19" t="s">
        <v>4461</v>
      </c>
      <c r="B255" s="19" t="s">
        <v>4196</v>
      </c>
      <c r="C255" s="47"/>
      <c r="D255" s="58">
        <v>0.375</v>
      </c>
      <c r="E255" s="89">
        <v>-53.6</v>
      </c>
      <c r="F255" s="89">
        <v>15.4</v>
      </c>
      <c r="H255">
        <v>-1.8</v>
      </c>
      <c r="I255">
        <v>-1.8</v>
      </c>
      <c r="J255" t="s">
        <v>37</v>
      </c>
      <c r="K255">
        <v>5</v>
      </c>
      <c r="L255"/>
      <c r="M255">
        <v>1006.2</v>
      </c>
      <c r="O255" s="47" t="s">
        <v>4408</v>
      </c>
      <c r="S255" s="47">
        <v>0.3</v>
      </c>
      <c r="U255" s="47" t="s">
        <v>4454</v>
      </c>
      <c r="X255" s="47"/>
    </row>
    <row r="256" spans="1:24" x14ac:dyDescent="0.35">
      <c r="A256" s="19" t="s">
        <v>4461</v>
      </c>
      <c r="B256" s="19" t="s">
        <v>4196</v>
      </c>
      <c r="C256" s="47"/>
      <c r="D256" s="58">
        <v>0.5</v>
      </c>
      <c r="E256" s="89">
        <v>-53.9</v>
      </c>
      <c r="F256" s="89">
        <v>15.4</v>
      </c>
      <c r="H256">
        <v>-1.2</v>
      </c>
      <c r="I256">
        <v>-1.8</v>
      </c>
      <c r="J256" t="s">
        <v>35</v>
      </c>
      <c r="K256">
        <v>5</v>
      </c>
      <c r="L256"/>
      <c r="M256">
        <v>1003.8</v>
      </c>
      <c r="O256" s="47" t="s">
        <v>4408</v>
      </c>
      <c r="S256" s="47">
        <v>0.3</v>
      </c>
      <c r="U256" s="47" t="s">
        <v>4454</v>
      </c>
      <c r="X256" s="47"/>
    </row>
    <row r="257" spans="1:24" x14ac:dyDescent="0.35">
      <c r="A257" s="19" t="s">
        <v>4461</v>
      </c>
      <c r="B257" s="19" t="s">
        <v>4196</v>
      </c>
      <c r="C257" s="47"/>
      <c r="D257" s="58">
        <v>0.625</v>
      </c>
      <c r="E257" s="89">
        <v>-53.9</v>
      </c>
      <c r="F257" s="89">
        <v>15.5</v>
      </c>
      <c r="H257">
        <v>-2.8</v>
      </c>
      <c r="I257">
        <v>-1.8</v>
      </c>
      <c r="J257" t="s">
        <v>34</v>
      </c>
      <c r="K257">
        <v>5</v>
      </c>
      <c r="L257"/>
      <c r="M257">
        <v>999.6</v>
      </c>
      <c r="O257" s="47" t="s">
        <v>4408</v>
      </c>
      <c r="S257" s="47">
        <v>0.3</v>
      </c>
      <c r="U257" s="47" t="s">
        <v>4454</v>
      </c>
      <c r="X257" s="47"/>
    </row>
    <row r="258" spans="1:24" x14ac:dyDescent="0.35">
      <c r="A258" s="19" t="s">
        <v>4461</v>
      </c>
      <c r="B258" s="19" t="s">
        <v>4196</v>
      </c>
      <c r="C258" s="47"/>
      <c r="D258" s="58">
        <v>0.75</v>
      </c>
      <c r="E258" s="89">
        <v>-53.9</v>
      </c>
      <c r="F258" s="89">
        <v>15.5</v>
      </c>
      <c r="H258">
        <v>-1.4</v>
      </c>
      <c r="I258">
        <v>-1.8</v>
      </c>
      <c r="J258" t="s">
        <v>31</v>
      </c>
      <c r="K258">
        <v>6</v>
      </c>
      <c r="L258"/>
      <c r="M258">
        <v>987.4</v>
      </c>
      <c r="O258" s="47" t="s">
        <v>4408</v>
      </c>
      <c r="S258" s="47">
        <v>0.3</v>
      </c>
      <c r="U258" s="47" t="s">
        <v>4454</v>
      </c>
      <c r="X258" s="47"/>
    </row>
    <row r="259" spans="1:24" x14ac:dyDescent="0.35">
      <c r="A259" s="19" t="s">
        <v>4461</v>
      </c>
      <c r="B259" s="19" t="s">
        <v>4196</v>
      </c>
      <c r="C259" s="47"/>
      <c r="D259" s="58">
        <v>0.875</v>
      </c>
      <c r="E259" s="89">
        <v>-53.9</v>
      </c>
      <c r="F259" s="89">
        <v>15.6</v>
      </c>
      <c r="H259">
        <v>-1.2</v>
      </c>
      <c r="I259">
        <v>-1.8</v>
      </c>
      <c r="J259" t="s">
        <v>31</v>
      </c>
      <c r="K259">
        <v>5</v>
      </c>
      <c r="L259"/>
      <c r="M259">
        <v>983.9</v>
      </c>
      <c r="O259" s="47" t="s">
        <v>4408</v>
      </c>
      <c r="S259" s="47">
        <v>0.3</v>
      </c>
      <c r="U259" s="47" t="s">
        <v>4454</v>
      </c>
      <c r="X259" s="47"/>
    </row>
    <row r="260" spans="1:24" x14ac:dyDescent="0.35">
      <c r="A260" s="19" t="s">
        <v>4461</v>
      </c>
      <c r="B260" s="19" t="s">
        <v>4196</v>
      </c>
      <c r="C260" s="57" t="s">
        <v>4229</v>
      </c>
      <c r="D260" s="20">
        <v>0</v>
      </c>
      <c r="E260" s="89">
        <v>-53.9</v>
      </c>
      <c r="F260" s="89">
        <v>15.7</v>
      </c>
      <c r="H260">
        <v>0.7</v>
      </c>
      <c r="I260">
        <v>-1.8</v>
      </c>
      <c r="J260" t="s">
        <v>31</v>
      </c>
      <c r="K260">
        <v>6</v>
      </c>
      <c r="L260"/>
      <c r="M260">
        <v>980.2</v>
      </c>
      <c r="O260" s="47" t="s">
        <v>4408</v>
      </c>
      <c r="S260" s="47">
        <v>0.3</v>
      </c>
      <c r="U260" s="47" t="s">
        <v>4454</v>
      </c>
      <c r="X260" s="47"/>
    </row>
    <row r="261" spans="1:24" x14ac:dyDescent="0.35">
      <c r="A261" s="19" t="s">
        <v>4461</v>
      </c>
      <c r="B261" s="19" t="s">
        <v>4196</v>
      </c>
      <c r="C261" s="47"/>
      <c r="D261" s="58">
        <v>0.125</v>
      </c>
      <c r="E261" s="89">
        <v>-53.9</v>
      </c>
      <c r="F261" s="89">
        <v>16</v>
      </c>
      <c r="H261">
        <v>1.5</v>
      </c>
      <c r="I261">
        <v>-1.8</v>
      </c>
      <c r="J261" t="s">
        <v>38</v>
      </c>
      <c r="K261">
        <v>6</v>
      </c>
      <c r="L261"/>
      <c r="M261">
        <v>969.4</v>
      </c>
      <c r="O261" s="47" t="s">
        <v>4408</v>
      </c>
      <c r="S261" s="47">
        <v>0.3</v>
      </c>
      <c r="U261" s="47" t="s">
        <v>4454</v>
      </c>
      <c r="X261" s="47"/>
    </row>
    <row r="262" spans="1:24" x14ac:dyDescent="0.35">
      <c r="A262" s="19" t="s">
        <v>4461</v>
      </c>
      <c r="B262" s="19" t="s">
        <v>4196</v>
      </c>
      <c r="C262" s="47"/>
      <c r="D262" s="58">
        <v>0.25</v>
      </c>
      <c r="E262" s="89">
        <v>-53.9</v>
      </c>
      <c r="F262" s="89">
        <v>16</v>
      </c>
      <c r="H262">
        <v>2</v>
      </c>
      <c r="I262">
        <v>-1.8</v>
      </c>
      <c r="J262" t="s">
        <v>38</v>
      </c>
      <c r="K262">
        <v>10</v>
      </c>
      <c r="L262"/>
      <c r="M262">
        <v>963.6</v>
      </c>
      <c r="O262" s="47" t="s">
        <v>4422</v>
      </c>
      <c r="S262" s="47"/>
      <c r="U262" s="47"/>
      <c r="X262" s="47"/>
    </row>
    <row r="263" spans="1:24" x14ac:dyDescent="0.35">
      <c r="A263" s="19" t="s">
        <v>4461</v>
      </c>
      <c r="B263" s="19" t="s">
        <v>4196</v>
      </c>
      <c r="C263" s="47"/>
      <c r="D263" s="58">
        <v>0.375</v>
      </c>
      <c r="E263" s="89">
        <v>-54</v>
      </c>
      <c r="F263" s="89">
        <v>16.100000000000001</v>
      </c>
      <c r="H263">
        <v>2</v>
      </c>
      <c r="I263">
        <v>-1.8</v>
      </c>
      <c r="J263" t="s">
        <v>38</v>
      </c>
      <c r="K263">
        <v>9</v>
      </c>
      <c r="L263"/>
      <c r="M263">
        <v>963.6</v>
      </c>
      <c r="O263" s="47" t="s">
        <v>4422</v>
      </c>
      <c r="S263" s="47"/>
      <c r="U263" s="47"/>
      <c r="X263" s="47"/>
    </row>
    <row r="264" spans="1:24" x14ac:dyDescent="0.35">
      <c r="A264" s="19" t="s">
        <v>4461</v>
      </c>
      <c r="B264" s="19" t="s">
        <v>4196</v>
      </c>
      <c r="C264" s="47"/>
      <c r="D264" s="58">
        <v>0.5</v>
      </c>
      <c r="E264" s="89">
        <v>-54.3</v>
      </c>
      <c r="F264" s="89">
        <v>16.399999999999995</v>
      </c>
      <c r="H264">
        <v>0</v>
      </c>
      <c r="I264">
        <v>-1.8</v>
      </c>
      <c r="J264" t="s">
        <v>34</v>
      </c>
      <c r="K264">
        <v>10</v>
      </c>
      <c r="L264"/>
      <c r="M264">
        <v>961.9</v>
      </c>
      <c r="O264" s="47" t="s">
        <v>4422</v>
      </c>
      <c r="S264" s="47"/>
      <c r="U264" s="47"/>
      <c r="X264" s="47"/>
    </row>
    <row r="265" spans="1:24" x14ac:dyDescent="0.35">
      <c r="A265" s="19" t="s">
        <v>4461</v>
      </c>
      <c r="B265" s="19" t="s">
        <v>4196</v>
      </c>
      <c r="C265" s="47"/>
      <c r="D265" s="58">
        <v>0.625</v>
      </c>
      <c r="E265" s="89">
        <v>-54.3</v>
      </c>
      <c r="F265" s="89">
        <v>16.399999999999995</v>
      </c>
      <c r="H265">
        <v>0</v>
      </c>
      <c r="I265">
        <v>-1.8</v>
      </c>
      <c r="J265" t="s">
        <v>35</v>
      </c>
      <c r="K265">
        <v>10</v>
      </c>
      <c r="L265"/>
      <c r="M265">
        <v>960.3</v>
      </c>
      <c r="O265" s="47" t="s">
        <v>4392</v>
      </c>
      <c r="S265" s="47">
        <v>0</v>
      </c>
      <c r="U265" s="47" t="s">
        <v>4450</v>
      </c>
      <c r="X265" s="47"/>
    </row>
    <row r="266" spans="1:24" x14ac:dyDescent="0.35">
      <c r="A266" s="19" t="s">
        <v>4461</v>
      </c>
      <c r="B266" s="19" t="s">
        <v>4196</v>
      </c>
      <c r="C266" s="47"/>
      <c r="D266" s="58">
        <v>0.75</v>
      </c>
      <c r="E266" s="89">
        <v>-54.5</v>
      </c>
      <c r="F266" s="89">
        <v>16.5</v>
      </c>
      <c r="H266">
        <v>-0.5</v>
      </c>
      <c r="I266">
        <v>-1.8</v>
      </c>
      <c r="J266" t="s">
        <v>5434</v>
      </c>
      <c r="K266">
        <v>11</v>
      </c>
      <c r="L266"/>
      <c r="M266">
        <v>966</v>
      </c>
      <c r="O266" s="47" t="s">
        <v>4417</v>
      </c>
      <c r="S266" s="47">
        <v>0</v>
      </c>
      <c r="U266" s="47"/>
      <c r="X266" s="47"/>
    </row>
    <row r="267" spans="1:24" x14ac:dyDescent="0.35">
      <c r="A267" s="19" t="s">
        <v>4461</v>
      </c>
      <c r="B267" s="19" t="s">
        <v>4196</v>
      </c>
      <c r="C267" s="47"/>
      <c r="D267" s="58">
        <v>0.875</v>
      </c>
      <c r="E267" s="89">
        <v>-54.6</v>
      </c>
      <c r="F267" s="89">
        <v>16.600000000000001</v>
      </c>
      <c r="H267">
        <v>-1.5</v>
      </c>
      <c r="I267">
        <v>-1.8</v>
      </c>
      <c r="J267" t="s">
        <v>5434</v>
      </c>
      <c r="K267">
        <v>11</v>
      </c>
      <c r="L267"/>
      <c r="M267">
        <v>968.5</v>
      </c>
      <c r="O267" s="47" t="s">
        <v>4392</v>
      </c>
      <c r="S267" s="47">
        <v>0</v>
      </c>
      <c r="U267" s="47" t="s">
        <v>4450</v>
      </c>
      <c r="X267" s="47"/>
    </row>
    <row r="268" spans="1:24" x14ac:dyDescent="0.35">
      <c r="A268" s="19" t="s">
        <v>4461</v>
      </c>
      <c r="B268" s="19" t="s">
        <v>4196</v>
      </c>
      <c r="C268" s="57" t="s">
        <v>4230</v>
      </c>
      <c r="D268" s="20">
        <v>0</v>
      </c>
      <c r="E268" s="89">
        <v>-54.6</v>
      </c>
      <c r="F268" s="89">
        <v>16.7</v>
      </c>
      <c r="H268">
        <v>-2</v>
      </c>
      <c r="I268">
        <v>-1.8</v>
      </c>
      <c r="J268" t="s">
        <v>5436</v>
      </c>
      <c r="K268">
        <v>8</v>
      </c>
      <c r="L268"/>
      <c r="M268">
        <v>975.8</v>
      </c>
      <c r="O268" s="47" t="s">
        <v>4392</v>
      </c>
      <c r="S268" s="47">
        <v>0</v>
      </c>
      <c r="U268" s="47" t="s">
        <v>4450</v>
      </c>
      <c r="X268" s="47"/>
    </row>
    <row r="269" spans="1:24" x14ac:dyDescent="0.35">
      <c r="A269" s="19" t="s">
        <v>4461</v>
      </c>
      <c r="B269" s="19" t="s">
        <v>4196</v>
      </c>
      <c r="C269" s="47"/>
      <c r="D269" s="58">
        <v>0.125</v>
      </c>
      <c r="E269" s="89">
        <v>-54.5</v>
      </c>
      <c r="F269" s="89">
        <v>16.8</v>
      </c>
      <c r="H269">
        <v>-3</v>
      </c>
      <c r="I269">
        <v>-1.8</v>
      </c>
      <c r="J269" t="s">
        <v>5436</v>
      </c>
      <c r="K269">
        <v>7</v>
      </c>
      <c r="L269"/>
      <c r="M269">
        <v>983.4</v>
      </c>
      <c r="O269" s="47" t="s">
        <v>4392</v>
      </c>
      <c r="S269" s="47">
        <v>0</v>
      </c>
      <c r="U269" s="47" t="s">
        <v>4450</v>
      </c>
      <c r="X269" s="47"/>
    </row>
    <row r="270" spans="1:24" x14ac:dyDescent="0.35">
      <c r="A270" s="19" t="s">
        <v>4461</v>
      </c>
      <c r="B270" s="19" t="s">
        <v>4196</v>
      </c>
      <c r="C270" s="47"/>
      <c r="D270" s="58">
        <v>0.25</v>
      </c>
      <c r="E270" s="89">
        <v>-54.5</v>
      </c>
      <c r="F270" s="89">
        <v>16.899999999999995</v>
      </c>
      <c r="H270">
        <v>-3.5</v>
      </c>
      <c r="I270">
        <v>-1.8</v>
      </c>
      <c r="J270" t="s">
        <v>5436</v>
      </c>
      <c r="K270">
        <v>4</v>
      </c>
      <c r="L270"/>
      <c r="M270">
        <v>988.5</v>
      </c>
      <c r="O270" s="47" t="s">
        <v>4392</v>
      </c>
      <c r="S270" s="47">
        <v>0</v>
      </c>
      <c r="U270" s="47" t="s">
        <v>4450</v>
      </c>
      <c r="X270" s="47"/>
    </row>
    <row r="271" spans="1:24" x14ac:dyDescent="0.35">
      <c r="A271" s="19" t="s">
        <v>4461</v>
      </c>
      <c r="B271" s="19" t="s">
        <v>4196</v>
      </c>
      <c r="C271" s="47"/>
      <c r="D271" s="58">
        <v>0.375</v>
      </c>
      <c r="E271" s="89">
        <v>-54.8</v>
      </c>
      <c r="F271" s="89">
        <v>18.2</v>
      </c>
      <c r="H271">
        <v>-3</v>
      </c>
      <c r="I271">
        <v>-1.8</v>
      </c>
      <c r="J271" t="s">
        <v>5434</v>
      </c>
      <c r="K271">
        <v>3</v>
      </c>
      <c r="L271"/>
      <c r="M271">
        <v>988.7</v>
      </c>
      <c r="O271" s="47" t="s">
        <v>4392</v>
      </c>
      <c r="S271" s="47">
        <v>0</v>
      </c>
      <c r="U271" s="47" t="s">
        <v>4450</v>
      </c>
      <c r="X271" s="47"/>
    </row>
    <row r="272" spans="1:24" x14ac:dyDescent="0.35">
      <c r="A272" s="19" t="s">
        <v>4461</v>
      </c>
      <c r="B272" s="19" t="s">
        <v>4196</v>
      </c>
      <c r="C272" s="47"/>
      <c r="D272" s="58">
        <v>0.5</v>
      </c>
      <c r="E272" s="89">
        <v>-54.8</v>
      </c>
      <c r="F272" s="89">
        <v>18.2</v>
      </c>
      <c r="H272">
        <v>-3</v>
      </c>
      <c r="I272">
        <v>-1.8</v>
      </c>
      <c r="J272" t="s">
        <v>5434</v>
      </c>
      <c r="K272">
        <v>3</v>
      </c>
      <c r="L272"/>
      <c r="M272">
        <v>987.7</v>
      </c>
      <c r="O272" s="47" t="s">
        <v>4392</v>
      </c>
      <c r="S272" s="47">
        <v>0</v>
      </c>
      <c r="U272" s="47" t="s">
        <v>4450</v>
      </c>
      <c r="X272" s="47"/>
    </row>
    <row r="273" spans="1:24" x14ac:dyDescent="0.35">
      <c r="A273" s="19" t="s">
        <v>4461</v>
      </c>
      <c r="B273" s="19" t="s">
        <v>4196</v>
      </c>
      <c r="C273" s="47"/>
      <c r="D273" s="58">
        <v>0.625</v>
      </c>
      <c r="E273" s="89">
        <v>-54.8</v>
      </c>
      <c r="F273" s="89">
        <v>18.2</v>
      </c>
      <c r="H273">
        <v>-2.4</v>
      </c>
      <c r="I273">
        <v>-1.8</v>
      </c>
      <c r="J273" t="s">
        <v>5434</v>
      </c>
      <c r="K273">
        <v>2</v>
      </c>
      <c r="L273"/>
      <c r="M273">
        <v>985.7</v>
      </c>
      <c r="O273" s="47" t="s">
        <v>4392</v>
      </c>
      <c r="S273" s="47">
        <v>0</v>
      </c>
      <c r="U273" s="47" t="s">
        <v>4450</v>
      </c>
      <c r="X273" s="47"/>
    </row>
    <row r="274" spans="1:24" x14ac:dyDescent="0.35">
      <c r="A274" s="19" t="s">
        <v>4461</v>
      </c>
      <c r="B274" s="19" t="s">
        <v>4196</v>
      </c>
      <c r="C274" s="47"/>
      <c r="D274" s="58">
        <v>0.75</v>
      </c>
      <c r="E274" s="89">
        <v>-54.8</v>
      </c>
      <c r="F274" s="89">
        <v>18.2</v>
      </c>
      <c r="H274">
        <v>-1.1000000000000001</v>
      </c>
      <c r="I274">
        <v>-1.8</v>
      </c>
      <c r="J274" t="s">
        <v>31</v>
      </c>
      <c r="K274">
        <v>1</v>
      </c>
      <c r="L274"/>
      <c r="M274">
        <v>984</v>
      </c>
      <c r="O274" s="47" t="s">
        <v>4392</v>
      </c>
      <c r="S274" s="47">
        <v>0</v>
      </c>
      <c r="U274" s="47" t="s">
        <v>4450</v>
      </c>
      <c r="X274" s="47"/>
    </row>
    <row r="275" spans="1:24" x14ac:dyDescent="0.35">
      <c r="A275" s="19" t="s">
        <v>4461</v>
      </c>
      <c r="B275" s="19" t="s">
        <v>4196</v>
      </c>
      <c r="C275" s="47"/>
      <c r="D275" s="58">
        <v>0.875</v>
      </c>
      <c r="E275" s="89">
        <v>-54.8</v>
      </c>
      <c r="F275" s="89">
        <v>18.2</v>
      </c>
      <c r="H275">
        <v>-2.2000000000000002</v>
      </c>
      <c r="I275">
        <v>-1.8</v>
      </c>
      <c r="J275" t="s">
        <v>345</v>
      </c>
      <c r="K275">
        <v>0</v>
      </c>
      <c r="L275"/>
      <c r="M275">
        <v>983.8</v>
      </c>
      <c r="O275" s="47" t="s">
        <v>4392</v>
      </c>
      <c r="S275" s="47">
        <v>0</v>
      </c>
      <c r="U275" s="47" t="s">
        <v>4450</v>
      </c>
      <c r="X275" s="47"/>
    </row>
    <row r="276" spans="1:24" x14ac:dyDescent="0.35">
      <c r="A276" s="19" t="s">
        <v>4461</v>
      </c>
      <c r="B276" s="19" t="s">
        <v>4196</v>
      </c>
      <c r="C276" s="57" t="s">
        <v>4231</v>
      </c>
      <c r="D276" s="20">
        <v>0</v>
      </c>
      <c r="E276" s="89">
        <v>-54.8</v>
      </c>
      <c r="F276" s="89">
        <v>18.2</v>
      </c>
      <c r="H276">
        <v>-4.2</v>
      </c>
      <c r="I276">
        <v>-1.8</v>
      </c>
      <c r="J276" t="s">
        <v>5438</v>
      </c>
      <c r="K276">
        <v>5</v>
      </c>
      <c r="L276"/>
      <c r="M276">
        <v>986.3</v>
      </c>
      <c r="O276" s="47" t="s">
        <v>4392</v>
      </c>
      <c r="S276" s="47">
        <v>0</v>
      </c>
      <c r="U276" s="47" t="s">
        <v>4450</v>
      </c>
      <c r="X276" s="47"/>
    </row>
    <row r="277" spans="1:24" x14ac:dyDescent="0.35">
      <c r="A277" s="19" t="s">
        <v>4461</v>
      </c>
      <c r="B277" s="19" t="s">
        <v>4196</v>
      </c>
      <c r="C277" s="47"/>
      <c r="D277" s="58">
        <v>0.125</v>
      </c>
      <c r="E277" s="89">
        <v>-54.8</v>
      </c>
      <c r="F277" s="89">
        <v>18.3</v>
      </c>
      <c r="H277">
        <v>-6.3</v>
      </c>
      <c r="I277">
        <v>-1.8</v>
      </c>
      <c r="J277" t="s">
        <v>5438</v>
      </c>
      <c r="K277">
        <v>5</v>
      </c>
      <c r="L277"/>
      <c r="M277">
        <v>988.6</v>
      </c>
      <c r="O277" s="47" t="s">
        <v>4392</v>
      </c>
      <c r="S277" s="47">
        <v>0</v>
      </c>
      <c r="U277" s="47" t="s">
        <v>4450</v>
      </c>
      <c r="X277" s="47"/>
    </row>
    <row r="278" spans="1:24" x14ac:dyDescent="0.35">
      <c r="A278" s="19" t="s">
        <v>4461</v>
      </c>
      <c r="B278" s="19" t="s">
        <v>4196</v>
      </c>
      <c r="C278" s="47"/>
      <c r="D278" s="58">
        <v>0.25</v>
      </c>
      <c r="E278" s="89">
        <v>-54.7</v>
      </c>
      <c r="F278" s="89">
        <v>18.3</v>
      </c>
      <c r="H278">
        <v>-5.8</v>
      </c>
      <c r="I278">
        <v>-1.8</v>
      </c>
      <c r="J278" t="s">
        <v>46</v>
      </c>
      <c r="K278">
        <v>7</v>
      </c>
      <c r="L278"/>
      <c r="M278">
        <v>992.4</v>
      </c>
      <c r="O278" s="47" t="s">
        <v>4392</v>
      </c>
      <c r="S278" s="47">
        <v>0</v>
      </c>
      <c r="U278" s="47" t="s">
        <v>4450</v>
      </c>
      <c r="X278" s="47"/>
    </row>
    <row r="279" spans="1:24" x14ac:dyDescent="0.35">
      <c r="A279" s="19" t="s">
        <v>4461</v>
      </c>
      <c r="B279" s="19" t="s">
        <v>4196</v>
      </c>
      <c r="C279" s="47"/>
      <c r="D279" s="58">
        <v>0.375</v>
      </c>
      <c r="E279" s="89">
        <v>-54.7</v>
      </c>
      <c r="F279" s="89">
        <v>18.399999999999999</v>
      </c>
      <c r="H279">
        <v>-6</v>
      </c>
      <c r="I279">
        <v>-1.8</v>
      </c>
      <c r="J279" t="s">
        <v>5440</v>
      </c>
      <c r="K279">
        <v>7</v>
      </c>
      <c r="L279"/>
      <c r="M279">
        <v>995.1</v>
      </c>
      <c r="O279" s="47" t="s">
        <v>4392</v>
      </c>
      <c r="S279" s="47">
        <v>0</v>
      </c>
      <c r="U279" s="47" t="s">
        <v>4450</v>
      </c>
      <c r="X279" s="47"/>
    </row>
    <row r="280" spans="1:24" x14ac:dyDescent="0.35">
      <c r="A280" s="19" t="s">
        <v>4461</v>
      </c>
      <c r="B280" s="19" t="s">
        <v>4196</v>
      </c>
      <c r="C280" s="47"/>
      <c r="D280" s="58">
        <v>0.5</v>
      </c>
      <c r="E280" s="89">
        <v>-54.6</v>
      </c>
      <c r="F280" s="89">
        <v>18.600000000000001</v>
      </c>
      <c r="H280">
        <v>-5.7</v>
      </c>
      <c r="I280">
        <v>-1.8</v>
      </c>
      <c r="J280" t="s">
        <v>5440</v>
      </c>
      <c r="K280">
        <v>6</v>
      </c>
      <c r="L280"/>
      <c r="M280">
        <v>999.5</v>
      </c>
      <c r="O280" s="47" t="s">
        <v>4392</v>
      </c>
      <c r="S280" s="47">
        <v>0</v>
      </c>
      <c r="U280" s="47" t="s">
        <v>4450</v>
      </c>
      <c r="X280" s="47"/>
    </row>
    <row r="281" spans="1:24" x14ac:dyDescent="0.35">
      <c r="A281" s="19" t="s">
        <v>4461</v>
      </c>
      <c r="B281" s="19" t="s">
        <v>4196</v>
      </c>
      <c r="C281" s="47"/>
      <c r="D281" s="58">
        <v>0.625</v>
      </c>
      <c r="E281" s="89">
        <v>-54.6</v>
      </c>
      <c r="F281" s="89">
        <v>18.600000000000001</v>
      </c>
      <c r="H281">
        <v>-5.2</v>
      </c>
      <c r="I281">
        <v>-1.8</v>
      </c>
      <c r="J281" t="s">
        <v>5440</v>
      </c>
      <c r="K281">
        <v>6</v>
      </c>
      <c r="L281"/>
      <c r="M281">
        <v>1002.1</v>
      </c>
      <c r="O281" s="47" t="s">
        <v>4392</v>
      </c>
      <c r="S281" s="47">
        <v>0</v>
      </c>
      <c r="U281" s="47" t="s">
        <v>4450</v>
      </c>
      <c r="X281" s="47"/>
    </row>
    <row r="282" spans="1:24" x14ac:dyDescent="0.35">
      <c r="A282" s="19" t="s">
        <v>4461</v>
      </c>
      <c r="B282" s="19" t="s">
        <v>4196</v>
      </c>
      <c r="C282" s="47"/>
      <c r="D282" s="58">
        <v>0.75</v>
      </c>
      <c r="E282" s="89">
        <v>-54.6</v>
      </c>
      <c r="F282" s="89">
        <v>18.600000000000001</v>
      </c>
      <c r="H282">
        <v>-4.8</v>
      </c>
      <c r="I282">
        <v>-1.8</v>
      </c>
      <c r="J282" t="s">
        <v>37</v>
      </c>
      <c r="K282">
        <v>5</v>
      </c>
      <c r="L282"/>
      <c r="M282">
        <v>1004</v>
      </c>
      <c r="O282" s="47" t="s">
        <v>4418</v>
      </c>
      <c r="S282" s="47">
        <v>0</v>
      </c>
      <c r="U282" s="47"/>
      <c r="X282" s="47"/>
    </row>
    <row r="283" spans="1:24" x14ac:dyDescent="0.35">
      <c r="A283" s="19" t="s">
        <v>4461</v>
      </c>
      <c r="B283" s="19" t="s">
        <v>4196</v>
      </c>
      <c r="C283" s="47"/>
      <c r="D283" s="58">
        <v>0.875</v>
      </c>
      <c r="E283" s="89">
        <v>-54.7</v>
      </c>
      <c r="F283" s="89">
        <v>18.7</v>
      </c>
      <c r="H283">
        <v>-4.2</v>
      </c>
      <c r="I283">
        <v>-1.8</v>
      </c>
      <c r="J283" t="s">
        <v>37</v>
      </c>
      <c r="K283">
        <v>5</v>
      </c>
      <c r="L283"/>
      <c r="M283">
        <v>1003.6</v>
      </c>
      <c r="O283" s="47" t="s">
        <v>4392</v>
      </c>
      <c r="S283" s="47">
        <v>0</v>
      </c>
      <c r="U283" s="47" t="s">
        <v>4450</v>
      </c>
      <c r="X283" s="47"/>
    </row>
    <row r="284" spans="1:24" x14ac:dyDescent="0.35">
      <c r="A284" s="19" t="s">
        <v>4461</v>
      </c>
      <c r="B284" s="19" t="s">
        <v>4196</v>
      </c>
      <c r="C284" s="57" t="s">
        <v>4232</v>
      </c>
      <c r="D284" s="20">
        <v>0</v>
      </c>
      <c r="E284" s="89">
        <v>-54.7</v>
      </c>
      <c r="F284" s="89">
        <v>18.7</v>
      </c>
      <c r="H284">
        <v>-4</v>
      </c>
      <c r="I284">
        <v>-1.8</v>
      </c>
      <c r="J284" t="s">
        <v>37</v>
      </c>
      <c r="K284">
        <v>3</v>
      </c>
      <c r="L284"/>
      <c r="M284">
        <v>1003.4</v>
      </c>
      <c r="O284" s="47" t="s">
        <v>4392</v>
      </c>
      <c r="S284" s="47">
        <v>0</v>
      </c>
      <c r="U284" s="47" t="s">
        <v>4450</v>
      </c>
      <c r="X284" s="47"/>
    </row>
    <row r="285" spans="1:24" x14ac:dyDescent="0.35">
      <c r="A285" s="19" t="s">
        <v>4461</v>
      </c>
      <c r="B285" s="19" t="s">
        <v>4196</v>
      </c>
      <c r="C285" s="47"/>
      <c r="D285" s="58">
        <v>0.125</v>
      </c>
      <c r="E285" s="89">
        <v>-54.7</v>
      </c>
      <c r="F285" s="89">
        <v>18.8</v>
      </c>
      <c r="H285">
        <v>-2.2000000000000002</v>
      </c>
      <c r="I285">
        <v>-1.8</v>
      </c>
      <c r="J285" t="s">
        <v>5432</v>
      </c>
      <c r="K285">
        <v>2</v>
      </c>
      <c r="L285"/>
      <c r="M285">
        <v>1002.9</v>
      </c>
      <c r="O285" s="47" t="s">
        <v>4392</v>
      </c>
      <c r="S285" s="47">
        <v>0</v>
      </c>
      <c r="U285" s="47" t="s">
        <v>4450</v>
      </c>
      <c r="X285" s="47"/>
    </row>
    <row r="286" spans="1:24" x14ac:dyDescent="0.35">
      <c r="A286" s="19" t="s">
        <v>4461</v>
      </c>
      <c r="B286" s="19" t="s">
        <v>4196</v>
      </c>
      <c r="C286" s="47"/>
      <c r="D286" s="58">
        <v>0.25</v>
      </c>
      <c r="E286" s="89">
        <v>-54.7</v>
      </c>
      <c r="F286" s="89">
        <v>18.899999999999999</v>
      </c>
      <c r="H286">
        <v>-2.2000000000000002</v>
      </c>
      <c r="I286">
        <v>-1.8</v>
      </c>
      <c r="J286" t="s">
        <v>5432</v>
      </c>
      <c r="K286">
        <v>3</v>
      </c>
      <c r="L286"/>
      <c r="M286">
        <v>1002.7</v>
      </c>
      <c r="O286" s="47" t="s">
        <v>4392</v>
      </c>
      <c r="S286" s="47">
        <v>0</v>
      </c>
      <c r="U286" s="47" t="s">
        <v>4450</v>
      </c>
      <c r="X286" s="47"/>
    </row>
    <row r="287" spans="1:24" x14ac:dyDescent="0.35">
      <c r="A287" s="19" t="s">
        <v>4461</v>
      </c>
      <c r="B287" s="19" t="s">
        <v>4196</v>
      </c>
      <c r="C287" s="47"/>
      <c r="D287" s="58">
        <v>0.375</v>
      </c>
      <c r="E287" s="89">
        <v>-54.7</v>
      </c>
      <c r="F287" s="89">
        <v>19.2</v>
      </c>
      <c r="H287">
        <v>-1.1000000000000001</v>
      </c>
      <c r="I287">
        <v>-1.8</v>
      </c>
      <c r="J287" t="s">
        <v>5432</v>
      </c>
      <c r="K287">
        <v>3</v>
      </c>
      <c r="L287"/>
      <c r="M287">
        <v>997.9</v>
      </c>
      <c r="O287" s="47" t="s">
        <v>4392</v>
      </c>
      <c r="S287" s="47">
        <v>0</v>
      </c>
      <c r="U287" s="47" t="s">
        <v>4450</v>
      </c>
      <c r="X287" s="47"/>
    </row>
    <row r="288" spans="1:24" x14ac:dyDescent="0.35">
      <c r="A288" s="19" t="s">
        <v>4461</v>
      </c>
      <c r="B288" s="19" t="s">
        <v>4196</v>
      </c>
      <c r="C288" s="47"/>
      <c r="D288" s="58">
        <v>0.5</v>
      </c>
      <c r="E288" s="89">
        <v>-54.8</v>
      </c>
      <c r="F288" s="89">
        <v>19.3</v>
      </c>
      <c r="H288">
        <v>0</v>
      </c>
      <c r="I288">
        <v>-1.8</v>
      </c>
      <c r="J288" t="s">
        <v>38</v>
      </c>
      <c r="K288">
        <v>5</v>
      </c>
      <c r="L288"/>
      <c r="M288">
        <v>994.8</v>
      </c>
      <c r="O288" s="47" t="s">
        <v>4392</v>
      </c>
      <c r="S288" s="47">
        <v>0</v>
      </c>
      <c r="U288" s="47" t="s">
        <v>4450</v>
      </c>
      <c r="X288" s="47"/>
    </row>
    <row r="289" spans="1:24" x14ac:dyDescent="0.35">
      <c r="A289" s="19" t="s">
        <v>4461</v>
      </c>
      <c r="B289" s="19" t="s">
        <v>4196</v>
      </c>
      <c r="C289" s="47"/>
      <c r="D289" s="58">
        <v>0.625</v>
      </c>
      <c r="E289" s="89">
        <v>-54.8</v>
      </c>
      <c r="F289" s="89">
        <v>19.399999999999999</v>
      </c>
      <c r="H289">
        <v>0.2</v>
      </c>
      <c r="I289">
        <v>-1.8</v>
      </c>
      <c r="J289" t="s">
        <v>38</v>
      </c>
      <c r="K289">
        <v>5</v>
      </c>
      <c r="L289"/>
      <c r="M289">
        <v>993.4</v>
      </c>
      <c r="O289" s="47" t="s">
        <v>4392</v>
      </c>
      <c r="S289" s="47">
        <v>0</v>
      </c>
      <c r="U289" s="47" t="s">
        <v>4450</v>
      </c>
      <c r="X289" s="47"/>
    </row>
    <row r="290" spans="1:24" x14ac:dyDescent="0.35">
      <c r="A290" s="19" t="s">
        <v>4461</v>
      </c>
      <c r="B290" s="19" t="s">
        <v>4196</v>
      </c>
      <c r="C290" s="47"/>
      <c r="D290" s="58">
        <v>0.75</v>
      </c>
      <c r="E290" s="89">
        <v>-54.8</v>
      </c>
      <c r="F290" s="89">
        <v>19.399999999999999</v>
      </c>
      <c r="H290">
        <v>0</v>
      </c>
      <c r="I290">
        <v>-1.8</v>
      </c>
      <c r="J290" t="s">
        <v>38</v>
      </c>
      <c r="K290">
        <v>6</v>
      </c>
      <c r="L290"/>
      <c r="M290">
        <v>992.6</v>
      </c>
      <c r="O290" s="47" t="s">
        <v>4392</v>
      </c>
      <c r="S290" s="47">
        <v>0</v>
      </c>
      <c r="U290" s="47" t="s">
        <v>4450</v>
      </c>
      <c r="X290" s="47"/>
    </row>
    <row r="291" spans="1:24" x14ac:dyDescent="0.35">
      <c r="A291" s="19" t="s">
        <v>4461</v>
      </c>
      <c r="B291" s="19" t="s">
        <v>4196</v>
      </c>
      <c r="C291" s="47"/>
      <c r="D291" s="58">
        <v>0.875</v>
      </c>
      <c r="E291" s="89">
        <v>-54.9</v>
      </c>
      <c r="F291" s="89">
        <v>19.5</v>
      </c>
      <c r="H291">
        <v>0</v>
      </c>
      <c r="I291">
        <v>-1.8</v>
      </c>
      <c r="J291" t="s">
        <v>38</v>
      </c>
      <c r="K291">
        <v>6</v>
      </c>
      <c r="L291"/>
      <c r="M291">
        <v>989.4</v>
      </c>
      <c r="O291" s="47" t="s">
        <v>4392</v>
      </c>
      <c r="S291" s="47">
        <v>0</v>
      </c>
      <c r="U291" s="47" t="s">
        <v>4450</v>
      </c>
      <c r="X291" s="47"/>
    </row>
    <row r="292" spans="1:24" x14ac:dyDescent="0.35">
      <c r="A292" s="19" t="s">
        <v>4461</v>
      </c>
      <c r="B292" s="19" t="s">
        <v>4196</v>
      </c>
      <c r="C292" s="57" t="s">
        <v>4233</v>
      </c>
      <c r="D292" s="20">
        <v>0</v>
      </c>
      <c r="E292" s="89">
        <v>-55</v>
      </c>
      <c r="F292" s="89">
        <v>19.600000000000001</v>
      </c>
      <c r="H292">
        <v>-0.5</v>
      </c>
      <c r="I292">
        <v>-1.8</v>
      </c>
      <c r="J292" t="s">
        <v>38</v>
      </c>
      <c r="K292">
        <v>7</v>
      </c>
      <c r="L292"/>
      <c r="M292">
        <v>984.5</v>
      </c>
      <c r="O292" s="47" t="s">
        <v>4392</v>
      </c>
      <c r="S292" s="47">
        <v>0</v>
      </c>
      <c r="U292" s="47" t="s">
        <v>4450</v>
      </c>
      <c r="X292" s="47"/>
    </row>
    <row r="293" spans="1:24" x14ac:dyDescent="0.35">
      <c r="A293" s="19" t="s">
        <v>4461</v>
      </c>
      <c r="B293" s="19" t="s">
        <v>4196</v>
      </c>
      <c r="C293" s="47"/>
      <c r="D293" s="58">
        <v>0.125</v>
      </c>
      <c r="E293" s="89">
        <v>-55.9</v>
      </c>
      <c r="F293" s="89">
        <v>19.7</v>
      </c>
      <c r="H293">
        <v>-0.4</v>
      </c>
      <c r="I293">
        <v>-1.8</v>
      </c>
      <c r="J293" t="s">
        <v>38</v>
      </c>
      <c r="K293">
        <v>5</v>
      </c>
      <c r="L293"/>
      <c r="M293">
        <v>979.3</v>
      </c>
      <c r="O293" s="47" t="s">
        <v>4392</v>
      </c>
      <c r="S293" s="47">
        <v>0</v>
      </c>
      <c r="U293" s="47" t="s">
        <v>4450</v>
      </c>
      <c r="X293" s="47"/>
    </row>
    <row r="294" spans="1:24" x14ac:dyDescent="0.35">
      <c r="A294" s="19" t="s">
        <v>4461</v>
      </c>
      <c r="B294" s="19" t="s">
        <v>4196</v>
      </c>
      <c r="C294" s="47"/>
      <c r="D294" s="58">
        <v>0.25</v>
      </c>
      <c r="E294" s="89">
        <v>-55</v>
      </c>
      <c r="F294" s="89">
        <v>19.7</v>
      </c>
      <c r="H294">
        <v>-1</v>
      </c>
      <c r="I294">
        <v>-1.8</v>
      </c>
      <c r="J294" t="s">
        <v>48</v>
      </c>
      <c r="K294">
        <v>5</v>
      </c>
      <c r="L294"/>
      <c r="M294">
        <v>978.4</v>
      </c>
      <c r="O294" s="47" t="s">
        <v>4392</v>
      </c>
      <c r="S294" s="47">
        <v>0</v>
      </c>
      <c r="U294" s="47" t="s">
        <v>4450</v>
      </c>
      <c r="X294" s="47"/>
    </row>
    <row r="295" spans="1:24" x14ac:dyDescent="0.35">
      <c r="A295" s="19" t="s">
        <v>4461</v>
      </c>
      <c r="B295" s="19" t="s">
        <v>4196</v>
      </c>
      <c r="C295" s="47"/>
      <c r="D295" s="58">
        <v>0.375</v>
      </c>
      <c r="E295" s="89">
        <v>-55</v>
      </c>
      <c r="F295" s="89">
        <v>19.7</v>
      </c>
      <c r="H295">
        <v>0.8</v>
      </c>
      <c r="I295">
        <v>-1.8</v>
      </c>
      <c r="J295" t="s">
        <v>35</v>
      </c>
      <c r="K295">
        <v>5</v>
      </c>
      <c r="L295"/>
      <c r="M295">
        <v>978.2</v>
      </c>
      <c r="O295" s="47" t="s">
        <v>4392</v>
      </c>
      <c r="S295" s="47">
        <v>0</v>
      </c>
      <c r="U295" s="47" t="s">
        <v>4450</v>
      </c>
      <c r="X295" s="47"/>
    </row>
    <row r="296" spans="1:24" x14ac:dyDescent="0.35">
      <c r="A296" s="19" t="s">
        <v>4461</v>
      </c>
      <c r="B296" s="19" t="s">
        <v>4196</v>
      </c>
      <c r="C296" s="47"/>
      <c r="D296" s="58">
        <v>0.5</v>
      </c>
      <c r="E296" s="89">
        <v>-54.9</v>
      </c>
      <c r="F296" s="89">
        <v>20.100000000000001</v>
      </c>
      <c r="H296">
        <v>2</v>
      </c>
      <c r="I296">
        <v>-1.8</v>
      </c>
      <c r="J296" t="s">
        <v>5434</v>
      </c>
      <c r="K296">
        <v>6</v>
      </c>
      <c r="L296"/>
      <c r="M296">
        <v>977.2</v>
      </c>
      <c r="O296" s="47" t="s">
        <v>4392</v>
      </c>
      <c r="S296" s="47">
        <v>0</v>
      </c>
      <c r="U296" s="47" t="s">
        <v>4450</v>
      </c>
      <c r="X296" s="47"/>
    </row>
    <row r="297" spans="1:24" x14ac:dyDescent="0.35">
      <c r="A297" s="19" t="s">
        <v>4461</v>
      </c>
      <c r="B297" s="19" t="s">
        <v>4196</v>
      </c>
      <c r="C297" s="47"/>
      <c r="D297" s="58">
        <v>0.625</v>
      </c>
      <c r="E297" s="89">
        <v>-54.2</v>
      </c>
      <c r="F297" s="89">
        <v>24.7</v>
      </c>
      <c r="H297">
        <v>2</v>
      </c>
      <c r="I297">
        <v>-1.8</v>
      </c>
      <c r="J297" t="s">
        <v>5441</v>
      </c>
      <c r="K297">
        <v>6</v>
      </c>
      <c r="L297"/>
      <c r="M297">
        <v>975.7</v>
      </c>
      <c r="O297" s="47" t="s">
        <v>4392</v>
      </c>
      <c r="S297" s="47">
        <v>0</v>
      </c>
      <c r="U297" s="47" t="s">
        <v>4450</v>
      </c>
      <c r="X297" s="47"/>
    </row>
    <row r="298" spans="1:24" x14ac:dyDescent="0.35">
      <c r="A298" s="19" t="s">
        <v>4461</v>
      </c>
      <c r="B298" s="19" t="s">
        <v>4196</v>
      </c>
      <c r="C298" s="47"/>
      <c r="D298" s="58">
        <v>0.75</v>
      </c>
      <c r="E298" s="89">
        <v>-54.8</v>
      </c>
      <c r="F298" s="89">
        <v>24.7</v>
      </c>
      <c r="H298">
        <v>-1</v>
      </c>
      <c r="I298">
        <v>-1.8</v>
      </c>
      <c r="J298" t="s">
        <v>38</v>
      </c>
      <c r="K298">
        <v>5</v>
      </c>
      <c r="L298"/>
      <c r="M298">
        <v>974.9</v>
      </c>
      <c r="O298" s="47" t="s">
        <v>4417</v>
      </c>
      <c r="S298" s="47">
        <v>0</v>
      </c>
      <c r="U298" s="47"/>
      <c r="X298" s="47"/>
    </row>
    <row r="299" spans="1:24" x14ac:dyDescent="0.35">
      <c r="A299" s="19" t="s">
        <v>4461</v>
      </c>
      <c r="B299" s="19" t="s">
        <v>4196</v>
      </c>
      <c r="C299" s="47"/>
      <c r="D299" s="58">
        <v>0.875</v>
      </c>
      <c r="E299" s="89">
        <v>-54.6</v>
      </c>
      <c r="F299" s="89">
        <v>24.7</v>
      </c>
      <c r="H299">
        <v>-0.6</v>
      </c>
      <c r="I299">
        <v>-1.8</v>
      </c>
      <c r="J299" t="s">
        <v>34</v>
      </c>
      <c r="K299">
        <v>5</v>
      </c>
      <c r="L299"/>
      <c r="M299">
        <v>976.2</v>
      </c>
      <c r="O299" s="47" t="s">
        <v>4392</v>
      </c>
      <c r="S299" s="47">
        <v>0</v>
      </c>
      <c r="U299" s="47" t="s">
        <v>4450</v>
      </c>
      <c r="X299" s="47"/>
    </row>
    <row r="300" spans="1:24" x14ac:dyDescent="0.35">
      <c r="A300" s="19" t="s">
        <v>4461</v>
      </c>
      <c r="B300" s="19" t="s">
        <v>4196</v>
      </c>
      <c r="C300" s="57" t="s">
        <v>4234</v>
      </c>
      <c r="D300" s="20">
        <v>0</v>
      </c>
      <c r="E300" s="89">
        <v>-54.6</v>
      </c>
      <c r="F300" s="89">
        <v>24.8</v>
      </c>
      <c r="H300">
        <v>-3.5</v>
      </c>
      <c r="I300">
        <v>-1.8</v>
      </c>
      <c r="J300" t="s">
        <v>48</v>
      </c>
      <c r="K300">
        <v>7</v>
      </c>
      <c r="L300"/>
      <c r="M300">
        <v>977.5</v>
      </c>
      <c r="O300" s="47" t="s">
        <v>4392</v>
      </c>
      <c r="S300" s="47">
        <v>0</v>
      </c>
      <c r="U300" s="47" t="s">
        <v>4450</v>
      </c>
      <c r="X300" s="47"/>
    </row>
    <row r="301" spans="1:24" x14ac:dyDescent="0.35">
      <c r="A301" s="19" t="s">
        <v>4461</v>
      </c>
      <c r="B301" s="19" t="s">
        <v>4196</v>
      </c>
      <c r="C301" s="47"/>
      <c r="D301" s="58">
        <v>0.125</v>
      </c>
      <c r="E301" s="89">
        <v>-54.7</v>
      </c>
      <c r="F301" s="89">
        <v>24.9</v>
      </c>
      <c r="H301">
        <v>-3.5</v>
      </c>
      <c r="I301">
        <v>-1.8</v>
      </c>
      <c r="J301" t="s">
        <v>48</v>
      </c>
      <c r="K301">
        <v>8</v>
      </c>
      <c r="L301"/>
      <c r="M301">
        <v>979.1</v>
      </c>
      <c r="O301" s="47" t="s">
        <v>4417</v>
      </c>
      <c r="S301" s="47">
        <v>0</v>
      </c>
      <c r="U301" s="47"/>
      <c r="X301" s="47"/>
    </row>
    <row r="302" spans="1:24" x14ac:dyDescent="0.35">
      <c r="A302" s="19" t="s">
        <v>4461</v>
      </c>
      <c r="B302" s="19" t="s">
        <v>4196</v>
      </c>
      <c r="C302" s="47"/>
      <c r="D302" s="58">
        <v>0.25</v>
      </c>
      <c r="E302" s="89">
        <v>-54.7</v>
      </c>
      <c r="F302" s="89">
        <v>24.9</v>
      </c>
      <c r="H302">
        <v>-3.6</v>
      </c>
      <c r="I302">
        <v>-1.8</v>
      </c>
      <c r="J302" t="s">
        <v>37</v>
      </c>
      <c r="K302">
        <v>6</v>
      </c>
      <c r="L302"/>
      <c r="M302">
        <v>978.2</v>
      </c>
      <c r="O302" s="47" t="s">
        <v>4392</v>
      </c>
      <c r="S302" s="47">
        <v>0</v>
      </c>
      <c r="U302" s="47" t="s">
        <v>4450</v>
      </c>
      <c r="X302" s="47"/>
    </row>
    <row r="303" spans="1:24" x14ac:dyDescent="0.35">
      <c r="A303" s="19" t="s">
        <v>4461</v>
      </c>
      <c r="B303" s="19" t="s">
        <v>4196</v>
      </c>
      <c r="C303" s="47"/>
      <c r="D303" s="58">
        <v>0.375</v>
      </c>
      <c r="E303" s="89">
        <v>-54.7</v>
      </c>
      <c r="F303" s="89">
        <v>24.9</v>
      </c>
      <c r="H303">
        <v>-3.5</v>
      </c>
      <c r="I303">
        <v>-1.8</v>
      </c>
      <c r="J303" t="s">
        <v>48</v>
      </c>
      <c r="K303">
        <v>6</v>
      </c>
      <c r="L303"/>
      <c r="M303">
        <v>978.3</v>
      </c>
      <c r="O303" s="47" t="s">
        <v>4392</v>
      </c>
      <c r="S303" s="47">
        <v>0</v>
      </c>
      <c r="U303" s="47" t="s">
        <v>4450</v>
      </c>
      <c r="X303" s="47"/>
    </row>
    <row r="304" spans="1:24" x14ac:dyDescent="0.35">
      <c r="A304" s="19" t="s">
        <v>4461</v>
      </c>
      <c r="B304" s="19" t="s">
        <v>4196</v>
      </c>
      <c r="C304" s="47"/>
      <c r="D304" s="58">
        <v>0.5</v>
      </c>
      <c r="E304" s="89">
        <v>-54.6</v>
      </c>
      <c r="F304" s="89">
        <v>25</v>
      </c>
      <c r="H304">
        <v>-3</v>
      </c>
      <c r="I304">
        <v>-1.8</v>
      </c>
      <c r="J304" t="s">
        <v>48</v>
      </c>
      <c r="K304">
        <v>6</v>
      </c>
      <c r="L304"/>
      <c r="M304">
        <v>978.1</v>
      </c>
      <c r="O304" s="47" t="s">
        <v>4392</v>
      </c>
      <c r="S304" s="47">
        <v>0</v>
      </c>
      <c r="U304" s="47" t="s">
        <v>4450</v>
      </c>
      <c r="X304" s="47"/>
    </row>
    <row r="305" spans="1:24" x14ac:dyDescent="0.35">
      <c r="A305" s="19" t="s">
        <v>4461</v>
      </c>
      <c r="B305" s="19" t="s">
        <v>4196</v>
      </c>
      <c r="C305" s="47"/>
      <c r="D305" s="58">
        <v>0.625</v>
      </c>
      <c r="E305" s="89">
        <v>-54.5</v>
      </c>
      <c r="F305" s="89">
        <v>25</v>
      </c>
      <c r="H305">
        <v>-3</v>
      </c>
      <c r="I305">
        <v>-1.8</v>
      </c>
      <c r="J305" t="s">
        <v>48</v>
      </c>
      <c r="K305">
        <v>6</v>
      </c>
      <c r="L305"/>
      <c r="M305">
        <v>978.5</v>
      </c>
      <c r="O305" s="47" t="s">
        <v>4392</v>
      </c>
      <c r="S305" s="47">
        <v>0</v>
      </c>
      <c r="U305" s="47" t="s">
        <v>4450</v>
      </c>
      <c r="X305" s="47"/>
    </row>
    <row r="306" spans="1:24" x14ac:dyDescent="0.35">
      <c r="A306" s="19" t="s">
        <v>4461</v>
      </c>
      <c r="B306" s="19" t="s">
        <v>4196</v>
      </c>
      <c r="C306" s="47"/>
      <c r="D306" s="58">
        <v>0.75</v>
      </c>
      <c r="E306" s="89">
        <v>-54.5</v>
      </c>
      <c r="F306" s="89">
        <v>24.9</v>
      </c>
      <c r="H306">
        <v>-2.9</v>
      </c>
      <c r="I306">
        <v>-1.8</v>
      </c>
      <c r="J306" t="s">
        <v>48</v>
      </c>
      <c r="K306">
        <v>6</v>
      </c>
      <c r="L306"/>
      <c r="M306">
        <v>978.9</v>
      </c>
      <c r="O306" s="47" t="s">
        <v>4392</v>
      </c>
      <c r="S306" s="47">
        <v>0</v>
      </c>
      <c r="U306" s="47" t="s">
        <v>4450</v>
      </c>
      <c r="X306" s="47"/>
    </row>
    <row r="307" spans="1:24" x14ac:dyDescent="0.35">
      <c r="A307" s="19" t="s">
        <v>4461</v>
      </c>
      <c r="B307" s="19" t="s">
        <v>4196</v>
      </c>
      <c r="C307" s="47"/>
      <c r="D307" s="58">
        <v>0.875</v>
      </c>
      <c r="E307" s="89">
        <v>-54.4</v>
      </c>
      <c r="F307" s="89">
        <v>24.9</v>
      </c>
      <c r="H307">
        <v>-3</v>
      </c>
      <c r="I307">
        <v>-1.8</v>
      </c>
      <c r="J307" t="s">
        <v>37</v>
      </c>
      <c r="K307">
        <v>5</v>
      </c>
      <c r="L307"/>
      <c r="M307">
        <v>979.5</v>
      </c>
      <c r="O307" s="47" t="s">
        <v>4392</v>
      </c>
      <c r="S307" s="47">
        <v>0</v>
      </c>
      <c r="U307" s="47" t="s">
        <v>4450</v>
      </c>
      <c r="X307" s="47"/>
    </row>
    <row r="308" spans="1:24" x14ac:dyDescent="0.35">
      <c r="A308" s="19" t="s">
        <v>4461</v>
      </c>
      <c r="B308" s="19" t="s">
        <v>4196</v>
      </c>
      <c r="C308" s="57" t="s">
        <v>4235</v>
      </c>
      <c r="D308" s="20">
        <v>0</v>
      </c>
      <c r="E308" s="89">
        <v>-54.3</v>
      </c>
      <c r="F308" s="89">
        <v>25</v>
      </c>
      <c r="H308">
        <v>-3.4</v>
      </c>
      <c r="I308">
        <v>-1.8</v>
      </c>
      <c r="J308" t="s">
        <v>36</v>
      </c>
      <c r="K308">
        <v>5</v>
      </c>
      <c r="L308"/>
      <c r="M308">
        <v>979.9</v>
      </c>
      <c r="O308" s="47" t="s">
        <v>4392</v>
      </c>
      <c r="S308" s="47">
        <v>0</v>
      </c>
      <c r="U308" s="47" t="s">
        <v>4450</v>
      </c>
      <c r="X308" s="47"/>
    </row>
    <row r="309" spans="1:24" x14ac:dyDescent="0.35">
      <c r="A309" s="19" t="s">
        <v>4461</v>
      </c>
      <c r="B309" s="19" t="s">
        <v>4196</v>
      </c>
      <c r="C309" s="47"/>
      <c r="D309" s="58">
        <v>0.125</v>
      </c>
      <c r="E309" s="89">
        <v>-54.3</v>
      </c>
      <c r="F309" s="89">
        <v>25.1</v>
      </c>
      <c r="H309">
        <v>-3.5</v>
      </c>
      <c r="I309">
        <v>-1.8</v>
      </c>
      <c r="J309" t="s">
        <v>5436</v>
      </c>
      <c r="K309">
        <v>6</v>
      </c>
      <c r="L309"/>
      <c r="M309">
        <v>980.5</v>
      </c>
      <c r="O309" s="47" t="s">
        <v>4392</v>
      </c>
      <c r="S309" s="47">
        <v>0</v>
      </c>
      <c r="U309" s="47" t="s">
        <v>4450</v>
      </c>
      <c r="X309" s="47"/>
    </row>
    <row r="310" spans="1:24" x14ac:dyDescent="0.35">
      <c r="A310" s="19" t="s">
        <v>4461</v>
      </c>
      <c r="B310" s="19" t="s">
        <v>4196</v>
      </c>
      <c r="C310" s="47"/>
      <c r="D310" s="58">
        <v>0.25</v>
      </c>
      <c r="E310" s="89">
        <v>-54.4</v>
      </c>
      <c r="F310" s="89">
        <v>25.8</v>
      </c>
      <c r="H310">
        <v>-3.8</v>
      </c>
      <c r="I310">
        <v>-1.8</v>
      </c>
      <c r="J310" t="s">
        <v>5436</v>
      </c>
      <c r="K310">
        <v>6</v>
      </c>
      <c r="L310"/>
      <c r="M310">
        <v>981.3</v>
      </c>
      <c r="O310" s="47" t="s">
        <v>4392</v>
      </c>
      <c r="S310" s="47">
        <v>0</v>
      </c>
      <c r="U310" s="47" t="s">
        <v>4450</v>
      </c>
      <c r="X310" s="47"/>
    </row>
    <row r="311" spans="1:24" x14ac:dyDescent="0.35">
      <c r="A311" s="19" t="s">
        <v>4461</v>
      </c>
      <c r="B311" s="19" t="s">
        <v>4196</v>
      </c>
      <c r="C311" s="47"/>
      <c r="D311" s="58">
        <v>0.375</v>
      </c>
      <c r="E311" s="89">
        <v>-54.4</v>
      </c>
      <c r="F311" s="89">
        <v>25.8</v>
      </c>
      <c r="H311">
        <v>-2</v>
      </c>
      <c r="I311">
        <v>-1.8</v>
      </c>
      <c r="J311" t="s">
        <v>5436</v>
      </c>
      <c r="K311">
        <v>6</v>
      </c>
      <c r="L311"/>
      <c r="M311">
        <v>981.9</v>
      </c>
      <c r="O311" s="47" t="s">
        <v>4392</v>
      </c>
      <c r="S311" s="47">
        <v>0</v>
      </c>
      <c r="U311" s="47" t="s">
        <v>4450</v>
      </c>
      <c r="X311" s="47"/>
    </row>
    <row r="312" spans="1:24" x14ac:dyDescent="0.35">
      <c r="A312" s="19" t="s">
        <v>4461</v>
      </c>
      <c r="B312" s="19" t="s">
        <v>4196</v>
      </c>
      <c r="C312" s="47"/>
      <c r="D312" s="58">
        <v>0.5</v>
      </c>
      <c r="E312" s="89">
        <v>-54.6</v>
      </c>
      <c r="F312" s="89">
        <v>26.3</v>
      </c>
      <c r="H312">
        <v>-2.2999999999999998</v>
      </c>
      <c r="I312">
        <v>-1.8</v>
      </c>
      <c r="J312" t="s">
        <v>5440</v>
      </c>
      <c r="K312">
        <v>5</v>
      </c>
      <c r="L312"/>
      <c r="M312">
        <v>984.9</v>
      </c>
      <c r="O312" s="47" t="s">
        <v>4392</v>
      </c>
      <c r="S312" s="47">
        <v>0</v>
      </c>
      <c r="U312" s="47" t="s">
        <v>4450</v>
      </c>
      <c r="X312" s="47"/>
    </row>
    <row r="313" spans="1:24" x14ac:dyDescent="0.35">
      <c r="A313" s="19" t="s">
        <v>4461</v>
      </c>
      <c r="B313" s="19" t="s">
        <v>4196</v>
      </c>
      <c r="C313" s="47"/>
      <c r="D313" s="58">
        <v>0.625</v>
      </c>
      <c r="E313" s="89">
        <v>-54.7</v>
      </c>
      <c r="F313" s="89">
        <v>26.5</v>
      </c>
      <c r="H313">
        <v>-3.3</v>
      </c>
      <c r="I313">
        <v>-1.8</v>
      </c>
      <c r="J313" t="s">
        <v>5440</v>
      </c>
      <c r="K313">
        <v>5</v>
      </c>
      <c r="L313"/>
      <c r="M313">
        <v>987.7</v>
      </c>
      <c r="O313" s="47" t="s">
        <v>4392</v>
      </c>
      <c r="S313" s="47">
        <v>0</v>
      </c>
      <c r="U313" s="47" t="s">
        <v>4450</v>
      </c>
      <c r="X313" s="47"/>
    </row>
    <row r="314" spans="1:24" x14ac:dyDescent="0.35">
      <c r="A314" s="19" t="s">
        <v>4461</v>
      </c>
      <c r="B314" s="19" t="s">
        <v>4196</v>
      </c>
      <c r="C314" s="47"/>
      <c r="D314" s="58">
        <v>0.75</v>
      </c>
      <c r="E314" s="89">
        <v>-54.7</v>
      </c>
      <c r="F314" s="89">
        <v>26.5</v>
      </c>
      <c r="H314">
        <v>-3.8</v>
      </c>
      <c r="I314">
        <v>-1.8</v>
      </c>
      <c r="J314" t="s">
        <v>5440</v>
      </c>
      <c r="K314">
        <v>6</v>
      </c>
      <c r="L314"/>
      <c r="M314">
        <v>990.6</v>
      </c>
      <c r="O314" s="47" t="s">
        <v>4392</v>
      </c>
      <c r="S314" s="47">
        <v>0</v>
      </c>
      <c r="U314" s="47" t="s">
        <v>4450</v>
      </c>
      <c r="X314" s="47"/>
    </row>
    <row r="315" spans="1:24" x14ac:dyDescent="0.35">
      <c r="A315" s="19" t="s">
        <v>4461</v>
      </c>
      <c r="B315" s="19" t="s">
        <v>4196</v>
      </c>
      <c r="C315" s="47"/>
      <c r="D315" s="58">
        <v>0.875</v>
      </c>
      <c r="E315" s="89">
        <v>-54.7</v>
      </c>
      <c r="F315" s="89">
        <v>25.9</v>
      </c>
      <c r="H315">
        <v>-3.8</v>
      </c>
      <c r="I315">
        <v>-1.8</v>
      </c>
      <c r="J315" t="s">
        <v>5440</v>
      </c>
      <c r="K315">
        <v>6</v>
      </c>
      <c r="L315"/>
      <c r="M315">
        <v>993.4</v>
      </c>
      <c r="O315" s="47" t="s">
        <v>4392</v>
      </c>
      <c r="S315" s="47">
        <v>0</v>
      </c>
      <c r="U315" s="47" t="s">
        <v>4450</v>
      </c>
      <c r="X315" s="47"/>
    </row>
    <row r="316" spans="1:24" x14ac:dyDescent="0.35">
      <c r="A316" s="19" t="s">
        <v>4461</v>
      </c>
      <c r="B316" s="19" t="s">
        <v>4196</v>
      </c>
      <c r="C316" s="57" t="s">
        <v>4236</v>
      </c>
      <c r="D316" s="20">
        <v>0</v>
      </c>
      <c r="E316" s="89">
        <v>-54.7</v>
      </c>
      <c r="F316" s="89">
        <v>25.2</v>
      </c>
      <c r="H316">
        <v>-4.7</v>
      </c>
      <c r="I316">
        <v>-1.8</v>
      </c>
      <c r="J316" t="s">
        <v>5440</v>
      </c>
      <c r="K316">
        <v>5</v>
      </c>
      <c r="L316"/>
      <c r="M316">
        <v>998.3</v>
      </c>
      <c r="O316" s="47" t="s">
        <v>4392</v>
      </c>
      <c r="S316" s="47">
        <v>0</v>
      </c>
      <c r="U316" s="47" t="s">
        <v>4450</v>
      </c>
      <c r="X316" s="47"/>
    </row>
    <row r="317" spans="1:24" x14ac:dyDescent="0.35">
      <c r="A317" s="19" t="s">
        <v>4461</v>
      </c>
      <c r="B317" s="19" t="s">
        <v>4196</v>
      </c>
      <c r="C317" s="47"/>
      <c r="D317" s="58">
        <v>0.125</v>
      </c>
      <c r="E317" s="89">
        <v>-54.6</v>
      </c>
      <c r="F317" s="89">
        <v>24.6</v>
      </c>
      <c r="H317">
        <v>-4</v>
      </c>
      <c r="I317">
        <v>-1.8</v>
      </c>
      <c r="J317" t="s">
        <v>5440</v>
      </c>
      <c r="K317">
        <v>5</v>
      </c>
      <c r="L317"/>
      <c r="M317">
        <v>1002.8</v>
      </c>
      <c r="O317" s="47" t="s">
        <v>4392</v>
      </c>
      <c r="S317" s="47">
        <v>0</v>
      </c>
      <c r="U317" s="47" t="s">
        <v>4450</v>
      </c>
      <c r="X317" s="47"/>
    </row>
    <row r="318" spans="1:24" x14ac:dyDescent="0.35">
      <c r="A318" s="19" t="s">
        <v>4461</v>
      </c>
      <c r="B318" s="19" t="s">
        <v>4196</v>
      </c>
      <c r="C318" s="47"/>
      <c r="D318" s="58">
        <v>0.25</v>
      </c>
      <c r="E318" s="89">
        <v>-55</v>
      </c>
      <c r="F318" s="89">
        <v>23.8</v>
      </c>
      <c r="H318">
        <v>-2.9</v>
      </c>
      <c r="I318">
        <v>-1.8</v>
      </c>
      <c r="J318" t="s">
        <v>5440</v>
      </c>
      <c r="K318">
        <v>5</v>
      </c>
      <c r="L318"/>
      <c r="M318">
        <v>1007.4</v>
      </c>
      <c r="O318" s="47" t="s">
        <v>4392</v>
      </c>
      <c r="S318" s="47">
        <v>0</v>
      </c>
      <c r="U318" s="47" t="s">
        <v>4450</v>
      </c>
      <c r="X318" s="47"/>
    </row>
    <row r="319" spans="1:24" x14ac:dyDescent="0.35">
      <c r="A319" s="19" t="s">
        <v>4461</v>
      </c>
      <c r="B319" s="19" t="s">
        <v>4196</v>
      </c>
      <c r="C319" s="47"/>
      <c r="D319" s="58">
        <v>0.375</v>
      </c>
      <c r="E319" s="89">
        <v>-55</v>
      </c>
      <c r="F319" s="89">
        <v>23.6</v>
      </c>
      <c r="H319">
        <v>-5</v>
      </c>
      <c r="I319">
        <v>-1.8</v>
      </c>
      <c r="J319" t="s">
        <v>5440</v>
      </c>
      <c r="K319">
        <v>5</v>
      </c>
      <c r="L319"/>
      <c r="M319">
        <v>1008.2</v>
      </c>
      <c r="O319" s="47" t="s">
        <v>4392</v>
      </c>
      <c r="S319" s="47">
        <v>0</v>
      </c>
      <c r="U319" s="47" t="s">
        <v>4450</v>
      </c>
      <c r="X319" s="47"/>
    </row>
    <row r="320" spans="1:24" x14ac:dyDescent="0.35">
      <c r="A320" s="19" t="s">
        <v>4461</v>
      </c>
      <c r="B320" s="19" t="s">
        <v>4196</v>
      </c>
      <c r="C320" s="47"/>
      <c r="D320" s="58">
        <v>0.5</v>
      </c>
      <c r="E320" s="89">
        <v>-54</v>
      </c>
      <c r="F320" s="89">
        <v>22.9</v>
      </c>
      <c r="H320">
        <v>-5</v>
      </c>
      <c r="I320">
        <v>-1.8</v>
      </c>
      <c r="J320" t="s">
        <v>36</v>
      </c>
      <c r="K320">
        <v>5</v>
      </c>
      <c r="L320"/>
      <c r="M320">
        <v>1009.9</v>
      </c>
      <c r="O320" s="47" t="s">
        <v>4392</v>
      </c>
      <c r="S320" s="47">
        <v>0</v>
      </c>
      <c r="U320" s="47" t="s">
        <v>4450</v>
      </c>
      <c r="X320" s="47"/>
    </row>
    <row r="321" spans="1:24" x14ac:dyDescent="0.35">
      <c r="A321" s="19" t="s">
        <v>4461</v>
      </c>
      <c r="B321" s="19" t="s">
        <v>4196</v>
      </c>
      <c r="C321" s="47"/>
      <c r="D321" s="58">
        <v>0.625</v>
      </c>
      <c r="E321" s="89">
        <v>-54</v>
      </c>
      <c r="F321" s="89">
        <v>22.4</v>
      </c>
      <c r="H321">
        <v>-4</v>
      </c>
      <c r="I321">
        <v>-1.8</v>
      </c>
      <c r="J321" t="s">
        <v>36</v>
      </c>
      <c r="K321">
        <v>2</v>
      </c>
      <c r="L321"/>
      <c r="M321">
        <v>1011.3</v>
      </c>
      <c r="O321" s="47" t="s">
        <v>4392</v>
      </c>
      <c r="S321" s="47">
        <v>0</v>
      </c>
      <c r="U321" s="47" t="s">
        <v>4450</v>
      </c>
      <c r="X321" s="47"/>
    </row>
    <row r="322" spans="1:24" x14ac:dyDescent="0.35">
      <c r="A322" s="19" t="s">
        <v>4461</v>
      </c>
      <c r="B322" s="19" t="s">
        <v>4196</v>
      </c>
      <c r="C322" s="47"/>
      <c r="D322" s="58">
        <v>0.75</v>
      </c>
      <c r="E322" s="89">
        <v>-53.9</v>
      </c>
      <c r="F322" s="89">
        <v>22.4</v>
      </c>
      <c r="H322">
        <v>-4.9000000000000004</v>
      </c>
      <c r="I322">
        <v>-1.8</v>
      </c>
      <c r="J322" t="s">
        <v>48</v>
      </c>
      <c r="K322">
        <v>2</v>
      </c>
      <c r="L322"/>
      <c r="M322">
        <v>1011.9</v>
      </c>
      <c r="O322" s="47" t="s">
        <v>4392</v>
      </c>
      <c r="S322" s="47">
        <v>0</v>
      </c>
      <c r="U322" s="47" t="s">
        <v>4450</v>
      </c>
      <c r="X322" s="47"/>
    </row>
    <row r="323" spans="1:24" x14ac:dyDescent="0.35">
      <c r="A323" s="19" t="s">
        <v>4461</v>
      </c>
      <c r="B323" s="19" t="s">
        <v>4196</v>
      </c>
      <c r="C323" s="47"/>
      <c r="D323" s="58">
        <v>0.875</v>
      </c>
      <c r="E323" s="89">
        <v>-53.9</v>
      </c>
      <c r="F323" s="89">
        <v>22.4</v>
      </c>
      <c r="H323">
        <v>-3.8</v>
      </c>
      <c r="I323">
        <v>-1.8</v>
      </c>
      <c r="J323" t="s">
        <v>5442</v>
      </c>
      <c r="K323">
        <v>2</v>
      </c>
      <c r="L323"/>
      <c r="M323">
        <v>1011.3</v>
      </c>
      <c r="O323" s="47" t="s">
        <v>4392</v>
      </c>
      <c r="S323" s="47">
        <v>0</v>
      </c>
      <c r="U323" s="47" t="s">
        <v>4450</v>
      </c>
      <c r="X323" s="47"/>
    </row>
    <row r="324" spans="1:24" x14ac:dyDescent="0.35">
      <c r="A324" s="19" t="s">
        <v>4461</v>
      </c>
      <c r="B324" s="19" t="s">
        <v>4196</v>
      </c>
      <c r="C324" s="57" t="s">
        <v>4237</v>
      </c>
      <c r="D324" s="20">
        <v>0</v>
      </c>
      <c r="E324" s="89">
        <v>-54</v>
      </c>
      <c r="F324" s="89">
        <v>22.4</v>
      </c>
      <c r="H324">
        <v>-3</v>
      </c>
      <c r="I324">
        <v>-1.8</v>
      </c>
      <c r="J324" t="s">
        <v>5432</v>
      </c>
      <c r="K324">
        <v>5</v>
      </c>
      <c r="L324"/>
      <c r="M324">
        <v>1004.7</v>
      </c>
      <c r="O324" s="47" t="s">
        <v>4392</v>
      </c>
      <c r="S324" s="47">
        <v>0</v>
      </c>
      <c r="U324" s="47" t="s">
        <v>4450</v>
      </c>
      <c r="X324" s="47"/>
    </row>
    <row r="325" spans="1:24" x14ac:dyDescent="0.35">
      <c r="A325" s="19" t="s">
        <v>4461</v>
      </c>
      <c r="B325" s="19" t="s">
        <v>4196</v>
      </c>
      <c r="C325" s="47"/>
      <c r="D325" s="58">
        <v>0.125</v>
      </c>
      <c r="E325" s="89">
        <v>-54</v>
      </c>
      <c r="F325" s="89">
        <v>22.5</v>
      </c>
      <c r="H325">
        <v>-1.8</v>
      </c>
      <c r="I325">
        <v>-1.8</v>
      </c>
      <c r="J325" t="s">
        <v>5432</v>
      </c>
      <c r="K325">
        <v>5</v>
      </c>
      <c r="L325"/>
      <c r="M325">
        <v>1001.3</v>
      </c>
      <c r="O325" s="47" t="s">
        <v>4392</v>
      </c>
      <c r="S325" s="47">
        <v>0</v>
      </c>
      <c r="U325" s="47" t="s">
        <v>4450</v>
      </c>
      <c r="X325" s="47"/>
    </row>
    <row r="326" spans="1:24" x14ac:dyDescent="0.35">
      <c r="A326" s="19" t="s">
        <v>4461</v>
      </c>
      <c r="B326" s="19" t="s">
        <v>4196</v>
      </c>
      <c r="C326" s="47"/>
      <c r="D326" s="58">
        <v>0.25</v>
      </c>
      <c r="E326" s="89">
        <v>-54.1</v>
      </c>
      <c r="F326" s="89">
        <v>22.5</v>
      </c>
      <c r="H326">
        <v>-0.6</v>
      </c>
      <c r="I326">
        <v>-1.8</v>
      </c>
      <c r="J326" t="s">
        <v>5432</v>
      </c>
      <c r="K326">
        <v>6</v>
      </c>
      <c r="L326"/>
      <c r="M326">
        <v>996.3</v>
      </c>
      <c r="O326" s="47" t="s">
        <v>4392</v>
      </c>
      <c r="S326" s="47">
        <v>0</v>
      </c>
      <c r="U326" s="47" t="s">
        <v>4450</v>
      </c>
      <c r="X326" s="47"/>
    </row>
    <row r="327" spans="1:24" x14ac:dyDescent="0.35">
      <c r="A327" s="19" t="s">
        <v>4461</v>
      </c>
      <c r="B327" s="19" t="s">
        <v>4196</v>
      </c>
      <c r="C327" s="47"/>
      <c r="D327" s="58">
        <v>0.375</v>
      </c>
      <c r="E327" s="89">
        <v>-54.1</v>
      </c>
      <c r="F327" s="89">
        <v>22.5</v>
      </c>
      <c r="H327">
        <v>0</v>
      </c>
      <c r="I327">
        <v>-1.8</v>
      </c>
      <c r="J327" t="s">
        <v>45</v>
      </c>
      <c r="K327">
        <v>7</v>
      </c>
      <c r="L327"/>
      <c r="M327">
        <v>990.2</v>
      </c>
      <c r="O327" s="47" t="s">
        <v>4392</v>
      </c>
      <c r="S327" s="47">
        <v>0</v>
      </c>
      <c r="U327" s="47" t="s">
        <v>4450</v>
      </c>
      <c r="X327" s="47"/>
    </row>
    <row r="328" spans="1:24" x14ac:dyDescent="0.35">
      <c r="A328" s="19" t="s">
        <v>4461</v>
      </c>
      <c r="B328" s="19" t="s">
        <v>4196</v>
      </c>
      <c r="C328" s="47"/>
      <c r="D328" s="58">
        <v>0.5</v>
      </c>
      <c r="E328" s="89">
        <v>-54.1</v>
      </c>
      <c r="F328" s="89">
        <v>22.5</v>
      </c>
      <c r="H328">
        <v>-0.6</v>
      </c>
      <c r="I328">
        <v>-1.8</v>
      </c>
      <c r="J328" t="s">
        <v>44</v>
      </c>
      <c r="K328">
        <v>5</v>
      </c>
      <c r="L328"/>
      <c r="M328">
        <v>985.1</v>
      </c>
      <c r="O328" s="47" t="s">
        <v>4392</v>
      </c>
      <c r="S328" s="47">
        <v>0</v>
      </c>
      <c r="U328" s="47" t="s">
        <v>4450</v>
      </c>
      <c r="X328" s="47"/>
    </row>
    <row r="329" spans="1:24" x14ac:dyDescent="0.35">
      <c r="A329" s="19" t="s">
        <v>4461</v>
      </c>
      <c r="B329" s="19" t="s">
        <v>4196</v>
      </c>
      <c r="C329" s="47"/>
      <c r="D329" s="58">
        <v>0.625</v>
      </c>
      <c r="E329" s="89">
        <v>-54.1</v>
      </c>
      <c r="F329" s="89">
        <v>22.5</v>
      </c>
      <c r="H329">
        <v>-0.5</v>
      </c>
      <c r="I329">
        <v>-1.8</v>
      </c>
      <c r="J329" t="s">
        <v>44</v>
      </c>
      <c r="K329">
        <v>4</v>
      </c>
      <c r="L329"/>
      <c r="M329">
        <v>983.7</v>
      </c>
      <c r="O329" s="47" t="s">
        <v>4392</v>
      </c>
      <c r="S329" s="47">
        <v>0</v>
      </c>
      <c r="U329" s="47" t="s">
        <v>4450</v>
      </c>
      <c r="X329" s="47"/>
    </row>
    <row r="330" spans="1:24" x14ac:dyDescent="0.35">
      <c r="A330" s="19" t="s">
        <v>4461</v>
      </c>
      <c r="B330" s="19" t="s">
        <v>4196</v>
      </c>
      <c r="C330" s="47"/>
      <c r="D330" s="58">
        <v>0.75</v>
      </c>
      <c r="E330" s="89">
        <v>-54.2</v>
      </c>
      <c r="F330" s="89">
        <v>22.6</v>
      </c>
      <c r="H330">
        <v>-1</v>
      </c>
      <c r="I330">
        <v>-1.8</v>
      </c>
      <c r="J330" t="s">
        <v>5436</v>
      </c>
      <c r="K330">
        <v>5</v>
      </c>
      <c r="L330"/>
      <c r="M330">
        <v>986.7</v>
      </c>
      <c r="O330" s="47" t="s">
        <v>4392</v>
      </c>
      <c r="S330" s="47">
        <v>0</v>
      </c>
      <c r="U330" s="47" t="s">
        <v>4450</v>
      </c>
      <c r="X330" s="47"/>
    </row>
    <row r="331" spans="1:24" x14ac:dyDescent="0.35">
      <c r="A331" s="19" t="s">
        <v>4461</v>
      </c>
      <c r="B331" s="19" t="s">
        <v>4196</v>
      </c>
      <c r="C331" s="47"/>
      <c r="D331" s="58">
        <v>0.875</v>
      </c>
      <c r="E331" s="89">
        <v>-54.2</v>
      </c>
      <c r="F331" s="89">
        <v>22.6</v>
      </c>
      <c r="H331">
        <v>-1.4</v>
      </c>
      <c r="I331">
        <v>-1.8</v>
      </c>
      <c r="J331" t="s">
        <v>5434</v>
      </c>
      <c r="K331">
        <v>4</v>
      </c>
      <c r="L331"/>
      <c r="M331">
        <v>989.5</v>
      </c>
      <c r="O331" s="47" t="s">
        <v>4392</v>
      </c>
      <c r="S331" s="47">
        <v>0</v>
      </c>
      <c r="U331" s="47" t="s">
        <v>4450</v>
      </c>
      <c r="X331" s="47"/>
    </row>
    <row r="332" spans="1:24" x14ac:dyDescent="0.35">
      <c r="A332" s="19" t="s">
        <v>4461</v>
      </c>
      <c r="B332" s="19" t="s">
        <v>4196</v>
      </c>
      <c r="C332" s="57" t="s">
        <v>4238</v>
      </c>
      <c r="D332" s="20">
        <v>0</v>
      </c>
      <c r="E332" s="89">
        <v>-54.2</v>
      </c>
      <c r="F332" s="89">
        <v>22.6</v>
      </c>
      <c r="H332">
        <v>-1.6</v>
      </c>
      <c r="I332">
        <v>-1.8</v>
      </c>
      <c r="J332" t="s">
        <v>5434</v>
      </c>
      <c r="K332">
        <v>4</v>
      </c>
      <c r="L332"/>
      <c r="M332">
        <v>991.9</v>
      </c>
      <c r="O332" s="47" t="s">
        <v>4392</v>
      </c>
      <c r="S332" s="47">
        <v>0</v>
      </c>
      <c r="U332" s="47" t="s">
        <v>4450</v>
      </c>
      <c r="X332" s="47"/>
    </row>
    <row r="333" spans="1:24" x14ac:dyDescent="0.35">
      <c r="A333" s="19" t="s">
        <v>4461</v>
      </c>
      <c r="B333" s="19" t="s">
        <v>4196</v>
      </c>
      <c r="C333" s="47"/>
      <c r="D333" s="58">
        <v>0.125</v>
      </c>
      <c r="E333" s="89">
        <v>-54.2</v>
      </c>
      <c r="F333" s="89">
        <v>22.6</v>
      </c>
      <c r="H333">
        <v>-0.2</v>
      </c>
      <c r="I333">
        <v>-1.8</v>
      </c>
      <c r="J333" t="s">
        <v>34</v>
      </c>
      <c r="K333">
        <v>4</v>
      </c>
      <c r="L333"/>
      <c r="M333">
        <v>993.5</v>
      </c>
      <c r="O333" s="47" t="s">
        <v>4423</v>
      </c>
      <c r="S333" s="47">
        <v>0</v>
      </c>
      <c r="U333" s="47"/>
      <c r="X333" s="47"/>
    </row>
    <row r="334" spans="1:24" x14ac:dyDescent="0.35">
      <c r="A334" s="19" t="s">
        <v>4461</v>
      </c>
      <c r="B334" s="19" t="s">
        <v>4196</v>
      </c>
      <c r="C334" s="47"/>
      <c r="D334" s="58">
        <v>0.25</v>
      </c>
      <c r="E334" s="89">
        <v>-54.2</v>
      </c>
      <c r="F334" s="89">
        <v>22.6</v>
      </c>
      <c r="H334">
        <v>-0.6</v>
      </c>
      <c r="I334">
        <v>-1.8</v>
      </c>
      <c r="J334" t="s">
        <v>38</v>
      </c>
      <c r="K334">
        <v>3</v>
      </c>
      <c r="L334"/>
      <c r="M334">
        <v>990.7</v>
      </c>
      <c r="O334" s="47" t="s">
        <v>4423</v>
      </c>
      <c r="S334" s="47">
        <v>0</v>
      </c>
      <c r="U334" s="47"/>
      <c r="X334" s="47"/>
    </row>
    <row r="335" spans="1:24" x14ac:dyDescent="0.35">
      <c r="A335" s="19" t="s">
        <v>4461</v>
      </c>
      <c r="B335" s="19" t="s">
        <v>4196</v>
      </c>
      <c r="C335" s="47"/>
      <c r="D335" s="58">
        <v>0.375</v>
      </c>
      <c r="E335" s="89">
        <v>-54.4</v>
      </c>
      <c r="F335" s="89">
        <v>23</v>
      </c>
      <c r="H335">
        <v>-0.2</v>
      </c>
      <c r="I335">
        <v>-1.8</v>
      </c>
      <c r="J335" t="s">
        <v>38</v>
      </c>
      <c r="K335">
        <v>4</v>
      </c>
      <c r="L335"/>
      <c r="M335">
        <v>990.1</v>
      </c>
      <c r="O335" s="47" t="s">
        <v>4392</v>
      </c>
      <c r="S335" s="47">
        <v>0</v>
      </c>
      <c r="U335" s="47" t="s">
        <v>4450</v>
      </c>
      <c r="X335" s="47"/>
    </row>
    <row r="336" spans="1:24" x14ac:dyDescent="0.35">
      <c r="A336" s="19" t="s">
        <v>4461</v>
      </c>
      <c r="B336" s="19" t="s">
        <v>4196</v>
      </c>
      <c r="C336" s="47"/>
      <c r="D336" s="58">
        <v>0.5</v>
      </c>
      <c r="E336" s="89">
        <v>-54.4</v>
      </c>
      <c r="F336" s="89">
        <v>23</v>
      </c>
      <c r="H336">
        <v>-0.5</v>
      </c>
      <c r="I336">
        <v>-1.8</v>
      </c>
      <c r="J336" t="s">
        <v>35</v>
      </c>
      <c r="K336">
        <v>4</v>
      </c>
      <c r="L336"/>
      <c r="M336">
        <v>989.3</v>
      </c>
      <c r="O336" s="47" t="s">
        <v>4392</v>
      </c>
      <c r="S336" s="47">
        <v>0</v>
      </c>
      <c r="U336" s="47" t="s">
        <v>4450</v>
      </c>
      <c r="X336" s="47"/>
    </row>
    <row r="337" spans="1:24" x14ac:dyDescent="0.35">
      <c r="A337" s="19" t="s">
        <v>4461</v>
      </c>
      <c r="B337" s="19" t="s">
        <v>4196</v>
      </c>
      <c r="C337" s="47"/>
      <c r="D337" s="58">
        <v>0.625</v>
      </c>
      <c r="E337" s="89">
        <v>-54.4</v>
      </c>
      <c r="F337" s="89">
        <v>23.1</v>
      </c>
      <c r="H337">
        <v>-0.8</v>
      </c>
      <c r="I337">
        <v>-1.8</v>
      </c>
      <c r="J337" t="s">
        <v>48</v>
      </c>
      <c r="K337">
        <v>4</v>
      </c>
      <c r="L337"/>
      <c r="M337">
        <v>993</v>
      </c>
      <c r="O337" s="47" t="s">
        <v>4392</v>
      </c>
      <c r="S337" s="47">
        <v>0</v>
      </c>
      <c r="U337" s="47" t="s">
        <v>4450</v>
      </c>
      <c r="X337" s="47"/>
    </row>
    <row r="338" spans="1:24" x14ac:dyDescent="0.35">
      <c r="A338" s="19" t="s">
        <v>4461</v>
      </c>
      <c r="B338" s="19" t="s">
        <v>4196</v>
      </c>
      <c r="C338" s="47"/>
      <c r="D338" s="58">
        <v>0.75</v>
      </c>
      <c r="E338" s="89">
        <v>-54.4</v>
      </c>
      <c r="F338" s="89">
        <v>23.4</v>
      </c>
      <c r="H338">
        <v>-1.1000000000000001</v>
      </c>
      <c r="I338">
        <v>-1.8</v>
      </c>
      <c r="J338" t="s">
        <v>48</v>
      </c>
      <c r="K338">
        <v>3</v>
      </c>
      <c r="L338"/>
      <c r="M338">
        <v>999.6</v>
      </c>
      <c r="O338" s="47" t="s">
        <v>4392</v>
      </c>
      <c r="S338" s="47">
        <v>0</v>
      </c>
      <c r="U338" s="47" t="s">
        <v>4450</v>
      </c>
      <c r="X338" s="47"/>
    </row>
    <row r="339" spans="1:24" x14ac:dyDescent="0.35">
      <c r="A339" s="19" t="s">
        <v>4461</v>
      </c>
      <c r="B339" s="19" t="s">
        <v>4196</v>
      </c>
      <c r="C339" s="47"/>
      <c r="D339" s="58">
        <v>0.875</v>
      </c>
      <c r="E339" s="89">
        <v>-54.4</v>
      </c>
      <c r="F339" s="89">
        <v>23.5</v>
      </c>
      <c r="H339">
        <v>-1.1000000000000001</v>
      </c>
      <c r="I339">
        <v>-1.8</v>
      </c>
      <c r="J339" t="s">
        <v>35</v>
      </c>
      <c r="K339">
        <v>3</v>
      </c>
      <c r="L339"/>
      <c r="M339">
        <v>1001.3</v>
      </c>
      <c r="O339" s="47" t="s">
        <v>4392</v>
      </c>
      <c r="S339" s="47">
        <v>0</v>
      </c>
      <c r="U339" s="47" t="s">
        <v>4450</v>
      </c>
      <c r="X339" s="47"/>
    </row>
    <row r="340" spans="1:24" x14ac:dyDescent="0.35">
      <c r="A340" s="19" t="s">
        <v>4461</v>
      </c>
      <c r="B340" s="19" t="s">
        <v>4196</v>
      </c>
      <c r="C340" s="57" t="s">
        <v>4239</v>
      </c>
      <c r="D340" s="20">
        <v>0</v>
      </c>
      <c r="E340" s="89">
        <v>-54.3</v>
      </c>
      <c r="F340" s="89">
        <v>23.6</v>
      </c>
      <c r="H340">
        <v>-1.8</v>
      </c>
      <c r="I340">
        <v>-1.8</v>
      </c>
      <c r="J340" t="s">
        <v>5441</v>
      </c>
      <c r="K340">
        <v>3</v>
      </c>
      <c r="L340"/>
      <c r="M340">
        <v>1005.7</v>
      </c>
      <c r="O340" s="47" t="s">
        <v>4392</v>
      </c>
      <c r="S340" s="47">
        <v>0</v>
      </c>
      <c r="U340" s="47" t="s">
        <v>4450</v>
      </c>
      <c r="X340" s="47"/>
    </row>
    <row r="341" spans="1:24" x14ac:dyDescent="0.35">
      <c r="A341" s="19" t="s">
        <v>4461</v>
      </c>
      <c r="B341" s="19" t="s">
        <v>4196</v>
      </c>
      <c r="C341" s="47"/>
      <c r="D341" s="58">
        <v>0.125</v>
      </c>
      <c r="E341" s="89">
        <v>-54.3</v>
      </c>
      <c r="F341" s="89">
        <v>23.6</v>
      </c>
      <c r="H341">
        <v>-0.1</v>
      </c>
      <c r="I341">
        <v>-1.8</v>
      </c>
      <c r="J341" t="s">
        <v>34</v>
      </c>
      <c r="K341">
        <v>3</v>
      </c>
      <c r="L341"/>
      <c r="M341">
        <v>1006</v>
      </c>
      <c r="O341" s="47" t="s">
        <v>4392</v>
      </c>
      <c r="S341" s="47">
        <v>0</v>
      </c>
      <c r="U341" s="47" t="s">
        <v>4450</v>
      </c>
      <c r="X341" s="47"/>
    </row>
    <row r="342" spans="1:24" x14ac:dyDescent="0.35">
      <c r="A342" s="19" t="s">
        <v>4461</v>
      </c>
      <c r="B342" s="19" t="s">
        <v>4196</v>
      </c>
      <c r="C342" s="47"/>
      <c r="D342" s="58">
        <v>0.25</v>
      </c>
      <c r="E342" s="89">
        <v>-54.3</v>
      </c>
      <c r="F342" s="89">
        <v>23.6</v>
      </c>
      <c r="H342">
        <v>0</v>
      </c>
      <c r="I342">
        <v>-1.8</v>
      </c>
      <c r="J342" t="s">
        <v>5443</v>
      </c>
      <c r="K342">
        <v>3</v>
      </c>
      <c r="L342"/>
      <c r="M342">
        <v>1004.1</v>
      </c>
      <c r="O342" s="47" t="s">
        <v>4424</v>
      </c>
      <c r="S342" s="47">
        <v>0</v>
      </c>
      <c r="U342" s="47"/>
      <c r="X342" s="47"/>
    </row>
    <row r="343" spans="1:24" x14ac:dyDescent="0.35">
      <c r="A343" s="19" t="s">
        <v>4461</v>
      </c>
      <c r="B343" s="19" t="s">
        <v>4196</v>
      </c>
      <c r="C343" s="47"/>
      <c r="D343" s="58">
        <v>0.375</v>
      </c>
      <c r="E343" s="89">
        <v>-54.3</v>
      </c>
      <c r="F343" s="89">
        <v>23.5</v>
      </c>
      <c r="H343">
        <v>0.1</v>
      </c>
      <c r="I343">
        <v>-1.8</v>
      </c>
      <c r="J343" t="s">
        <v>5443</v>
      </c>
      <c r="K343">
        <v>3</v>
      </c>
      <c r="L343"/>
      <c r="M343">
        <v>1002.5</v>
      </c>
      <c r="O343" s="47" t="s">
        <v>4392</v>
      </c>
      <c r="S343" s="47">
        <v>0</v>
      </c>
      <c r="U343" s="47" t="s">
        <v>4450</v>
      </c>
      <c r="X343" s="47"/>
    </row>
    <row r="344" spans="1:24" x14ac:dyDescent="0.35">
      <c r="A344" s="19" t="s">
        <v>4461</v>
      </c>
      <c r="B344" s="19" t="s">
        <v>4196</v>
      </c>
      <c r="C344" s="47"/>
      <c r="D344" s="58">
        <v>0.5</v>
      </c>
      <c r="E344" s="89">
        <v>-54.3</v>
      </c>
      <c r="F344" s="89">
        <v>23.5</v>
      </c>
      <c r="H344">
        <v>0.8</v>
      </c>
      <c r="I344">
        <v>-1.8</v>
      </c>
      <c r="J344" t="s">
        <v>31</v>
      </c>
      <c r="K344">
        <v>4</v>
      </c>
      <c r="L344"/>
      <c r="M344">
        <v>999.3</v>
      </c>
      <c r="O344" s="47" t="s">
        <v>4392</v>
      </c>
      <c r="S344" s="47">
        <v>0</v>
      </c>
      <c r="U344" s="47" t="s">
        <v>4450</v>
      </c>
      <c r="X344" s="47"/>
    </row>
    <row r="345" spans="1:24" x14ac:dyDescent="0.35">
      <c r="A345" s="19" t="s">
        <v>4461</v>
      </c>
      <c r="B345" s="19" t="s">
        <v>4196</v>
      </c>
      <c r="C345" s="47"/>
      <c r="D345" s="58">
        <v>0.625</v>
      </c>
      <c r="E345" s="89">
        <v>-54.3</v>
      </c>
      <c r="F345" s="89">
        <v>23.5</v>
      </c>
      <c r="H345">
        <v>0</v>
      </c>
      <c r="I345">
        <v>-1.8</v>
      </c>
      <c r="J345" t="s">
        <v>31</v>
      </c>
      <c r="K345">
        <v>4</v>
      </c>
      <c r="L345"/>
      <c r="M345">
        <v>996.3</v>
      </c>
      <c r="O345" s="47" t="s">
        <v>4425</v>
      </c>
      <c r="S345" s="47">
        <v>0</v>
      </c>
      <c r="U345" s="47"/>
      <c r="X345" s="47"/>
    </row>
    <row r="346" spans="1:24" x14ac:dyDescent="0.35">
      <c r="A346" s="19" t="s">
        <v>4461</v>
      </c>
      <c r="B346" s="19" t="s">
        <v>4196</v>
      </c>
      <c r="C346" s="47"/>
      <c r="D346" s="58">
        <v>0.75</v>
      </c>
      <c r="E346" s="89">
        <v>-54.3</v>
      </c>
      <c r="F346" s="89">
        <v>23.5</v>
      </c>
      <c r="H346">
        <v>-1</v>
      </c>
      <c r="I346">
        <v>-1.8</v>
      </c>
      <c r="J346" t="s">
        <v>31</v>
      </c>
      <c r="K346">
        <v>3</v>
      </c>
      <c r="L346"/>
      <c r="M346">
        <v>993.5</v>
      </c>
      <c r="O346" s="47" t="s">
        <v>4426</v>
      </c>
      <c r="S346" s="47">
        <v>0</v>
      </c>
      <c r="U346" s="47"/>
      <c r="X346" s="47"/>
    </row>
    <row r="347" spans="1:24" x14ac:dyDescent="0.35">
      <c r="A347" s="19" t="s">
        <v>4461</v>
      </c>
      <c r="B347" s="19" t="s">
        <v>4196</v>
      </c>
      <c r="C347" s="47"/>
      <c r="D347" s="58">
        <v>0.875</v>
      </c>
      <c r="E347" s="89">
        <v>-54.3</v>
      </c>
      <c r="F347" s="89">
        <v>23.5</v>
      </c>
      <c r="H347">
        <v>-0.4</v>
      </c>
      <c r="I347">
        <v>-1.8</v>
      </c>
      <c r="J347" t="s">
        <v>5432</v>
      </c>
      <c r="K347">
        <v>2</v>
      </c>
      <c r="L347"/>
      <c r="M347">
        <v>993.5</v>
      </c>
      <c r="O347" s="47" t="s">
        <v>4392</v>
      </c>
      <c r="S347" s="47">
        <v>0</v>
      </c>
      <c r="U347" s="47" t="s">
        <v>4450</v>
      </c>
      <c r="X347" s="47"/>
    </row>
    <row r="348" spans="1:24" x14ac:dyDescent="0.35">
      <c r="A348" s="19" t="s">
        <v>4461</v>
      </c>
      <c r="B348" s="19" t="s">
        <v>4196</v>
      </c>
      <c r="C348" s="57" t="s">
        <v>4240</v>
      </c>
      <c r="D348" s="20">
        <v>0</v>
      </c>
      <c r="E348" s="89">
        <v>-54.3</v>
      </c>
      <c r="F348" s="89">
        <v>23.5</v>
      </c>
      <c r="H348">
        <v>-0.5</v>
      </c>
      <c r="I348">
        <v>-1.8</v>
      </c>
      <c r="J348" t="s">
        <v>5432</v>
      </c>
      <c r="K348">
        <v>2</v>
      </c>
      <c r="L348"/>
      <c r="M348">
        <v>989.2</v>
      </c>
      <c r="O348" s="47" t="s">
        <v>4392</v>
      </c>
      <c r="S348" s="47">
        <v>0</v>
      </c>
      <c r="U348" s="47" t="s">
        <v>4450</v>
      </c>
      <c r="X348" s="47"/>
    </row>
    <row r="349" spans="1:24" x14ac:dyDescent="0.35">
      <c r="A349" s="19" t="s">
        <v>4461</v>
      </c>
      <c r="B349" s="19" t="s">
        <v>4196</v>
      </c>
      <c r="C349" s="47"/>
      <c r="D349" s="58">
        <v>0.125</v>
      </c>
      <c r="E349" s="89">
        <v>-54.4</v>
      </c>
      <c r="F349" s="89">
        <v>23.6</v>
      </c>
      <c r="H349">
        <v>0</v>
      </c>
      <c r="I349">
        <v>-1.8</v>
      </c>
      <c r="J349" t="s">
        <v>5432</v>
      </c>
      <c r="K349">
        <v>2</v>
      </c>
      <c r="L349"/>
      <c r="M349">
        <v>984</v>
      </c>
      <c r="O349" s="47" t="s">
        <v>4392</v>
      </c>
      <c r="S349" s="47">
        <v>0</v>
      </c>
      <c r="U349" s="47" t="s">
        <v>4450</v>
      </c>
      <c r="X349" s="47"/>
    </row>
    <row r="350" spans="1:24" x14ac:dyDescent="0.35">
      <c r="A350" s="19" t="s">
        <v>4461</v>
      </c>
      <c r="B350" s="19" t="s">
        <v>4196</v>
      </c>
      <c r="C350" s="47"/>
      <c r="D350" s="58">
        <v>0.25</v>
      </c>
      <c r="E350" s="89">
        <v>-54.4</v>
      </c>
      <c r="F350" s="89">
        <v>23.6</v>
      </c>
      <c r="H350">
        <v>0</v>
      </c>
      <c r="I350">
        <v>-1.8</v>
      </c>
      <c r="J350" t="s">
        <v>35</v>
      </c>
      <c r="K350">
        <v>1</v>
      </c>
      <c r="L350"/>
      <c r="M350">
        <v>981.3</v>
      </c>
      <c r="O350" s="47" t="s">
        <v>4392</v>
      </c>
      <c r="S350" s="47">
        <v>0</v>
      </c>
      <c r="U350" s="47" t="s">
        <v>4450</v>
      </c>
      <c r="X350" s="47"/>
    </row>
    <row r="351" spans="1:24" x14ac:dyDescent="0.35">
      <c r="A351" s="19" t="s">
        <v>4461</v>
      </c>
      <c r="B351" s="19" t="s">
        <v>4196</v>
      </c>
      <c r="C351" s="47"/>
      <c r="D351" s="58">
        <v>0.375</v>
      </c>
      <c r="E351" s="89">
        <v>-54.4</v>
      </c>
      <c r="F351" s="89">
        <v>23.6</v>
      </c>
      <c r="H351">
        <v>0</v>
      </c>
      <c r="I351">
        <v>-1.8</v>
      </c>
      <c r="J351" t="s">
        <v>35</v>
      </c>
      <c r="K351">
        <v>1</v>
      </c>
      <c r="L351"/>
      <c r="M351">
        <v>981.1</v>
      </c>
      <c r="O351" s="47" t="s">
        <v>4392</v>
      </c>
      <c r="S351" s="47">
        <v>0</v>
      </c>
      <c r="U351" s="47" t="s">
        <v>4450</v>
      </c>
      <c r="X351" s="47"/>
    </row>
    <row r="352" spans="1:24" x14ac:dyDescent="0.35">
      <c r="A352" s="19" t="s">
        <v>4461</v>
      </c>
      <c r="B352" s="19" t="s">
        <v>4196</v>
      </c>
      <c r="C352" s="47"/>
      <c r="D352" s="58">
        <v>0.5</v>
      </c>
      <c r="E352" s="89">
        <v>-54.4</v>
      </c>
      <c r="F352" s="89">
        <v>23.7</v>
      </c>
      <c r="H352">
        <v>0.5</v>
      </c>
      <c r="I352">
        <v>-1.4</v>
      </c>
      <c r="J352" t="s">
        <v>38</v>
      </c>
      <c r="K352">
        <v>1</v>
      </c>
      <c r="L352"/>
      <c r="M352">
        <v>980.8</v>
      </c>
      <c r="O352" s="47" t="s">
        <v>4392</v>
      </c>
      <c r="S352" s="47">
        <v>0</v>
      </c>
      <c r="U352" s="47" t="s">
        <v>4450</v>
      </c>
      <c r="X352" s="47"/>
    </row>
    <row r="353" spans="1:24" x14ac:dyDescent="0.35">
      <c r="A353" s="19" t="s">
        <v>4461</v>
      </c>
      <c r="B353" s="19" t="s">
        <v>4196</v>
      </c>
      <c r="C353" s="47"/>
      <c r="D353" s="58">
        <v>0.625</v>
      </c>
      <c r="E353" s="89">
        <v>-54.4</v>
      </c>
      <c r="F353" s="89">
        <v>23.7</v>
      </c>
      <c r="H353">
        <v>0</v>
      </c>
      <c r="I353">
        <v>-1.4</v>
      </c>
      <c r="J353" t="s">
        <v>345</v>
      </c>
      <c r="K353">
        <v>0</v>
      </c>
      <c r="L353"/>
      <c r="M353">
        <v>974</v>
      </c>
      <c r="O353" s="47" t="s">
        <v>4392</v>
      </c>
      <c r="S353" s="47">
        <v>0</v>
      </c>
      <c r="U353" s="47" t="s">
        <v>4450</v>
      </c>
      <c r="X353" s="47"/>
    </row>
    <row r="354" spans="1:24" x14ac:dyDescent="0.35">
      <c r="A354" s="19" t="s">
        <v>4461</v>
      </c>
      <c r="B354" s="19" t="s">
        <v>4196</v>
      </c>
      <c r="C354" s="47"/>
      <c r="D354" s="58">
        <v>0.75</v>
      </c>
      <c r="E354" s="89">
        <v>-54.4</v>
      </c>
      <c r="F354" s="89">
        <v>23.7</v>
      </c>
      <c r="H354">
        <v>0</v>
      </c>
      <c r="I354">
        <v>-1.4</v>
      </c>
      <c r="J354" t="s">
        <v>31</v>
      </c>
      <c r="K354">
        <v>1</v>
      </c>
      <c r="L354"/>
      <c r="M354">
        <v>972.1</v>
      </c>
      <c r="O354" s="47" t="s">
        <v>4392</v>
      </c>
      <c r="S354" s="47">
        <v>0</v>
      </c>
      <c r="U354" s="47" t="s">
        <v>4450</v>
      </c>
      <c r="X354" s="47"/>
    </row>
    <row r="355" spans="1:24" x14ac:dyDescent="0.35">
      <c r="A355" s="19" t="s">
        <v>4461</v>
      </c>
      <c r="B355" s="19" t="s">
        <v>4196</v>
      </c>
      <c r="C355" s="47"/>
      <c r="D355" s="58">
        <v>0.875</v>
      </c>
      <c r="E355" s="89">
        <v>-54.4</v>
      </c>
      <c r="F355" s="89">
        <v>23.7</v>
      </c>
      <c r="H355">
        <v>0</v>
      </c>
      <c r="I355">
        <v>-1.4</v>
      </c>
      <c r="J355" t="s">
        <v>31</v>
      </c>
      <c r="K355">
        <v>1</v>
      </c>
      <c r="L355"/>
      <c r="M355">
        <v>970.2</v>
      </c>
      <c r="O355" s="47" t="s">
        <v>4392</v>
      </c>
      <c r="S355" s="47">
        <v>0</v>
      </c>
      <c r="U355" s="47" t="s">
        <v>4450</v>
      </c>
      <c r="X355" s="47"/>
    </row>
    <row r="356" spans="1:24" x14ac:dyDescent="0.35">
      <c r="A356" s="19" t="s">
        <v>4461</v>
      </c>
      <c r="B356" s="19" t="s">
        <v>4196</v>
      </c>
      <c r="C356" s="57" t="s">
        <v>4241</v>
      </c>
      <c r="D356" s="20">
        <v>0</v>
      </c>
      <c r="E356" s="89">
        <v>-54.4</v>
      </c>
      <c r="F356" s="89">
        <v>23.7</v>
      </c>
      <c r="H356">
        <v>0</v>
      </c>
      <c r="I356">
        <v>-1.4</v>
      </c>
      <c r="J356" t="s">
        <v>31</v>
      </c>
      <c r="K356">
        <v>1</v>
      </c>
      <c r="L356"/>
      <c r="M356">
        <v>969</v>
      </c>
      <c r="O356" s="47" t="s">
        <v>4392</v>
      </c>
      <c r="S356" s="47">
        <v>0</v>
      </c>
      <c r="U356" s="47" t="s">
        <v>4450</v>
      </c>
      <c r="X356" s="47"/>
    </row>
    <row r="357" spans="1:24" x14ac:dyDescent="0.35">
      <c r="A357" s="19" t="s">
        <v>4461</v>
      </c>
      <c r="B357" s="19" t="s">
        <v>4196</v>
      </c>
      <c r="C357" s="47"/>
      <c r="D357" s="58">
        <v>0.125</v>
      </c>
      <c r="E357" s="89">
        <v>-54.4</v>
      </c>
      <c r="F357" s="89">
        <v>23.7</v>
      </c>
      <c r="H357">
        <v>0</v>
      </c>
      <c r="I357">
        <v>-1.8</v>
      </c>
      <c r="J357" t="s">
        <v>31</v>
      </c>
      <c r="K357">
        <v>1</v>
      </c>
      <c r="L357"/>
      <c r="M357">
        <v>969</v>
      </c>
      <c r="O357" s="47" t="s">
        <v>4392</v>
      </c>
      <c r="S357" s="47">
        <v>0</v>
      </c>
      <c r="U357" s="47" t="s">
        <v>4450</v>
      </c>
      <c r="X357" s="47"/>
    </row>
    <row r="358" spans="1:24" x14ac:dyDescent="0.35">
      <c r="A358" s="19" t="s">
        <v>4461</v>
      </c>
      <c r="B358" s="19" t="s">
        <v>4196</v>
      </c>
      <c r="C358" s="47"/>
      <c r="D358" s="58">
        <v>0.25</v>
      </c>
      <c r="E358" s="89">
        <v>-54.5</v>
      </c>
      <c r="F358" s="89">
        <v>23.8</v>
      </c>
      <c r="H358">
        <v>-1</v>
      </c>
      <c r="I358">
        <v>-1.8</v>
      </c>
      <c r="J358" t="s">
        <v>37</v>
      </c>
      <c r="K358">
        <v>4</v>
      </c>
      <c r="L358"/>
      <c r="M358">
        <v>971.5</v>
      </c>
      <c r="O358" s="47" t="s">
        <v>4392</v>
      </c>
      <c r="S358" s="47">
        <v>0</v>
      </c>
      <c r="U358" s="47" t="s">
        <v>4450</v>
      </c>
      <c r="X358" s="47"/>
    </row>
    <row r="359" spans="1:24" x14ac:dyDescent="0.35">
      <c r="A359" s="19" t="s">
        <v>4461</v>
      </c>
      <c r="B359" s="19" t="s">
        <v>4196</v>
      </c>
      <c r="C359" s="47"/>
      <c r="D359" s="58">
        <v>0.375</v>
      </c>
      <c r="E359" s="89">
        <v>-54.5</v>
      </c>
      <c r="F359" s="89">
        <v>23.8</v>
      </c>
      <c r="H359">
        <v>-1.4</v>
      </c>
      <c r="I359">
        <v>-1.8</v>
      </c>
      <c r="J359" t="s">
        <v>37</v>
      </c>
      <c r="K359">
        <v>4</v>
      </c>
      <c r="L359"/>
      <c r="M359">
        <v>975.1</v>
      </c>
      <c r="O359" s="47" t="s">
        <v>4392</v>
      </c>
      <c r="S359" s="47">
        <v>0</v>
      </c>
      <c r="U359" s="47" t="s">
        <v>4450</v>
      </c>
      <c r="X359" s="47"/>
    </row>
    <row r="360" spans="1:24" x14ac:dyDescent="0.35">
      <c r="A360" s="19" t="s">
        <v>4461</v>
      </c>
      <c r="B360" s="19" t="s">
        <v>4196</v>
      </c>
      <c r="C360" s="47"/>
      <c r="D360" s="58">
        <v>0.5</v>
      </c>
      <c r="E360" s="89">
        <v>-54.5</v>
      </c>
      <c r="F360" s="89">
        <v>23.8</v>
      </c>
      <c r="H360">
        <v>-2.6</v>
      </c>
      <c r="I360">
        <v>-1.8</v>
      </c>
      <c r="J360" t="s">
        <v>37</v>
      </c>
      <c r="K360">
        <v>4</v>
      </c>
      <c r="L360"/>
      <c r="M360">
        <v>980.8</v>
      </c>
      <c r="O360" s="47" t="s">
        <v>4392</v>
      </c>
      <c r="S360" s="47">
        <v>0</v>
      </c>
      <c r="U360" s="47" t="s">
        <v>4450</v>
      </c>
      <c r="X360" s="47"/>
    </row>
    <row r="361" spans="1:24" x14ac:dyDescent="0.35">
      <c r="A361" s="19" t="s">
        <v>4461</v>
      </c>
      <c r="B361" s="19" t="s">
        <v>4196</v>
      </c>
      <c r="C361" s="47"/>
      <c r="D361" s="58">
        <v>0.625</v>
      </c>
      <c r="E361" s="89">
        <v>-54.4</v>
      </c>
      <c r="F361" s="89">
        <v>23.9</v>
      </c>
      <c r="H361">
        <v>-3</v>
      </c>
      <c r="I361">
        <v>-1.8</v>
      </c>
      <c r="J361" t="s">
        <v>37</v>
      </c>
      <c r="K361">
        <v>4</v>
      </c>
      <c r="L361"/>
      <c r="M361">
        <v>982.8</v>
      </c>
      <c r="O361" s="47" t="s">
        <v>4392</v>
      </c>
      <c r="S361" s="47">
        <v>0</v>
      </c>
      <c r="U361" s="47" t="s">
        <v>4450</v>
      </c>
      <c r="X361" s="47"/>
    </row>
    <row r="362" spans="1:24" x14ac:dyDescent="0.35">
      <c r="A362" s="19" t="s">
        <v>4461</v>
      </c>
      <c r="B362" s="19" t="s">
        <v>4196</v>
      </c>
      <c r="C362" s="47"/>
      <c r="D362" s="58">
        <v>0.75</v>
      </c>
      <c r="E362" s="89">
        <v>-54.4</v>
      </c>
      <c r="F362" s="89">
        <v>24</v>
      </c>
      <c r="H362">
        <v>-3.3</v>
      </c>
      <c r="I362">
        <v>-1.8</v>
      </c>
      <c r="J362" t="s">
        <v>37</v>
      </c>
      <c r="K362">
        <v>4</v>
      </c>
      <c r="L362"/>
      <c r="M362">
        <v>984.7</v>
      </c>
      <c r="O362" s="47" t="s">
        <v>4392</v>
      </c>
      <c r="S362" s="47">
        <v>0</v>
      </c>
      <c r="U362" s="47" t="s">
        <v>4450</v>
      </c>
      <c r="X362" s="47"/>
    </row>
    <row r="363" spans="1:24" x14ac:dyDescent="0.35">
      <c r="A363" s="19" t="s">
        <v>4461</v>
      </c>
      <c r="B363" s="19" t="s">
        <v>4196</v>
      </c>
      <c r="C363" s="47"/>
      <c r="D363" s="58">
        <v>0.875</v>
      </c>
      <c r="E363" s="89">
        <v>-54.4</v>
      </c>
      <c r="F363" s="89">
        <v>24</v>
      </c>
      <c r="H363">
        <v>-3.2</v>
      </c>
      <c r="I363">
        <v>-1.8</v>
      </c>
      <c r="J363" t="s">
        <v>37</v>
      </c>
      <c r="K363">
        <v>4</v>
      </c>
      <c r="L363"/>
      <c r="M363">
        <v>985.9</v>
      </c>
      <c r="O363" s="47" t="s">
        <v>4392</v>
      </c>
      <c r="S363" s="47">
        <v>0</v>
      </c>
      <c r="U363" s="47" t="s">
        <v>4450</v>
      </c>
      <c r="X363" s="47"/>
    </row>
    <row r="364" spans="1:24" x14ac:dyDescent="0.35">
      <c r="A364" s="19" t="s">
        <v>4461</v>
      </c>
      <c r="B364" s="19" t="s">
        <v>4196</v>
      </c>
      <c r="C364" s="57" t="s">
        <v>4242</v>
      </c>
      <c r="D364" s="20">
        <v>0</v>
      </c>
      <c r="E364" s="89">
        <v>-54.4</v>
      </c>
      <c r="F364" s="89">
        <v>23.9</v>
      </c>
      <c r="H364">
        <v>-3.2</v>
      </c>
      <c r="I364">
        <v>-1.8</v>
      </c>
      <c r="J364" t="s">
        <v>48</v>
      </c>
      <c r="K364">
        <v>4</v>
      </c>
      <c r="L364"/>
      <c r="M364">
        <v>986.9</v>
      </c>
      <c r="O364" s="47" t="s">
        <v>4392</v>
      </c>
      <c r="S364" s="47">
        <v>0</v>
      </c>
      <c r="U364" s="47" t="s">
        <v>4450</v>
      </c>
      <c r="X364" s="47"/>
    </row>
    <row r="365" spans="1:24" x14ac:dyDescent="0.35">
      <c r="A365" s="19" t="s">
        <v>4461</v>
      </c>
      <c r="B365" s="19" t="s">
        <v>4196</v>
      </c>
      <c r="C365" s="47"/>
      <c r="D365" s="58">
        <v>0.125</v>
      </c>
      <c r="E365" s="89">
        <v>-54.4</v>
      </c>
      <c r="F365" s="89">
        <v>24</v>
      </c>
      <c r="H365">
        <v>-2.8</v>
      </c>
      <c r="I365">
        <v>-1.8</v>
      </c>
      <c r="J365" t="s">
        <v>5435</v>
      </c>
      <c r="K365">
        <v>3</v>
      </c>
      <c r="L365"/>
      <c r="M365">
        <v>989.1</v>
      </c>
      <c r="O365" s="47" t="s">
        <v>4392</v>
      </c>
      <c r="S365" s="47">
        <v>0</v>
      </c>
      <c r="U365" s="47" t="s">
        <v>4450</v>
      </c>
      <c r="X365" s="47"/>
    </row>
    <row r="366" spans="1:24" x14ac:dyDescent="0.35">
      <c r="A366" s="19" t="s">
        <v>4461</v>
      </c>
      <c r="B366" s="19" t="s">
        <v>4196</v>
      </c>
      <c r="C366" s="47"/>
      <c r="D366" s="58">
        <v>0.25</v>
      </c>
      <c r="E366" s="89">
        <v>-54.1</v>
      </c>
      <c r="F366" s="89">
        <v>23.6</v>
      </c>
      <c r="H366">
        <v>-2.6</v>
      </c>
      <c r="I366">
        <v>-1.8</v>
      </c>
      <c r="J366" t="s">
        <v>48</v>
      </c>
      <c r="K366">
        <v>2</v>
      </c>
      <c r="L366"/>
      <c r="M366">
        <v>991.1</v>
      </c>
      <c r="O366" s="47" t="s">
        <v>4392</v>
      </c>
      <c r="S366" s="47">
        <v>0</v>
      </c>
      <c r="U366" s="47" t="s">
        <v>4450</v>
      </c>
      <c r="X366" s="47"/>
    </row>
    <row r="367" spans="1:24" x14ac:dyDescent="0.35">
      <c r="A367" s="19" t="s">
        <v>4461</v>
      </c>
      <c r="B367" s="19" t="s">
        <v>4196</v>
      </c>
      <c r="C367" s="47"/>
      <c r="D367" s="58">
        <v>0.375</v>
      </c>
      <c r="E367" s="89">
        <v>-54.2</v>
      </c>
      <c r="F367" s="89">
        <v>24</v>
      </c>
      <c r="H367">
        <v>-2</v>
      </c>
      <c r="I367">
        <v>-1.8</v>
      </c>
      <c r="J367" t="s">
        <v>5434</v>
      </c>
      <c r="K367">
        <v>2</v>
      </c>
      <c r="L367"/>
      <c r="M367">
        <v>991.6</v>
      </c>
      <c r="O367" s="47" t="s">
        <v>4392</v>
      </c>
      <c r="S367" s="47">
        <v>0</v>
      </c>
      <c r="U367" s="47" t="s">
        <v>4450</v>
      </c>
      <c r="X367" s="47"/>
    </row>
    <row r="368" spans="1:24" x14ac:dyDescent="0.35">
      <c r="A368" s="19" t="s">
        <v>4461</v>
      </c>
      <c r="B368" s="19" t="s">
        <v>4196</v>
      </c>
      <c r="C368" s="47"/>
      <c r="D368" s="58">
        <v>0.5</v>
      </c>
      <c r="E368" s="89">
        <v>-54.2</v>
      </c>
      <c r="F368" s="89">
        <v>24</v>
      </c>
      <c r="H368">
        <v>-3</v>
      </c>
      <c r="I368">
        <v>-1.8</v>
      </c>
      <c r="J368" t="s">
        <v>5435</v>
      </c>
      <c r="K368">
        <v>2</v>
      </c>
      <c r="L368"/>
      <c r="M368">
        <v>992</v>
      </c>
      <c r="O368" s="47" t="s">
        <v>4392</v>
      </c>
      <c r="S368" s="47">
        <v>0</v>
      </c>
      <c r="U368" s="47" t="s">
        <v>4450</v>
      </c>
      <c r="X368" s="47"/>
    </row>
    <row r="369" spans="1:24" x14ac:dyDescent="0.35">
      <c r="A369" s="19" t="s">
        <v>4461</v>
      </c>
      <c r="B369" s="19" t="s">
        <v>4196</v>
      </c>
      <c r="C369" s="47"/>
      <c r="D369" s="58">
        <v>0.625</v>
      </c>
      <c r="E369" s="89">
        <v>-54.2</v>
      </c>
      <c r="F369" s="89">
        <v>24.1</v>
      </c>
      <c r="H369">
        <v>-3</v>
      </c>
      <c r="I369">
        <v>-1.8</v>
      </c>
      <c r="J369" t="s">
        <v>5435</v>
      </c>
      <c r="K369">
        <v>2</v>
      </c>
      <c r="L369"/>
      <c r="M369">
        <v>993.4</v>
      </c>
      <c r="O369" s="47" t="s">
        <v>4392</v>
      </c>
      <c r="S369" s="47">
        <v>0</v>
      </c>
      <c r="U369" s="47" t="s">
        <v>4450</v>
      </c>
      <c r="X369" s="47"/>
    </row>
    <row r="370" spans="1:24" x14ac:dyDescent="0.35">
      <c r="A370" s="19" t="s">
        <v>4461</v>
      </c>
      <c r="B370" s="19" t="s">
        <v>4196</v>
      </c>
      <c r="C370" s="47"/>
      <c r="D370" s="58">
        <v>0.75</v>
      </c>
      <c r="E370" s="89">
        <v>-54.2</v>
      </c>
      <c r="F370" s="89">
        <v>24.1</v>
      </c>
      <c r="H370">
        <v>-2</v>
      </c>
      <c r="I370">
        <v>-1.8</v>
      </c>
      <c r="J370" t="s">
        <v>35</v>
      </c>
      <c r="K370">
        <v>2</v>
      </c>
      <c r="L370"/>
      <c r="M370">
        <v>995.7</v>
      </c>
      <c r="O370" s="47" t="s">
        <v>4392</v>
      </c>
      <c r="S370" s="47">
        <v>0</v>
      </c>
      <c r="U370" s="47" t="s">
        <v>4450</v>
      </c>
      <c r="X370" s="47"/>
    </row>
    <row r="371" spans="1:24" x14ac:dyDescent="0.35">
      <c r="A371" s="19" t="s">
        <v>4461</v>
      </c>
      <c r="B371" s="19" t="s">
        <v>4196</v>
      </c>
      <c r="C371" s="47"/>
      <c r="D371" s="58">
        <v>0.875</v>
      </c>
      <c r="E371" s="89">
        <v>-54.2</v>
      </c>
      <c r="F371" s="89">
        <v>24.6</v>
      </c>
      <c r="H371">
        <v>-1.8</v>
      </c>
      <c r="I371">
        <v>-1.8</v>
      </c>
      <c r="J371" t="s">
        <v>35</v>
      </c>
      <c r="K371">
        <v>2</v>
      </c>
      <c r="L371"/>
      <c r="M371">
        <v>997.5</v>
      </c>
      <c r="O371" s="47" t="s">
        <v>4392</v>
      </c>
      <c r="S371" s="47">
        <v>0</v>
      </c>
      <c r="U371" s="47" t="s">
        <v>4450</v>
      </c>
      <c r="X371" s="47"/>
    </row>
    <row r="372" spans="1:24" x14ac:dyDescent="0.35">
      <c r="A372" s="19" t="s">
        <v>4461</v>
      </c>
      <c r="B372" s="19" t="s">
        <v>4196</v>
      </c>
      <c r="C372" s="57" t="s">
        <v>4243</v>
      </c>
      <c r="D372" s="20">
        <v>0</v>
      </c>
      <c r="E372" s="89">
        <v>-54.1</v>
      </c>
      <c r="F372" s="89">
        <v>24.6</v>
      </c>
      <c r="H372">
        <v>-1.6</v>
      </c>
      <c r="I372">
        <v>-1.8</v>
      </c>
      <c r="J372" t="s">
        <v>5441</v>
      </c>
      <c r="K372">
        <v>1</v>
      </c>
      <c r="L372"/>
      <c r="M372">
        <v>1000.2</v>
      </c>
      <c r="O372" s="47" t="s">
        <v>4392</v>
      </c>
      <c r="S372" s="47">
        <v>0</v>
      </c>
      <c r="U372" s="47" t="s">
        <v>4450</v>
      </c>
      <c r="X372" s="47"/>
    </row>
    <row r="373" spans="1:24" x14ac:dyDescent="0.35">
      <c r="A373" s="19" t="s">
        <v>4461</v>
      </c>
      <c r="B373" s="19" t="s">
        <v>4196</v>
      </c>
      <c r="C373" s="47"/>
      <c r="D373" s="58">
        <v>0.125</v>
      </c>
      <c r="E373" s="89">
        <v>-54.1</v>
      </c>
      <c r="F373" s="89">
        <v>24.6</v>
      </c>
      <c r="H373">
        <v>-1.6</v>
      </c>
      <c r="I373">
        <v>-1.8</v>
      </c>
      <c r="J373" t="s">
        <v>5434</v>
      </c>
      <c r="K373">
        <v>2</v>
      </c>
      <c r="L373"/>
      <c r="M373">
        <v>1001</v>
      </c>
      <c r="O373" s="47" t="s">
        <v>4392</v>
      </c>
      <c r="S373" s="47">
        <v>0</v>
      </c>
      <c r="U373" s="47" t="s">
        <v>4450</v>
      </c>
      <c r="X373" s="47"/>
    </row>
    <row r="374" spans="1:24" x14ac:dyDescent="0.35">
      <c r="A374" s="19" t="s">
        <v>4461</v>
      </c>
      <c r="B374" s="19" t="s">
        <v>4196</v>
      </c>
      <c r="C374" s="47"/>
      <c r="D374" s="58">
        <v>0.25</v>
      </c>
      <c r="E374" s="89">
        <v>-54.1</v>
      </c>
      <c r="F374" s="89">
        <v>24.7</v>
      </c>
      <c r="H374">
        <v>-1.8</v>
      </c>
      <c r="I374">
        <v>-1.8</v>
      </c>
      <c r="J374" t="s">
        <v>5434</v>
      </c>
      <c r="K374">
        <v>2</v>
      </c>
      <c r="L374"/>
      <c r="M374">
        <v>1003.4</v>
      </c>
      <c r="O374" s="47" t="s">
        <v>4392</v>
      </c>
      <c r="S374" s="47">
        <v>0</v>
      </c>
      <c r="U374" s="47" t="s">
        <v>4450</v>
      </c>
      <c r="X374" s="47"/>
    </row>
    <row r="375" spans="1:24" x14ac:dyDescent="0.35">
      <c r="A375" s="19" t="s">
        <v>4461</v>
      </c>
      <c r="B375" s="19" t="s">
        <v>4196</v>
      </c>
      <c r="C375" s="47"/>
      <c r="D375" s="58">
        <v>0.375</v>
      </c>
      <c r="E375" s="89">
        <v>-54</v>
      </c>
      <c r="F375" s="89">
        <v>24.9</v>
      </c>
      <c r="H375">
        <v>-1.3</v>
      </c>
      <c r="I375">
        <v>-1.8</v>
      </c>
      <c r="J375" t="s">
        <v>5434</v>
      </c>
      <c r="K375">
        <v>2</v>
      </c>
      <c r="L375"/>
      <c r="M375">
        <v>1005.2</v>
      </c>
      <c r="O375" s="47" t="s">
        <v>4392</v>
      </c>
      <c r="S375" s="47">
        <v>0</v>
      </c>
      <c r="U375" s="47" t="s">
        <v>4450</v>
      </c>
      <c r="X375" s="47"/>
    </row>
    <row r="376" spans="1:24" x14ac:dyDescent="0.35">
      <c r="A376" s="19" t="s">
        <v>4461</v>
      </c>
      <c r="B376" s="19" t="s">
        <v>4196</v>
      </c>
      <c r="C376" s="47"/>
      <c r="D376" s="58">
        <v>0.5</v>
      </c>
      <c r="E376" s="89">
        <v>-54</v>
      </c>
      <c r="F376" s="89">
        <v>25.1</v>
      </c>
      <c r="H376">
        <v>2</v>
      </c>
      <c r="I376">
        <v>-1.8</v>
      </c>
      <c r="J376" t="s">
        <v>5434</v>
      </c>
      <c r="K376">
        <v>2</v>
      </c>
      <c r="L376"/>
      <c r="M376">
        <v>1008.7</v>
      </c>
      <c r="O376" s="47" t="s">
        <v>4392</v>
      </c>
      <c r="S376" s="47">
        <v>0</v>
      </c>
      <c r="U376" s="47" t="s">
        <v>4450</v>
      </c>
      <c r="X376" s="47"/>
    </row>
    <row r="377" spans="1:24" x14ac:dyDescent="0.35">
      <c r="A377" s="19" t="s">
        <v>4461</v>
      </c>
      <c r="B377" s="19" t="s">
        <v>4196</v>
      </c>
      <c r="C377" s="47"/>
      <c r="D377" s="58">
        <v>0.625</v>
      </c>
      <c r="E377" s="89">
        <v>-54</v>
      </c>
      <c r="F377" s="89">
        <v>25.2</v>
      </c>
      <c r="H377">
        <v>2.2000000000000002</v>
      </c>
      <c r="I377">
        <v>-1.8</v>
      </c>
      <c r="J377" t="s">
        <v>34</v>
      </c>
      <c r="K377">
        <v>2</v>
      </c>
      <c r="L377"/>
      <c r="M377">
        <v>1010</v>
      </c>
      <c r="O377" s="47" t="s">
        <v>4392</v>
      </c>
      <c r="S377" s="47">
        <v>0</v>
      </c>
      <c r="U377" s="47" t="s">
        <v>4450</v>
      </c>
      <c r="X377" s="47"/>
    </row>
    <row r="378" spans="1:24" x14ac:dyDescent="0.35">
      <c r="A378" s="19" t="s">
        <v>4461</v>
      </c>
      <c r="B378" s="19" t="s">
        <v>4196</v>
      </c>
      <c r="C378" s="47"/>
      <c r="D378" s="58">
        <v>0.75</v>
      </c>
      <c r="E378" s="89">
        <v>-54.2</v>
      </c>
      <c r="F378" s="89">
        <v>25.5</v>
      </c>
      <c r="H378">
        <v>-1</v>
      </c>
      <c r="I378">
        <v>-1.8</v>
      </c>
      <c r="J378" t="s">
        <v>34</v>
      </c>
      <c r="K378">
        <v>2</v>
      </c>
      <c r="L378"/>
      <c r="M378">
        <v>1011.6</v>
      </c>
      <c r="O378" s="47" t="s">
        <v>4417</v>
      </c>
      <c r="S378" s="47">
        <v>0</v>
      </c>
      <c r="U378" s="47"/>
      <c r="X378" s="47"/>
    </row>
    <row r="379" spans="1:24" x14ac:dyDescent="0.35">
      <c r="A379" s="19" t="s">
        <v>4461</v>
      </c>
      <c r="B379" s="19" t="s">
        <v>4196</v>
      </c>
      <c r="C379" s="47"/>
      <c r="D379" s="58">
        <v>0.875</v>
      </c>
      <c r="E379" s="89">
        <v>-54.2</v>
      </c>
      <c r="F379" s="89">
        <v>25.5</v>
      </c>
      <c r="H379">
        <v>-1.2</v>
      </c>
      <c r="I379">
        <v>-1.8</v>
      </c>
      <c r="J379" t="s">
        <v>38</v>
      </c>
      <c r="K379">
        <v>2</v>
      </c>
      <c r="L379"/>
      <c r="M379">
        <v>1010.8</v>
      </c>
      <c r="O379" s="47" t="s">
        <v>4392</v>
      </c>
      <c r="S379" s="47">
        <v>0</v>
      </c>
      <c r="U379" s="47" t="s">
        <v>4450</v>
      </c>
      <c r="X379" s="47"/>
    </row>
    <row r="380" spans="1:24" x14ac:dyDescent="0.35">
      <c r="A380" s="19" t="s">
        <v>4461</v>
      </c>
      <c r="B380" s="19" t="s">
        <v>4196</v>
      </c>
      <c r="C380" s="57" t="s">
        <v>4244</v>
      </c>
      <c r="D380" s="20">
        <v>0</v>
      </c>
      <c r="E380" s="89">
        <v>-54.2</v>
      </c>
      <c r="F380" s="89">
        <v>25.6</v>
      </c>
      <c r="H380">
        <v>-1.2</v>
      </c>
      <c r="I380">
        <v>-1.8</v>
      </c>
      <c r="J380" t="s">
        <v>38</v>
      </c>
      <c r="K380">
        <v>2</v>
      </c>
      <c r="L380"/>
      <c r="M380">
        <v>1010.3</v>
      </c>
      <c r="O380" s="47" t="s">
        <v>4392</v>
      </c>
      <c r="S380" s="47">
        <v>0</v>
      </c>
      <c r="U380" s="47" t="s">
        <v>4450</v>
      </c>
      <c r="X380" s="47"/>
    </row>
    <row r="381" spans="1:24" x14ac:dyDescent="0.35">
      <c r="A381" s="19" t="s">
        <v>4461</v>
      </c>
      <c r="B381" s="19" t="s">
        <v>4196</v>
      </c>
      <c r="C381" s="47"/>
      <c r="D381" s="58">
        <v>0.125</v>
      </c>
      <c r="E381" s="89">
        <v>-54.4</v>
      </c>
      <c r="F381" s="89">
        <v>25.8</v>
      </c>
      <c r="H381">
        <v>-1</v>
      </c>
      <c r="I381">
        <v>-1.8</v>
      </c>
      <c r="J381" t="s">
        <v>5442</v>
      </c>
      <c r="K381">
        <v>2</v>
      </c>
      <c r="L381"/>
      <c r="M381">
        <v>1009.6</v>
      </c>
      <c r="O381" s="47" t="s">
        <v>4392</v>
      </c>
      <c r="S381" s="47">
        <v>0</v>
      </c>
      <c r="U381" s="47" t="s">
        <v>4450</v>
      </c>
      <c r="X381" s="47"/>
    </row>
    <row r="382" spans="1:24" x14ac:dyDescent="0.35">
      <c r="A382" s="19" t="s">
        <v>4461</v>
      </c>
      <c r="B382" s="19" t="s">
        <v>4196</v>
      </c>
      <c r="C382" s="47"/>
      <c r="D382" s="58">
        <v>0.25</v>
      </c>
      <c r="E382" s="89">
        <v>-54.4</v>
      </c>
      <c r="F382" s="89">
        <v>25.7</v>
      </c>
      <c r="H382">
        <v>-1</v>
      </c>
      <c r="I382">
        <v>-1.8</v>
      </c>
      <c r="J382" t="s">
        <v>31</v>
      </c>
      <c r="K382">
        <v>4</v>
      </c>
      <c r="L382"/>
      <c r="M382">
        <v>1005.7</v>
      </c>
      <c r="O382" s="47" t="s">
        <v>4392</v>
      </c>
      <c r="S382" s="47">
        <v>0</v>
      </c>
      <c r="U382" s="47" t="s">
        <v>4450</v>
      </c>
      <c r="X382" s="47"/>
    </row>
    <row r="383" spans="1:24" x14ac:dyDescent="0.35">
      <c r="A383" s="19" t="s">
        <v>4461</v>
      </c>
      <c r="B383" s="19" t="s">
        <v>4196</v>
      </c>
      <c r="C383" s="47"/>
      <c r="D383" s="58">
        <v>0.375</v>
      </c>
      <c r="E383" s="89">
        <v>-54.4</v>
      </c>
      <c r="F383" s="89">
        <v>25.7</v>
      </c>
      <c r="H383">
        <v>-0.8</v>
      </c>
      <c r="I383">
        <v>-1.8</v>
      </c>
      <c r="J383" t="s">
        <v>45</v>
      </c>
      <c r="K383">
        <v>5</v>
      </c>
      <c r="L383"/>
      <c r="M383">
        <v>1004.1</v>
      </c>
      <c r="O383" s="47" t="s">
        <v>4392</v>
      </c>
      <c r="S383" s="47">
        <v>0</v>
      </c>
      <c r="U383" s="47" t="s">
        <v>4450</v>
      </c>
      <c r="X383" s="47"/>
    </row>
    <row r="384" spans="1:24" x14ac:dyDescent="0.35">
      <c r="A384" s="19" t="s">
        <v>4461</v>
      </c>
      <c r="B384" s="19" t="s">
        <v>4196</v>
      </c>
      <c r="C384" s="47"/>
      <c r="D384" s="58">
        <v>0.5</v>
      </c>
      <c r="E384" s="89">
        <v>-54.5</v>
      </c>
      <c r="F384" s="89">
        <v>25.8</v>
      </c>
      <c r="H384">
        <v>0</v>
      </c>
      <c r="I384">
        <v>-1.8</v>
      </c>
      <c r="J384" t="s">
        <v>38</v>
      </c>
      <c r="K384">
        <v>5</v>
      </c>
      <c r="L384"/>
      <c r="M384">
        <v>1000</v>
      </c>
      <c r="O384" s="47" t="s">
        <v>4392</v>
      </c>
      <c r="S384" s="47">
        <v>0</v>
      </c>
      <c r="U384" s="47" t="s">
        <v>4450</v>
      </c>
      <c r="X384" s="47"/>
    </row>
    <row r="385" spans="1:24" x14ac:dyDescent="0.35">
      <c r="A385" s="19" t="s">
        <v>4461</v>
      </c>
      <c r="B385" s="19" t="s">
        <v>4196</v>
      </c>
      <c r="C385" s="47"/>
      <c r="D385" s="58">
        <v>0.625</v>
      </c>
      <c r="E385" s="89">
        <v>-54.5</v>
      </c>
      <c r="F385" s="89">
        <v>25.8</v>
      </c>
      <c r="H385">
        <v>1</v>
      </c>
      <c r="I385">
        <v>-1.8</v>
      </c>
      <c r="J385" t="s">
        <v>31</v>
      </c>
      <c r="K385">
        <v>4</v>
      </c>
      <c r="L385"/>
      <c r="M385">
        <v>1000</v>
      </c>
      <c r="O385" s="47" t="s">
        <v>4392</v>
      </c>
      <c r="S385" s="47">
        <v>0</v>
      </c>
      <c r="U385" s="47" t="s">
        <v>4450</v>
      </c>
      <c r="X385" s="47"/>
    </row>
    <row r="386" spans="1:24" x14ac:dyDescent="0.35">
      <c r="A386" s="19" t="s">
        <v>4461</v>
      </c>
      <c r="B386" s="19" t="s">
        <v>4196</v>
      </c>
      <c r="C386" s="47"/>
      <c r="D386" s="58">
        <v>0.75</v>
      </c>
      <c r="E386" s="89">
        <v>-54.5</v>
      </c>
      <c r="F386" s="89">
        <v>25.8</v>
      </c>
      <c r="H386">
        <v>0.7</v>
      </c>
      <c r="I386">
        <v>-1.8</v>
      </c>
      <c r="J386" t="s">
        <v>31</v>
      </c>
      <c r="K386">
        <v>4</v>
      </c>
      <c r="L386"/>
      <c r="M386">
        <v>998.8</v>
      </c>
      <c r="O386" s="47" t="s">
        <v>4392</v>
      </c>
      <c r="S386" s="47">
        <v>0</v>
      </c>
      <c r="U386" s="47" t="s">
        <v>4450</v>
      </c>
      <c r="X386" s="47"/>
    </row>
    <row r="387" spans="1:24" x14ac:dyDescent="0.35">
      <c r="A387" s="19" t="s">
        <v>4461</v>
      </c>
      <c r="B387" s="19" t="s">
        <v>4196</v>
      </c>
      <c r="C387" s="47"/>
      <c r="D387" s="58">
        <v>0.875</v>
      </c>
      <c r="E387" s="89">
        <v>-54.5</v>
      </c>
      <c r="F387" s="89">
        <v>25.8</v>
      </c>
      <c r="H387">
        <v>0</v>
      </c>
      <c r="I387">
        <v>-1.8</v>
      </c>
      <c r="J387" t="s">
        <v>45</v>
      </c>
      <c r="K387">
        <v>5</v>
      </c>
      <c r="L387"/>
      <c r="M387">
        <v>996.6</v>
      </c>
      <c r="O387" s="47" t="s">
        <v>4392</v>
      </c>
      <c r="S387" s="47">
        <v>0</v>
      </c>
      <c r="U387" s="47" t="s">
        <v>4450</v>
      </c>
      <c r="X387" s="47"/>
    </row>
    <row r="388" spans="1:24" x14ac:dyDescent="0.35">
      <c r="A388" s="19" t="s">
        <v>4461</v>
      </c>
      <c r="B388" s="19" t="s">
        <v>4196</v>
      </c>
      <c r="C388" s="57" t="s">
        <v>4245</v>
      </c>
      <c r="D388" s="20">
        <v>0</v>
      </c>
      <c r="E388" s="89">
        <v>-54.6</v>
      </c>
      <c r="F388" s="89">
        <v>25.8</v>
      </c>
      <c r="H388">
        <v>0.3</v>
      </c>
      <c r="I388">
        <v>-1.8</v>
      </c>
      <c r="J388" t="s">
        <v>45</v>
      </c>
      <c r="K388">
        <v>5</v>
      </c>
      <c r="L388"/>
      <c r="M388">
        <v>992.1</v>
      </c>
      <c r="O388" s="47" t="s">
        <v>4392</v>
      </c>
      <c r="S388" s="47">
        <v>0</v>
      </c>
      <c r="U388" s="47" t="s">
        <v>4450</v>
      </c>
      <c r="X388" s="47"/>
    </row>
    <row r="389" spans="1:24" x14ac:dyDescent="0.35">
      <c r="A389" s="19" t="s">
        <v>4461</v>
      </c>
      <c r="B389" s="19" t="s">
        <v>4196</v>
      </c>
      <c r="C389" s="47"/>
      <c r="D389" s="58">
        <v>0.125</v>
      </c>
      <c r="E389" s="89">
        <v>-54.6</v>
      </c>
      <c r="F389" s="89">
        <v>25.8</v>
      </c>
      <c r="H389">
        <v>-0.5</v>
      </c>
      <c r="I389">
        <v>-1.8</v>
      </c>
      <c r="J389" t="s">
        <v>5442</v>
      </c>
      <c r="K389">
        <v>3</v>
      </c>
      <c r="L389"/>
      <c r="M389">
        <v>990.6</v>
      </c>
      <c r="O389" s="47" t="s">
        <v>4392</v>
      </c>
      <c r="S389" s="47">
        <v>0</v>
      </c>
      <c r="U389" s="47" t="s">
        <v>4450</v>
      </c>
      <c r="X389" s="47"/>
    </row>
    <row r="390" spans="1:24" x14ac:dyDescent="0.35">
      <c r="A390" s="19" t="s">
        <v>4461</v>
      </c>
      <c r="B390" s="19" t="s">
        <v>4196</v>
      </c>
      <c r="C390" s="47"/>
      <c r="D390" s="58">
        <v>0.25</v>
      </c>
      <c r="E390" s="89">
        <v>-54.7</v>
      </c>
      <c r="F390" s="89">
        <v>25.8</v>
      </c>
      <c r="H390">
        <v>0.5</v>
      </c>
      <c r="I390">
        <v>-1.8</v>
      </c>
      <c r="J390" t="s">
        <v>5443</v>
      </c>
      <c r="K390">
        <v>2</v>
      </c>
      <c r="L390"/>
      <c r="M390">
        <v>990.6</v>
      </c>
      <c r="O390" s="47" t="s">
        <v>4392</v>
      </c>
      <c r="S390" s="47">
        <v>0</v>
      </c>
      <c r="U390" s="47" t="s">
        <v>4450</v>
      </c>
      <c r="X390" s="47"/>
    </row>
    <row r="391" spans="1:24" x14ac:dyDescent="0.35">
      <c r="A391" s="19" t="s">
        <v>4461</v>
      </c>
      <c r="B391" s="19" t="s">
        <v>4196</v>
      </c>
      <c r="C391" s="47"/>
      <c r="D391" s="58">
        <v>0.375</v>
      </c>
      <c r="E391" s="89">
        <v>-54.7</v>
      </c>
      <c r="F391" s="89">
        <v>25.8</v>
      </c>
      <c r="H391">
        <v>0.1</v>
      </c>
      <c r="I391">
        <v>-1.8</v>
      </c>
      <c r="J391" t="s">
        <v>34</v>
      </c>
      <c r="K391">
        <v>3</v>
      </c>
      <c r="L391"/>
      <c r="M391">
        <v>991</v>
      </c>
      <c r="O391" s="47" t="s">
        <v>4392</v>
      </c>
      <c r="S391" s="47">
        <v>0</v>
      </c>
      <c r="U391" s="47" t="s">
        <v>4450</v>
      </c>
      <c r="X391" s="47"/>
    </row>
    <row r="392" spans="1:24" x14ac:dyDescent="0.35">
      <c r="A392" s="19" t="s">
        <v>4461</v>
      </c>
      <c r="B392" s="19" t="s">
        <v>4196</v>
      </c>
      <c r="C392" s="47"/>
      <c r="D392" s="58">
        <v>0.5</v>
      </c>
      <c r="E392" s="89">
        <v>-54.7</v>
      </c>
      <c r="F392" s="89">
        <v>25.8</v>
      </c>
      <c r="H392">
        <v>1.5</v>
      </c>
      <c r="I392">
        <v>-1.8</v>
      </c>
      <c r="J392" t="s">
        <v>34</v>
      </c>
      <c r="K392">
        <v>3</v>
      </c>
      <c r="L392"/>
      <c r="M392">
        <v>991.8</v>
      </c>
      <c r="O392" s="47" t="s">
        <v>4392</v>
      </c>
      <c r="S392" s="47">
        <v>0</v>
      </c>
      <c r="U392" s="47" t="s">
        <v>4450</v>
      </c>
      <c r="X392" s="47"/>
    </row>
    <row r="393" spans="1:24" x14ac:dyDescent="0.35">
      <c r="A393" s="19" t="s">
        <v>4461</v>
      </c>
      <c r="B393" s="19" t="s">
        <v>4196</v>
      </c>
      <c r="C393" s="47"/>
      <c r="D393" s="58">
        <v>0.625</v>
      </c>
      <c r="E393" s="89">
        <v>-54.7</v>
      </c>
      <c r="F393" s="89">
        <v>25.9</v>
      </c>
      <c r="H393">
        <v>2.2999999999999998</v>
      </c>
      <c r="I393">
        <v>-1.4</v>
      </c>
      <c r="J393" t="s">
        <v>34</v>
      </c>
      <c r="K393">
        <v>3</v>
      </c>
      <c r="L393"/>
      <c r="M393">
        <v>991.9</v>
      </c>
      <c r="O393" s="47" t="s">
        <v>4392</v>
      </c>
      <c r="S393" s="47">
        <v>0</v>
      </c>
      <c r="U393" s="47" t="s">
        <v>4450</v>
      </c>
      <c r="X393" s="47"/>
    </row>
    <row r="394" spans="1:24" x14ac:dyDescent="0.35">
      <c r="A394" s="19" t="s">
        <v>4461</v>
      </c>
      <c r="B394" s="19" t="s">
        <v>4196</v>
      </c>
      <c r="C394" s="47"/>
      <c r="D394" s="58">
        <v>0.75</v>
      </c>
      <c r="E394" s="89">
        <v>-55</v>
      </c>
      <c r="F394" s="89">
        <v>25.9</v>
      </c>
      <c r="H394">
        <v>0</v>
      </c>
      <c r="I394">
        <v>-1.6</v>
      </c>
      <c r="J394" t="s">
        <v>34</v>
      </c>
      <c r="K394">
        <v>3</v>
      </c>
      <c r="L394"/>
      <c r="M394">
        <v>991.2</v>
      </c>
      <c r="O394" s="47" t="s">
        <v>4392</v>
      </c>
      <c r="S394" s="47">
        <v>0</v>
      </c>
      <c r="U394" s="47" t="s">
        <v>4450</v>
      </c>
      <c r="X394" s="47"/>
    </row>
    <row r="395" spans="1:24" x14ac:dyDescent="0.35">
      <c r="A395" s="19" t="s">
        <v>4461</v>
      </c>
      <c r="B395" s="19" t="s">
        <v>4196</v>
      </c>
      <c r="C395" s="47"/>
      <c r="D395" s="58">
        <v>0.875</v>
      </c>
      <c r="E395" s="89">
        <v>-54.9</v>
      </c>
      <c r="F395" s="89">
        <v>25.9</v>
      </c>
      <c r="H395">
        <v>-0.5</v>
      </c>
      <c r="I395">
        <v>-1.6</v>
      </c>
      <c r="J395" t="s">
        <v>31</v>
      </c>
      <c r="K395">
        <v>3</v>
      </c>
      <c r="L395"/>
      <c r="M395">
        <v>989.3</v>
      </c>
      <c r="O395" s="47" t="s">
        <v>4392</v>
      </c>
      <c r="S395" s="47">
        <v>0</v>
      </c>
      <c r="U395" s="47" t="s">
        <v>4450</v>
      </c>
      <c r="X395" s="47"/>
    </row>
    <row r="396" spans="1:24" x14ac:dyDescent="0.35">
      <c r="A396" s="19" t="s">
        <v>4461</v>
      </c>
      <c r="B396" s="19" t="s">
        <v>4196</v>
      </c>
      <c r="C396" s="57" t="s">
        <v>4246</v>
      </c>
      <c r="D396" s="20">
        <v>0</v>
      </c>
      <c r="E396" s="89">
        <v>-54.9</v>
      </c>
      <c r="F396" s="89">
        <v>25.9</v>
      </c>
      <c r="H396">
        <v>-1.2</v>
      </c>
      <c r="I396">
        <v>-1.6</v>
      </c>
      <c r="J396" t="s">
        <v>5432</v>
      </c>
      <c r="K396">
        <v>3</v>
      </c>
      <c r="L396"/>
      <c r="M396">
        <v>986.6</v>
      </c>
      <c r="O396" s="47" t="s">
        <v>4392</v>
      </c>
      <c r="S396" s="47">
        <v>0</v>
      </c>
      <c r="U396" s="47" t="s">
        <v>4450</v>
      </c>
      <c r="X396" s="47"/>
    </row>
    <row r="397" spans="1:24" x14ac:dyDescent="0.35">
      <c r="A397" s="19" t="s">
        <v>4461</v>
      </c>
      <c r="B397" s="19" t="s">
        <v>4196</v>
      </c>
      <c r="C397" s="47"/>
      <c r="D397" s="58">
        <v>0.125</v>
      </c>
      <c r="E397" s="89">
        <v>-54.9</v>
      </c>
      <c r="F397" s="89">
        <v>26</v>
      </c>
      <c r="H397">
        <v>-1.1000000000000001</v>
      </c>
      <c r="I397">
        <v>-1.4</v>
      </c>
      <c r="J397" t="s">
        <v>5444</v>
      </c>
      <c r="K397">
        <v>3</v>
      </c>
      <c r="L397"/>
      <c r="M397">
        <v>983.4</v>
      </c>
      <c r="O397" s="47" t="s">
        <v>4392</v>
      </c>
      <c r="S397" s="47">
        <v>0</v>
      </c>
      <c r="U397" s="47" t="s">
        <v>4450</v>
      </c>
      <c r="X397" s="47"/>
    </row>
    <row r="398" spans="1:24" x14ac:dyDescent="0.35">
      <c r="A398" s="19" t="s">
        <v>4461</v>
      </c>
      <c r="B398" s="19" t="s">
        <v>4196</v>
      </c>
      <c r="C398" s="47"/>
      <c r="D398" s="58">
        <v>0.25</v>
      </c>
      <c r="E398" s="89">
        <v>-54.9</v>
      </c>
      <c r="F398" s="89">
        <v>26</v>
      </c>
      <c r="H398">
        <v>-1</v>
      </c>
      <c r="I398">
        <v>-1.4</v>
      </c>
      <c r="J398" t="s">
        <v>44</v>
      </c>
      <c r="K398">
        <v>3</v>
      </c>
      <c r="L398"/>
      <c r="M398">
        <v>975.8</v>
      </c>
      <c r="O398" s="47" t="s">
        <v>4392</v>
      </c>
      <c r="S398" s="47">
        <v>0</v>
      </c>
      <c r="U398" s="47" t="s">
        <v>4450</v>
      </c>
      <c r="X398" s="47"/>
    </row>
    <row r="399" spans="1:24" x14ac:dyDescent="0.35">
      <c r="A399" s="19" t="s">
        <v>4461</v>
      </c>
      <c r="B399" s="19" t="s">
        <v>4196</v>
      </c>
      <c r="C399" s="47"/>
      <c r="D399" s="58">
        <v>0.375</v>
      </c>
      <c r="E399" s="89">
        <v>-54.9</v>
      </c>
      <c r="F399" s="89">
        <v>26</v>
      </c>
      <c r="H399">
        <v>-1</v>
      </c>
      <c r="I399">
        <v>-1.4</v>
      </c>
      <c r="J399" t="s">
        <v>5432</v>
      </c>
      <c r="K399">
        <v>5</v>
      </c>
      <c r="L399"/>
      <c r="M399">
        <v>972.3</v>
      </c>
      <c r="O399" s="47" t="s">
        <v>4392</v>
      </c>
      <c r="S399" s="47">
        <v>0</v>
      </c>
      <c r="U399" s="47" t="s">
        <v>4450</v>
      </c>
      <c r="X399" s="47"/>
    </row>
    <row r="400" spans="1:24" x14ac:dyDescent="0.35">
      <c r="A400" s="19" t="s">
        <v>4461</v>
      </c>
      <c r="B400" s="19" t="s">
        <v>4196</v>
      </c>
      <c r="C400" s="47"/>
      <c r="D400" s="58">
        <v>0.5</v>
      </c>
      <c r="E400" s="89">
        <v>-55</v>
      </c>
      <c r="F400" s="89">
        <v>26</v>
      </c>
      <c r="H400">
        <v>0</v>
      </c>
      <c r="I400">
        <v>-1.4</v>
      </c>
      <c r="J400" t="s">
        <v>5432</v>
      </c>
      <c r="K400">
        <v>4</v>
      </c>
      <c r="L400"/>
      <c r="M400">
        <v>967.2</v>
      </c>
      <c r="O400" s="47" t="s">
        <v>4392</v>
      </c>
      <c r="S400" s="47">
        <v>0</v>
      </c>
      <c r="U400" s="47" t="s">
        <v>4450</v>
      </c>
      <c r="X400" s="47"/>
    </row>
    <row r="401" spans="1:24" x14ac:dyDescent="0.35">
      <c r="A401" s="19" t="s">
        <v>4461</v>
      </c>
      <c r="B401" s="19" t="s">
        <v>4196</v>
      </c>
      <c r="C401" s="47"/>
      <c r="D401" s="58">
        <v>0.625</v>
      </c>
      <c r="E401" s="89">
        <v>-55.2</v>
      </c>
      <c r="F401" s="89">
        <v>25.9</v>
      </c>
      <c r="H401">
        <v>-0.5</v>
      </c>
      <c r="I401">
        <v>-1.4</v>
      </c>
      <c r="J401" t="s">
        <v>38</v>
      </c>
      <c r="K401">
        <v>5</v>
      </c>
      <c r="L401"/>
      <c r="M401">
        <v>965.2</v>
      </c>
      <c r="O401" s="47" t="s">
        <v>4392</v>
      </c>
      <c r="S401" s="47">
        <v>0</v>
      </c>
      <c r="U401" s="47" t="s">
        <v>4450</v>
      </c>
      <c r="X401" s="47"/>
    </row>
    <row r="402" spans="1:24" x14ac:dyDescent="0.35">
      <c r="A402" s="19" t="s">
        <v>4461</v>
      </c>
      <c r="B402" s="19" t="s">
        <v>4196</v>
      </c>
      <c r="C402" s="47"/>
      <c r="D402" s="58">
        <v>0.75</v>
      </c>
      <c r="E402" s="89">
        <v>-55.2</v>
      </c>
      <c r="F402" s="89">
        <v>25.9</v>
      </c>
      <c r="H402">
        <v>-1.1000000000000001</v>
      </c>
      <c r="I402">
        <v>-1.4</v>
      </c>
      <c r="J402" t="s">
        <v>38</v>
      </c>
      <c r="K402">
        <v>5</v>
      </c>
      <c r="L402"/>
      <c r="M402">
        <v>962.8</v>
      </c>
      <c r="O402" s="47" t="s">
        <v>4392</v>
      </c>
      <c r="S402" s="47">
        <v>0</v>
      </c>
      <c r="U402" s="47" t="s">
        <v>4450</v>
      </c>
      <c r="X402" s="47"/>
    </row>
    <row r="403" spans="1:24" x14ac:dyDescent="0.35">
      <c r="A403" s="19" t="s">
        <v>4461</v>
      </c>
      <c r="B403" s="19" t="s">
        <v>4196</v>
      </c>
      <c r="C403" s="47"/>
      <c r="D403" s="58">
        <v>0.875</v>
      </c>
      <c r="E403" s="89">
        <v>-55.2</v>
      </c>
      <c r="F403" s="89">
        <v>25.9</v>
      </c>
      <c r="H403">
        <v>-1.5</v>
      </c>
      <c r="I403">
        <v>-1.4</v>
      </c>
      <c r="J403" t="s">
        <v>38</v>
      </c>
      <c r="K403">
        <v>8</v>
      </c>
      <c r="L403"/>
      <c r="M403">
        <v>962.5</v>
      </c>
      <c r="O403" s="47" t="s">
        <v>4392</v>
      </c>
      <c r="S403" s="47">
        <v>0</v>
      </c>
      <c r="U403" s="47" t="s">
        <v>4450</v>
      </c>
      <c r="X403" s="47"/>
    </row>
    <row r="404" spans="1:24" x14ac:dyDescent="0.35">
      <c r="A404" s="19" t="s">
        <v>4461</v>
      </c>
      <c r="B404" s="19" t="s">
        <v>4196</v>
      </c>
      <c r="C404" s="57" t="s">
        <v>4247</v>
      </c>
      <c r="D404" s="20">
        <v>0</v>
      </c>
      <c r="E404" s="89">
        <v>-55.3</v>
      </c>
      <c r="F404" s="89">
        <v>26</v>
      </c>
      <c r="H404">
        <v>-1.7</v>
      </c>
      <c r="I404">
        <v>-1.4</v>
      </c>
      <c r="J404" t="s">
        <v>35</v>
      </c>
      <c r="K404">
        <v>8</v>
      </c>
      <c r="L404"/>
      <c r="M404">
        <v>968.5</v>
      </c>
      <c r="O404" s="47" t="s">
        <v>4392</v>
      </c>
      <c r="S404" s="47">
        <v>0</v>
      </c>
      <c r="U404" s="47" t="s">
        <v>4450</v>
      </c>
      <c r="X404" s="47"/>
    </row>
    <row r="405" spans="1:24" x14ac:dyDescent="0.35">
      <c r="A405" s="19" t="s">
        <v>4461</v>
      </c>
      <c r="B405" s="19" t="s">
        <v>4196</v>
      </c>
      <c r="C405" s="47"/>
      <c r="D405" s="58">
        <v>0.125</v>
      </c>
      <c r="E405" s="89">
        <v>-55.3</v>
      </c>
      <c r="F405" s="89">
        <v>26</v>
      </c>
      <c r="H405">
        <v>-1.1000000000000001</v>
      </c>
      <c r="I405">
        <v>-1.4</v>
      </c>
      <c r="J405" t="s">
        <v>34</v>
      </c>
      <c r="K405">
        <v>6</v>
      </c>
      <c r="L405"/>
      <c r="M405">
        <v>970</v>
      </c>
      <c r="O405" s="47" t="s">
        <v>4392</v>
      </c>
      <c r="S405" s="47">
        <v>0</v>
      </c>
      <c r="U405" s="47" t="s">
        <v>4450</v>
      </c>
      <c r="X405" s="47"/>
    </row>
    <row r="406" spans="1:24" x14ac:dyDescent="0.35">
      <c r="A406" s="19" t="s">
        <v>4461</v>
      </c>
      <c r="B406" s="19" t="s">
        <v>4196</v>
      </c>
      <c r="C406" s="47"/>
      <c r="D406" s="58">
        <v>0.25</v>
      </c>
      <c r="E406" s="89">
        <v>-55.3</v>
      </c>
      <c r="F406" s="89">
        <v>26.1</v>
      </c>
      <c r="H406">
        <v>-1</v>
      </c>
      <c r="I406">
        <v>-1.2</v>
      </c>
      <c r="J406" t="s">
        <v>34</v>
      </c>
      <c r="K406">
        <v>6</v>
      </c>
      <c r="L406"/>
      <c r="M406">
        <v>971.7</v>
      </c>
      <c r="O406" s="47" t="s">
        <v>4392</v>
      </c>
      <c r="S406" s="47">
        <v>0</v>
      </c>
      <c r="U406" s="47" t="s">
        <v>4450</v>
      </c>
      <c r="X406" s="47"/>
    </row>
    <row r="407" spans="1:24" x14ac:dyDescent="0.35">
      <c r="A407" s="19" t="s">
        <v>4461</v>
      </c>
      <c r="B407" s="19" t="s">
        <v>4196</v>
      </c>
      <c r="C407" s="47"/>
      <c r="D407" s="58">
        <v>0.375</v>
      </c>
      <c r="E407" s="89">
        <v>-55.5</v>
      </c>
      <c r="F407" s="89">
        <v>26.1</v>
      </c>
      <c r="H407">
        <v>-0.4</v>
      </c>
      <c r="I407">
        <v>-1</v>
      </c>
      <c r="J407" t="s">
        <v>34</v>
      </c>
      <c r="K407">
        <v>4</v>
      </c>
      <c r="L407"/>
      <c r="M407">
        <v>972.7</v>
      </c>
      <c r="O407" s="47" t="s">
        <v>4392</v>
      </c>
      <c r="S407" s="47">
        <v>0</v>
      </c>
      <c r="U407" s="47" t="s">
        <v>4450</v>
      </c>
      <c r="X407" s="47"/>
    </row>
    <row r="408" spans="1:24" x14ac:dyDescent="0.35">
      <c r="A408" s="19" t="s">
        <v>4461</v>
      </c>
      <c r="B408" s="19" t="s">
        <v>4196</v>
      </c>
      <c r="C408" s="47"/>
      <c r="D408" s="58">
        <v>0.5</v>
      </c>
      <c r="E408" s="89">
        <v>-55.5</v>
      </c>
      <c r="F408" s="89">
        <v>26.1</v>
      </c>
      <c r="H408">
        <v>-0.1</v>
      </c>
      <c r="I408">
        <v>-1</v>
      </c>
      <c r="J408" t="s">
        <v>38</v>
      </c>
      <c r="K408">
        <v>3</v>
      </c>
      <c r="L408"/>
      <c r="M408">
        <v>973.4</v>
      </c>
      <c r="O408" s="47" t="s">
        <v>4392</v>
      </c>
      <c r="S408" s="47">
        <v>0</v>
      </c>
      <c r="U408" s="47" t="s">
        <v>4450</v>
      </c>
      <c r="X408" s="47"/>
    </row>
    <row r="409" spans="1:24" x14ac:dyDescent="0.35">
      <c r="A409" s="19" t="s">
        <v>4461</v>
      </c>
      <c r="B409" s="19" t="s">
        <v>4196</v>
      </c>
      <c r="C409" s="47"/>
      <c r="D409" s="58">
        <v>0.625</v>
      </c>
      <c r="E409" s="89">
        <v>-55.5</v>
      </c>
      <c r="F409" s="89">
        <v>26.1</v>
      </c>
      <c r="H409">
        <v>-0.7</v>
      </c>
      <c r="I409">
        <v>-1</v>
      </c>
      <c r="J409" t="s">
        <v>38</v>
      </c>
      <c r="K409">
        <v>3</v>
      </c>
      <c r="L409"/>
      <c r="M409">
        <v>973.9</v>
      </c>
      <c r="O409" s="47" t="s">
        <v>4392</v>
      </c>
      <c r="S409" s="47">
        <v>0</v>
      </c>
      <c r="U409" s="47" t="s">
        <v>4450</v>
      </c>
      <c r="X409" s="47"/>
    </row>
    <row r="410" spans="1:24" x14ac:dyDescent="0.35">
      <c r="A410" s="19" t="s">
        <v>4461</v>
      </c>
      <c r="B410" s="19" t="s">
        <v>4196</v>
      </c>
      <c r="C410" s="47"/>
      <c r="D410" s="58">
        <v>0.75</v>
      </c>
      <c r="E410" s="89">
        <v>-55.5</v>
      </c>
      <c r="F410" s="89">
        <v>26.1</v>
      </c>
      <c r="H410">
        <v>-1.5</v>
      </c>
      <c r="I410">
        <v>-1</v>
      </c>
      <c r="J410" t="s">
        <v>34</v>
      </c>
      <c r="K410">
        <v>3</v>
      </c>
      <c r="L410"/>
      <c r="M410">
        <v>973.8</v>
      </c>
      <c r="O410" s="47" t="s">
        <v>4392</v>
      </c>
      <c r="S410" s="47">
        <v>0</v>
      </c>
      <c r="U410" s="47" t="s">
        <v>4450</v>
      </c>
      <c r="X410" s="47"/>
    </row>
    <row r="411" spans="1:24" x14ac:dyDescent="0.35">
      <c r="A411" s="19" t="s">
        <v>4461</v>
      </c>
      <c r="B411" s="19" t="s">
        <v>4196</v>
      </c>
      <c r="C411" s="47"/>
      <c r="D411" s="58">
        <v>0.875</v>
      </c>
      <c r="E411" s="89">
        <v>-55.5</v>
      </c>
      <c r="F411" s="89">
        <v>26.1</v>
      </c>
      <c r="H411">
        <v>-2</v>
      </c>
      <c r="I411">
        <v>-1</v>
      </c>
      <c r="J411" t="s">
        <v>38</v>
      </c>
      <c r="K411">
        <v>2</v>
      </c>
      <c r="L411"/>
      <c r="M411">
        <v>973.1</v>
      </c>
      <c r="O411" s="47" t="s">
        <v>4392</v>
      </c>
      <c r="S411" s="47">
        <v>0</v>
      </c>
      <c r="U411" s="47" t="s">
        <v>4450</v>
      </c>
      <c r="X411" s="47"/>
    </row>
    <row r="412" spans="1:24" x14ac:dyDescent="0.35">
      <c r="A412" s="19" t="s">
        <v>4461</v>
      </c>
      <c r="B412" s="19" t="s">
        <v>4196</v>
      </c>
      <c r="C412" s="57" t="s">
        <v>4248</v>
      </c>
      <c r="D412" s="20">
        <v>0</v>
      </c>
      <c r="E412" s="89">
        <v>-55.5</v>
      </c>
      <c r="F412" s="89">
        <v>26.1</v>
      </c>
      <c r="H412">
        <v>-1</v>
      </c>
      <c r="I412">
        <v>-1</v>
      </c>
      <c r="J412" t="s">
        <v>38</v>
      </c>
      <c r="K412">
        <v>4</v>
      </c>
      <c r="L412"/>
      <c r="M412">
        <v>972.2</v>
      </c>
      <c r="O412" s="47" t="s">
        <v>4392</v>
      </c>
      <c r="S412" s="47">
        <v>0</v>
      </c>
      <c r="U412" s="47" t="s">
        <v>4450</v>
      </c>
      <c r="X412" s="47"/>
    </row>
    <row r="413" spans="1:24" x14ac:dyDescent="0.35">
      <c r="A413" s="19" t="s">
        <v>4461</v>
      </c>
      <c r="B413" s="19" t="s">
        <v>4196</v>
      </c>
      <c r="C413" s="47"/>
      <c r="D413" s="58">
        <v>0.125</v>
      </c>
      <c r="E413" s="89">
        <v>-55.6</v>
      </c>
      <c r="F413" s="89">
        <v>26</v>
      </c>
      <c r="H413">
        <v>-1.5</v>
      </c>
      <c r="I413">
        <v>-1.2</v>
      </c>
      <c r="J413" t="s">
        <v>34</v>
      </c>
      <c r="K413">
        <v>5</v>
      </c>
      <c r="L413"/>
      <c r="M413">
        <v>971.4</v>
      </c>
      <c r="O413" s="47" t="s">
        <v>4392</v>
      </c>
      <c r="S413" s="47">
        <v>0</v>
      </c>
      <c r="U413" s="47" t="s">
        <v>4450</v>
      </c>
      <c r="X413" s="47"/>
    </row>
    <row r="414" spans="1:24" x14ac:dyDescent="0.35">
      <c r="A414" s="19" t="s">
        <v>4461</v>
      </c>
      <c r="B414" s="19" t="s">
        <v>4196</v>
      </c>
      <c r="C414" s="47"/>
      <c r="D414" s="58">
        <v>0.25</v>
      </c>
      <c r="E414" s="89">
        <v>-55.6</v>
      </c>
      <c r="F414" s="89">
        <v>26</v>
      </c>
      <c r="H414">
        <v>-0.3</v>
      </c>
      <c r="I414">
        <v>-1</v>
      </c>
      <c r="J414" t="s">
        <v>38</v>
      </c>
      <c r="K414">
        <v>4</v>
      </c>
      <c r="L414"/>
      <c r="M414">
        <v>972.3</v>
      </c>
      <c r="O414" s="47" t="s">
        <v>4392</v>
      </c>
      <c r="S414" s="47">
        <v>0</v>
      </c>
      <c r="U414" s="47" t="s">
        <v>4450</v>
      </c>
      <c r="X414" s="47"/>
    </row>
    <row r="415" spans="1:24" x14ac:dyDescent="0.35">
      <c r="A415" s="19" t="s">
        <v>4461</v>
      </c>
      <c r="B415" s="19" t="s">
        <v>4196</v>
      </c>
      <c r="C415" s="47"/>
      <c r="D415" s="58">
        <v>0.375</v>
      </c>
      <c r="E415" s="89">
        <v>-56.1</v>
      </c>
      <c r="F415" s="89">
        <v>26.3</v>
      </c>
      <c r="H415">
        <v>1</v>
      </c>
      <c r="I415">
        <v>-1</v>
      </c>
      <c r="J415" t="s">
        <v>38</v>
      </c>
      <c r="K415">
        <v>4</v>
      </c>
      <c r="L415"/>
      <c r="M415">
        <v>970.4</v>
      </c>
      <c r="O415" s="47" t="s">
        <v>4392</v>
      </c>
      <c r="S415" s="47">
        <v>0</v>
      </c>
      <c r="U415" s="47" t="s">
        <v>4450</v>
      </c>
      <c r="X415" s="47"/>
    </row>
    <row r="416" spans="1:24" x14ac:dyDescent="0.35">
      <c r="A416" s="19" t="s">
        <v>4461</v>
      </c>
      <c r="B416" s="19" t="s">
        <v>4196</v>
      </c>
      <c r="C416" s="47"/>
      <c r="D416" s="58">
        <v>0.5</v>
      </c>
      <c r="E416" s="89">
        <v>-56.1</v>
      </c>
      <c r="F416" s="89">
        <v>26.4</v>
      </c>
      <c r="H416">
        <v>1.4</v>
      </c>
      <c r="I416">
        <v>-1</v>
      </c>
      <c r="J416" t="s">
        <v>31</v>
      </c>
      <c r="K416">
        <v>2</v>
      </c>
      <c r="L416"/>
      <c r="M416">
        <v>969.8</v>
      </c>
      <c r="O416" s="47" t="s">
        <v>4392</v>
      </c>
      <c r="S416" s="47">
        <v>0</v>
      </c>
      <c r="U416" s="47" t="s">
        <v>4450</v>
      </c>
      <c r="X416" s="47"/>
    </row>
    <row r="417" spans="1:24" x14ac:dyDescent="0.35">
      <c r="A417" s="19" t="s">
        <v>4461</v>
      </c>
      <c r="B417" s="19" t="s">
        <v>4196</v>
      </c>
      <c r="C417" s="47"/>
      <c r="D417" s="58">
        <v>0.625</v>
      </c>
      <c r="E417" s="89">
        <v>-56.1</v>
      </c>
      <c r="F417" s="89">
        <v>26.4</v>
      </c>
      <c r="H417">
        <v>-1.4</v>
      </c>
      <c r="I417">
        <v>-1</v>
      </c>
      <c r="J417" t="s">
        <v>31</v>
      </c>
      <c r="K417">
        <v>1</v>
      </c>
      <c r="L417"/>
      <c r="M417">
        <v>968.8</v>
      </c>
      <c r="O417" s="47" t="s">
        <v>4392</v>
      </c>
      <c r="S417" s="47">
        <v>0</v>
      </c>
      <c r="U417" s="47" t="s">
        <v>4450</v>
      </c>
      <c r="X417" s="47"/>
    </row>
    <row r="418" spans="1:24" x14ac:dyDescent="0.35">
      <c r="A418" s="19" t="s">
        <v>4461</v>
      </c>
      <c r="B418" s="19" t="s">
        <v>4196</v>
      </c>
      <c r="C418" s="47"/>
      <c r="D418" s="58">
        <v>0.75</v>
      </c>
      <c r="E418" s="89">
        <v>-56.1</v>
      </c>
      <c r="F418" s="89">
        <v>26.4</v>
      </c>
      <c r="H418">
        <v>-0.8</v>
      </c>
      <c r="I418">
        <v>-1.2</v>
      </c>
      <c r="J418" t="s">
        <v>37</v>
      </c>
      <c r="K418">
        <v>2</v>
      </c>
      <c r="L418"/>
      <c r="M418">
        <v>970.1</v>
      </c>
      <c r="O418" s="47" t="s">
        <v>4392</v>
      </c>
      <c r="S418" s="47">
        <v>0</v>
      </c>
      <c r="U418" s="47" t="s">
        <v>4450</v>
      </c>
      <c r="X418" s="47"/>
    </row>
    <row r="419" spans="1:24" x14ac:dyDescent="0.35">
      <c r="A419" s="19" t="s">
        <v>4461</v>
      </c>
      <c r="B419" s="19" t="s">
        <v>4196</v>
      </c>
      <c r="C419" s="47"/>
      <c r="D419" s="58">
        <v>0.875</v>
      </c>
      <c r="E419" s="89">
        <v>-56.1</v>
      </c>
      <c r="F419" s="89">
        <v>26.6</v>
      </c>
      <c r="H419">
        <v>-1.5</v>
      </c>
      <c r="I419">
        <v>-1.2</v>
      </c>
      <c r="J419" t="s">
        <v>37</v>
      </c>
      <c r="K419">
        <v>2</v>
      </c>
      <c r="L419"/>
      <c r="M419">
        <v>971.2</v>
      </c>
      <c r="O419" s="47" t="s">
        <v>4392</v>
      </c>
      <c r="S419" s="47">
        <v>0</v>
      </c>
      <c r="U419" s="47" t="s">
        <v>4450</v>
      </c>
      <c r="X419" s="47"/>
    </row>
    <row r="420" spans="1:24" x14ac:dyDescent="0.35">
      <c r="A420" s="19" t="s">
        <v>4461</v>
      </c>
      <c r="B420" s="19" t="s">
        <v>4196</v>
      </c>
      <c r="C420" s="57" t="s">
        <v>4249</v>
      </c>
      <c r="D420" s="20">
        <v>0</v>
      </c>
      <c r="E420" s="89">
        <v>-56.1</v>
      </c>
      <c r="F420" s="89">
        <v>26.9</v>
      </c>
      <c r="H420">
        <v>-1.8</v>
      </c>
      <c r="I420">
        <v>-1.2</v>
      </c>
      <c r="J420" t="s">
        <v>35</v>
      </c>
      <c r="K420">
        <v>3</v>
      </c>
      <c r="L420"/>
      <c r="M420">
        <v>971.9</v>
      </c>
      <c r="O420" s="47" t="s">
        <v>4392</v>
      </c>
      <c r="S420" s="47">
        <v>0</v>
      </c>
      <c r="U420" s="47" t="s">
        <v>4450</v>
      </c>
      <c r="X420" s="47"/>
    </row>
    <row r="421" spans="1:24" x14ac:dyDescent="0.35">
      <c r="A421" s="19" t="s">
        <v>4461</v>
      </c>
      <c r="B421" s="19" t="s">
        <v>4196</v>
      </c>
      <c r="C421" s="47"/>
      <c r="D421" s="58">
        <v>0.125</v>
      </c>
      <c r="E421" s="89">
        <v>-56.1</v>
      </c>
      <c r="F421" s="89">
        <v>27.1</v>
      </c>
      <c r="H421">
        <v>-1.8</v>
      </c>
      <c r="I421">
        <v>-1.2</v>
      </c>
      <c r="J421" t="s">
        <v>34</v>
      </c>
      <c r="K421">
        <v>4</v>
      </c>
      <c r="L421"/>
      <c r="M421">
        <v>972</v>
      </c>
      <c r="O421" s="47" t="s">
        <v>4392</v>
      </c>
      <c r="S421" s="47">
        <v>0</v>
      </c>
      <c r="U421" s="47" t="s">
        <v>4450</v>
      </c>
      <c r="X421" s="47"/>
    </row>
    <row r="422" spans="1:24" x14ac:dyDescent="0.35">
      <c r="A422" s="19" t="s">
        <v>4461</v>
      </c>
      <c r="B422" s="19" t="s">
        <v>4196</v>
      </c>
      <c r="C422" s="47"/>
      <c r="D422" s="58">
        <v>0.25</v>
      </c>
      <c r="E422" s="89">
        <v>-56.2</v>
      </c>
      <c r="F422" s="89">
        <v>27.1</v>
      </c>
      <c r="H422">
        <v>-1.9</v>
      </c>
      <c r="I422">
        <v>-1.2</v>
      </c>
      <c r="J422" t="s">
        <v>5441</v>
      </c>
      <c r="K422">
        <v>4</v>
      </c>
      <c r="L422"/>
      <c r="M422">
        <v>971.1</v>
      </c>
      <c r="O422" s="47" t="s">
        <v>4392</v>
      </c>
      <c r="S422" s="47">
        <v>0</v>
      </c>
      <c r="U422" s="47" t="s">
        <v>4450</v>
      </c>
      <c r="X422" s="47"/>
    </row>
    <row r="423" spans="1:24" x14ac:dyDescent="0.35">
      <c r="A423" s="19" t="s">
        <v>4461</v>
      </c>
      <c r="B423" s="19" t="s">
        <v>4196</v>
      </c>
      <c r="C423" s="47"/>
      <c r="D423" s="58">
        <v>0.375</v>
      </c>
      <c r="E423" s="89">
        <v>-56.3</v>
      </c>
      <c r="F423" s="89">
        <v>27.1</v>
      </c>
      <c r="H423">
        <v>-1.2</v>
      </c>
      <c r="I423">
        <v>-1.2</v>
      </c>
      <c r="J423" t="s">
        <v>5441</v>
      </c>
      <c r="K423">
        <v>3</v>
      </c>
      <c r="L423"/>
      <c r="M423">
        <v>971.5</v>
      </c>
      <c r="O423" s="47" t="s">
        <v>4392</v>
      </c>
      <c r="S423" s="47">
        <v>0</v>
      </c>
      <c r="U423" s="47" t="s">
        <v>4450</v>
      </c>
      <c r="X423" s="47"/>
    </row>
    <row r="424" spans="1:24" x14ac:dyDescent="0.35">
      <c r="A424" s="19" t="s">
        <v>4461</v>
      </c>
      <c r="B424" s="19" t="s">
        <v>4196</v>
      </c>
      <c r="C424" s="47"/>
      <c r="D424" s="58">
        <v>0.5</v>
      </c>
      <c r="E424" s="89">
        <v>-56.3</v>
      </c>
      <c r="F424" s="89">
        <v>27.1</v>
      </c>
      <c r="H424">
        <v>-0.7</v>
      </c>
      <c r="I424">
        <v>-1.2</v>
      </c>
      <c r="J424" t="s">
        <v>31</v>
      </c>
      <c r="K424">
        <v>3</v>
      </c>
      <c r="L424"/>
      <c r="M424">
        <v>970.6</v>
      </c>
      <c r="O424" s="47" t="s">
        <v>4392</v>
      </c>
      <c r="S424" s="47">
        <v>0</v>
      </c>
      <c r="U424" s="47" t="s">
        <v>4450</v>
      </c>
      <c r="X424" s="47"/>
    </row>
    <row r="425" spans="1:24" x14ac:dyDescent="0.35">
      <c r="A425" s="19" t="s">
        <v>4461</v>
      </c>
      <c r="B425" s="19" t="s">
        <v>4196</v>
      </c>
      <c r="C425" s="47"/>
      <c r="D425" s="58">
        <v>0.625</v>
      </c>
      <c r="E425" s="89">
        <v>-56.3</v>
      </c>
      <c r="F425" s="89">
        <v>27.1</v>
      </c>
      <c r="H425">
        <v>-0.2</v>
      </c>
      <c r="I425">
        <v>-1.2</v>
      </c>
      <c r="J425" t="s">
        <v>31</v>
      </c>
      <c r="K425">
        <v>3</v>
      </c>
      <c r="L425"/>
      <c r="M425">
        <v>969.6</v>
      </c>
      <c r="O425" s="47" t="s">
        <v>4392</v>
      </c>
      <c r="S425" s="47">
        <v>0</v>
      </c>
      <c r="U425" s="47" t="s">
        <v>4450</v>
      </c>
      <c r="X425" s="47"/>
    </row>
    <row r="426" spans="1:24" x14ac:dyDescent="0.35">
      <c r="A426" s="19" t="s">
        <v>4461</v>
      </c>
      <c r="B426" s="19" t="s">
        <v>4196</v>
      </c>
      <c r="C426" s="47"/>
      <c r="D426" s="58">
        <v>0.75</v>
      </c>
      <c r="E426" s="89">
        <v>-56.5</v>
      </c>
      <c r="F426" s="89">
        <v>27.1</v>
      </c>
      <c r="H426">
        <v>-1.6</v>
      </c>
      <c r="I426">
        <v>-1</v>
      </c>
      <c r="J426" t="s">
        <v>48</v>
      </c>
      <c r="K426">
        <v>3</v>
      </c>
      <c r="L426"/>
      <c r="M426">
        <v>967.7</v>
      </c>
      <c r="O426" s="47" t="s">
        <v>4422</v>
      </c>
      <c r="S426" s="47">
        <v>0</v>
      </c>
      <c r="U426" s="47"/>
      <c r="X426" s="47"/>
    </row>
    <row r="427" spans="1:24" x14ac:dyDescent="0.35">
      <c r="A427" s="19" t="s">
        <v>4461</v>
      </c>
      <c r="B427" s="19" t="s">
        <v>4196</v>
      </c>
      <c r="C427" s="47"/>
      <c r="D427" s="58">
        <v>0.875</v>
      </c>
      <c r="E427" s="89">
        <v>-56.6</v>
      </c>
      <c r="F427" s="89">
        <v>27.1</v>
      </c>
      <c r="H427">
        <v>-1.7</v>
      </c>
      <c r="I427">
        <v>-1.2</v>
      </c>
      <c r="J427" t="s">
        <v>31</v>
      </c>
      <c r="K427">
        <v>2</v>
      </c>
      <c r="L427"/>
      <c r="M427">
        <v>968.2</v>
      </c>
      <c r="O427" s="47" t="s">
        <v>4422</v>
      </c>
      <c r="S427" s="47">
        <v>0</v>
      </c>
      <c r="U427" s="47"/>
      <c r="X427" s="47"/>
    </row>
    <row r="428" spans="1:24" x14ac:dyDescent="0.35">
      <c r="A428" s="19" t="s">
        <v>4461</v>
      </c>
      <c r="B428" s="19" t="s">
        <v>4196</v>
      </c>
      <c r="C428" s="57" t="s">
        <v>4250</v>
      </c>
      <c r="D428" s="20">
        <v>0</v>
      </c>
      <c r="E428" s="89">
        <v>-56.8</v>
      </c>
      <c r="F428" s="89">
        <v>27.1</v>
      </c>
      <c r="H428">
        <v>-1.9</v>
      </c>
      <c r="I428">
        <v>-1.2</v>
      </c>
      <c r="J428" t="s">
        <v>38</v>
      </c>
      <c r="K428">
        <v>1</v>
      </c>
      <c r="L428"/>
      <c r="M428">
        <v>967.2</v>
      </c>
      <c r="O428" s="47" t="s">
        <v>4392</v>
      </c>
      <c r="S428" s="47">
        <v>0</v>
      </c>
      <c r="U428" s="47" t="s">
        <v>4450</v>
      </c>
      <c r="X428" s="47"/>
    </row>
    <row r="429" spans="1:24" x14ac:dyDescent="0.35">
      <c r="A429" s="19" t="s">
        <v>4461</v>
      </c>
      <c r="B429" s="19" t="s">
        <v>4196</v>
      </c>
      <c r="C429" s="47"/>
      <c r="D429" s="58">
        <v>0.125</v>
      </c>
      <c r="E429" s="89">
        <v>-56.9</v>
      </c>
      <c r="F429" s="89">
        <v>27.2</v>
      </c>
      <c r="H429">
        <v>-1.6</v>
      </c>
      <c r="I429">
        <v>-1</v>
      </c>
      <c r="J429" t="s">
        <v>48</v>
      </c>
      <c r="K429">
        <v>1</v>
      </c>
      <c r="L429"/>
      <c r="M429">
        <v>966.1</v>
      </c>
      <c r="O429" s="47" t="s">
        <v>4392</v>
      </c>
      <c r="S429" s="47">
        <v>0</v>
      </c>
      <c r="U429" s="47" t="s">
        <v>4450</v>
      </c>
      <c r="X429" s="47"/>
    </row>
    <row r="430" spans="1:24" x14ac:dyDescent="0.35">
      <c r="A430" s="19" t="s">
        <v>4461</v>
      </c>
      <c r="B430" s="19" t="s">
        <v>4196</v>
      </c>
      <c r="C430" s="47"/>
      <c r="D430" s="58">
        <v>0.25</v>
      </c>
      <c r="E430" s="89">
        <v>-56.9</v>
      </c>
      <c r="F430" s="89">
        <v>27.2</v>
      </c>
      <c r="H430">
        <v>0</v>
      </c>
      <c r="I430">
        <v>-1.6</v>
      </c>
      <c r="J430" t="s">
        <v>48</v>
      </c>
      <c r="K430">
        <v>1</v>
      </c>
      <c r="L430"/>
      <c r="M430">
        <v>965.6</v>
      </c>
      <c r="O430" s="47" t="s">
        <v>4392</v>
      </c>
      <c r="S430" s="47">
        <v>0</v>
      </c>
      <c r="U430" s="47" t="s">
        <v>4450</v>
      </c>
      <c r="X430" s="47"/>
    </row>
    <row r="431" spans="1:24" x14ac:dyDescent="0.35">
      <c r="A431" s="19" t="s">
        <v>4461</v>
      </c>
      <c r="B431" s="19" t="s">
        <v>4196</v>
      </c>
      <c r="C431" s="47"/>
      <c r="D431" s="58">
        <v>0.375</v>
      </c>
      <c r="E431" s="89">
        <v>-56.9</v>
      </c>
      <c r="F431" s="89">
        <v>27.4</v>
      </c>
      <c r="H431">
        <v>-0.2</v>
      </c>
      <c r="I431">
        <v>-1.6</v>
      </c>
      <c r="J431" t="s">
        <v>36</v>
      </c>
      <c r="K431">
        <v>1</v>
      </c>
      <c r="L431"/>
      <c r="M431">
        <v>965</v>
      </c>
      <c r="O431" s="47" t="s">
        <v>4392</v>
      </c>
      <c r="S431" s="47">
        <v>0</v>
      </c>
      <c r="U431" s="47" t="s">
        <v>4450</v>
      </c>
      <c r="X431" s="47"/>
    </row>
    <row r="432" spans="1:24" x14ac:dyDescent="0.35">
      <c r="A432" s="19" t="s">
        <v>4461</v>
      </c>
      <c r="B432" s="19" t="s">
        <v>4196</v>
      </c>
      <c r="C432" s="47"/>
      <c r="D432" s="58">
        <v>0.5</v>
      </c>
      <c r="E432" s="89">
        <v>-56.9</v>
      </c>
      <c r="F432" s="89">
        <v>27.4</v>
      </c>
      <c r="H432">
        <v>-1.8</v>
      </c>
      <c r="I432">
        <v>-1.6</v>
      </c>
      <c r="J432" t="s">
        <v>36</v>
      </c>
      <c r="K432">
        <v>1</v>
      </c>
      <c r="L432"/>
      <c r="M432">
        <v>965.5</v>
      </c>
      <c r="O432" s="47" t="s">
        <v>4392</v>
      </c>
      <c r="S432" s="47">
        <v>0</v>
      </c>
      <c r="U432" s="47" t="s">
        <v>4450</v>
      </c>
      <c r="X432" s="47"/>
    </row>
    <row r="433" spans="1:24" x14ac:dyDescent="0.35">
      <c r="A433" s="19" t="s">
        <v>4461</v>
      </c>
      <c r="B433" s="19" t="s">
        <v>4196</v>
      </c>
      <c r="C433" s="47"/>
      <c r="D433" s="58">
        <v>0.625</v>
      </c>
      <c r="E433" s="89">
        <v>-56.9</v>
      </c>
      <c r="F433" s="89">
        <v>27.5</v>
      </c>
      <c r="H433">
        <v>-1.9</v>
      </c>
      <c r="I433">
        <v>-1.6</v>
      </c>
      <c r="J433" t="s">
        <v>36</v>
      </c>
      <c r="K433">
        <v>1</v>
      </c>
      <c r="L433"/>
      <c r="M433">
        <v>965.8</v>
      </c>
      <c r="O433" s="47" t="s">
        <v>4392</v>
      </c>
      <c r="S433" s="47">
        <v>0</v>
      </c>
      <c r="U433" s="47" t="s">
        <v>4450</v>
      </c>
      <c r="X433" s="47"/>
    </row>
    <row r="434" spans="1:24" x14ac:dyDescent="0.35">
      <c r="A434" s="19" t="s">
        <v>4461</v>
      </c>
      <c r="B434" s="19" t="s">
        <v>4196</v>
      </c>
      <c r="C434" s="47"/>
      <c r="D434" s="58">
        <v>0.75</v>
      </c>
      <c r="E434" s="89">
        <v>-57</v>
      </c>
      <c r="F434" s="89">
        <v>27.6</v>
      </c>
      <c r="H434">
        <v>-0.7</v>
      </c>
      <c r="I434">
        <v>-1.6</v>
      </c>
      <c r="J434" t="s">
        <v>36</v>
      </c>
      <c r="K434">
        <v>1</v>
      </c>
      <c r="L434"/>
      <c r="M434">
        <v>967</v>
      </c>
      <c r="O434" s="47" t="s">
        <v>4422</v>
      </c>
      <c r="S434" s="47">
        <v>0</v>
      </c>
      <c r="U434" s="47"/>
      <c r="X434" s="47"/>
    </row>
    <row r="435" spans="1:24" x14ac:dyDescent="0.35">
      <c r="A435" s="19" t="s">
        <v>4461</v>
      </c>
      <c r="B435" s="19" t="s">
        <v>4196</v>
      </c>
      <c r="C435" s="47"/>
      <c r="D435" s="58">
        <v>0.875</v>
      </c>
      <c r="E435" s="89">
        <v>-57</v>
      </c>
      <c r="F435" s="89">
        <v>27.7</v>
      </c>
      <c r="H435">
        <v>-0.9</v>
      </c>
      <c r="I435">
        <v>-1.6</v>
      </c>
      <c r="J435" t="s">
        <v>36</v>
      </c>
      <c r="K435">
        <v>1</v>
      </c>
      <c r="L435"/>
      <c r="M435">
        <v>968.2</v>
      </c>
      <c r="O435" s="47" t="s">
        <v>4392</v>
      </c>
      <c r="S435" s="47">
        <v>0</v>
      </c>
      <c r="U435" s="47" t="s">
        <v>4450</v>
      </c>
      <c r="X435" s="47"/>
    </row>
    <row r="436" spans="1:24" x14ac:dyDescent="0.35">
      <c r="A436" s="19" t="s">
        <v>4461</v>
      </c>
      <c r="B436" s="19" t="s">
        <v>4196</v>
      </c>
      <c r="C436" s="57" t="s">
        <v>4251</v>
      </c>
      <c r="D436" s="20">
        <v>0</v>
      </c>
      <c r="E436" s="89">
        <v>-57</v>
      </c>
      <c r="F436" s="89">
        <v>27.8</v>
      </c>
      <c r="H436">
        <v>-1.2</v>
      </c>
      <c r="I436">
        <v>-1.6</v>
      </c>
      <c r="J436" t="s">
        <v>5440</v>
      </c>
      <c r="K436">
        <v>3</v>
      </c>
      <c r="L436"/>
      <c r="M436">
        <v>975.7</v>
      </c>
      <c r="O436" s="47" t="s">
        <v>4392</v>
      </c>
      <c r="S436" s="47">
        <v>0</v>
      </c>
      <c r="U436" s="47" t="s">
        <v>4450</v>
      </c>
      <c r="X436" s="47"/>
    </row>
    <row r="437" spans="1:24" x14ac:dyDescent="0.35">
      <c r="A437" s="19" t="s">
        <v>4461</v>
      </c>
      <c r="B437" s="19" t="s">
        <v>4196</v>
      </c>
      <c r="C437" s="47"/>
      <c r="D437" s="58">
        <v>0.125</v>
      </c>
      <c r="E437" s="89">
        <v>-57</v>
      </c>
      <c r="F437" s="89">
        <v>27.8</v>
      </c>
      <c r="H437">
        <v>-1.9</v>
      </c>
      <c r="I437">
        <v>-1.4</v>
      </c>
      <c r="J437" t="s">
        <v>46</v>
      </c>
      <c r="K437">
        <v>3</v>
      </c>
      <c r="L437"/>
      <c r="M437">
        <v>980.4</v>
      </c>
      <c r="O437" s="47" t="s">
        <v>4392</v>
      </c>
      <c r="S437" s="47">
        <v>0</v>
      </c>
      <c r="U437" s="47" t="s">
        <v>4450</v>
      </c>
      <c r="X437" s="47"/>
    </row>
    <row r="438" spans="1:24" x14ac:dyDescent="0.35">
      <c r="A438" s="19" t="s">
        <v>4461</v>
      </c>
      <c r="B438" s="19" t="s">
        <v>4196</v>
      </c>
      <c r="C438" s="47"/>
      <c r="D438" s="58">
        <v>0.25</v>
      </c>
      <c r="E438" s="89">
        <v>-57</v>
      </c>
      <c r="F438" s="89">
        <v>27.9</v>
      </c>
      <c r="H438">
        <v>-2</v>
      </c>
      <c r="I438">
        <v>-1</v>
      </c>
      <c r="J438" t="s">
        <v>46</v>
      </c>
      <c r="K438">
        <v>3</v>
      </c>
      <c r="L438"/>
      <c r="M438">
        <v>982.1</v>
      </c>
      <c r="O438" s="47" t="s">
        <v>4392</v>
      </c>
      <c r="S438" s="47">
        <v>0</v>
      </c>
      <c r="U438" s="47" t="s">
        <v>4450</v>
      </c>
      <c r="X438" s="47"/>
    </row>
    <row r="439" spans="1:24" x14ac:dyDescent="0.35">
      <c r="A439" s="19" t="s">
        <v>4461</v>
      </c>
      <c r="B439" s="19" t="s">
        <v>4196</v>
      </c>
      <c r="C439" s="47"/>
      <c r="D439" s="58">
        <v>0.375</v>
      </c>
      <c r="E439" s="89">
        <v>-57</v>
      </c>
      <c r="F439" s="89">
        <v>27.9</v>
      </c>
      <c r="H439">
        <v>-0.8</v>
      </c>
      <c r="I439">
        <v>-1</v>
      </c>
      <c r="J439" t="s">
        <v>37</v>
      </c>
      <c r="K439">
        <v>3</v>
      </c>
      <c r="L439"/>
      <c r="M439">
        <v>985.5</v>
      </c>
      <c r="O439" s="47" t="s">
        <v>4392</v>
      </c>
      <c r="S439" s="47">
        <v>0</v>
      </c>
      <c r="U439" s="47" t="s">
        <v>4450</v>
      </c>
      <c r="X439" s="47"/>
    </row>
    <row r="440" spans="1:24" x14ac:dyDescent="0.35">
      <c r="A440" s="19" t="s">
        <v>4461</v>
      </c>
      <c r="B440" s="19" t="s">
        <v>4196</v>
      </c>
      <c r="C440" s="47"/>
      <c r="D440" s="58">
        <v>0.5</v>
      </c>
      <c r="E440" s="89">
        <v>-57</v>
      </c>
      <c r="F440" s="89">
        <v>28</v>
      </c>
      <c r="H440">
        <v>-0.6</v>
      </c>
      <c r="I440">
        <v>-1</v>
      </c>
      <c r="J440" t="s">
        <v>37</v>
      </c>
      <c r="K440">
        <v>3</v>
      </c>
      <c r="L440"/>
      <c r="M440">
        <v>990.2</v>
      </c>
      <c r="O440" s="47" t="s">
        <v>4392</v>
      </c>
      <c r="S440" s="47">
        <v>0</v>
      </c>
      <c r="U440" s="47" t="s">
        <v>4450</v>
      </c>
      <c r="X440" s="47"/>
    </row>
    <row r="441" spans="1:24" x14ac:dyDescent="0.35">
      <c r="A441" s="19" t="s">
        <v>4461</v>
      </c>
      <c r="B441" s="19" t="s">
        <v>4196</v>
      </c>
      <c r="C441" s="47"/>
      <c r="D441" s="58">
        <v>0.625</v>
      </c>
      <c r="E441" s="89">
        <v>-57</v>
      </c>
      <c r="F441" s="89">
        <v>28.2</v>
      </c>
      <c r="H441">
        <v>-0.5</v>
      </c>
      <c r="I441">
        <v>-1</v>
      </c>
      <c r="J441" t="s">
        <v>31</v>
      </c>
      <c r="K441">
        <v>2</v>
      </c>
      <c r="L441"/>
      <c r="M441">
        <v>990.2</v>
      </c>
      <c r="O441" s="47" t="s">
        <v>4392</v>
      </c>
      <c r="S441" s="47">
        <v>0</v>
      </c>
      <c r="U441" s="47" t="s">
        <v>4450</v>
      </c>
      <c r="X441" s="47"/>
    </row>
    <row r="442" spans="1:24" x14ac:dyDescent="0.35">
      <c r="A442" s="19" t="s">
        <v>4461</v>
      </c>
      <c r="B442" s="19" t="s">
        <v>4196</v>
      </c>
      <c r="C442" s="47"/>
      <c r="D442" s="58">
        <v>0.75</v>
      </c>
      <c r="E442" s="89">
        <v>-57.3</v>
      </c>
      <c r="F442" s="89">
        <v>28.1</v>
      </c>
      <c r="H442">
        <v>-0.8</v>
      </c>
      <c r="I442">
        <v>-1</v>
      </c>
      <c r="J442" t="s">
        <v>31</v>
      </c>
      <c r="K442">
        <v>2</v>
      </c>
      <c r="L442"/>
      <c r="M442">
        <v>991</v>
      </c>
      <c r="O442" s="47" t="s">
        <v>4426</v>
      </c>
      <c r="S442" s="47">
        <v>0</v>
      </c>
      <c r="U442" s="47"/>
      <c r="X442" s="47"/>
    </row>
    <row r="443" spans="1:24" x14ac:dyDescent="0.35">
      <c r="A443" s="19" t="s">
        <v>4461</v>
      </c>
      <c r="B443" s="19" t="s">
        <v>4196</v>
      </c>
      <c r="C443" s="47"/>
      <c r="D443" s="58">
        <v>0.875</v>
      </c>
      <c r="E443" s="89">
        <v>-57.6</v>
      </c>
      <c r="F443" s="89">
        <v>28.4</v>
      </c>
      <c r="H443">
        <v>-0.5</v>
      </c>
      <c r="I443">
        <v>-1.4</v>
      </c>
      <c r="J443" t="s">
        <v>44</v>
      </c>
      <c r="K443">
        <v>3</v>
      </c>
      <c r="L443"/>
      <c r="M443">
        <v>989.6</v>
      </c>
      <c r="O443" s="47" t="s">
        <v>4392</v>
      </c>
      <c r="S443" s="47">
        <v>0</v>
      </c>
      <c r="U443" s="47" t="s">
        <v>4450</v>
      </c>
      <c r="X443" s="47"/>
    </row>
    <row r="444" spans="1:24" x14ac:dyDescent="0.35">
      <c r="A444" s="19" t="s">
        <v>4461</v>
      </c>
      <c r="B444" s="19" t="s">
        <v>4196</v>
      </c>
      <c r="C444" s="57" t="s">
        <v>4252</v>
      </c>
      <c r="D444" s="20">
        <v>0</v>
      </c>
      <c r="E444" s="89">
        <v>-57.7</v>
      </c>
      <c r="F444" s="89">
        <v>28.4</v>
      </c>
      <c r="H444">
        <v>-0.5</v>
      </c>
      <c r="I444">
        <v>-1.6</v>
      </c>
      <c r="J444" t="s">
        <v>45</v>
      </c>
      <c r="K444">
        <v>3</v>
      </c>
      <c r="L444"/>
      <c r="M444">
        <v>987.2</v>
      </c>
      <c r="O444" s="47" t="s">
        <v>4392</v>
      </c>
      <c r="S444" s="47">
        <v>0</v>
      </c>
      <c r="U444" s="47" t="s">
        <v>4450</v>
      </c>
      <c r="X444" s="47"/>
    </row>
    <row r="445" spans="1:24" x14ac:dyDescent="0.35">
      <c r="A445" s="19" t="s">
        <v>4461</v>
      </c>
      <c r="B445" s="19" t="s">
        <v>4196</v>
      </c>
      <c r="C445" s="47"/>
      <c r="D445" s="58">
        <v>0.125</v>
      </c>
      <c r="E445" s="89">
        <v>-57.8</v>
      </c>
      <c r="F445" s="89">
        <v>28.3</v>
      </c>
      <c r="H445">
        <v>-1.7</v>
      </c>
      <c r="I445">
        <v>-1.6</v>
      </c>
      <c r="J445" t="s">
        <v>5429</v>
      </c>
      <c r="K445">
        <v>4</v>
      </c>
      <c r="L445"/>
      <c r="M445">
        <v>984</v>
      </c>
      <c r="O445" s="47" t="s">
        <v>4392</v>
      </c>
      <c r="S445" s="47">
        <v>0</v>
      </c>
      <c r="U445" s="47" t="s">
        <v>4450</v>
      </c>
      <c r="X445" s="47"/>
    </row>
    <row r="446" spans="1:24" x14ac:dyDescent="0.35">
      <c r="A446" s="19" t="s">
        <v>4461</v>
      </c>
      <c r="B446" s="19" t="s">
        <v>4196</v>
      </c>
      <c r="C446" s="47"/>
      <c r="D446" s="58">
        <v>0.25</v>
      </c>
      <c r="E446" s="89">
        <v>-57.8</v>
      </c>
      <c r="F446" s="89">
        <v>28.3</v>
      </c>
      <c r="H446">
        <v>-1</v>
      </c>
      <c r="I446">
        <v>-1.6</v>
      </c>
      <c r="J446" t="s">
        <v>44</v>
      </c>
      <c r="K446">
        <v>4</v>
      </c>
      <c r="L446"/>
      <c r="M446">
        <v>978.3</v>
      </c>
      <c r="O446" s="47" t="s">
        <v>4392</v>
      </c>
      <c r="S446" s="47">
        <v>0</v>
      </c>
      <c r="U446" s="47" t="s">
        <v>4450</v>
      </c>
      <c r="X446" s="47"/>
    </row>
    <row r="447" spans="1:24" x14ac:dyDescent="0.35">
      <c r="A447" s="19" t="s">
        <v>4461</v>
      </c>
      <c r="B447" s="19" t="s">
        <v>4196</v>
      </c>
      <c r="C447" s="47"/>
      <c r="D447" s="58">
        <v>0.375</v>
      </c>
      <c r="E447" s="89">
        <v>-57.8</v>
      </c>
      <c r="F447" s="89">
        <v>28.4</v>
      </c>
      <c r="H447">
        <v>-0.7</v>
      </c>
      <c r="I447">
        <v>-1.6</v>
      </c>
      <c r="J447" t="s">
        <v>42</v>
      </c>
      <c r="K447">
        <v>8</v>
      </c>
      <c r="L447"/>
      <c r="M447">
        <v>966.8</v>
      </c>
      <c r="O447" s="47" t="s">
        <v>4392</v>
      </c>
      <c r="S447" s="47">
        <v>0</v>
      </c>
      <c r="U447" s="47" t="s">
        <v>4450</v>
      </c>
      <c r="X447" s="47"/>
    </row>
    <row r="448" spans="1:24" x14ac:dyDescent="0.35">
      <c r="A448" s="19" t="s">
        <v>4461</v>
      </c>
      <c r="B448" s="19" t="s">
        <v>4196</v>
      </c>
      <c r="C448" s="47"/>
      <c r="D448" s="58">
        <v>0.5</v>
      </c>
      <c r="E448" s="89">
        <v>-57.9</v>
      </c>
      <c r="F448" s="89">
        <v>28.6</v>
      </c>
      <c r="H448">
        <v>-0.7</v>
      </c>
      <c r="I448">
        <v>-1.6</v>
      </c>
      <c r="J448" t="s">
        <v>42</v>
      </c>
      <c r="K448">
        <v>6</v>
      </c>
      <c r="L448"/>
      <c r="M448">
        <v>965.4</v>
      </c>
      <c r="O448" s="47" t="s">
        <v>4392</v>
      </c>
      <c r="S448" s="47">
        <v>0</v>
      </c>
      <c r="U448" s="47" t="s">
        <v>4450</v>
      </c>
      <c r="X448" s="47"/>
    </row>
    <row r="449" spans="1:24" x14ac:dyDescent="0.35">
      <c r="A449" s="19" t="s">
        <v>4461</v>
      </c>
      <c r="B449" s="19" t="s">
        <v>4196</v>
      </c>
      <c r="C449" s="47"/>
      <c r="D449" s="58">
        <v>0.625</v>
      </c>
      <c r="E449" s="89">
        <v>-57.6</v>
      </c>
      <c r="F449" s="89">
        <v>28.7</v>
      </c>
      <c r="H449">
        <v>-0.7</v>
      </c>
      <c r="I449">
        <v>-1.6</v>
      </c>
      <c r="J449" t="s">
        <v>42</v>
      </c>
      <c r="K449">
        <v>5</v>
      </c>
      <c r="L449"/>
      <c r="M449">
        <v>965</v>
      </c>
      <c r="O449" s="47" t="s">
        <v>4409</v>
      </c>
      <c r="S449" s="47">
        <v>0</v>
      </c>
      <c r="U449" s="47"/>
      <c r="X449" s="47"/>
    </row>
    <row r="450" spans="1:24" x14ac:dyDescent="0.35">
      <c r="A450" s="19" t="s">
        <v>4461</v>
      </c>
      <c r="B450" s="19" t="s">
        <v>4196</v>
      </c>
      <c r="C450" s="47"/>
      <c r="D450" s="58">
        <v>0.75</v>
      </c>
      <c r="E450" s="89">
        <v>-57.6</v>
      </c>
      <c r="F450" s="89">
        <v>28.6</v>
      </c>
      <c r="H450">
        <v>-1.2</v>
      </c>
      <c r="I450">
        <v>-1.6</v>
      </c>
      <c r="J450" t="s">
        <v>5432</v>
      </c>
      <c r="K450">
        <v>4</v>
      </c>
      <c r="L450"/>
      <c r="M450">
        <v>963.8</v>
      </c>
      <c r="O450" s="47" t="s">
        <v>4409</v>
      </c>
      <c r="S450" s="47">
        <v>0</v>
      </c>
      <c r="U450" s="47"/>
      <c r="X450" s="47"/>
    </row>
    <row r="451" spans="1:24" x14ac:dyDescent="0.35">
      <c r="A451" s="19" t="s">
        <v>4461</v>
      </c>
      <c r="B451" s="19" t="s">
        <v>4196</v>
      </c>
      <c r="C451" s="47"/>
      <c r="D451" s="58">
        <v>0.875</v>
      </c>
      <c r="E451" s="89">
        <v>-57.6</v>
      </c>
      <c r="F451" s="89">
        <v>28.6</v>
      </c>
      <c r="H451">
        <v>-1.1000000000000001</v>
      </c>
      <c r="I451">
        <v>-1.6</v>
      </c>
      <c r="J451" t="s">
        <v>31</v>
      </c>
      <c r="K451">
        <v>3</v>
      </c>
      <c r="L451"/>
      <c r="M451">
        <v>962.9</v>
      </c>
      <c r="O451" s="47" t="s">
        <v>4392</v>
      </c>
      <c r="S451" s="47">
        <v>0</v>
      </c>
      <c r="U451" s="47" t="s">
        <v>4450</v>
      </c>
      <c r="X451" s="47"/>
    </row>
    <row r="452" spans="1:24" x14ac:dyDescent="0.35">
      <c r="A452" s="19" t="s">
        <v>4461</v>
      </c>
      <c r="B452" s="19" t="s">
        <v>4196</v>
      </c>
      <c r="C452" s="57" t="s">
        <v>4253</v>
      </c>
      <c r="D452" s="20">
        <v>0</v>
      </c>
      <c r="E452" s="89">
        <v>-57.6</v>
      </c>
      <c r="F452" s="89">
        <v>28.6</v>
      </c>
      <c r="H452">
        <v>-1</v>
      </c>
      <c r="I452">
        <v>-1.6</v>
      </c>
      <c r="J452" t="s">
        <v>31</v>
      </c>
      <c r="K452">
        <v>3</v>
      </c>
      <c r="L452"/>
      <c r="M452">
        <v>960.6</v>
      </c>
      <c r="O452" s="47" t="s">
        <v>4392</v>
      </c>
      <c r="S452" s="47">
        <v>0</v>
      </c>
      <c r="U452" s="47" t="s">
        <v>4450</v>
      </c>
      <c r="X452" s="47"/>
    </row>
    <row r="453" spans="1:24" x14ac:dyDescent="0.35">
      <c r="A453" s="19" t="s">
        <v>4461</v>
      </c>
      <c r="B453" s="19" t="s">
        <v>4196</v>
      </c>
      <c r="C453" s="47"/>
      <c r="D453" s="58">
        <v>0.125</v>
      </c>
      <c r="E453" s="89">
        <v>-57.6</v>
      </c>
      <c r="F453" s="89">
        <v>28.6</v>
      </c>
      <c r="H453">
        <v>-0.8</v>
      </c>
      <c r="I453">
        <v>-1.6</v>
      </c>
      <c r="J453" t="s">
        <v>31</v>
      </c>
      <c r="K453">
        <v>2</v>
      </c>
      <c r="L453"/>
      <c r="M453">
        <v>960.1</v>
      </c>
      <c r="O453" s="47" t="s">
        <v>4392</v>
      </c>
      <c r="S453" s="47">
        <v>0</v>
      </c>
      <c r="U453" s="47" t="s">
        <v>4450</v>
      </c>
      <c r="X453" s="47"/>
    </row>
    <row r="454" spans="1:24" x14ac:dyDescent="0.35">
      <c r="A454" s="19" t="s">
        <v>4461</v>
      </c>
      <c r="B454" s="19" t="s">
        <v>4196</v>
      </c>
      <c r="C454" s="47"/>
      <c r="D454" s="58">
        <v>0.25</v>
      </c>
      <c r="E454" s="89">
        <v>-57.6</v>
      </c>
      <c r="F454" s="89">
        <v>28.6</v>
      </c>
      <c r="H454">
        <v>-1.3</v>
      </c>
      <c r="I454">
        <v>-1.6</v>
      </c>
      <c r="J454" t="s">
        <v>38</v>
      </c>
      <c r="K454">
        <v>4</v>
      </c>
      <c r="L454"/>
      <c r="M454">
        <v>959</v>
      </c>
      <c r="O454" s="47" t="s">
        <v>4427</v>
      </c>
      <c r="S454" s="47">
        <v>0</v>
      </c>
      <c r="U454" s="47"/>
      <c r="X454" s="47"/>
    </row>
    <row r="455" spans="1:24" x14ac:dyDescent="0.35">
      <c r="A455" s="19" t="s">
        <v>4461</v>
      </c>
      <c r="B455" s="19" t="s">
        <v>4196</v>
      </c>
      <c r="C455" s="47"/>
      <c r="D455" s="58">
        <v>0.375</v>
      </c>
      <c r="E455" s="89">
        <v>-57.6</v>
      </c>
      <c r="F455" s="89">
        <v>28.6</v>
      </c>
      <c r="H455">
        <v>-0.8</v>
      </c>
      <c r="I455">
        <v>-1.4</v>
      </c>
      <c r="J455" t="s">
        <v>38</v>
      </c>
      <c r="K455">
        <v>4</v>
      </c>
      <c r="L455"/>
      <c r="M455">
        <v>959.9</v>
      </c>
      <c r="O455" s="47" t="s">
        <v>4392</v>
      </c>
      <c r="S455" s="47">
        <v>0</v>
      </c>
      <c r="U455" s="47" t="s">
        <v>4450</v>
      </c>
      <c r="X455" s="47"/>
    </row>
    <row r="456" spans="1:24" x14ac:dyDescent="0.35">
      <c r="A456" s="19" t="s">
        <v>4461</v>
      </c>
      <c r="B456" s="19" t="s">
        <v>4196</v>
      </c>
      <c r="C456" s="47"/>
      <c r="D456" s="58">
        <v>0.5</v>
      </c>
      <c r="E456" s="89">
        <v>-57.6</v>
      </c>
      <c r="F456" s="89">
        <v>28.6</v>
      </c>
      <c r="H456">
        <v>-0.8</v>
      </c>
      <c r="I456">
        <v>-1.6</v>
      </c>
      <c r="J456" t="s">
        <v>34</v>
      </c>
      <c r="K456">
        <v>4</v>
      </c>
      <c r="L456"/>
      <c r="M456">
        <v>960.8</v>
      </c>
      <c r="O456" s="47" t="s">
        <v>4392</v>
      </c>
      <c r="S456" s="47">
        <v>0</v>
      </c>
      <c r="U456" s="47" t="s">
        <v>4450</v>
      </c>
      <c r="X456" s="47"/>
    </row>
    <row r="457" spans="1:24" x14ac:dyDescent="0.35">
      <c r="A457" s="19" t="s">
        <v>4461</v>
      </c>
      <c r="B457" s="19" t="s">
        <v>4196</v>
      </c>
      <c r="C457" s="47"/>
      <c r="D457" s="58">
        <v>0.625</v>
      </c>
      <c r="E457" s="89">
        <v>-57.6</v>
      </c>
      <c r="F457" s="89">
        <v>28.5</v>
      </c>
      <c r="H457">
        <v>-0.8</v>
      </c>
      <c r="I457">
        <v>-1.6</v>
      </c>
      <c r="J457" t="s">
        <v>34</v>
      </c>
      <c r="K457">
        <v>4</v>
      </c>
      <c r="L457"/>
      <c r="M457">
        <v>960.8</v>
      </c>
      <c r="O457" s="47" t="s">
        <v>4392</v>
      </c>
      <c r="S457" s="47">
        <v>0</v>
      </c>
      <c r="U457" s="47" t="s">
        <v>4450</v>
      </c>
      <c r="X457" s="47"/>
    </row>
    <row r="458" spans="1:24" x14ac:dyDescent="0.35">
      <c r="A458" s="19" t="s">
        <v>4461</v>
      </c>
      <c r="B458" s="19" t="s">
        <v>4196</v>
      </c>
      <c r="C458" s="47"/>
      <c r="D458" s="58">
        <v>0.75</v>
      </c>
      <c r="E458" s="89">
        <v>-57.7</v>
      </c>
      <c r="F458" s="89">
        <v>28.5</v>
      </c>
      <c r="H458">
        <v>-0.9</v>
      </c>
      <c r="I458">
        <v>-1.6</v>
      </c>
      <c r="J458" t="s">
        <v>31</v>
      </c>
      <c r="K458">
        <v>3</v>
      </c>
      <c r="L458"/>
      <c r="M458">
        <v>961.5</v>
      </c>
      <c r="O458" s="47" t="s">
        <v>4428</v>
      </c>
      <c r="S458" s="47">
        <v>0</v>
      </c>
      <c r="U458" s="47"/>
      <c r="X458" s="47"/>
    </row>
    <row r="459" spans="1:24" x14ac:dyDescent="0.35">
      <c r="A459" s="19" t="s">
        <v>4461</v>
      </c>
      <c r="B459" s="19" t="s">
        <v>4196</v>
      </c>
      <c r="C459" s="47"/>
      <c r="D459" s="58">
        <v>0.875</v>
      </c>
      <c r="E459" s="89">
        <v>-57.7</v>
      </c>
      <c r="F459" s="89">
        <v>28.5</v>
      </c>
      <c r="H459">
        <v>-0.9</v>
      </c>
      <c r="I459">
        <v>-1.6</v>
      </c>
      <c r="J459" t="s">
        <v>44</v>
      </c>
      <c r="K459">
        <v>2</v>
      </c>
      <c r="L459"/>
      <c r="M459">
        <v>961.5</v>
      </c>
      <c r="O459" s="47" t="s">
        <v>4392</v>
      </c>
      <c r="S459" s="47">
        <v>0</v>
      </c>
      <c r="U459" s="47" t="s">
        <v>4450</v>
      </c>
      <c r="X459" s="47"/>
    </row>
    <row r="460" spans="1:24" x14ac:dyDescent="0.35">
      <c r="A460" s="19" t="s">
        <v>4461</v>
      </c>
      <c r="B460" s="19" t="s">
        <v>4196</v>
      </c>
      <c r="C460" s="57" t="s">
        <v>4254</v>
      </c>
      <c r="D460" s="20">
        <v>0</v>
      </c>
      <c r="E460" s="89">
        <v>-57.8</v>
      </c>
      <c r="F460" s="89">
        <v>28.4</v>
      </c>
      <c r="H460">
        <v>-1.1000000000000001</v>
      </c>
      <c r="I460">
        <v>-1.6</v>
      </c>
      <c r="J460" t="s">
        <v>44</v>
      </c>
      <c r="K460">
        <v>2</v>
      </c>
      <c r="L460"/>
      <c r="M460">
        <v>962.3</v>
      </c>
      <c r="O460" s="47" t="s">
        <v>4392</v>
      </c>
      <c r="S460" s="47">
        <v>0</v>
      </c>
      <c r="U460" s="47" t="s">
        <v>4450</v>
      </c>
      <c r="X460" s="47"/>
    </row>
    <row r="461" spans="1:24" x14ac:dyDescent="0.35">
      <c r="A461" s="19" t="s">
        <v>4461</v>
      </c>
      <c r="B461" s="19" t="s">
        <v>4196</v>
      </c>
      <c r="C461" s="47"/>
      <c r="D461" s="58">
        <v>0.125</v>
      </c>
      <c r="E461" s="89">
        <v>-57.8</v>
      </c>
      <c r="F461" s="89">
        <v>28.4</v>
      </c>
      <c r="H461">
        <v>-0.8</v>
      </c>
      <c r="I461">
        <v>-1.6</v>
      </c>
      <c r="J461" t="s">
        <v>42</v>
      </c>
      <c r="K461">
        <v>2</v>
      </c>
      <c r="L461"/>
      <c r="M461">
        <v>963.1</v>
      </c>
      <c r="O461" s="47" t="s">
        <v>4392</v>
      </c>
      <c r="S461" s="47">
        <v>0</v>
      </c>
      <c r="U461" s="47" t="s">
        <v>4450</v>
      </c>
      <c r="X461" s="47"/>
    </row>
    <row r="462" spans="1:24" x14ac:dyDescent="0.35">
      <c r="A462" s="19" t="s">
        <v>4461</v>
      </c>
      <c r="B462" s="19" t="s">
        <v>4196</v>
      </c>
      <c r="C462" s="47"/>
      <c r="D462" s="58">
        <v>0.25</v>
      </c>
      <c r="E462" s="89">
        <v>-57.8</v>
      </c>
      <c r="F462" s="89">
        <v>28.4</v>
      </c>
      <c r="H462">
        <v>-0.7</v>
      </c>
      <c r="I462">
        <v>-1.8</v>
      </c>
      <c r="J462" t="s">
        <v>42</v>
      </c>
      <c r="K462">
        <v>1</v>
      </c>
      <c r="L462"/>
      <c r="M462">
        <v>964</v>
      </c>
      <c r="O462" s="47" t="s">
        <v>4392</v>
      </c>
      <c r="S462" s="47">
        <v>0</v>
      </c>
      <c r="U462" s="47" t="s">
        <v>4450</v>
      </c>
      <c r="X462" s="47"/>
    </row>
    <row r="463" spans="1:24" x14ac:dyDescent="0.35">
      <c r="A463" s="19" t="s">
        <v>4461</v>
      </c>
      <c r="B463" s="19" t="s">
        <v>4196</v>
      </c>
      <c r="C463" s="47"/>
      <c r="D463" s="58">
        <v>0.375</v>
      </c>
      <c r="E463" s="89">
        <v>-57.8</v>
      </c>
      <c r="F463" s="89">
        <v>28.4</v>
      </c>
      <c r="H463">
        <v>-1.2</v>
      </c>
      <c r="I463">
        <v>-1.6</v>
      </c>
      <c r="J463" t="s">
        <v>345</v>
      </c>
      <c r="K463">
        <v>0</v>
      </c>
      <c r="L463"/>
      <c r="M463">
        <v>965.2</v>
      </c>
      <c r="O463" s="47" t="s">
        <v>4392</v>
      </c>
      <c r="S463" s="47">
        <v>0</v>
      </c>
      <c r="U463" s="47" t="s">
        <v>4450</v>
      </c>
      <c r="X463" s="47"/>
    </row>
    <row r="464" spans="1:24" x14ac:dyDescent="0.35">
      <c r="A464" s="19" t="s">
        <v>4461</v>
      </c>
      <c r="B464" s="19" t="s">
        <v>4196</v>
      </c>
      <c r="C464" s="47"/>
      <c r="D464" s="58">
        <v>0.5</v>
      </c>
      <c r="E464" s="89">
        <v>-57.8</v>
      </c>
      <c r="F464" s="89">
        <v>28.9</v>
      </c>
      <c r="H464">
        <v>-2.5</v>
      </c>
      <c r="I464">
        <v>-1.6</v>
      </c>
      <c r="J464" t="s">
        <v>5436</v>
      </c>
      <c r="K464">
        <v>1</v>
      </c>
      <c r="L464"/>
      <c r="M464">
        <v>967.2</v>
      </c>
      <c r="O464" s="47" t="s">
        <v>4392</v>
      </c>
      <c r="S464" s="47">
        <v>0</v>
      </c>
      <c r="U464" s="47" t="s">
        <v>4450</v>
      </c>
      <c r="X464" s="47"/>
    </row>
    <row r="465" spans="1:24" x14ac:dyDescent="0.35">
      <c r="A465" s="19" t="s">
        <v>4461</v>
      </c>
      <c r="B465" s="19" t="s">
        <v>4196</v>
      </c>
      <c r="C465" s="47"/>
      <c r="D465" s="58">
        <v>0.625</v>
      </c>
      <c r="E465" s="89">
        <v>-57.8</v>
      </c>
      <c r="F465" s="89">
        <v>29.1</v>
      </c>
      <c r="H465">
        <v>-1</v>
      </c>
      <c r="I465">
        <v>-1.6</v>
      </c>
      <c r="J465" t="s">
        <v>36</v>
      </c>
      <c r="K465">
        <v>1</v>
      </c>
      <c r="L465"/>
      <c r="M465">
        <v>968.7</v>
      </c>
      <c r="O465" s="47" t="s">
        <v>4392</v>
      </c>
      <c r="S465" s="47">
        <v>0</v>
      </c>
      <c r="U465" s="47" t="s">
        <v>4450</v>
      </c>
      <c r="X465" s="47"/>
    </row>
    <row r="466" spans="1:24" x14ac:dyDescent="0.35">
      <c r="A466" s="19" t="s">
        <v>4461</v>
      </c>
      <c r="B466" s="19" t="s">
        <v>4196</v>
      </c>
      <c r="C466" s="47"/>
      <c r="D466" s="58">
        <v>0.75</v>
      </c>
      <c r="E466" s="89">
        <v>-57.8</v>
      </c>
      <c r="F466" s="89">
        <v>29.5</v>
      </c>
      <c r="H466">
        <v>-0.7</v>
      </c>
      <c r="I466">
        <v>-1.6</v>
      </c>
      <c r="J466" t="s">
        <v>34</v>
      </c>
      <c r="K466">
        <v>1</v>
      </c>
      <c r="L466"/>
      <c r="M466">
        <v>969.9</v>
      </c>
      <c r="O466" s="47" t="s">
        <v>4392</v>
      </c>
      <c r="S466" s="47">
        <v>0</v>
      </c>
      <c r="U466" s="47" t="s">
        <v>4450</v>
      </c>
      <c r="X466" s="47"/>
    </row>
    <row r="467" spans="1:24" x14ac:dyDescent="0.35">
      <c r="A467" s="19" t="s">
        <v>4461</v>
      </c>
      <c r="B467" s="19" t="s">
        <v>4196</v>
      </c>
      <c r="C467" s="47"/>
      <c r="D467" s="58">
        <v>0.875</v>
      </c>
      <c r="E467" s="89">
        <v>-57.8</v>
      </c>
      <c r="F467" s="89">
        <v>30</v>
      </c>
      <c r="H467">
        <v>-1.5</v>
      </c>
      <c r="I467">
        <v>-1.6</v>
      </c>
      <c r="J467" t="s">
        <v>38</v>
      </c>
      <c r="K467">
        <v>1</v>
      </c>
      <c r="L467"/>
      <c r="M467">
        <v>972</v>
      </c>
      <c r="O467" s="47" t="s">
        <v>4392</v>
      </c>
      <c r="S467" s="47">
        <v>0</v>
      </c>
      <c r="U467" s="47" t="s">
        <v>4450</v>
      </c>
      <c r="X467" s="47"/>
    </row>
    <row r="468" spans="1:24" x14ac:dyDescent="0.35">
      <c r="A468" s="19" t="s">
        <v>4461</v>
      </c>
      <c r="B468" s="19" t="s">
        <v>4196</v>
      </c>
      <c r="C468" s="57" t="s">
        <v>4255</v>
      </c>
      <c r="D468" s="20">
        <v>0</v>
      </c>
      <c r="E468" s="89">
        <v>-57.8</v>
      </c>
      <c r="F468" s="89">
        <v>30.2</v>
      </c>
      <c r="H468">
        <v>0</v>
      </c>
      <c r="I468">
        <v>-1.6</v>
      </c>
      <c r="J468" t="s">
        <v>31</v>
      </c>
      <c r="K468">
        <v>2</v>
      </c>
      <c r="L468"/>
      <c r="M468">
        <v>972.1</v>
      </c>
      <c r="O468" s="47" t="s">
        <v>4392</v>
      </c>
      <c r="S468" s="47">
        <v>0</v>
      </c>
      <c r="U468" s="47" t="s">
        <v>4450</v>
      </c>
      <c r="X468" s="47"/>
    </row>
    <row r="469" spans="1:24" x14ac:dyDescent="0.35">
      <c r="A469" s="19" t="s">
        <v>4461</v>
      </c>
      <c r="B469" s="19" t="s">
        <v>4196</v>
      </c>
      <c r="C469" s="47"/>
      <c r="D469" s="58">
        <v>0.125</v>
      </c>
      <c r="E469" s="89">
        <v>-57.8</v>
      </c>
      <c r="F469" s="89">
        <v>30.2</v>
      </c>
      <c r="H469">
        <v>0</v>
      </c>
      <c r="I469">
        <v>-1.6</v>
      </c>
      <c r="J469" t="s">
        <v>38</v>
      </c>
      <c r="K469">
        <v>1</v>
      </c>
      <c r="L469"/>
      <c r="M469">
        <v>973.1</v>
      </c>
      <c r="O469" s="47" t="s">
        <v>4392</v>
      </c>
      <c r="S469" s="47">
        <v>0</v>
      </c>
      <c r="U469" s="47" t="s">
        <v>4450</v>
      </c>
      <c r="X469" s="47"/>
    </row>
    <row r="470" spans="1:24" x14ac:dyDescent="0.35">
      <c r="A470" s="19" t="s">
        <v>4461</v>
      </c>
      <c r="B470" s="19" t="s">
        <v>4196</v>
      </c>
      <c r="C470" s="47"/>
      <c r="D470" s="58">
        <v>0.25</v>
      </c>
      <c r="E470" s="89">
        <v>-57.8</v>
      </c>
      <c r="F470" s="89">
        <v>30.4</v>
      </c>
      <c r="H470">
        <v>-1</v>
      </c>
      <c r="I470">
        <v>-1.6</v>
      </c>
      <c r="J470" t="s">
        <v>31</v>
      </c>
      <c r="K470">
        <v>1</v>
      </c>
      <c r="L470"/>
      <c r="M470">
        <v>972.8</v>
      </c>
      <c r="O470" s="47" t="s">
        <v>4392</v>
      </c>
      <c r="S470" s="47">
        <v>0</v>
      </c>
      <c r="U470" s="47" t="s">
        <v>4450</v>
      </c>
      <c r="X470" s="47"/>
    </row>
    <row r="471" spans="1:24" x14ac:dyDescent="0.35">
      <c r="A471" s="19" t="s">
        <v>4461</v>
      </c>
      <c r="B471" s="19" t="s">
        <v>4196</v>
      </c>
      <c r="C471" s="47"/>
      <c r="D471" s="58">
        <v>0.375</v>
      </c>
      <c r="E471" s="89">
        <v>-57.7</v>
      </c>
      <c r="F471" s="89">
        <v>30.5</v>
      </c>
      <c r="H471">
        <v>-0.5</v>
      </c>
      <c r="I471">
        <v>-1.6</v>
      </c>
      <c r="J471" t="s">
        <v>31</v>
      </c>
      <c r="K471">
        <v>1</v>
      </c>
      <c r="L471"/>
      <c r="M471">
        <v>973.6</v>
      </c>
      <c r="O471" s="47" t="s">
        <v>4392</v>
      </c>
      <c r="S471" s="47">
        <v>0</v>
      </c>
      <c r="U471" s="47" t="s">
        <v>4450</v>
      </c>
      <c r="X471" s="47"/>
    </row>
    <row r="472" spans="1:24" x14ac:dyDescent="0.35">
      <c r="A472" s="19" t="s">
        <v>4461</v>
      </c>
      <c r="B472" s="19" t="s">
        <v>4196</v>
      </c>
      <c r="C472" s="47"/>
      <c r="D472" s="58">
        <v>0.5</v>
      </c>
      <c r="E472" s="89">
        <v>-57.7</v>
      </c>
      <c r="F472" s="89">
        <v>30.5</v>
      </c>
      <c r="H472">
        <v>-0.1</v>
      </c>
      <c r="I472">
        <v>-1.6</v>
      </c>
      <c r="J472" t="s">
        <v>31</v>
      </c>
      <c r="K472">
        <v>1</v>
      </c>
      <c r="L472"/>
      <c r="M472">
        <v>973.8</v>
      </c>
      <c r="O472" s="47" t="s">
        <v>4392</v>
      </c>
      <c r="S472" s="47">
        <v>0</v>
      </c>
      <c r="U472" s="47" t="s">
        <v>4450</v>
      </c>
      <c r="X472" s="47"/>
    </row>
    <row r="473" spans="1:24" x14ac:dyDescent="0.35">
      <c r="A473" s="19" t="s">
        <v>4461</v>
      </c>
      <c r="B473" s="19" t="s">
        <v>4196</v>
      </c>
      <c r="C473" s="47"/>
      <c r="D473" s="58">
        <v>0.625</v>
      </c>
      <c r="E473" s="89">
        <v>-57.7</v>
      </c>
      <c r="F473" s="89">
        <v>30.5</v>
      </c>
      <c r="H473">
        <v>0</v>
      </c>
      <c r="I473">
        <v>-1.6</v>
      </c>
      <c r="J473" t="s">
        <v>31</v>
      </c>
      <c r="K473">
        <v>1</v>
      </c>
      <c r="L473"/>
      <c r="M473">
        <v>974.3</v>
      </c>
      <c r="O473" s="47" t="s">
        <v>4392</v>
      </c>
      <c r="S473" s="47">
        <v>0</v>
      </c>
      <c r="U473" s="47" t="s">
        <v>4450</v>
      </c>
      <c r="X473" s="47"/>
    </row>
    <row r="474" spans="1:24" x14ac:dyDescent="0.35">
      <c r="A474" s="19" t="s">
        <v>4461</v>
      </c>
      <c r="B474" s="19" t="s">
        <v>4196</v>
      </c>
      <c r="C474" s="47"/>
      <c r="D474" s="58">
        <v>0.75</v>
      </c>
      <c r="E474" s="89">
        <v>-57.9</v>
      </c>
      <c r="F474" s="89">
        <v>30.9</v>
      </c>
      <c r="H474">
        <v>-0.5</v>
      </c>
      <c r="I474">
        <v>-1.6</v>
      </c>
      <c r="J474" t="s">
        <v>31</v>
      </c>
      <c r="K474">
        <v>1</v>
      </c>
      <c r="L474"/>
      <c r="M474">
        <v>973.7</v>
      </c>
      <c r="O474" s="47" t="s">
        <v>4392</v>
      </c>
      <c r="S474" s="47">
        <v>0</v>
      </c>
      <c r="U474" s="47" t="s">
        <v>4450</v>
      </c>
      <c r="X474" s="47"/>
    </row>
    <row r="475" spans="1:24" x14ac:dyDescent="0.35">
      <c r="A475" s="19" t="s">
        <v>4461</v>
      </c>
      <c r="B475" s="19" t="s">
        <v>4196</v>
      </c>
      <c r="C475" s="47"/>
      <c r="D475" s="58">
        <v>0.875</v>
      </c>
      <c r="E475" s="89">
        <v>-57.9</v>
      </c>
      <c r="F475" s="89">
        <v>30.9</v>
      </c>
      <c r="H475">
        <v>-1.3</v>
      </c>
      <c r="I475">
        <v>-1.6</v>
      </c>
      <c r="J475" t="s">
        <v>31</v>
      </c>
      <c r="K475">
        <v>1</v>
      </c>
      <c r="L475"/>
      <c r="M475">
        <v>973.9</v>
      </c>
      <c r="O475" s="47" t="s">
        <v>4392</v>
      </c>
      <c r="S475" s="47">
        <v>0</v>
      </c>
      <c r="U475" s="47" t="s">
        <v>4450</v>
      </c>
      <c r="X475" s="47"/>
    </row>
    <row r="476" spans="1:24" x14ac:dyDescent="0.35">
      <c r="A476" s="19" t="s">
        <v>4461</v>
      </c>
      <c r="B476" s="19" t="s">
        <v>4196</v>
      </c>
      <c r="C476" s="57" t="s">
        <v>4256</v>
      </c>
      <c r="D476" s="20">
        <v>0</v>
      </c>
      <c r="E476" s="89">
        <v>-57.9</v>
      </c>
      <c r="F476" s="89">
        <v>31</v>
      </c>
      <c r="H476">
        <v>-0.4</v>
      </c>
      <c r="I476">
        <v>-1.6</v>
      </c>
      <c r="J476" t="s">
        <v>31</v>
      </c>
      <c r="K476">
        <v>2</v>
      </c>
      <c r="L476"/>
      <c r="M476">
        <v>973.5</v>
      </c>
      <c r="O476" s="47" t="s">
        <v>4392</v>
      </c>
      <c r="S476" s="47">
        <v>0</v>
      </c>
      <c r="U476" s="47" t="s">
        <v>4450</v>
      </c>
      <c r="X476" s="47"/>
    </row>
    <row r="477" spans="1:24" x14ac:dyDescent="0.35">
      <c r="A477" s="19" t="s">
        <v>4461</v>
      </c>
      <c r="B477" s="19" t="s">
        <v>4196</v>
      </c>
      <c r="C477" s="47"/>
      <c r="D477" s="58">
        <v>0.125</v>
      </c>
      <c r="E477" s="89">
        <v>-57.9</v>
      </c>
      <c r="F477" s="89">
        <v>31</v>
      </c>
      <c r="H477">
        <v>-1</v>
      </c>
      <c r="I477">
        <v>-1.6</v>
      </c>
      <c r="J477" t="s">
        <v>38</v>
      </c>
      <c r="K477">
        <v>2</v>
      </c>
      <c r="L477"/>
      <c r="M477">
        <v>973.2</v>
      </c>
      <c r="O477" s="47" t="s">
        <v>4392</v>
      </c>
      <c r="S477" s="47">
        <v>0</v>
      </c>
      <c r="U477" s="47" t="s">
        <v>4450</v>
      </c>
      <c r="X477" s="47"/>
    </row>
    <row r="478" spans="1:24" x14ac:dyDescent="0.35">
      <c r="A478" s="19" t="s">
        <v>4461</v>
      </c>
      <c r="B478" s="19" t="s">
        <v>4196</v>
      </c>
      <c r="C478" s="47"/>
      <c r="D478" s="58">
        <v>0.25</v>
      </c>
      <c r="E478" s="89">
        <v>-57.9</v>
      </c>
      <c r="F478" s="89">
        <v>31.1</v>
      </c>
      <c r="H478">
        <v>-0.8</v>
      </c>
      <c r="I478">
        <v>-1.6</v>
      </c>
      <c r="J478" t="s">
        <v>38</v>
      </c>
      <c r="K478">
        <v>2</v>
      </c>
      <c r="L478"/>
      <c r="M478">
        <v>973.9</v>
      </c>
      <c r="O478" s="47" t="s">
        <v>4392</v>
      </c>
      <c r="S478" s="47">
        <v>0</v>
      </c>
      <c r="U478" s="47" t="s">
        <v>4450</v>
      </c>
      <c r="X478" s="47"/>
    </row>
    <row r="479" spans="1:24" x14ac:dyDescent="0.35">
      <c r="A479" s="19" t="s">
        <v>4461</v>
      </c>
      <c r="B479" s="19" t="s">
        <v>4196</v>
      </c>
      <c r="C479" s="47"/>
      <c r="D479" s="58">
        <v>0.375</v>
      </c>
      <c r="E479" s="89">
        <v>-58</v>
      </c>
      <c r="F479" s="89">
        <v>31.4</v>
      </c>
      <c r="H479">
        <v>-0.5</v>
      </c>
      <c r="I479">
        <v>-1.6</v>
      </c>
      <c r="J479" t="s">
        <v>31</v>
      </c>
      <c r="K479">
        <v>4</v>
      </c>
      <c r="L479"/>
      <c r="M479">
        <v>973.8</v>
      </c>
      <c r="O479" s="47" t="s">
        <v>4392</v>
      </c>
      <c r="S479" s="47">
        <v>0</v>
      </c>
      <c r="U479" s="47" t="s">
        <v>4450</v>
      </c>
      <c r="X479" s="47"/>
    </row>
    <row r="480" spans="1:24" x14ac:dyDescent="0.35">
      <c r="A480" s="19" t="s">
        <v>4461</v>
      </c>
      <c r="B480" s="19" t="s">
        <v>4196</v>
      </c>
      <c r="C480" s="47"/>
      <c r="D480" s="58">
        <v>0.5</v>
      </c>
      <c r="E480" s="89">
        <v>-58</v>
      </c>
      <c r="F480" s="89">
        <v>31.4</v>
      </c>
      <c r="H480">
        <v>-1</v>
      </c>
      <c r="I480">
        <v>-1.6</v>
      </c>
      <c r="J480" t="s">
        <v>31</v>
      </c>
      <c r="K480">
        <v>4</v>
      </c>
      <c r="L480"/>
      <c r="M480">
        <v>973.9</v>
      </c>
      <c r="O480" s="47" t="s">
        <v>4392</v>
      </c>
      <c r="S480" s="47">
        <v>0</v>
      </c>
      <c r="U480" s="47" t="s">
        <v>4450</v>
      </c>
      <c r="X480" s="47"/>
    </row>
    <row r="481" spans="1:24" x14ac:dyDescent="0.35">
      <c r="A481" s="19" t="s">
        <v>4461</v>
      </c>
      <c r="B481" s="19" t="s">
        <v>4196</v>
      </c>
      <c r="C481" s="47"/>
      <c r="D481" s="58">
        <v>0.625</v>
      </c>
      <c r="E481" s="89">
        <v>-58</v>
      </c>
      <c r="F481" s="89">
        <v>31.4</v>
      </c>
      <c r="H481">
        <v>-1</v>
      </c>
      <c r="I481">
        <v>-1.6</v>
      </c>
      <c r="J481" t="s">
        <v>34</v>
      </c>
      <c r="K481">
        <v>5</v>
      </c>
      <c r="L481"/>
      <c r="M481">
        <v>974.6</v>
      </c>
      <c r="O481" s="47" t="s">
        <v>4392</v>
      </c>
      <c r="S481" s="47">
        <v>0</v>
      </c>
      <c r="U481" s="47" t="s">
        <v>4450</v>
      </c>
      <c r="X481" s="47"/>
    </row>
    <row r="482" spans="1:24" x14ac:dyDescent="0.35">
      <c r="A482" s="19" t="s">
        <v>4461</v>
      </c>
      <c r="B482" s="19" t="s">
        <v>4196</v>
      </c>
      <c r="C482" s="47"/>
      <c r="D482" s="58">
        <v>0.75</v>
      </c>
      <c r="E482" s="89">
        <v>-58</v>
      </c>
      <c r="F482" s="89">
        <v>31.4</v>
      </c>
      <c r="H482">
        <v>-1.3</v>
      </c>
      <c r="I482">
        <v>-1.6</v>
      </c>
      <c r="J482" t="s">
        <v>34</v>
      </c>
      <c r="K482">
        <v>5</v>
      </c>
      <c r="L482"/>
      <c r="M482">
        <v>976.2</v>
      </c>
      <c r="O482" s="47" t="s">
        <v>4392</v>
      </c>
      <c r="S482" s="47">
        <v>0</v>
      </c>
      <c r="U482" s="47" t="s">
        <v>4450</v>
      </c>
      <c r="X482" s="47"/>
    </row>
    <row r="483" spans="1:24" x14ac:dyDescent="0.35">
      <c r="A483" s="19" t="s">
        <v>4461</v>
      </c>
      <c r="B483" s="19" t="s">
        <v>4196</v>
      </c>
      <c r="C483" s="47"/>
      <c r="D483" s="58">
        <v>0.875</v>
      </c>
      <c r="E483" s="89">
        <v>-58</v>
      </c>
      <c r="F483" s="89">
        <v>31.4</v>
      </c>
      <c r="H483">
        <v>-1.3</v>
      </c>
      <c r="I483">
        <v>-1.6</v>
      </c>
      <c r="J483" t="s">
        <v>38</v>
      </c>
      <c r="K483">
        <v>5</v>
      </c>
      <c r="L483"/>
      <c r="M483">
        <v>978.6</v>
      </c>
      <c r="O483" s="47" t="s">
        <v>4392</v>
      </c>
      <c r="S483" s="47">
        <v>0</v>
      </c>
      <c r="U483" s="47" t="s">
        <v>4450</v>
      </c>
      <c r="X483" s="47"/>
    </row>
    <row r="484" spans="1:24" x14ac:dyDescent="0.35">
      <c r="A484" s="19" t="s">
        <v>4461</v>
      </c>
      <c r="B484" s="19" t="s">
        <v>4196</v>
      </c>
      <c r="C484" s="57" t="s">
        <v>4257</v>
      </c>
      <c r="D484" s="20">
        <v>0</v>
      </c>
      <c r="E484" s="89">
        <v>-58</v>
      </c>
      <c r="F484" s="89">
        <v>31.5</v>
      </c>
      <c r="H484">
        <v>-0.9</v>
      </c>
      <c r="I484">
        <v>-1.6</v>
      </c>
      <c r="J484" t="s">
        <v>38</v>
      </c>
      <c r="K484">
        <v>5</v>
      </c>
      <c r="L484"/>
      <c r="M484">
        <v>980.4</v>
      </c>
      <c r="O484" s="47" t="s">
        <v>4392</v>
      </c>
      <c r="S484" s="47">
        <v>0</v>
      </c>
      <c r="U484" s="47" t="s">
        <v>4450</v>
      </c>
      <c r="X484" s="47"/>
    </row>
    <row r="485" spans="1:24" x14ac:dyDescent="0.35">
      <c r="A485" s="19" t="s">
        <v>4461</v>
      </c>
      <c r="B485" s="19" t="s">
        <v>4196</v>
      </c>
      <c r="C485" s="47"/>
      <c r="D485" s="58">
        <v>0.125</v>
      </c>
      <c r="E485" s="89">
        <v>-58</v>
      </c>
      <c r="F485" s="89">
        <v>31.6</v>
      </c>
      <c r="H485">
        <v>-0.8</v>
      </c>
      <c r="I485">
        <v>-1.6</v>
      </c>
      <c r="J485" t="s">
        <v>38</v>
      </c>
      <c r="K485">
        <v>4</v>
      </c>
      <c r="L485"/>
      <c r="M485">
        <v>981.1</v>
      </c>
      <c r="O485" s="47" t="s">
        <v>4392</v>
      </c>
      <c r="S485" s="47">
        <v>0</v>
      </c>
      <c r="U485" s="47" t="s">
        <v>4450</v>
      </c>
      <c r="X485" s="47"/>
    </row>
    <row r="486" spans="1:24" x14ac:dyDescent="0.35">
      <c r="A486" s="19" t="s">
        <v>4461</v>
      </c>
      <c r="B486" s="19" t="s">
        <v>4196</v>
      </c>
      <c r="C486" s="47"/>
      <c r="D486" s="58">
        <v>0.25</v>
      </c>
      <c r="E486" s="89">
        <v>-58</v>
      </c>
      <c r="F486" s="89">
        <v>31.6</v>
      </c>
      <c r="H486">
        <v>-1.4</v>
      </c>
      <c r="I486">
        <v>-1.6</v>
      </c>
      <c r="J486" t="s">
        <v>31</v>
      </c>
      <c r="K486">
        <v>3</v>
      </c>
      <c r="L486"/>
      <c r="M486">
        <v>981.1</v>
      </c>
      <c r="O486" s="47" t="s">
        <v>4392</v>
      </c>
      <c r="S486" s="47">
        <v>0</v>
      </c>
      <c r="U486" s="47" t="s">
        <v>4450</v>
      </c>
      <c r="X486" s="47"/>
    </row>
    <row r="487" spans="1:24" x14ac:dyDescent="0.35">
      <c r="A487" s="19" t="s">
        <v>4461</v>
      </c>
      <c r="B487" s="19" t="s">
        <v>4196</v>
      </c>
      <c r="C487" s="47"/>
      <c r="D487" s="58">
        <v>0.375</v>
      </c>
      <c r="E487" s="89">
        <v>-58.5</v>
      </c>
      <c r="F487" s="89">
        <v>31.6</v>
      </c>
      <c r="H487">
        <v>0</v>
      </c>
      <c r="I487">
        <v>-1.6</v>
      </c>
      <c r="J487" t="s">
        <v>31</v>
      </c>
      <c r="K487">
        <v>3</v>
      </c>
      <c r="L487"/>
      <c r="M487">
        <v>981.8</v>
      </c>
      <c r="O487" s="47" t="s">
        <v>4392</v>
      </c>
      <c r="S487" s="47">
        <v>0</v>
      </c>
      <c r="U487" s="47" t="s">
        <v>4450</v>
      </c>
      <c r="X487" s="47"/>
    </row>
    <row r="488" spans="1:24" x14ac:dyDescent="0.35">
      <c r="A488" s="19" t="s">
        <v>4461</v>
      </c>
      <c r="B488" s="19" t="s">
        <v>4196</v>
      </c>
      <c r="C488" s="47"/>
      <c r="D488" s="58">
        <v>0.5</v>
      </c>
      <c r="E488" s="89">
        <v>-58.5</v>
      </c>
      <c r="F488" s="89">
        <v>31.6</v>
      </c>
      <c r="H488">
        <v>-0.6</v>
      </c>
      <c r="I488">
        <v>-1.4</v>
      </c>
      <c r="J488" t="s">
        <v>31</v>
      </c>
      <c r="K488">
        <v>3</v>
      </c>
      <c r="L488"/>
      <c r="M488">
        <v>981.5</v>
      </c>
      <c r="O488" s="47" t="s">
        <v>4392</v>
      </c>
      <c r="S488" s="47">
        <v>0</v>
      </c>
      <c r="U488" s="47" t="s">
        <v>4450</v>
      </c>
      <c r="X488" s="47"/>
    </row>
    <row r="489" spans="1:24" x14ac:dyDescent="0.35">
      <c r="A489" s="19" t="s">
        <v>4461</v>
      </c>
      <c r="B489" s="19" t="s">
        <v>4196</v>
      </c>
      <c r="C489" s="47"/>
      <c r="D489" s="58">
        <v>0.625</v>
      </c>
      <c r="E489" s="89">
        <v>-58.5</v>
      </c>
      <c r="F489" s="89">
        <v>31.6</v>
      </c>
      <c r="H489">
        <v>2.8</v>
      </c>
      <c r="I489">
        <v>-1.4</v>
      </c>
      <c r="J489" t="s">
        <v>31</v>
      </c>
      <c r="K489">
        <v>2</v>
      </c>
      <c r="L489"/>
      <c r="M489">
        <v>981.3</v>
      </c>
      <c r="O489" s="47" t="s">
        <v>4392</v>
      </c>
      <c r="S489" s="47">
        <v>0</v>
      </c>
      <c r="U489" s="47" t="s">
        <v>4450</v>
      </c>
      <c r="X489" s="47"/>
    </row>
    <row r="490" spans="1:24" x14ac:dyDescent="0.35">
      <c r="A490" s="19" t="s">
        <v>4461</v>
      </c>
      <c r="B490" s="19" t="s">
        <v>4196</v>
      </c>
      <c r="C490" s="47"/>
      <c r="D490" s="58">
        <v>0.75</v>
      </c>
      <c r="E490" s="89">
        <v>-58.8</v>
      </c>
      <c r="F490" s="89">
        <v>31.6</v>
      </c>
      <c r="H490">
        <v>0</v>
      </c>
      <c r="I490">
        <v>-1.6</v>
      </c>
      <c r="J490" t="s">
        <v>31</v>
      </c>
      <c r="K490">
        <v>2</v>
      </c>
      <c r="L490"/>
      <c r="M490">
        <v>981.2</v>
      </c>
      <c r="O490" s="47" t="s">
        <v>4422</v>
      </c>
      <c r="S490" s="47">
        <v>0</v>
      </c>
      <c r="U490" s="47"/>
      <c r="X490" s="47"/>
    </row>
    <row r="491" spans="1:24" x14ac:dyDescent="0.35">
      <c r="A491" s="19" t="s">
        <v>4461</v>
      </c>
      <c r="B491" s="19" t="s">
        <v>4196</v>
      </c>
      <c r="C491" s="47"/>
      <c r="D491" s="58">
        <v>0.875</v>
      </c>
      <c r="E491" s="89">
        <v>-58.9</v>
      </c>
      <c r="F491" s="89">
        <v>31.6</v>
      </c>
      <c r="H491">
        <v>-1</v>
      </c>
      <c r="I491">
        <v>-1.6</v>
      </c>
      <c r="J491" t="s">
        <v>31</v>
      </c>
      <c r="K491">
        <v>2</v>
      </c>
      <c r="L491"/>
      <c r="M491">
        <v>981.8</v>
      </c>
      <c r="O491" s="47" t="s">
        <v>4422</v>
      </c>
      <c r="S491" s="47">
        <v>0</v>
      </c>
      <c r="U491" s="47"/>
      <c r="X491" s="47"/>
    </row>
    <row r="492" spans="1:24" x14ac:dyDescent="0.35">
      <c r="A492" s="19" t="s">
        <v>4461</v>
      </c>
      <c r="B492" s="19" t="s">
        <v>4196</v>
      </c>
      <c r="C492" s="57" t="s">
        <v>4258</v>
      </c>
      <c r="D492" s="20">
        <v>0</v>
      </c>
      <c r="E492" s="89">
        <v>-59</v>
      </c>
      <c r="F492" s="89">
        <v>31.5</v>
      </c>
      <c r="H492">
        <v>-1.2</v>
      </c>
      <c r="I492">
        <v>-1.6</v>
      </c>
      <c r="J492" t="s">
        <v>48</v>
      </c>
      <c r="K492">
        <v>2</v>
      </c>
      <c r="L492"/>
      <c r="M492">
        <v>982.9</v>
      </c>
      <c r="O492" s="47" t="s">
        <v>4392</v>
      </c>
      <c r="S492" s="47">
        <v>0</v>
      </c>
      <c r="U492" s="47" t="s">
        <v>4450</v>
      </c>
      <c r="X492" s="47"/>
    </row>
    <row r="493" spans="1:24" x14ac:dyDescent="0.35">
      <c r="A493" s="19" t="s">
        <v>4461</v>
      </c>
      <c r="B493" s="19" t="s">
        <v>4196</v>
      </c>
      <c r="C493" s="47"/>
      <c r="D493" s="58">
        <v>0.125</v>
      </c>
      <c r="E493" s="89">
        <v>-59</v>
      </c>
      <c r="F493" s="89">
        <v>31.5</v>
      </c>
      <c r="H493">
        <v>-0.2</v>
      </c>
      <c r="I493">
        <v>-1.6</v>
      </c>
      <c r="J493" t="s">
        <v>5434</v>
      </c>
      <c r="K493">
        <v>2</v>
      </c>
      <c r="L493"/>
      <c r="M493">
        <v>983</v>
      </c>
      <c r="O493" s="47" t="s">
        <v>4392</v>
      </c>
      <c r="S493" s="47">
        <v>0</v>
      </c>
      <c r="U493" s="47" t="s">
        <v>4450</v>
      </c>
      <c r="X493" s="47"/>
    </row>
    <row r="494" spans="1:24" x14ac:dyDescent="0.35">
      <c r="A494" s="19" t="s">
        <v>4461</v>
      </c>
      <c r="B494" s="19" t="s">
        <v>4196</v>
      </c>
      <c r="C494" s="47"/>
      <c r="D494" s="58">
        <v>0.25</v>
      </c>
      <c r="E494" s="89">
        <v>-59.5</v>
      </c>
      <c r="F494" s="89">
        <v>31.7</v>
      </c>
      <c r="H494">
        <v>1.2</v>
      </c>
      <c r="I494">
        <v>-1.6</v>
      </c>
      <c r="J494" t="s">
        <v>48</v>
      </c>
      <c r="K494">
        <v>2</v>
      </c>
      <c r="L494"/>
      <c r="M494">
        <v>983.4</v>
      </c>
      <c r="O494" s="47" t="s">
        <v>4392</v>
      </c>
      <c r="S494" s="47">
        <v>0</v>
      </c>
      <c r="U494" s="47" t="s">
        <v>4450</v>
      </c>
      <c r="X494" s="47"/>
    </row>
    <row r="495" spans="1:24" x14ac:dyDescent="0.35">
      <c r="A495" s="19" t="s">
        <v>4461</v>
      </c>
      <c r="B495" s="19" t="s">
        <v>4196</v>
      </c>
      <c r="C495" s="47"/>
      <c r="D495" s="58">
        <v>0.375</v>
      </c>
      <c r="E495" s="89">
        <v>-59.5</v>
      </c>
      <c r="F495" s="89">
        <v>31.7</v>
      </c>
      <c r="H495">
        <v>1.5</v>
      </c>
      <c r="I495">
        <v>-1.6</v>
      </c>
      <c r="J495" t="s">
        <v>5441</v>
      </c>
      <c r="K495">
        <v>2</v>
      </c>
      <c r="L495"/>
      <c r="M495">
        <v>983.9</v>
      </c>
      <c r="O495" s="47" t="s">
        <v>4392</v>
      </c>
      <c r="S495" s="47">
        <v>0</v>
      </c>
      <c r="U495" s="47" t="s">
        <v>4450</v>
      </c>
      <c r="X495" s="47"/>
    </row>
    <row r="496" spans="1:24" x14ac:dyDescent="0.35">
      <c r="A496" s="19" t="s">
        <v>4461</v>
      </c>
      <c r="B496" s="19" t="s">
        <v>4196</v>
      </c>
      <c r="C496" s="47"/>
      <c r="D496" s="58">
        <v>0.5</v>
      </c>
      <c r="E496" s="89">
        <v>-59.6</v>
      </c>
      <c r="F496" s="89">
        <v>31.8</v>
      </c>
      <c r="H496">
        <v>-1</v>
      </c>
      <c r="I496">
        <v>-1.6</v>
      </c>
      <c r="J496" t="s">
        <v>5441</v>
      </c>
      <c r="K496">
        <v>2</v>
      </c>
      <c r="L496"/>
      <c r="M496">
        <v>985</v>
      </c>
      <c r="O496" s="47" t="s">
        <v>4392</v>
      </c>
      <c r="S496" s="47">
        <v>0</v>
      </c>
      <c r="U496" s="47" t="s">
        <v>4450</v>
      </c>
      <c r="X496" s="47"/>
    </row>
    <row r="497" spans="1:24" x14ac:dyDescent="0.35">
      <c r="A497" s="19" t="s">
        <v>4461</v>
      </c>
      <c r="B497" s="19" t="s">
        <v>4196</v>
      </c>
      <c r="C497" s="47"/>
      <c r="D497" s="58">
        <v>0.625</v>
      </c>
      <c r="E497" s="89">
        <v>-59.6</v>
      </c>
      <c r="F497" s="89">
        <v>31.8</v>
      </c>
      <c r="H497">
        <v>-1</v>
      </c>
      <c r="I497">
        <v>-1.6</v>
      </c>
      <c r="J497" t="s">
        <v>34</v>
      </c>
      <c r="K497">
        <v>2</v>
      </c>
      <c r="L497"/>
      <c r="M497">
        <v>986.6</v>
      </c>
      <c r="O497" s="47" t="s">
        <v>4392</v>
      </c>
      <c r="S497" s="47">
        <v>0</v>
      </c>
      <c r="U497" s="47" t="s">
        <v>4450</v>
      </c>
      <c r="X497" s="47"/>
    </row>
    <row r="498" spans="1:24" x14ac:dyDescent="0.35">
      <c r="A498" s="19" t="s">
        <v>4461</v>
      </c>
      <c r="B498" s="19" t="s">
        <v>4196</v>
      </c>
      <c r="C498" s="47"/>
      <c r="D498" s="58">
        <v>0.75</v>
      </c>
      <c r="E498" s="89">
        <v>-59.6</v>
      </c>
      <c r="F498" s="89">
        <v>31.8</v>
      </c>
      <c r="H498">
        <v>-1.1000000000000001</v>
      </c>
      <c r="I498">
        <v>-1.6</v>
      </c>
      <c r="J498" t="s">
        <v>48</v>
      </c>
      <c r="K498">
        <v>2</v>
      </c>
      <c r="L498"/>
      <c r="M498">
        <v>988.1</v>
      </c>
      <c r="O498" s="47" t="s">
        <v>4392</v>
      </c>
      <c r="S498" s="47">
        <v>0</v>
      </c>
      <c r="U498" s="47" t="s">
        <v>4450</v>
      </c>
      <c r="X498" s="47"/>
    </row>
    <row r="499" spans="1:24" x14ac:dyDescent="0.35">
      <c r="A499" s="19" t="s">
        <v>4461</v>
      </c>
      <c r="B499" s="19" t="s">
        <v>4196</v>
      </c>
      <c r="C499" s="47"/>
      <c r="D499" s="58">
        <v>0.875</v>
      </c>
      <c r="E499" s="89">
        <v>-59.6</v>
      </c>
      <c r="F499" s="89">
        <v>31.8</v>
      </c>
      <c r="H499">
        <v>-1</v>
      </c>
      <c r="I499">
        <v>-1.6</v>
      </c>
      <c r="J499" t="s">
        <v>34</v>
      </c>
      <c r="K499">
        <v>2</v>
      </c>
      <c r="L499"/>
      <c r="M499">
        <v>989</v>
      </c>
      <c r="O499" s="47" t="s">
        <v>4392</v>
      </c>
      <c r="S499" s="47">
        <v>0</v>
      </c>
      <c r="U499" s="47" t="s">
        <v>4450</v>
      </c>
      <c r="X499" s="47"/>
    </row>
    <row r="500" spans="1:24" x14ac:dyDescent="0.35">
      <c r="A500" s="19" t="s">
        <v>4461</v>
      </c>
      <c r="B500" s="19" t="s">
        <v>4196</v>
      </c>
      <c r="C500" s="57" t="s">
        <v>5419</v>
      </c>
      <c r="D500" s="20">
        <v>0</v>
      </c>
      <c r="E500" s="89">
        <v>-59.6</v>
      </c>
      <c r="F500" s="89">
        <v>31.8</v>
      </c>
      <c r="H500">
        <v>-0.8</v>
      </c>
      <c r="I500">
        <v>-1.6</v>
      </c>
      <c r="J500" t="s">
        <v>34</v>
      </c>
      <c r="K500">
        <v>2</v>
      </c>
      <c r="L500"/>
      <c r="M500">
        <v>990.3</v>
      </c>
      <c r="O500" s="47" t="s">
        <v>4392</v>
      </c>
      <c r="S500" s="47">
        <v>0</v>
      </c>
      <c r="U500" s="47" t="s">
        <v>4450</v>
      </c>
      <c r="X500" s="47"/>
    </row>
    <row r="501" spans="1:24" x14ac:dyDescent="0.35">
      <c r="A501" s="19" t="s">
        <v>4461</v>
      </c>
      <c r="B501" s="19" t="s">
        <v>4196</v>
      </c>
      <c r="C501" s="47"/>
      <c r="D501" s="58">
        <v>0.125</v>
      </c>
      <c r="E501" s="89">
        <v>-59.6</v>
      </c>
      <c r="F501" s="89">
        <v>31.8</v>
      </c>
      <c r="H501">
        <v>-0.6</v>
      </c>
      <c r="I501">
        <v>-1.6</v>
      </c>
      <c r="J501" t="s">
        <v>48</v>
      </c>
      <c r="K501">
        <v>3</v>
      </c>
      <c r="L501"/>
      <c r="M501">
        <v>990.3</v>
      </c>
      <c r="O501" s="47" t="s">
        <v>4392</v>
      </c>
      <c r="S501" s="47">
        <v>0</v>
      </c>
      <c r="U501" s="47" t="s">
        <v>4450</v>
      </c>
      <c r="X501" s="47"/>
    </row>
    <row r="502" spans="1:24" x14ac:dyDescent="0.35">
      <c r="A502" s="19" t="s">
        <v>4461</v>
      </c>
      <c r="B502" s="19" t="s">
        <v>4196</v>
      </c>
      <c r="C502" s="47"/>
      <c r="D502" s="58">
        <v>0.25</v>
      </c>
      <c r="E502" s="89">
        <v>-59.7</v>
      </c>
      <c r="F502" s="89">
        <v>31.9</v>
      </c>
      <c r="H502">
        <v>-0.2</v>
      </c>
      <c r="I502">
        <v>-1.6</v>
      </c>
      <c r="J502" t="s">
        <v>48</v>
      </c>
      <c r="K502">
        <v>1</v>
      </c>
      <c r="L502"/>
      <c r="M502">
        <v>990.8</v>
      </c>
      <c r="O502" s="47" t="s">
        <v>4392</v>
      </c>
      <c r="S502" s="47">
        <v>0</v>
      </c>
      <c r="U502" s="47" t="s">
        <v>4450</v>
      </c>
      <c r="X502" s="47"/>
    </row>
    <row r="503" spans="1:24" x14ac:dyDescent="0.35">
      <c r="A503" s="19" t="s">
        <v>4461</v>
      </c>
      <c r="B503" s="19" t="s">
        <v>4196</v>
      </c>
      <c r="C503" s="47"/>
      <c r="D503" s="58">
        <v>0.375</v>
      </c>
      <c r="E503" s="89">
        <v>-59.7</v>
      </c>
      <c r="F503" s="89">
        <v>32.200000000000003</v>
      </c>
      <c r="H503">
        <v>0</v>
      </c>
      <c r="I503">
        <v>-1.6</v>
      </c>
      <c r="J503" t="s">
        <v>48</v>
      </c>
      <c r="K503">
        <v>1</v>
      </c>
      <c r="L503"/>
      <c r="M503">
        <v>990.8</v>
      </c>
      <c r="O503" s="47" t="s">
        <v>4392</v>
      </c>
      <c r="S503" s="47">
        <v>0</v>
      </c>
      <c r="U503" s="47" t="s">
        <v>4450</v>
      </c>
      <c r="X503" s="47"/>
    </row>
    <row r="504" spans="1:24" x14ac:dyDescent="0.35">
      <c r="A504" s="19" t="s">
        <v>4461</v>
      </c>
      <c r="B504" s="19" t="s">
        <v>4196</v>
      </c>
      <c r="C504" s="47"/>
      <c r="D504" s="58">
        <v>0.5</v>
      </c>
      <c r="E504" s="89">
        <v>-59.7</v>
      </c>
      <c r="F504" s="89">
        <v>32.200000000000003</v>
      </c>
      <c r="H504">
        <v>2.8</v>
      </c>
      <c r="I504">
        <v>-1.6</v>
      </c>
      <c r="J504" t="s">
        <v>48</v>
      </c>
      <c r="K504">
        <v>1</v>
      </c>
      <c r="L504"/>
      <c r="M504">
        <v>991.9</v>
      </c>
      <c r="O504" s="47" t="s">
        <v>4392</v>
      </c>
      <c r="S504" s="47">
        <v>0</v>
      </c>
      <c r="U504" s="47" t="s">
        <v>4450</v>
      </c>
      <c r="X504" s="47"/>
    </row>
    <row r="505" spans="1:24" x14ac:dyDescent="0.35">
      <c r="A505" s="19" t="s">
        <v>4461</v>
      </c>
      <c r="B505" s="19" t="s">
        <v>4196</v>
      </c>
      <c r="C505" s="47"/>
      <c r="D505" s="58">
        <v>0.625</v>
      </c>
      <c r="E505" s="89">
        <v>-59.7</v>
      </c>
      <c r="F505" s="89">
        <v>32.200000000000003</v>
      </c>
      <c r="H505">
        <v>-0.8</v>
      </c>
      <c r="I505">
        <v>-1.6</v>
      </c>
      <c r="J505" t="s">
        <v>48</v>
      </c>
      <c r="K505">
        <v>2</v>
      </c>
      <c r="L505"/>
      <c r="M505">
        <v>992</v>
      </c>
      <c r="O505" s="47" t="s">
        <v>4392</v>
      </c>
      <c r="S505" s="47">
        <v>0</v>
      </c>
      <c r="U505" s="47" t="s">
        <v>4450</v>
      </c>
      <c r="X505" s="47"/>
    </row>
    <row r="506" spans="1:24" x14ac:dyDescent="0.35">
      <c r="A506" s="19" t="s">
        <v>4461</v>
      </c>
      <c r="B506" s="19" t="s">
        <v>4196</v>
      </c>
      <c r="C506" s="47"/>
      <c r="D506" s="58">
        <v>0.75</v>
      </c>
      <c r="E506" s="89">
        <v>-59.9</v>
      </c>
      <c r="F506" s="89">
        <v>32.4</v>
      </c>
      <c r="H506">
        <v>-1</v>
      </c>
      <c r="I506">
        <v>-1.6</v>
      </c>
      <c r="J506" t="s">
        <v>48</v>
      </c>
      <c r="K506">
        <v>1</v>
      </c>
      <c r="L506"/>
      <c r="M506">
        <v>991</v>
      </c>
      <c r="O506" s="47" t="s">
        <v>4392</v>
      </c>
      <c r="S506" s="47">
        <v>0</v>
      </c>
      <c r="U506" s="47" t="s">
        <v>4450</v>
      </c>
      <c r="X506" s="47"/>
    </row>
    <row r="507" spans="1:24" x14ac:dyDescent="0.35">
      <c r="A507" s="19" t="s">
        <v>4461</v>
      </c>
      <c r="B507" s="19" t="s">
        <v>4196</v>
      </c>
      <c r="C507" s="47"/>
      <c r="D507" s="58">
        <v>0.875</v>
      </c>
      <c r="E507" s="89">
        <v>-59.9</v>
      </c>
      <c r="F507" s="89">
        <v>32.4</v>
      </c>
      <c r="H507">
        <v>-1.1000000000000001</v>
      </c>
      <c r="I507">
        <v>-1.6</v>
      </c>
      <c r="J507" t="s">
        <v>34</v>
      </c>
      <c r="K507">
        <v>1</v>
      </c>
      <c r="L507"/>
      <c r="M507">
        <v>989.7</v>
      </c>
      <c r="O507" s="47" t="s">
        <v>4392</v>
      </c>
      <c r="S507" s="47">
        <v>0</v>
      </c>
      <c r="U507" s="47" t="s">
        <v>4450</v>
      </c>
      <c r="X507" s="47"/>
    </row>
    <row r="508" spans="1:24" x14ac:dyDescent="0.35">
      <c r="A508" s="19" t="s">
        <v>4461</v>
      </c>
      <c r="B508" s="19" t="s">
        <v>4196</v>
      </c>
      <c r="C508" s="57" t="s">
        <v>4259</v>
      </c>
      <c r="D508" s="20">
        <v>0</v>
      </c>
      <c r="E508" s="89">
        <v>-59.9</v>
      </c>
      <c r="F508" s="89">
        <v>32.4</v>
      </c>
      <c r="H508">
        <v>-1.2</v>
      </c>
      <c r="I508">
        <v>-1.6</v>
      </c>
      <c r="J508" t="s">
        <v>31</v>
      </c>
      <c r="K508">
        <v>1</v>
      </c>
      <c r="L508"/>
      <c r="M508">
        <v>988.2</v>
      </c>
      <c r="O508" s="47" t="s">
        <v>4392</v>
      </c>
      <c r="S508" s="47">
        <v>0</v>
      </c>
      <c r="U508" s="47" t="s">
        <v>4450</v>
      </c>
      <c r="X508" s="47"/>
    </row>
    <row r="509" spans="1:24" x14ac:dyDescent="0.35">
      <c r="A509" s="19" t="s">
        <v>4461</v>
      </c>
      <c r="B509" s="19" t="s">
        <v>4196</v>
      </c>
      <c r="C509" s="47"/>
      <c r="D509" s="58">
        <v>0.125</v>
      </c>
      <c r="E509" s="89">
        <v>-59.9</v>
      </c>
      <c r="F509" s="89">
        <v>32.4</v>
      </c>
      <c r="H509">
        <v>-2</v>
      </c>
      <c r="I509">
        <v>-1.6</v>
      </c>
      <c r="J509" t="s">
        <v>38</v>
      </c>
      <c r="K509">
        <v>1</v>
      </c>
      <c r="L509"/>
      <c r="M509">
        <v>987.8</v>
      </c>
      <c r="O509" s="47" t="s">
        <v>4392</v>
      </c>
      <c r="S509" s="47">
        <v>0</v>
      </c>
      <c r="U509" s="47" t="s">
        <v>4450</v>
      </c>
      <c r="X509" s="47"/>
    </row>
    <row r="510" spans="1:24" x14ac:dyDescent="0.35">
      <c r="A510" s="19" t="s">
        <v>4461</v>
      </c>
      <c r="B510" s="19" t="s">
        <v>4196</v>
      </c>
      <c r="C510" s="47"/>
      <c r="D510" s="58">
        <v>0.25</v>
      </c>
      <c r="E510" s="89">
        <v>-59.9</v>
      </c>
      <c r="F510" s="89">
        <v>32.4</v>
      </c>
      <c r="H510">
        <v>-1.9</v>
      </c>
      <c r="I510">
        <v>-1.6</v>
      </c>
      <c r="J510" t="s">
        <v>34</v>
      </c>
      <c r="K510">
        <v>2</v>
      </c>
      <c r="L510"/>
      <c r="M510">
        <v>987.9</v>
      </c>
      <c r="O510" s="47" t="s">
        <v>4392</v>
      </c>
      <c r="S510" s="47">
        <v>0</v>
      </c>
      <c r="U510" s="47" t="s">
        <v>4450</v>
      </c>
      <c r="X510" s="47"/>
    </row>
    <row r="511" spans="1:24" x14ac:dyDescent="0.35">
      <c r="A511" s="19" t="s">
        <v>4461</v>
      </c>
      <c r="B511" s="19" t="s">
        <v>4196</v>
      </c>
      <c r="C511" s="47"/>
      <c r="D511" s="58">
        <v>0.375</v>
      </c>
      <c r="E511" s="89">
        <v>-60</v>
      </c>
      <c r="F511" s="89">
        <v>32.5</v>
      </c>
      <c r="H511">
        <v>-1.2</v>
      </c>
      <c r="I511">
        <v>-1.6</v>
      </c>
      <c r="J511" t="s">
        <v>38</v>
      </c>
      <c r="K511">
        <v>2</v>
      </c>
      <c r="L511"/>
      <c r="M511">
        <v>987.9</v>
      </c>
      <c r="O511" s="47" t="s">
        <v>4392</v>
      </c>
      <c r="S511" s="47">
        <v>0</v>
      </c>
      <c r="U511" s="47" t="s">
        <v>4450</v>
      </c>
      <c r="X511" s="47"/>
    </row>
    <row r="512" spans="1:24" x14ac:dyDescent="0.35">
      <c r="A512" s="19" t="s">
        <v>4461</v>
      </c>
      <c r="B512" s="19" t="s">
        <v>4196</v>
      </c>
      <c r="C512" s="47"/>
      <c r="D512" s="58">
        <v>0.5</v>
      </c>
      <c r="E512" s="89">
        <v>-59.6</v>
      </c>
      <c r="F512" s="89">
        <v>32.5</v>
      </c>
      <c r="H512">
        <v>-1</v>
      </c>
      <c r="I512">
        <v>-1.6</v>
      </c>
      <c r="J512" t="s">
        <v>5429</v>
      </c>
      <c r="K512">
        <v>2</v>
      </c>
      <c r="L512"/>
      <c r="M512">
        <v>986.1</v>
      </c>
      <c r="O512" s="47" t="s">
        <v>4392</v>
      </c>
      <c r="S512" s="47">
        <v>0</v>
      </c>
      <c r="U512" s="47" t="s">
        <v>4450</v>
      </c>
      <c r="X512" s="47"/>
    </row>
    <row r="513" spans="1:24" x14ac:dyDescent="0.35">
      <c r="A513" s="19" t="s">
        <v>4461</v>
      </c>
      <c r="B513" s="19" t="s">
        <v>4196</v>
      </c>
      <c r="C513" s="47"/>
      <c r="D513" s="58">
        <v>0.625</v>
      </c>
      <c r="E513" s="89">
        <v>-59.6</v>
      </c>
      <c r="F513" s="89">
        <v>32.6</v>
      </c>
      <c r="H513">
        <v>-1.2</v>
      </c>
      <c r="I513">
        <v>-1.6</v>
      </c>
      <c r="J513" t="s">
        <v>5429</v>
      </c>
      <c r="K513">
        <v>2</v>
      </c>
      <c r="L513"/>
      <c r="M513">
        <v>985.4</v>
      </c>
      <c r="O513" s="47" t="s">
        <v>4392</v>
      </c>
      <c r="S513" s="47">
        <v>0</v>
      </c>
      <c r="U513" s="47" t="s">
        <v>4450</v>
      </c>
      <c r="X513" s="47"/>
    </row>
    <row r="514" spans="1:24" x14ac:dyDescent="0.35">
      <c r="A514" s="19" t="s">
        <v>4461</v>
      </c>
      <c r="B514" s="19" t="s">
        <v>4196</v>
      </c>
      <c r="C514" s="47"/>
      <c r="D514" s="58">
        <v>0.75</v>
      </c>
      <c r="E514" s="89">
        <v>-59.6</v>
      </c>
      <c r="F514" s="89">
        <v>32.6</v>
      </c>
      <c r="H514">
        <v>-1</v>
      </c>
      <c r="I514">
        <v>-1.6</v>
      </c>
      <c r="J514" t="s">
        <v>31</v>
      </c>
      <c r="K514">
        <v>2</v>
      </c>
      <c r="L514"/>
      <c r="M514">
        <v>984.9</v>
      </c>
      <c r="O514" s="47" t="s">
        <v>4392</v>
      </c>
      <c r="S514" s="47">
        <v>0</v>
      </c>
      <c r="U514" s="47" t="s">
        <v>4450</v>
      </c>
      <c r="X514" s="47"/>
    </row>
    <row r="515" spans="1:24" x14ac:dyDescent="0.35">
      <c r="A515" s="19" t="s">
        <v>4461</v>
      </c>
      <c r="B515" s="19" t="s">
        <v>4196</v>
      </c>
      <c r="C515" s="47"/>
      <c r="D515" s="58">
        <v>0.875</v>
      </c>
      <c r="E515" s="89">
        <v>-59.6</v>
      </c>
      <c r="F515" s="89">
        <v>32.6</v>
      </c>
      <c r="H515">
        <v>-1.6</v>
      </c>
      <c r="I515">
        <v>-1.6</v>
      </c>
      <c r="J515" t="s">
        <v>44</v>
      </c>
      <c r="K515">
        <v>3</v>
      </c>
      <c r="L515"/>
      <c r="M515">
        <v>984.3</v>
      </c>
      <c r="O515" s="47" t="s">
        <v>4392</v>
      </c>
      <c r="S515" s="47">
        <v>0</v>
      </c>
      <c r="U515" s="47" t="s">
        <v>4450</v>
      </c>
      <c r="X515" s="47"/>
    </row>
    <row r="516" spans="1:24" x14ac:dyDescent="0.35">
      <c r="A516" s="19" t="s">
        <v>4461</v>
      </c>
      <c r="B516" s="19" t="s">
        <v>4196</v>
      </c>
      <c r="C516" s="57" t="s">
        <v>4260</v>
      </c>
      <c r="D516" s="20">
        <v>0</v>
      </c>
      <c r="E516" s="89">
        <v>-59.6</v>
      </c>
      <c r="F516" s="89">
        <v>32.6</v>
      </c>
      <c r="H516">
        <v>-1.8</v>
      </c>
      <c r="I516">
        <v>-1.6</v>
      </c>
      <c r="J516" t="s">
        <v>44</v>
      </c>
      <c r="K516">
        <v>3</v>
      </c>
      <c r="L516"/>
      <c r="M516">
        <v>983.1</v>
      </c>
      <c r="O516" s="47" t="s">
        <v>4392</v>
      </c>
      <c r="S516" s="47">
        <v>0</v>
      </c>
      <c r="U516" s="47" t="s">
        <v>4450</v>
      </c>
      <c r="X516" s="47"/>
    </row>
    <row r="517" spans="1:24" x14ac:dyDescent="0.35">
      <c r="A517" s="19" t="s">
        <v>4461</v>
      </c>
      <c r="B517" s="19" t="s">
        <v>4196</v>
      </c>
      <c r="C517" s="47"/>
      <c r="D517" s="58">
        <v>0.125</v>
      </c>
      <c r="E517" s="89">
        <v>-59.6</v>
      </c>
      <c r="F517" s="89">
        <v>32.6</v>
      </c>
      <c r="H517">
        <v>-1.4</v>
      </c>
      <c r="I517">
        <v>-1.6</v>
      </c>
      <c r="J517" t="s">
        <v>42</v>
      </c>
      <c r="K517">
        <v>4</v>
      </c>
      <c r="L517"/>
      <c r="M517">
        <v>983</v>
      </c>
      <c r="O517" s="47" t="s">
        <v>4392</v>
      </c>
      <c r="S517" s="47">
        <v>0</v>
      </c>
      <c r="U517" s="47" t="s">
        <v>4450</v>
      </c>
      <c r="X517" s="47"/>
    </row>
    <row r="518" spans="1:24" x14ac:dyDescent="0.35">
      <c r="A518" s="19" t="s">
        <v>4461</v>
      </c>
      <c r="B518" s="19" t="s">
        <v>4196</v>
      </c>
      <c r="C518" s="47"/>
      <c r="D518" s="58">
        <v>0.25</v>
      </c>
      <c r="E518" s="89">
        <v>-59.7</v>
      </c>
      <c r="F518" s="89">
        <v>32.6</v>
      </c>
      <c r="H518">
        <v>-1</v>
      </c>
      <c r="I518">
        <v>-1.6</v>
      </c>
      <c r="J518" t="s">
        <v>5444</v>
      </c>
      <c r="K518">
        <v>4</v>
      </c>
      <c r="L518"/>
      <c r="M518">
        <v>982.3</v>
      </c>
      <c r="O518" s="47" t="s">
        <v>4392</v>
      </c>
      <c r="S518" s="47">
        <v>0</v>
      </c>
      <c r="U518" s="47" t="s">
        <v>4450</v>
      </c>
      <c r="X518" s="47"/>
    </row>
    <row r="519" spans="1:24" x14ac:dyDescent="0.35">
      <c r="A519" s="19" t="s">
        <v>4461</v>
      </c>
      <c r="B519" s="19" t="s">
        <v>4196</v>
      </c>
      <c r="C519" s="47"/>
      <c r="D519" s="58">
        <v>0.375</v>
      </c>
      <c r="E519" s="89">
        <v>-60</v>
      </c>
      <c r="F519" s="89">
        <v>33.6</v>
      </c>
      <c r="H519">
        <v>-0.8</v>
      </c>
      <c r="I519">
        <v>-1.6</v>
      </c>
      <c r="J519" t="s">
        <v>5444</v>
      </c>
      <c r="K519">
        <v>4</v>
      </c>
      <c r="L519"/>
      <c r="M519">
        <v>982.5</v>
      </c>
      <c r="O519" s="47" t="s">
        <v>4392</v>
      </c>
      <c r="S519" s="47">
        <v>0</v>
      </c>
      <c r="U519" s="47" t="s">
        <v>4450</v>
      </c>
      <c r="X519" s="47"/>
    </row>
    <row r="520" spans="1:24" x14ac:dyDescent="0.35">
      <c r="A520" s="19" t="s">
        <v>4461</v>
      </c>
      <c r="B520" s="19" t="s">
        <v>4196</v>
      </c>
      <c r="C520" s="47"/>
      <c r="D520" s="58">
        <v>0.5</v>
      </c>
      <c r="E520" s="89">
        <v>-60</v>
      </c>
      <c r="F520" s="89">
        <v>33.6</v>
      </c>
      <c r="H520">
        <v>-0.9</v>
      </c>
      <c r="I520">
        <v>-1.6</v>
      </c>
      <c r="J520" t="s">
        <v>5444</v>
      </c>
      <c r="K520">
        <v>4</v>
      </c>
      <c r="L520"/>
      <c r="M520">
        <v>981.4</v>
      </c>
      <c r="O520" s="47" t="s">
        <v>4392</v>
      </c>
      <c r="S520" s="47">
        <v>0</v>
      </c>
      <c r="U520" s="47" t="s">
        <v>4450</v>
      </c>
      <c r="X520" s="47"/>
    </row>
    <row r="521" spans="1:24" x14ac:dyDescent="0.35">
      <c r="A521" s="19" t="s">
        <v>4461</v>
      </c>
      <c r="B521" s="19" t="s">
        <v>4196</v>
      </c>
      <c r="C521" s="47"/>
      <c r="D521" s="58">
        <v>0.625</v>
      </c>
      <c r="E521" s="89">
        <v>-60.1</v>
      </c>
      <c r="F521" s="89">
        <v>33.6</v>
      </c>
      <c r="H521">
        <v>-1</v>
      </c>
      <c r="I521">
        <v>-1.6</v>
      </c>
      <c r="J521" t="s">
        <v>5444</v>
      </c>
      <c r="K521">
        <v>4</v>
      </c>
      <c r="L521"/>
      <c r="M521">
        <v>979.9</v>
      </c>
      <c r="O521" s="47" t="s">
        <v>4392</v>
      </c>
      <c r="S521" s="47">
        <v>0</v>
      </c>
      <c r="U521" s="47" t="s">
        <v>4450</v>
      </c>
      <c r="X521" s="47"/>
    </row>
    <row r="522" spans="1:24" x14ac:dyDescent="0.35">
      <c r="A522" s="19" t="s">
        <v>4461</v>
      </c>
      <c r="B522" s="19" t="s">
        <v>4196</v>
      </c>
      <c r="C522" s="47"/>
      <c r="D522" s="58">
        <v>0.75</v>
      </c>
      <c r="E522" s="89">
        <v>-60.1</v>
      </c>
      <c r="F522" s="89">
        <v>33.6</v>
      </c>
      <c r="H522">
        <v>-1.2</v>
      </c>
      <c r="I522">
        <v>-1.6</v>
      </c>
      <c r="J522" t="s">
        <v>5444</v>
      </c>
      <c r="K522">
        <v>5</v>
      </c>
      <c r="L522"/>
      <c r="M522">
        <v>979.8</v>
      </c>
      <c r="O522" s="47" t="s">
        <v>4392</v>
      </c>
      <c r="S522" s="47">
        <v>0</v>
      </c>
      <c r="U522" s="47" t="s">
        <v>4450</v>
      </c>
      <c r="X522" s="47"/>
    </row>
    <row r="523" spans="1:24" x14ac:dyDescent="0.35">
      <c r="A523" s="19" t="s">
        <v>4461</v>
      </c>
      <c r="B523" s="19" t="s">
        <v>4196</v>
      </c>
      <c r="C523" s="47"/>
      <c r="D523" s="58">
        <v>0.875</v>
      </c>
      <c r="E523" s="89">
        <v>-60.2</v>
      </c>
      <c r="F523" s="89">
        <v>33.5</v>
      </c>
      <c r="H523">
        <v>-1.4</v>
      </c>
      <c r="I523">
        <v>-1.6</v>
      </c>
      <c r="J523" t="s">
        <v>42</v>
      </c>
      <c r="K523">
        <v>5</v>
      </c>
      <c r="L523"/>
      <c r="M523">
        <v>978.2</v>
      </c>
      <c r="O523" s="47" t="s">
        <v>4392</v>
      </c>
      <c r="S523" s="47">
        <v>0</v>
      </c>
      <c r="U523" s="47" t="s">
        <v>4450</v>
      </c>
      <c r="X523" s="47"/>
    </row>
    <row r="524" spans="1:24" x14ac:dyDescent="0.35">
      <c r="A524" s="19" t="s">
        <v>4461</v>
      </c>
      <c r="B524" s="19" t="s">
        <v>4196</v>
      </c>
      <c r="C524" s="57" t="s">
        <v>4261</v>
      </c>
      <c r="D524" s="20">
        <v>0</v>
      </c>
      <c r="E524" s="89">
        <v>-60.3</v>
      </c>
      <c r="F524" s="89">
        <v>33.4</v>
      </c>
      <c r="H524">
        <v>-1.4</v>
      </c>
      <c r="I524">
        <v>-1.6</v>
      </c>
      <c r="J524" t="s">
        <v>41</v>
      </c>
      <c r="K524">
        <v>5</v>
      </c>
      <c r="L524"/>
      <c r="M524">
        <v>977.9</v>
      </c>
      <c r="O524" s="47" t="s">
        <v>4415</v>
      </c>
      <c r="S524" s="47">
        <v>0.3</v>
      </c>
      <c r="U524" s="47" t="s">
        <v>4454</v>
      </c>
      <c r="X524" s="47"/>
    </row>
    <row r="525" spans="1:24" x14ac:dyDescent="0.35">
      <c r="A525" s="19" t="s">
        <v>4461</v>
      </c>
      <c r="B525" s="19" t="s">
        <v>4196</v>
      </c>
      <c r="C525" s="47"/>
      <c r="D525" s="58">
        <v>0.125</v>
      </c>
      <c r="E525" s="89">
        <v>-60.3</v>
      </c>
      <c r="F525" s="89">
        <v>33.4</v>
      </c>
      <c r="H525">
        <v>-1.3</v>
      </c>
      <c r="I525">
        <v>-1.6</v>
      </c>
      <c r="J525" t="s">
        <v>41</v>
      </c>
      <c r="K525">
        <v>5</v>
      </c>
      <c r="L525"/>
      <c r="M525">
        <v>979.9</v>
      </c>
      <c r="O525" s="47" t="s">
        <v>4415</v>
      </c>
      <c r="S525" s="47">
        <v>0.3</v>
      </c>
      <c r="U525" s="47" t="s">
        <v>4454</v>
      </c>
      <c r="X525" s="47"/>
    </row>
    <row r="526" spans="1:24" x14ac:dyDescent="0.35">
      <c r="A526" s="19" t="s">
        <v>4461</v>
      </c>
      <c r="B526" s="19" t="s">
        <v>4196</v>
      </c>
      <c r="C526" s="47"/>
      <c r="D526" s="58">
        <v>0.25</v>
      </c>
      <c r="E526" s="89">
        <v>-60.3</v>
      </c>
      <c r="F526" s="89">
        <v>33.4</v>
      </c>
      <c r="H526">
        <v>-1.2</v>
      </c>
      <c r="I526">
        <v>-1.6</v>
      </c>
      <c r="J526" t="s">
        <v>41</v>
      </c>
      <c r="K526">
        <v>4</v>
      </c>
      <c r="L526"/>
      <c r="M526">
        <v>981.8</v>
      </c>
      <c r="O526" s="47" t="s">
        <v>4415</v>
      </c>
      <c r="S526" s="47">
        <v>0.3</v>
      </c>
      <c r="U526" s="47" t="s">
        <v>4454</v>
      </c>
      <c r="X526" s="47"/>
    </row>
    <row r="527" spans="1:24" x14ac:dyDescent="0.35">
      <c r="A527" s="19" t="s">
        <v>4461</v>
      </c>
      <c r="B527" s="19" t="s">
        <v>4196</v>
      </c>
      <c r="C527" s="47"/>
      <c r="D527" s="58">
        <v>0.375</v>
      </c>
      <c r="E527" s="89">
        <v>-60.3</v>
      </c>
      <c r="F527" s="89">
        <v>33.4</v>
      </c>
      <c r="H527">
        <v>-1.1000000000000001</v>
      </c>
      <c r="I527">
        <v>-1.6</v>
      </c>
      <c r="J527" t="s">
        <v>41</v>
      </c>
      <c r="K527">
        <v>3</v>
      </c>
      <c r="L527"/>
      <c r="M527">
        <v>980.3</v>
      </c>
      <c r="O527" s="47" t="s">
        <v>4415</v>
      </c>
      <c r="S527" s="47">
        <v>0.3</v>
      </c>
      <c r="U527" s="47" t="s">
        <v>4454</v>
      </c>
      <c r="X527" s="47"/>
    </row>
    <row r="528" spans="1:24" x14ac:dyDescent="0.35">
      <c r="A528" s="19" t="s">
        <v>4461</v>
      </c>
      <c r="B528" s="19" t="s">
        <v>4196</v>
      </c>
      <c r="C528" s="47"/>
      <c r="D528" s="58">
        <v>0.5</v>
      </c>
      <c r="E528" s="89">
        <v>-60.4</v>
      </c>
      <c r="F528" s="89">
        <v>33.200000000000003</v>
      </c>
      <c r="H528">
        <v>-1</v>
      </c>
      <c r="I528">
        <v>-1.6</v>
      </c>
      <c r="J528" t="s">
        <v>5437</v>
      </c>
      <c r="K528">
        <v>3</v>
      </c>
      <c r="L528"/>
      <c r="M528">
        <v>980.4</v>
      </c>
      <c r="O528" s="47" t="s">
        <v>4415</v>
      </c>
      <c r="S528" s="47">
        <v>0.3</v>
      </c>
      <c r="U528" s="47" t="s">
        <v>4454</v>
      </c>
      <c r="X528" s="47"/>
    </row>
    <row r="529" spans="1:24" x14ac:dyDescent="0.35">
      <c r="A529" s="19" t="s">
        <v>4461</v>
      </c>
      <c r="B529" s="19" t="s">
        <v>4196</v>
      </c>
      <c r="C529" s="47"/>
      <c r="D529" s="58">
        <v>0.625</v>
      </c>
      <c r="E529" s="89">
        <v>-60.4</v>
      </c>
      <c r="F529" s="89">
        <v>33.200000000000003</v>
      </c>
      <c r="H529">
        <v>-1.6</v>
      </c>
      <c r="I529">
        <v>-1.6</v>
      </c>
      <c r="J529" t="s">
        <v>5437</v>
      </c>
      <c r="K529">
        <v>3</v>
      </c>
      <c r="L529"/>
      <c r="M529">
        <v>981.2</v>
      </c>
      <c r="O529" s="47" t="s">
        <v>4415</v>
      </c>
      <c r="S529" s="47">
        <v>0.3</v>
      </c>
      <c r="U529" s="47" t="s">
        <v>4454</v>
      </c>
      <c r="X529" s="47"/>
    </row>
    <row r="530" spans="1:24" x14ac:dyDescent="0.35">
      <c r="A530" s="19" t="s">
        <v>4461</v>
      </c>
      <c r="B530" s="19" t="s">
        <v>4196</v>
      </c>
      <c r="C530" s="47"/>
      <c r="D530" s="58">
        <v>0.75</v>
      </c>
      <c r="E530" s="89">
        <v>-60.3</v>
      </c>
      <c r="F530" s="89">
        <v>33.1</v>
      </c>
      <c r="H530">
        <v>-1.8</v>
      </c>
      <c r="I530">
        <v>-1.6</v>
      </c>
      <c r="J530" t="s">
        <v>5437</v>
      </c>
      <c r="K530">
        <v>3</v>
      </c>
      <c r="L530"/>
      <c r="M530">
        <v>981.3</v>
      </c>
      <c r="O530" s="47" t="s">
        <v>4415</v>
      </c>
      <c r="S530" s="47">
        <v>0.3</v>
      </c>
      <c r="U530" s="47" t="s">
        <v>4454</v>
      </c>
      <c r="X530" s="47"/>
    </row>
    <row r="531" spans="1:24" x14ac:dyDescent="0.35">
      <c r="A531" s="19" t="s">
        <v>4461</v>
      </c>
      <c r="B531" s="19" t="s">
        <v>4196</v>
      </c>
      <c r="C531" s="47"/>
      <c r="D531" s="58">
        <v>0.875</v>
      </c>
      <c r="E531" s="89">
        <v>-60.3</v>
      </c>
      <c r="F531" s="89">
        <v>33.1</v>
      </c>
      <c r="H531">
        <v>-1.8</v>
      </c>
      <c r="I531">
        <v>-1.6</v>
      </c>
      <c r="J531" t="s">
        <v>5437</v>
      </c>
      <c r="K531">
        <v>3</v>
      </c>
      <c r="L531"/>
      <c r="M531">
        <v>981.5</v>
      </c>
      <c r="O531" s="47" t="s">
        <v>4415</v>
      </c>
      <c r="S531" s="47">
        <v>0.3</v>
      </c>
      <c r="U531" s="47" t="s">
        <v>4454</v>
      </c>
      <c r="X531" s="47"/>
    </row>
    <row r="532" spans="1:24" x14ac:dyDescent="0.35">
      <c r="A532" s="19" t="s">
        <v>4461</v>
      </c>
      <c r="B532" s="19" t="s">
        <v>4196</v>
      </c>
      <c r="C532" s="57" t="s">
        <v>4262</v>
      </c>
      <c r="D532" s="20">
        <v>0</v>
      </c>
      <c r="E532" s="89">
        <v>-60.2</v>
      </c>
      <c r="F532" s="89">
        <v>33</v>
      </c>
      <c r="H532">
        <v>-1.5</v>
      </c>
      <c r="I532">
        <v>-1.6</v>
      </c>
      <c r="J532" t="s">
        <v>5437</v>
      </c>
      <c r="K532">
        <v>3</v>
      </c>
      <c r="L532"/>
      <c r="M532">
        <v>980.5</v>
      </c>
      <c r="O532" s="47" t="s">
        <v>4415</v>
      </c>
      <c r="S532" s="47">
        <v>0.3</v>
      </c>
      <c r="U532" s="47" t="s">
        <v>4454</v>
      </c>
      <c r="X532" s="47"/>
    </row>
    <row r="533" spans="1:24" x14ac:dyDescent="0.35">
      <c r="A533" s="19" t="s">
        <v>4461</v>
      </c>
      <c r="B533" s="19" t="s">
        <v>4196</v>
      </c>
      <c r="C533" s="47"/>
      <c r="D533" s="58">
        <v>0.125</v>
      </c>
      <c r="E533" s="89">
        <v>-60.2</v>
      </c>
      <c r="F533" s="89">
        <v>33</v>
      </c>
      <c r="H533">
        <v>-1.7</v>
      </c>
      <c r="I533">
        <v>-1.6</v>
      </c>
      <c r="J533" t="s">
        <v>5437</v>
      </c>
      <c r="K533">
        <v>3</v>
      </c>
      <c r="L533"/>
      <c r="M533">
        <v>980.8</v>
      </c>
      <c r="O533" s="47" t="s">
        <v>4415</v>
      </c>
      <c r="S533" s="47">
        <v>0.3</v>
      </c>
      <c r="U533" s="47" t="s">
        <v>4454</v>
      </c>
      <c r="X533" s="47"/>
    </row>
    <row r="534" spans="1:24" x14ac:dyDescent="0.35">
      <c r="A534" s="19" t="s">
        <v>4461</v>
      </c>
      <c r="B534" s="19" t="s">
        <v>4196</v>
      </c>
      <c r="C534" s="47"/>
      <c r="D534" s="58">
        <v>0.25</v>
      </c>
      <c r="E534" s="89">
        <v>-60.2</v>
      </c>
      <c r="F534" s="89">
        <v>33</v>
      </c>
      <c r="H534">
        <v>-1.6</v>
      </c>
      <c r="I534">
        <v>-1.6</v>
      </c>
      <c r="J534" t="s">
        <v>43</v>
      </c>
      <c r="K534">
        <v>3</v>
      </c>
      <c r="L534"/>
      <c r="M534">
        <v>982.8</v>
      </c>
      <c r="O534" s="47" t="s">
        <v>4415</v>
      </c>
      <c r="S534" s="47">
        <v>0.3</v>
      </c>
      <c r="U534" s="47" t="s">
        <v>4454</v>
      </c>
      <c r="X534" s="47"/>
    </row>
    <row r="535" spans="1:24" x14ac:dyDescent="0.35">
      <c r="A535" s="19" t="s">
        <v>4461</v>
      </c>
      <c r="B535" s="19" t="s">
        <v>4196</v>
      </c>
      <c r="C535" s="47"/>
      <c r="D535" s="58">
        <v>0.375</v>
      </c>
      <c r="E535" s="89">
        <v>-60.2</v>
      </c>
      <c r="F535" s="89">
        <v>33</v>
      </c>
      <c r="H535">
        <v>-1.2</v>
      </c>
      <c r="I535">
        <v>-1.6</v>
      </c>
      <c r="J535" t="s">
        <v>40</v>
      </c>
      <c r="K535">
        <v>1</v>
      </c>
      <c r="L535"/>
      <c r="M535">
        <v>984.3</v>
      </c>
      <c r="O535" s="47" t="s">
        <v>4415</v>
      </c>
      <c r="S535" s="47">
        <v>0.3</v>
      </c>
      <c r="U535" s="47" t="s">
        <v>4454</v>
      </c>
      <c r="X535" s="47"/>
    </row>
    <row r="536" spans="1:24" x14ac:dyDescent="0.35">
      <c r="A536" s="19" t="s">
        <v>4461</v>
      </c>
      <c r="B536" s="19" t="s">
        <v>4196</v>
      </c>
      <c r="C536" s="47"/>
      <c r="D536" s="58">
        <v>0.5</v>
      </c>
      <c r="E536" s="89">
        <v>-60.2</v>
      </c>
      <c r="F536" s="89">
        <v>33</v>
      </c>
      <c r="H536">
        <v>0</v>
      </c>
      <c r="I536">
        <v>-1.6</v>
      </c>
      <c r="J536" t="s">
        <v>46</v>
      </c>
      <c r="K536">
        <v>1</v>
      </c>
      <c r="L536"/>
      <c r="M536">
        <v>984.7</v>
      </c>
      <c r="O536" s="47" t="s">
        <v>4415</v>
      </c>
      <c r="S536" s="47">
        <v>0.3</v>
      </c>
      <c r="U536" s="47" t="s">
        <v>4454</v>
      </c>
      <c r="X536" s="47"/>
    </row>
    <row r="537" spans="1:24" x14ac:dyDescent="0.35">
      <c r="A537" s="19" t="s">
        <v>4461</v>
      </c>
      <c r="B537" s="19" t="s">
        <v>4196</v>
      </c>
      <c r="C537" s="47"/>
      <c r="D537" s="58">
        <v>0.625</v>
      </c>
      <c r="E537" s="89">
        <v>-60.1</v>
      </c>
      <c r="F537" s="89">
        <v>33</v>
      </c>
      <c r="H537">
        <v>-0.2</v>
      </c>
      <c r="I537">
        <v>-1.6</v>
      </c>
      <c r="J537" t="s">
        <v>46</v>
      </c>
      <c r="K537">
        <v>1</v>
      </c>
      <c r="L537"/>
      <c r="M537">
        <v>985</v>
      </c>
      <c r="O537" s="47" t="s">
        <v>4415</v>
      </c>
      <c r="S537" s="47">
        <v>0.3</v>
      </c>
      <c r="U537" s="47" t="s">
        <v>4454</v>
      </c>
      <c r="X537" s="47"/>
    </row>
    <row r="538" spans="1:24" x14ac:dyDescent="0.35">
      <c r="A538" s="19" t="s">
        <v>4461</v>
      </c>
      <c r="B538" s="19" t="s">
        <v>4196</v>
      </c>
      <c r="C538" s="47"/>
      <c r="D538" s="58">
        <v>0.75</v>
      </c>
      <c r="E538" s="89">
        <v>-60</v>
      </c>
      <c r="F538" s="89">
        <v>33</v>
      </c>
      <c r="H538">
        <v>-1.1000000000000001</v>
      </c>
      <c r="I538">
        <v>-1.6</v>
      </c>
      <c r="J538" t="s">
        <v>36</v>
      </c>
      <c r="K538">
        <v>2</v>
      </c>
      <c r="L538"/>
      <c r="M538">
        <v>985.3</v>
      </c>
      <c r="O538" s="47" t="s">
        <v>4415</v>
      </c>
      <c r="S538" s="47">
        <v>0.3</v>
      </c>
      <c r="U538" s="47" t="s">
        <v>4454</v>
      </c>
      <c r="X538" s="47"/>
    </row>
    <row r="539" spans="1:24" x14ac:dyDescent="0.35">
      <c r="A539" s="19" t="s">
        <v>4461</v>
      </c>
      <c r="B539" s="19" t="s">
        <v>4196</v>
      </c>
      <c r="C539" s="47"/>
      <c r="D539" s="58">
        <v>0.875</v>
      </c>
      <c r="E539" s="89">
        <v>-60</v>
      </c>
      <c r="F539" s="89">
        <v>33</v>
      </c>
      <c r="H539">
        <v>-1.9</v>
      </c>
      <c r="I539">
        <v>-1.6</v>
      </c>
      <c r="J539" t="s">
        <v>36</v>
      </c>
      <c r="K539">
        <v>2</v>
      </c>
      <c r="L539"/>
      <c r="M539">
        <v>985.6</v>
      </c>
      <c r="O539" s="47" t="s">
        <v>4415</v>
      </c>
      <c r="S539" s="47">
        <v>0.3</v>
      </c>
      <c r="U539" s="47" t="s">
        <v>4454</v>
      </c>
      <c r="X539" s="47"/>
    </row>
    <row r="540" spans="1:24" x14ac:dyDescent="0.35">
      <c r="A540" s="19" t="s">
        <v>4461</v>
      </c>
      <c r="B540" s="19" t="s">
        <v>4196</v>
      </c>
      <c r="C540" s="57" t="s">
        <v>4263</v>
      </c>
      <c r="D540" s="20">
        <v>0</v>
      </c>
      <c r="E540" s="89">
        <v>-59.9</v>
      </c>
      <c r="F540" s="89">
        <v>33</v>
      </c>
      <c r="H540">
        <v>-2.1</v>
      </c>
      <c r="I540">
        <v>-1.6</v>
      </c>
      <c r="J540" t="s">
        <v>36</v>
      </c>
      <c r="K540">
        <v>2</v>
      </c>
      <c r="L540"/>
      <c r="M540">
        <v>986.3</v>
      </c>
      <c r="O540" s="47" t="s">
        <v>4415</v>
      </c>
      <c r="S540" s="47">
        <v>0.3</v>
      </c>
      <c r="U540" s="47" t="s">
        <v>4454</v>
      </c>
      <c r="X540" s="47"/>
    </row>
    <row r="541" spans="1:24" x14ac:dyDescent="0.35">
      <c r="A541" s="19" t="s">
        <v>4461</v>
      </c>
      <c r="B541" s="19" t="s">
        <v>4196</v>
      </c>
      <c r="C541" s="47"/>
      <c r="D541" s="58">
        <v>0.125</v>
      </c>
      <c r="E541" s="89">
        <v>-59.9</v>
      </c>
      <c r="F541" s="89">
        <v>33</v>
      </c>
      <c r="H541">
        <v>-1.8</v>
      </c>
      <c r="I541">
        <v>-1.6</v>
      </c>
      <c r="J541" t="s">
        <v>36</v>
      </c>
      <c r="K541">
        <v>2</v>
      </c>
      <c r="L541"/>
      <c r="M541">
        <v>986.2</v>
      </c>
      <c r="O541" s="47" t="s">
        <v>4415</v>
      </c>
      <c r="S541" s="47">
        <v>0.3</v>
      </c>
      <c r="U541" s="47" t="s">
        <v>4454</v>
      </c>
      <c r="X541" s="47"/>
    </row>
    <row r="542" spans="1:24" x14ac:dyDescent="0.35">
      <c r="A542" s="19" t="s">
        <v>4461</v>
      </c>
      <c r="B542" s="19" t="s">
        <v>4196</v>
      </c>
      <c r="C542" s="47"/>
      <c r="D542" s="58">
        <v>0.25</v>
      </c>
      <c r="E542" s="89">
        <v>-59.9</v>
      </c>
      <c r="F542" s="89">
        <v>33</v>
      </c>
      <c r="H542">
        <v>-1.3</v>
      </c>
      <c r="I542">
        <v>-1.6</v>
      </c>
      <c r="J542" t="s">
        <v>25</v>
      </c>
      <c r="K542">
        <v>2</v>
      </c>
      <c r="L542"/>
      <c r="M542">
        <v>986.2</v>
      </c>
      <c r="O542" s="47" t="s">
        <v>4415</v>
      </c>
      <c r="S542" s="47">
        <v>0.3</v>
      </c>
      <c r="U542" s="47" t="s">
        <v>4454</v>
      </c>
      <c r="X542" s="47"/>
    </row>
    <row r="543" spans="1:24" x14ac:dyDescent="0.35">
      <c r="A543" s="19" t="s">
        <v>4461</v>
      </c>
      <c r="B543" s="19" t="s">
        <v>4196</v>
      </c>
      <c r="C543" s="47"/>
      <c r="D543" s="58">
        <v>0.375</v>
      </c>
      <c r="E543" s="89">
        <v>-59.9</v>
      </c>
      <c r="F543" s="89">
        <v>33</v>
      </c>
      <c r="H543">
        <v>-1.9</v>
      </c>
      <c r="I543">
        <v>-1.6</v>
      </c>
      <c r="J543" t="s">
        <v>36</v>
      </c>
      <c r="K543">
        <v>2</v>
      </c>
      <c r="L543"/>
      <c r="M543">
        <v>985.7</v>
      </c>
      <c r="O543" s="47" t="s">
        <v>4415</v>
      </c>
      <c r="S543" s="47">
        <v>0.3</v>
      </c>
      <c r="U543" s="47" t="s">
        <v>4454</v>
      </c>
      <c r="X543" s="47"/>
    </row>
    <row r="544" spans="1:24" x14ac:dyDescent="0.35">
      <c r="A544" s="19" t="s">
        <v>4461</v>
      </c>
      <c r="B544" s="19" t="s">
        <v>4196</v>
      </c>
      <c r="C544" s="47"/>
      <c r="D544" s="58">
        <v>0.5</v>
      </c>
      <c r="E544" s="89">
        <v>-59.9</v>
      </c>
      <c r="F544" s="89">
        <v>33</v>
      </c>
      <c r="H544">
        <v>-1.9</v>
      </c>
      <c r="I544">
        <v>-1.4</v>
      </c>
      <c r="J544" t="s">
        <v>36</v>
      </c>
      <c r="K544">
        <v>2</v>
      </c>
      <c r="L544"/>
      <c r="M544">
        <v>985</v>
      </c>
      <c r="O544" s="47" t="s">
        <v>4415</v>
      </c>
      <c r="S544" s="47">
        <v>0.3</v>
      </c>
      <c r="U544" s="47" t="s">
        <v>4454</v>
      </c>
      <c r="X544" s="47"/>
    </row>
    <row r="545" spans="1:24" x14ac:dyDescent="0.35">
      <c r="A545" s="19" t="s">
        <v>4461</v>
      </c>
      <c r="B545" s="19" t="s">
        <v>4196</v>
      </c>
      <c r="C545" s="47"/>
      <c r="D545" s="58">
        <v>0.625</v>
      </c>
      <c r="E545" s="89">
        <v>-59.9</v>
      </c>
      <c r="F545" s="89">
        <v>33</v>
      </c>
      <c r="H545">
        <v>-1</v>
      </c>
      <c r="I545">
        <v>-1.4</v>
      </c>
      <c r="J545" t="s">
        <v>46</v>
      </c>
      <c r="K545">
        <v>2</v>
      </c>
      <c r="L545"/>
      <c r="M545">
        <v>983</v>
      </c>
      <c r="O545" s="47" t="s">
        <v>4415</v>
      </c>
      <c r="S545" s="47">
        <v>0.3</v>
      </c>
      <c r="U545" s="47" t="s">
        <v>4454</v>
      </c>
      <c r="X545" s="47"/>
    </row>
    <row r="546" spans="1:24" x14ac:dyDescent="0.35">
      <c r="A546" s="19" t="s">
        <v>4461</v>
      </c>
      <c r="B546" s="19" t="s">
        <v>4196</v>
      </c>
      <c r="C546" s="47"/>
      <c r="D546" s="58">
        <v>0.75</v>
      </c>
      <c r="E546" s="89">
        <v>-59.9</v>
      </c>
      <c r="F546" s="89">
        <v>33</v>
      </c>
      <c r="H546">
        <v>-1.1000000000000001</v>
      </c>
      <c r="I546">
        <v>-1.4</v>
      </c>
      <c r="J546" t="s">
        <v>46</v>
      </c>
      <c r="K546">
        <v>2</v>
      </c>
      <c r="L546"/>
      <c r="M546">
        <v>982.5</v>
      </c>
      <c r="O546" s="47" t="s">
        <v>4415</v>
      </c>
      <c r="S546" s="47">
        <v>0.3</v>
      </c>
      <c r="U546" s="47" t="s">
        <v>4454</v>
      </c>
      <c r="X546" s="47"/>
    </row>
    <row r="547" spans="1:24" x14ac:dyDescent="0.35">
      <c r="A547" s="19" t="s">
        <v>4461</v>
      </c>
      <c r="B547" s="19" t="s">
        <v>4196</v>
      </c>
      <c r="C547" s="47"/>
      <c r="D547" s="58">
        <v>0.875</v>
      </c>
      <c r="E547" s="89">
        <v>-59.9</v>
      </c>
      <c r="F547" s="89">
        <v>33</v>
      </c>
      <c r="H547">
        <v>-1.4</v>
      </c>
      <c r="I547">
        <v>-1.4</v>
      </c>
      <c r="J547" t="s">
        <v>46</v>
      </c>
      <c r="K547">
        <v>2</v>
      </c>
      <c r="L547"/>
      <c r="M547">
        <v>983.1</v>
      </c>
      <c r="O547" s="47" t="s">
        <v>4415</v>
      </c>
      <c r="S547" s="47">
        <v>0.3</v>
      </c>
      <c r="U547" s="47" t="s">
        <v>4454</v>
      </c>
      <c r="X547" s="47"/>
    </row>
    <row r="548" spans="1:24" x14ac:dyDescent="0.35">
      <c r="A548" s="19" t="s">
        <v>4461</v>
      </c>
      <c r="B548" s="19" t="s">
        <v>4196</v>
      </c>
      <c r="C548" s="57" t="s">
        <v>4264</v>
      </c>
      <c r="D548" s="20">
        <v>0</v>
      </c>
      <c r="E548" s="89">
        <v>-59.9</v>
      </c>
      <c r="F548" s="89">
        <v>33</v>
      </c>
      <c r="H548">
        <v>-1.8</v>
      </c>
      <c r="I548">
        <v>-1.4</v>
      </c>
      <c r="J548" t="s">
        <v>46</v>
      </c>
      <c r="K548">
        <v>2</v>
      </c>
      <c r="L548"/>
      <c r="M548">
        <v>983.3</v>
      </c>
      <c r="O548" s="47" t="s">
        <v>4415</v>
      </c>
      <c r="S548" s="47">
        <v>0.3</v>
      </c>
      <c r="U548" s="47" t="s">
        <v>4454</v>
      </c>
      <c r="X548" s="47"/>
    </row>
    <row r="549" spans="1:24" x14ac:dyDescent="0.35">
      <c r="A549" s="19" t="s">
        <v>4461</v>
      </c>
      <c r="B549" s="19" t="s">
        <v>4196</v>
      </c>
      <c r="C549" s="47"/>
      <c r="D549" s="58">
        <v>0.125</v>
      </c>
      <c r="E549" s="89">
        <v>-59.9</v>
      </c>
      <c r="F549" s="89">
        <v>33.1</v>
      </c>
      <c r="H549">
        <v>-1.9</v>
      </c>
      <c r="I549">
        <v>-1.4</v>
      </c>
      <c r="J549" t="s">
        <v>25</v>
      </c>
      <c r="K549">
        <v>2</v>
      </c>
      <c r="L549"/>
      <c r="M549">
        <v>983.5</v>
      </c>
      <c r="O549" s="47" t="s">
        <v>4415</v>
      </c>
      <c r="S549" s="47">
        <v>0.3</v>
      </c>
      <c r="U549" s="47" t="s">
        <v>4454</v>
      </c>
      <c r="X549" s="47"/>
    </row>
    <row r="550" spans="1:24" x14ac:dyDescent="0.35">
      <c r="A550" s="19" t="s">
        <v>4461</v>
      </c>
      <c r="B550" s="19" t="s">
        <v>4196</v>
      </c>
      <c r="C550" s="47"/>
      <c r="D550" s="58">
        <v>0.25</v>
      </c>
      <c r="E550" s="89">
        <v>-59.9</v>
      </c>
      <c r="F550" s="89">
        <v>33.1</v>
      </c>
      <c r="H550">
        <v>-0.7</v>
      </c>
      <c r="I550">
        <v>-1.4</v>
      </c>
      <c r="J550" t="s">
        <v>25</v>
      </c>
      <c r="K550">
        <v>2</v>
      </c>
      <c r="L550"/>
      <c r="M550">
        <v>984.7</v>
      </c>
      <c r="O550" s="47" t="s">
        <v>4415</v>
      </c>
      <c r="S550" s="47">
        <v>0.3</v>
      </c>
      <c r="U550" s="47" t="s">
        <v>4454</v>
      </c>
      <c r="X550" s="47"/>
    </row>
    <row r="551" spans="1:24" x14ac:dyDescent="0.35">
      <c r="A551" s="19" t="s">
        <v>4461</v>
      </c>
      <c r="B551" s="19" t="s">
        <v>4196</v>
      </c>
      <c r="C551" s="47"/>
      <c r="D551" s="58">
        <v>0.375</v>
      </c>
      <c r="E551" s="89">
        <v>-59.9</v>
      </c>
      <c r="F551" s="89">
        <v>33.1</v>
      </c>
      <c r="H551">
        <v>-0.2</v>
      </c>
      <c r="I551">
        <v>-1.4</v>
      </c>
      <c r="J551" t="s">
        <v>25</v>
      </c>
      <c r="K551">
        <v>2</v>
      </c>
      <c r="L551"/>
      <c r="M551">
        <v>985</v>
      </c>
      <c r="O551" s="47" t="s">
        <v>4415</v>
      </c>
      <c r="S551" s="47">
        <v>0.3</v>
      </c>
      <c r="U551" s="47" t="s">
        <v>4454</v>
      </c>
      <c r="X551" s="47"/>
    </row>
    <row r="552" spans="1:24" x14ac:dyDescent="0.35">
      <c r="A552" s="19" t="s">
        <v>4461</v>
      </c>
      <c r="B552" s="19" t="s">
        <v>4196</v>
      </c>
      <c r="C552" s="47"/>
      <c r="D552" s="58">
        <v>0.5</v>
      </c>
      <c r="E552" s="89">
        <v>-59.8</v>
      </c>
      <c r="F552" s="89">
        <v>33.1</v>
      </c>
      <c r="H552">
        <v>0.2</v>
      </c>
      <c r="I552">
        <v>-1.4</v>
      </c>
      <c r="J552" t="s">
        <v>25</v>
      </c>
      <c r="K552">
        <v>1</v>
      </c>
      <c r="L552"/>
      <c r="M552">
        <v>986.5</v>
      </c>
      <c r="O552" s="47" t="s">
        <v>4415</v>
      </c>
      <c r="S552" s="47">
        <v>0.3</v>
      </c>
      <c r="U552" s="47" t="s">
        <v>4454</v>
      </c>
      <c r="X552" s="47"/>
    </row>
    <row r="553" spans="1:24" x14ac:dyDescent="0.35">
      <c r="A553" s="19" t="s">
        <v>4461</v>
      </c>
      <c r="B553" s="19" t="s">
        <v>4196</v>
      </c>
      <c r="C553" s="47"/>
      <c r="D553" s="58">
        <v>0.625</v>
      </c>
      <c r="E553" s="89">
        <v>-59.8</v>
      </c>
      <c r="F553" s="89">
        <v>33.1</v>
      </c>
      <c r="H553">
        <v>-0.1</v>
      </c>
      <c r="I553">
        <v>-1.4</v>
      </c>
      <c r="J553" t="s">
        <v>39</v>
      </c>
      <c r="K553">
        <v>2</v>
      </c>
      <c r="L553"/>
      <c r="M553">
        <v>987.9</v>
      </c>
      <c r="O553" s="47" t="s">
        <v>4415</v>
      </c>
      <c r="S553" s="47">
        <v>0.3</v>
      </c>
      <c r="U553" s="47" t="s">
        <v>4454</v>
      </c>
      <c r="X553" s="47"/>
    </row>
    <row r="554" spans="1:24" x14ac:dyDescent="0.35">
      <c r="A554" s="19" t="s">
        <v>4461</v>
      </c>
      <c r="B554" s="19" t="s">
        <v>4196</v>
      </c>
      <c r="C554" s="47"/>
      <c r="D554" s="58">
        <v>0.75</v>
      </c>
      <c r="E554" s="89">
        <v>-59.9</v>
      </c>
      <c r="F554" s="89">
        <v>33.200000000000003</v>
      </c>
      <c r="H554">
        <v>-0.6</v>
      </c>
      <c r="I554">
        <v>-1.4</v>
      </c>
      <c r="J554" t="s">
        <v>39</v>
      </c>
      <c r="K554">
        <v>2</v>
      </c>
      <c r="L554"/>
      <c r="M554">
        <v>990.5</v>
      </c>
      <c r="O554" s="47" t="s">
        <v>4415</v>
      </c>
      <c r="S554" s="47">
        <v>0.3</v>
      </c>
      <c r="U554" s="47" t="s">
        <v>4454</v>
      </c>
      <c r="X554" s="47"/>
    </row>
    <row r="555" spans="1:24" x14ac:dyDescent="0.35">
      <c r="A555" s="19" t="s">
        <v>4461</v>
      </c>
      <c r="B555" s="19" t="s">
        <v>4196</v>
      </c>
      <c r="C555" s="47"/>
      <c r="D555" s="58">
        <v>0.875</v>
      </c>
      <c r="E555" s="89">
        <v>-60.1</v>
      </c>
      <c r="F555" s="89">
        <v>33.200000000000003</v>
      </c>
      <c r="H555">
        <v>-1.2</v>
      </c>
      <c r="I555">
        <v>-1.4</v>
      </c>
      <c r="J555" t="s">
        <v>39</v>
      </c>
      <c r="K555">
        <v>4</v>
      </c>
      <c r="L555"/>
      <c r="M555">
        <v>990.9</v>
      </c>
      <c r="O555" s="47" t="s">
        <v>4415</v>
      </c>
      <c r="S555" s="47">
        <v>0.3</v>
      </c>
      <c r="U555" s="47" t="s">
        <v>4454</v>
      </c>
      <c r="X555" s="47"/>
    </row>
    <row r="556" spans="1:24" x14ac:dyDescent="0.35">
      <c r="A556" s="19" t="s">
        <v>4461</v>
      </c>
      <c r="B556" s="19" t="s">
        <v>4196</v>
      </c>
      <c r="C556" s="57" t="s">
        <v>4265</v>
      </c>
      <c r="D556" s="20">
        <v>0</v>
      </c>
      <c r="E556" s="89">
        <v>-60.1</v>
      </c>
      <c r="F556" s="89">
        <v>33.200000000000003</v>
      </c>
      <c r="H556">
        <v>-1.5</v>
      </c>
      <c r="I556">
        <v>-1.4</v>
      </c>
      <c r="J556" t="s">
        <v>39</v>
      </c>
      <c r="K556">
        <v>3</v>
      </c>
      <c r="L556"/>
      <c r="M556">
        <v>990.9</v>
      </c>
      <c r="O556" s="47" t="s">
        <v>4415</v>
      </c>
      <c r="S556" s="47">
        <v>0.3</v>
      </c>
      <c r="U556" s="47" t="s">
        <v>4454</v>
      </c>
      <c r="X556" s="47"/>
    </row>
    <row r="557" spans="1:24" x14ac:dyDescent="0.35">
      <c r="A557" s="19" t="s">
        <v>4461</v>
      </c>
      <c r="B557" s="19" t="s">
        <v>4196</v>
      </c>
      <c r="C557" s="47"/>
      <c r="D557" s="58">
        <v>0.125</v>
      </c>
      <c r="E557" s="89">
        <v>-60.1</v>
      </c>
      <c r="F557" s="89">
        <v>33.200000000000003</v>
      </c>
      <c r="H557">
        <v>-2.2000000000000002</v>
      </c>
      <c r="I557">
        <v>-1.4</v>
      </c>
      <c r="J557" t="s">
        <v>36</v>
      </c>
      <c r="K557">
        <v>2</v>
      </c>
      <c r="L557"/>
      <c r="M557">
        <v>994.8</v>
      </c>
      <c r="O557" s="47" t="s">
        <v>4415</v>
      </c>
      <c r="S557" s="47">
        <v>0.3</v>
      </c>
      <c r="U557" s="47" t="s">
        <v>4454</v>
      </c>
      <c r="X557" s="47"/>
    </row>
    <row r="558" spans="1:24" x14ac:dyDescent="0.35">
      <c r="A558" s="19" t="s">
        <v>4461</v>
      </c>
      <c r="B558" s="19" t="s">
        <v>4196</v>
      </c>
      <c r="C558" s="47"/>
      <c r="D558" s="58">
        <v>0.25</v>
      </c>
      <c r="E558" s="89">
        <v>-60.1</v>
      </c>
      <c r="F558" s="89">
        <v>33.200000000000003</v>
      </c>
      <c r="H558">
        <v>-0.8</v>
      </c>
      <c r="I558">
        <v>-1.4</v>
      </c>
      <c r="J558" t="s">
        <v>36</v>
      </c>
      <c r="K558">
        <v>2</v>
      </c>
      <c r="L558"/>
      <c r="M558">
        <v>996</v>
      </c>
      <c r="O558" s="47" t="s">
        <v>4415</v>
      </c>
      <c r="S558" s="47">
        <v>0.3</v>
      </c>
      <c r="U558" s="47" t="s">
        <v>4454</v>
      </c>
      <c r="X558" s="47"/>
    </row>
    <row r="559" spans="1:24" x14ac:dyDescent="0.35">
      <c r="A559" s="19" t="s">
        <v>4461</v>
      </c>
      <c r="B559" s="19" t="s">
        <v>4196</v>
      </c>
      <c r="C559" s="47"/>
      <c r="D559" s="58">
        <v>0.375</v>
      </c>
      <c r="E559" s="89">
        <v>-60</v>
      </c>
      <c r="F559" s="89">
        <v>33.200000000000003</v>
      </c>
      <c r="H559">
        <v>-0.7</v>
      </c>
      <c r="I559">
        <v>-1.4</v>
      </c>
      <c r="J559" t="s">
        <v>36</v>
      </c>
      <c r="K559">
        <v>2</v>
      </c>
      <c r="L559"/>
      <c r="M559">
        <v>996.4</v>
      </c>
      <c r="O559" s="47" t="s">
        <v>4415</v>
      </c>
      <c r="S559" s="47">
        <v>0.3</v>
      </c>
      <c r="U559" s="47" t="s">
        <v>4454</v>
      </c>
      <c r="X559" s="47"/>
    </row>
    <row r="560" spans="1:24" x14ac:dyDescent="0.35">
      <c r="A560" s="19" t="s">
        <v>4461</v>
      </c>
      <c r="B560" s="19" t="s">
        <v>4196</v>
      </c>
      <c r="C560" s="47"/>
      <c r="D560" s="58">
        <v>0.5</v>
      </c>
      <c r="E560" s="89">
        <v>-60</v>
      </c>
      <c r="F560" s="89">
        <v>33.200000000000003</v>
      </c>
      <c r="H560">
        <v>-1.3</v>
      </c>
      <c r="I560">
        <v>-1.4</v>
      </c>
      <c r="J560" t="s">
        <v>36</v>
      </c>
      <c r="K560">
        <v>2</v>
      </c>
      <c r="L560"/>
      <c r="M560">
        <v>997.5</v>
      </c>
      <c r="O560" s="47" t="s">
        <v>4415</v>
      </c>
      <c r="S560" s="47">
        <v>0.3</v>
      </c>
      <c r="U560" s="47" t="s">
        <v>4454</v>
      </c>
      <c r="X560" s="47"/>
    </row>
    <row r="561" spans="1:24" x14ac:dyDescent="0.35">
      <c r="A561" s="19" t="s">
        <v>4461</v>
      </c>
      <c r="B561" s="19" t="s">
        <v>4196</v>
      </c>
      <c r="C561" s="47"/>
      <c r="D561" s="58">
        <v>0.625</v>
      </c>
      <c r="E561" s="89">
        <v>-59.9</v>
      </c>
      <c r="F561" s="89">
        <v>33</v>
      </c>
      <c r="H561">
        <v>-0.8</v>
      </c>
      <c r="I561">
        <v>-1.4</v>
      </c>
      <c r="J561" t="s">
        <v>36</v>
      </c>
      <c r="K561">
        <v>2</v>
      </c>
      <c r="L561"/>
      <c r="M561">
        <v>997.3</v>
      </c>
      <c r="O561" s="47" t="s">
        <v>4415</v>
      </c>
      <c r="S561" s="47">
        <v>0.3</v>
      </c>
      <c r="U561" s="47" t="s">
        <v>4454</v>
      </c>
      <c r="X561" s="47"/>
    </row>
    <row r="562" spans="1:24" x14ac:dyDescent="0.35">
      <c r="A562" s="19" t="s">
        <v>4461</v>
      </c>
      <c r="B562" s="19" t="s">
        <v>4196</v>
      </c>
      <c r="C562" s="47"/>
      <c r="D562" s="58">
        <v>0.75</v>
      </c>
      <c r="E562" s="89">
        <v>-59.9</v>
      </c>
      <c r="F562" s="89">
        <v>33</v>
      </c>
      <c r="H562">
        <v>-0.6</v>
      </c>
      <c r="I562">
        <v>-1.4</v>
      </c>
      <c r="J562" t="s">
        <v>36</v>
      </c>
      <c r="K562">
        <v>2</v>
      </c>
      <c r="L562"/>
      <c r="M562">
        <v>997.5</v>
      </c>
      <c r="O562" s="47" t="s">
        <v>4415</v>
      </c>
      <c r="S562" s="47">
        <v>0.3</v>
      </c>
      <c r="U562" s="47" t="s">
        <v>4454</v>
      </c>
      <c r="X562" s="47"/>
    </row>
    <row r="563" spans="1:24" x14ac:dyDescent="0.35">
      <c r="A563" s="19" t="s">
        <v>4461</v>
      </c>
      <c r="B563" s="19" t="s">
        <v>4196</v>
      </c>
      <c r="C563" s="47"/>
      <c r="D563" s="58">
        <v>0.875</v>
      </c>
      <c r="E563" s="89">
        <v>-59.9</v>
      </c>
      <c r="F563" s="89">
        <v>33</v>
      </c>
      <c r="H563">
        <v>-0.9</v>
      </c>
      <c r="I563">
        <v>-1.4</v>
      </c>
      <c r="J563" t="s">
        <v>36</v>
      </c>
      <c r="K563">
        <v>2</v>
      </c>
      <c r="L563"/>
      <c r="M563">
        <v>997.5</v>
      </c>
      <c r="O563" s="47" t="s">
        <v>4415</v>
      </c>
      <c r="S563" s="47">
        <v>0.3</v>
      </c>
      <c r="U563" s="47" t="s">
        <v>4454</v>
      </c>
      <c r="X563" s="47"/>
    </row>
    <row r="564" spans="1:24" x14ac:dyDescent="0.35">
      <c r="A564" s="19" t="s">
        <v>4461</v>
      </c>
      <c r="B564" s="19" t="s">
        <v>4196</v>
      </c>
      <c r="C564" s="57" t="s">
        <v>4266</v>
      </c>
      <c r="D564" s="20">
        <v>0</v>
      </c>
      <c r="E564" s="89">
        <v>-59.9</v>
      </c>
      <c r="F564" s="89">
        <v>33</v>
      </c>
      <c r="H564">
        <v>-1.2</v>
      </c>
      <c r="I564">
        <v>-1.2</v>
      </c>
      <c r="J564" t="s">
        <v>36</v>
      </c>
      <c r="K564">
        <v>2</v>
      </c>
      <c r="L564"/>
      <c r="M564">
        <v>997.5</v>
      </c>
      <c r="O564" s="47" t="s">
        <v>4415</v>
      </c>
      <c r="S564" s="47">
        <v>0.3</v>
      </c>
      <c r="U564" s="47" t="s">
        <v>4454</v>
      </c>
      <c r="X564" s="47"/>
    </row>
    <row r="565" spans="1:24" x14ac:dyDescent="0.35">
      <c r="A565" s="19" t="s">
        <v>4461</v>
      </c>
      <c r="B565" s="19" t="s">
        <v>4196</v>
      </c>
      <c r="C565" s="47"/>
      <c r="D565" s="58">
        <v>0.125</v>
      </c>
      <c r="E565" s="89">
        <v>-59.8</v>
      </c>
      <c r="F565" s="89">
        <v>32.9</v>
      </c>
      <c r="H565">
        <v>-1</v>
      </c>
      <c r="I565">
        <v>-1.2</v>
      </c>
      <c r="J565" t="s">
        <v>25</v>
      </c>
      <c r="K565">
        <v>2</v>
      </c>
      <c r="L565"/>
      <c r="M565">
        <v>1000.5</v>
      </c>
      <c r="O565" s="47" t="s">
        <v>4415</v>
      </c>
      <c r="S565" s="47">
        <v>0.3</v>
      </c>
      <c r="U565" s="47" t="s">
        <v>4454</v>
      </c>
      <c r="X565" s="47"/>
    </row>
    <row r="566" spans="1:24" x14ac:dyDescent="0.35">
      <c r="A566" s="19" t="s">
        <v>4461</v>
      </c>
      <c r="B566" s="19" t="s">
        <v>4196</v>
      </c>
      <c r="C566" s="47"/>
      <c r="D566" s="58">
        <v>0.25</v>
      </c>
      <c r="E566" s="89">
        <v>-59.6</v>
      </c>
      <c r="F566" s="89">
        <v>32.200000000000003</v>
      </c>
      <c r="H566">
        <v>-0.4</v>
      </c>
      <c r="I566">
        <v>-1.2</v>
      </c>
      <c r="J566" t="s">
        <v>25</v>
      </c>
      <c r="K566">
        <v>2</v>
      </c>
      <c r="L566"/>
      <c r="M566">
        <v>1002.3</v>
      </c>
      <c r="O566" s="47" t="s">
        <v>4415</v>
      </c>
      <c r="S566" s="47">
        <v>0.3</v>
      </c>
      <c r="U566" s="47" t="s">
        <v>4454</v>
      </c>
      <c r="X566" s="47"/>
    </row>
    <row r="567" spans="1:24" x14ac:dyDescent="0.35">
      <c r="A567" s="19" t="s">
        <v>4461</v>
      </c>
      <c r="B567" s="19" t="s">
        <v>4196</v>
      </c>
      <c r="C567" s="47"/>
      <c r="D567" s="58">
        <v>0.375</v>
      </c>
      <c r="E567" s="89">
        <v>-59.4</v>
      </c>
      <c r="F567" s="89">
        <v>31.8</v>
      </c>
      <c r="H567">
        <v>-0.2</v>
      </c>
      <c r="I567">
        <v>-1.2</v>
      </c>
      <c r="J567" t="s">
        <v>25</v>
      </c>
      <c r="K567">
        <v>2</v>
      </c>
      <c r="L567"/>
      <c r="M567">
        <v>1002.2</v>
      </c>
      <c r="O567" s="47" t="s">
        <v>4415</v>
      </c>
      <c r="S567" s="47">
        <v>0.3</v>
      </c>
      <c r="U567" s="47" t="s">
        <v>4454</v>
      </c>
      <c r="X567" s="47"/>
    </row>
    <row r="568" spans="1:24" x14ac:dyDescent="0.35">
      <c r="A568" s="19" t="s">
        <v>4461</v>
      </c>
      <c r="B568" s="19" t="s">
        <v>4196</v>
      </c>
      <c r="C568" s="47"/>
      <c r="D568" s="58">
        <v>0.5</v>
      </c>
      <c r="E568" s="89">
        <v>-59.3</v>
      </c>
      <c r="F568" s="89">
        <v>31.8</v>
      </c>
      <c r="H568">
        <v>-0.2</v>
      </c>
      <c r="I568">
        <v>-1.2</v>
      </c>
      <c r="J568" t="s">
        <v>37</v>
      </c>
      <c r="K568">
        <v>2</v>
      </c>
      <c r="L568"/>
      <c r="M568">
        <v>1002.1</v>
      </c>
      <c r="O568" s="47" t="s">
        <v>4415</v>
      </c>
      <c r="S568" s="47">
        <v>0.3</v>
      </c>
      <c r="U568" s="47" t="s">
        <v>4454</v>
      </c>
      <c r="X568" s="47"/>
    </row>
    <row r="569" spans="1:24" x14ac:dyDescent="0.35">
      <c r="A569" s="19" t="s">
        <v>4461</v>
      </c>
      <c r="B569" s="19" t="s">
        <v>4196</v>
      </c>
      <c r="C569" s="47"/>
      <c r="D569" s="58">
        <v>0.625</v>
      </c>
      <c r="E569" s="89">
        <v>-59.4</v>
      </c>
      <c r="F569" s="89">
        <v>31.8</v>
      </c>
      <c r="H569">
        <v>-1.1000000000000001</v>
      </c>
      <c r="I569">
        <v>-1.2</v>
      </c>
      <c r="J569" t="s">
        <v>37</v>
      </c>
      <c r="K569">
        <v>2</v>
      </c>
      <c r="L569"/>
      <c r="M569">
        <v>1002.1</v>
      </c>
      <c r="O569" s="47" t="s">
        <v>4415</v>
      </c>
      <c r="S569" s="47">
        <v>0.3</v>
      </c>
      <c r="U569" s="47" t="s">
        <v>4454</v>
      </c>
      <c r="X569" s="47"/>
    </row>
    <row r="570" spans="1:24" x14ac:dyDescent="0.35">
      <c r="A570" s="19" t="s">
        <v>4461</v>
      </c>
      <c r="B570" s="19" t="s">
        <v>4196</v>
      </c>
      <c r="C570" s="47"/>
      <c r="D570" s="58">
        <v>0.75</v>
      </c>
      <c r="E570" s="89">
        <v>-59.4</v>
      </c>
      <c r="F570" s="89">
        <v>31.8</v>
      </c>
      <c r="H570">
        <v>-1.6</v>
      </c>
      <c r="I570">
        <v>-1.2</v>
      </c>
      <c r="J570" t="s">
        <v>37</v>
      </c>
      <c r="K570">
        <v>2</v>
      </c>
      <c r="L570"/>
      <c r="M570">
        <v>1002.1</v>
      </c>
      <c r="O570" s="47" t="s">
        <v>4415</v>
      </c>
      <c r="S570" s="47">
        <v>0.3</v>
      </c>
      <c r="U570" s="47" t="s">
        <v>4454</v>
      </c>
      <c r="X570" s="47"/>
    </row>
    <row r="571" spans="1:24" x14ac:dyDescent="0.35">
      <c r="A571" s="19" t="s">
        <v>4461</v>
      </c>
      <c r="B571" s="19" t="s">
        <v>4196</v>
      </c>
      <c r="C571" s="47"/>
      <c r="D571" s="58">
        <v>0.875</v>
      </c>
      <c r="E571" s="89">
        <v>-59.4</v>
      </c>
      <c r="F571" s="89">
        <v>31.8</v>
      </c>
      <c r="H571">
        <v>-2</v>
      </c>
      <c r="I571">
        <v>-1.2</v>
      </c>
      <c r="J571" t="s">
        <v>37</v>
      </c>
      <c r="K571">
        <v>2</v>
      </c>
      <c r="L571"/>
      <c r="M571">
        <v>1001.9</v>
      </c>
      <c r="O571" s="47" t="s">
        <v>4415</v>
      </c>
      <c r="S571" s="47">
        <v>0.3</v>
      </c>
      <c r="U571" s="47" t="s">
        <v>4454</v>
      </c>
      <c r="X571" s="47"/>
    </row>
    <row r="572" spans="1:24" x14ac:dyDescent="0.35">
      <c r="A572" s="19" t="s">
        <v>4461</v>
      </c>
      <c r="B572" s="19" t="s">
        <v>4196</v>
      </c>
      <c r="C572" s="57" t="s">
        <v>4267</v>
      </c>
      <c r="D572" s="20">
        <v>0</v>
      </c>
      <c r="E572" s="89">
        <v>-59.4</v>
      </c>
      <c r="F572" s="89">
        <v>31.8</v>
      </c>
      <c r="H572">
        <v>-2</v>
      </c>
      <c r="I572">
        <v>-1.2</v>
      </c>
      <c r="J572" t="s">
        <v>5443</v>
      </c>
      <c r="K572">
        <v>1</v>
      </c>
      <c r="L572"/>
      <c r="M572">
        <v>1001.6</v>
      </c>
      <c r="O572" s="47" t="s">
        <v>4415</v>
      </c>
      <c r="S572" s="47">
        <v>0.3</v>
      </c>
      <c r="U572" s="47" t="s">
        <v>4454</v>
      </c>
      <c r="X572" s="47"/>
    </row>
    <row r="573" spans="1:24" x14ac:dyDescent="0.35">
      <c r="A573" s="19" t="s">
        <v>4461</v>
      </c>
      <c r="B573" s="19" t="s">
        <v>4196</v>
      </c>
      <c r="C573" s="47"/>
      <c r="D573" s="58">
        <v>0.125</v>
      </c>
      <c r="E573" s="89">
        <v>-59.4</v>
      </c>
      <c r="F573" s="89">
        <v>31.8</v>
      </c>
      <c r="H573">
        <v>0.6</v>
      </c>
      <c r="I573">
        <v>-1.2</v>
      </c>
      <c r="J573" t="s">
        <v>42</v>
      </c>
      <c r="K573">
        <v>1</v>
      </c>
      <c r="L573"/>
      <c r="M573">
        <v>1001.9</v>
      </c>
      <c r="O573" s="47" t="s">
        <v>4415</v>
      </c>
      <c r="S573" s="47">
        <v>0.3</v>
      </c>
      <c r="U573" s="47" t="s">
        <v>4454</v>
      </c>
      <c r="X573" s="47"/>
    </row>
    <row r="574" spans="1:24" x14ac:dyDescent="0.35">
      <c r="A574" s="19" t="s">
        <v>4461</v>
      </c>
      <c r="B574" s="19" t="s">
        <v>4196</v>
      </c>
      <c r="C574" s="47"/>
      <c r="D574" s="58">
        <v>0.25</v>
      </c>
      <c r="E574" s="89">
        <v>-59.4</v>
      </c>
      <c r="F574" s="89">
        <v>31.8</v>
      </c>
      <c r="H574">
        <v>0.9</v>
      </c>
      <c r="I574">
        <v>-1.2</v>
      </c>
      <c r="J574" t="s">
        <v>42</v>
      </c>
      <c r="K574">
        <v>1</v>
      </c>
      <c r="L574"/>
      <c r="M574">
        <v>1002.3</v>
      </c>
      <c r="O574" s="47" t="s">
        <v>4415</v>
      </c>
      <c r="S574" s="47">
        <v>0.3</v>
      </c>
      <c r="U574" s="47" t="s">
        <v>4454</v>
      </c>
      <c r="X574" s="47"/>
    </row>
    <row r="575" spans="1:24" x14ac:dyDescent="0.35">
      <c r="A575" s="19" t="s">
        <v>4461</v>
      </c>
      <c r="B575" s="19" t="s">
        <v>4196</v>
      </c>
      <c r="C575" s="47"/>
      <c r="D575" s="58">
        <v>0.375</v>
      </c>
      <c r="E575" s="89">
        <v>-59.4</v>
      </c>
      <c r="F575" s="89">
        <v>31.8</v>
      </c>
      <c r="H575">
        <v>2</v>
      </c>
      <c r="I575">
        <v>-1.2</v>
      </c>
      <c r="J575" t="s">
        <v>42</v>
      </c>
      <c r="K575">
        <v>1</v>
      </c>
      <c r="L575"/>
      <c r="M575">
        <v>1002.3</v>
      </c>
      <c r="O575" s="47" t="s">
        <v>4415</v>
      </c>
      <c r="S575" s="47">
        <v>0.3</v>
      </c>
      <c r="U575" s="47" t="s">
        <v>4454</v>
      </c>
      <c r="X575" s="47"/>
    </row>
    <row r="576" spans="1:24" x14ac:dyDescent="0.35">
      <c r="A576" s="19" t="s">
        <v>4461</v>
      </c>
      <c r="B576" s="19" t="s">
        <v>4196</v>
      </c>
      <c r="C576" s="47"/>
      <c r="D576" s="58">
        <v>0.5</v>
      </c>
      <c r="E576" s="89">
        <v>-59.4</v>
      </c>
      <c r="F576" s="89">
        <v>31.8</v>
      </c>
      <c r="H576">
        <v>2.9</v>
      </c>
      <c r="I576">
        <v>-1.2</v>
      </c>
      <c r="J576" t="s">
        <v>41</v>
      </c>
      <c r="K576">
        <v>1</v>
      </c>
      <c r="L576"/>
      <c r="M576">
        <v>1002.5</v>
      </c>
      <c r="O576" s="47" t="s">
        <v>4415</v>
      </c>
      <c r="S576" s="47">
        <v>0.3</v>
      </c>
      <c r="U576" s="47" t="s">
        <v>4454</v>
      </c>
      <c r="X576" s="47"/>
    </row>
    <row r="577" spans="1:24" x14ac:dyDescent="0.35">
      <c r="A577" s="19" t="s">
        <v>4461</v>
      </c>
      <c r="B577" s="19" t="s">
        <v>4196</v>
      </c>
      <c r="C577" s="47"/>
      <c r="D577" s="58">
        <v>0.625</v>
      </c>
      <c r="E577" s="89">
        <v>-59.4</v>
      </c>
      <c r="F577" s="89">
        <v>32.799999999999997</v>
      </c>
      <c r="H577">
        <v>0.1</v>
      </c>
      <c r="I577">
        <v>-1.2</v>
      </c>
      <c r="J577" t="s">
        <v>41</v>
      </c>
      <c r="K577">
        <v>1</v>
      </c>
      <c r="L577"/>
      <c r="M577">
        <v>1002.6</v>
      </c>
      <c r="O577" s="47" t="s">
        <v>4415</v>
      </c>
      <c r="S577" s="47">
        <v>0.3</v>
      </c>
      <c r="U577" s="47" t="s">
        <v>4454</v>
      </c>
      <c r="X577" s="47"/>
    </row>
    <row r="578" spans="1:24" x14ac:dyDescent="0.35">
      <c r="A578" s="19" t="s">
        <v>4461</v>
      </c>
      <c r="B578" s="19" t="s">
        <v>4196</v>
      </c>
      <c r="C578" s="47"/>
      <c r="D578" s="58">
        <v>0.75</v>
      </c>
      <c r="E578" s="89">
        <v>-59.4</v>
      </c>
      <c r="F578" s="89">
        <v>32.799999999999997</v>
      </c>
      <c r="H578">
        <v>-1.3</v>
      </c>
      <c r="I578">
        <v>-0.8</v>
      </c>
      <c r="J578" t="s">
        <v>41</v>
      </c>
      <c r="K578">
        <v>1</v>
      </c>
      <c r="L578"/>
      <c r="M578">
        <v>1002.2</v>
      </c>
      <c r="O578" s="47" t="s">
        <v>4415</v>
      </c>
      <c r="S578" s="47">
        <v>0.3</v>
      </c>
      <c r="U578" s="47" t="s">
        <v>4454</v>
      </c>
      <c r="X578" s="47"/>
    </row>
    <row r="579" spans="1:24" x14ac:dyDescent="0.35">
      <c r="A579" s="19" t="s">
        <v>4461</v>
      </c>
      <c r="B579" s="19" t="s">
        <v>4196</v>
      </c>
      <c r="C579" s="47"/>
      <c r="D579" s="58">
        <v>0.875</v>
      </c>
      <c r="E579" s="89">
        <v>-59.4</v>
      </c>
      <c r="F579" s="89">
        <v>32.799999999999997</v>
      </c>
      <c r="H579">
        <v>-1.5</v>
      </c>
      <c r="I579">
        <v>-0.8</v>
      </c>
      <c r="J579" t="s">
        <v>41</v>
      </c>
      <c r="K579">
        <v>1</v>
      </c>
      <c r="L579"/>
      <c r="M579">
        <v>1001.8</v>
      </c>
      <c r="O579" s="47" t="s">
        <v>4415</v>
      </c>
      <c r="S579" s="47">
        <v>0.3</v>
      </c>
      <c r="U579" s="47" t="s">
        <v>4454</v>
      </c>
      <c r="X579" s="47"/>
    </row>
    <row r="580" spans="1:24" x14ac:dyDescent="0.35">
      <c r="A580" s="19" t="s">
        <v>4461</v>
      </c>
      <c r="B580" s="19" t="s">
        <v>4196</v>
      </c>
      <c r="C580" s="57" t="s">
        <v>4268</v>
      </c>
      <c r="D580" s="20">
        <v>0</v>
      </c>
      <c r="E580" s="89">
        <v>-59.4</v>
      </c>
      <c r="F580" s="89">
        <v>32.799999999999997</v>
      </c>
      <c r="H580">
        <v>-1.6</v>
      </c>
      <c r="I580">
        <v>-0.8</v>
      </c>
      <c r="J580" t="s">
        <v>35</v>
      </c>
      <c r="K580">
        <v>1</v>
      </c>
      <c r="L580"/>
      <c r="M580">
        <v>1000.6</v>
      </c>
      <c r="O580" s="47" t="s">
        <v>4415</v>
      </c>
      <c r="S580" s="47">
        <v>0.3</v>
      </c>
      <c r="U580" s="47" t="s">
        <v>4454</v>
      </c>
      <c r="X580" s="47"/>
    </row>
    <row r="581" spans="1:24" x14ac:dyDescent="0.35">
      <c r="A581" s="19" t="s">
        <v>4461</v>
      </c>
      <c r="B581" s="19" t="s">
        <v>4196</v>
      </c>
      <c r="C581" s="47"/>
      <c r="D581" s="58">
        <v>0.125</v>
      </c>
      <c r="E581" s="89">
        <v>-59.4</v>
      </c>
      <c r="F581" s="89">
        <v>32.799999999999997</v>
      </c>
      <c r="H581">
        <v>-1.1000000000000001</v>
      </c>
      <c r="I581">
        <v>-0.8</v>
      </c>
      <c r="J581" t="s">
        <v>35</v>
      </c>
      <c r="K581">
        <v>1</v>
      </c>
      <c r="L581"/>
      <c r="M581">
        <v>1000.4</v>
      </c>
      <c r="O581" s="47" t="s">
        <v>4415</v>
      </c>
      <c r="S581" s="47">
        <v>0.3</v>
      </c>
      <c r="U581" s="47" t="s">
        <v>4454</v>
      </c>
      <c r="X581" s="47"/>
    </row>
    <row r="582" spans="1:24" x14ac:dyDescent="0.35">
      <c r="A582" s="19" t="s">
        <v>4461</v>
      </c>
      <c r="B582" s="19" t="s">
        <v>4196</v>
      </c>
      <c r="C582" s="47"/>
      <c r="D582" s="58">
        <v>0.25</v>
      </c>
      <c r="E582" s="89">
        <v>-59.4</v>
      </c>
      <c r="F582" s="89">
        <v>32.9</v>
      </c>
      <c r="H582">
        <v>-1</v>
      </c>
      <c r="I582">
        <v>-0.8</v>
      </c>
      <c r="J582" t="s">
        <v>31</v>
      </c>
      <c r="K582">
        <v>1</v>
      </c>
      <c r="L582"/>
      <c r="M582">
        <v>999.4</v>
      </c>
      <c r="O582" s="47" t="s">
        <v>4415</v>
      </c>
      <c r="S582" s="47">
        <v>0.3</v>
      </c>
      <c r="U582" s="47" t="s">
        <v>4454</v>
      </c>
      <c r="X582" s="47"/>
    </row>
    <row r="583" spans="1:24" x14ac:dyDescent="0.35">
      <c r="A583" s="19" t="s">
        <v>4461</v>
      </c>
      <c r="B583" s="19" t="s">
        <v>4196</v>
      </c>
      <c r="C583" s="47"/>
      <c r="D583" s="58">
        <v>0.375</v>
      </c>
      <c r="E583" s="89">
        <v>-59.4</v>
      </c>
      <c r="F583" s="89">
        <v>32.9</v>
      </c>
      <c r="H583">
        <v>1.4</v>
      </c>
      <c r="I583">
        <v>-0.8</v>
      </c>
      <c r="J583" t="s">
        <v>31</v>
      </c>
      <c r="K583">
        <v>1</v>
      </c>
      <c r="L583"/>
      <c r="M583">
        <v>998.8</v>
      </c>
      <c r="O583" s="47" t="s">
        <v>4415</v>
      </c>
      <c r="S583" s="47">
        <v>0.3</v>
      </c>
      <c r="U583" s="47" t="s">
        <v>4454</v>
      </c>
      <c r="X583" s="47"/>
    </row>
    <row r="584" spans="1:24" x14ac:dyDescent="0.35">
      <c r="A584" s="19" t="s">
        <v>4461</v>
      </c>
      <c r="B584" s="19" t="s">
        <v>4196</v>
      </c>
      <c r="C584" s="47"/>
      <c r="D584" s="58">
        <v>0.5</v>
      </c>
      <c r="E584" s="89">
        <v>-59.4</v>
      </c>
      <c r="F584" s="89">
        <v>32.9</v>
      </c>
      <c r="H584">
        <v>3.8</v>
      </c>
      <c r="I584">
        <v>-0.8</v>
      </c>
      <c r="J584"/>
      <c r="K584"/>
      <c r="L584"/>
      <c r="M584">
        <v>996.4</v>
      </c>
      <c r="O584" s="47" t="s">
        <v>4415</v>
      </c>
      <c r="S584" s="47">
        <v>0.3</v>
      </c>
      <c r="U584" s="47" t="s">
        <v>4454</v>
      </c>
      <c r="X584" s="47"/>
    </row>
    <row r="585" spans="1:24" x14ac:dyDescent="0.35">
      <c r="A585" s="19" t="s">
        <v>4461</v>
      </c>
      <c r="B585" s="19" t="s">
        <v>4196</v>
      </c>
      <c r="C585" s="47"/>
      <c r="D585" s="58">
        <v>0.625</v>
      </c>
      <c r="E585" s="89">
        <v>-59.4</v>
      </c>
      <c r="F585" s="89">
        <v>32.9</v>
      </c>
      <c r="H585">
        <v>3.2</v>
      </c>
      <c r="I585">
        <v>-0.8</v>
      </c>
      <c r="J585"/>
      <c r="K585">
        <v>1</v>
      </c>
      <c r="L585"/>
      <c r="M585">
        <v>996.1</v>
      </c>
      <c r="O585" s="47" t="s">
        <v>4415</v>
      </c>
      <c r="S585" s="47">
        <v>0.3</v>
      </c>
      <c r="U585" s="47" t="s">
        <v>4454</v>
      </c>
      <c r="X585" s="47"/>
    </row>
    <row r="586" spans="1:24" x14ac:dyDescent="0.35">
      <c r="A586" s="19" t="s">
        <v>4461</v>
      </c>
      <c r="B586" s="19" t="s">
        <v>4196</v>
      </c>
      <c r="C586" s="47"/>
      <c r="D586" s="58">
        <v>0.75</v>
      </c>
      <c r="E586" s="89">
        <v>-59.4</v>
      </c>
      <c r="F586" s="89">
        <v>32.9</v>
      </c>
      <c r="H586">
        <v>0.2</v>
      </c>
      <c r="I586">
        <v>-0.4</v>
      </c>
      <c r="J586"/>
      <c r="K586">
        <v>1</v>
      </c>
      <c r="L586"/>
      <c r="M586">
        <v>994.9</v>
      </c>
      <c r="O586" s="47" t="s">
        <v>4415</v>
      </c>
      <c r="S586" s="47">
        <v>0.3</v>
      </c>
      <c r="U586" s="47" t="s">
        <v>4454</v>
      </c>
      <c r="X586" s="47"/>
    </row>
    <row r="587" spans="1:24" x14ac:dyDescent="0.35">
      <c r="A587" s="19" t="s">
        <v>4461</v>
      </c>
      <c r="B587" s="19" t="s">
        <v>4196</v>
      </c>
      <c r="C587" s="47"/>
      <c r="D587" s="58">
        <v>0.875</v>
      </c>
      <c r="E587" s="89">
        <v>-59.9</v>
      </c>
      <c r="F587" s="89">
        <v>32.9</v>
      </c>
      <c r="H587">
        <v>0</v>
      </c>
      <c r="I587">
        <v>-0.4</v>
      </c>
      <c r="J587"/>
      <c r="K587">
        <v>1</v>
      </c>
      <c r="L587"/>
      <c r="M587">
        <v>994.5</v>
      </c>
      <c r="O587" s="47" t="s">
        <v>4415</v>
      </c>
      <c r="S587" s="47">
        <v>0.3</v>
      </c>
      <c r="U587" s="47" t="s">
        <v>4454</v>
      </c>
      <c r="X587" s="47"/>
    </row>
    <row r="588" spans="1:24" x14ac:dyDescent="0.35">
      <c r="A588" s="19" t="s">
        <v>4461</v>
      </c>
      <c r="B588" s="19" t="s">
        <v>4196</v>
      </c>
      <c r="C588" s="57" t="s">
        <v>4269</v>
      </c>
      <c r="D588" s="20">
        <v>0</v>
      </c>
      <c r="E588" s="89">
        <v>-59.9</v>
      </c>
      <c r="F588" s="89">
        <v>32.9</v>
      </c>
      <c r="H588">
        <v>-0.8</v>
      </c>
      <c r="I588">
        <v>-0.2</v>
      </c>
      <c r="J588"/>
      <c r="K588">
        <v>1</v>
      </c>
      <c r="L588"/>
      <c r="M588">
        <v>994.5</v>
      </c>
      <c r="O588" s="47" t="s">
        <v>4415</v>
      </c>
      <c r="S588" s="47">
        <v>0.3</v>
      </c>
      <c r="U588" s="47" t="s">
        <v>4454</v>
      </c>
      <c r="X588" s="47"/>
    </row>
    <row r="589" spans="1:24" x14ac:dyDescent="0.35">
      <c r="A589" s="19" t="s">
        <v>4461</v>
      </c>
      <c r="B589" s="19" t="s">
        <v>4196</v>
      </c>
      <c r="C589" s="47"/>
      <c r="D589" s="58">
        <v>0.125</v>
      </c>
      <c r="E589" s="89">
        <v>-59.9</v>
      </c>
      <c r="F589" s="89">
        <v>32.9</v>
      </c>
      <c r="H589">
        <v>-0.2</v>
      </c>
      <c r="I589">
        <v>-0.2</v>
      </c>
      <c r="J589" t="s">
        <v>45</v>
      </c>
      <c r="K589">
        <v>1</v>
      </c>
      <c r="L589"/>
      <c r="M589">
        <v>991.1</v>
      </c>
      <c r="O589" s="47" t="s">
        <v>4415</v>
      </c>
      <c r="S589" s="47">
        <v>0.3</v>
      </c>
      <c r="U589" s="47" t="s">
        <v>4454</v>
      </c>
      <c r="X589" s="47"/>
    </row>
    <row r="590" spans="1:24" x14ac:dyDescent="0.35">
      <c r="A590" s="19" t="s">
        <v>4461</v>
      </c>
      <c r="B590" s="19" t="s">
        <v>4196</v>
      </c>
      <c r="C590" s="47"/>
      <c r="D590" s="58">
        <v>0.25</v>
      </c>
      <c r="E590" s="89">
        <v>-59.9</v>
      </c>
      <c r="F590" s="89">
        <v>32.9</v>
      </c>
      <c r="H590">
        <v>0.6</v>
      </c>
      <c r="I590">
        <v>-0.4</v>
      </c>
      <c r="J590" t="s">
        <v>45</v>
      </c>
      <c r="K590">
        <v>2</v>
      </c>
      <c r="L590"/>
      <c r="M590">
        <v>990.9</v>
      </c>
      <c r="O590" s="47" t="s">
        <v>4415</v>
      </c>
      <c r="S590" s="47">
        <v>0.3</v>
      </c>
      <c r="U590" s="47" t="s">
        <v>4454</v>
      </c>
      <c r="X590" s="47"/>
    </row>
    <row r="591" spans="1:24" x14ac:dyDescent="0.35">
      <c r="A591" s="19" t="s">
        <v>4461</v>
      </c>
      <c r="B591" s="19" t="s">
        <v>4196</v>
      </c>
      <c r="C591" s="47"/>
      <c r="D591" s="58">
        <v>0.375</v>
      </c>
      <c r="E591" s="89">
        <v>-59.9</v>
      </c>
      <c r="F591" s="89">
        <v>32.9</v>
      </c>
      <c r="H591">
        <v>0.1</v>
      </c>
      <c r="I591">
        <v>-0.4</v>
      </c>
      <c r="J591" t="s">
        <v>45</v>
      </c>
      <c r="K591">
        <v>4</v>
      </c>
      <c r="L591"/>
      <c r="M591">
        <v>988.5</v>
      </c>
      <c r="O591" s="47" t="s">
        <v>4415</v>
      </c>
      <c r="S591" s="47">
        <v>0.3</v>
      </c>
      <c r="U591" s="47" t="s">
        <v>4454</v>
      </c>
      <c r="X591" s="47"/>
    </row>
    <row r="592" spans="1:24" x14ac:dyDescent="0.35">
      <c r="A592" s="19" t="s">
        <v>4461</v>
      </c>
      <c r="B592" s="19" t="s">
        <v>4196</v>
      </c>
      <c r="C592" s="47"/>
      <c r="D592" s="58">
        <v>0.5</v>
      </c>
      <c r="E592" s="89">
        <v>-59.8</v>
      </c>
      <c r="F592" s="89">
        <v>32.799999999999997</v>
      </c>
      <c r="H592">
        <v>-0.2</v>
      </c>
      <c r="I592">
        <v>-0.4</v>
      </c>
      <c r="J592" t="s">
        <v>44</v>
      </c>
      <c r="K592">
        <v>5</v>
      </c>
      <c r="L592"/>
      <c r="M592">
        <v>986.4</v>
      </c>
      <c r="O592" s="47" t="s">
        <v>4415</v>
      </c>
      <c r="S592" s="47">
        <v>0.3</v>
      </c>
      <c r="U592" s="47" t="s">
        <v>4454</v>
      </c>
      <c r="X592" s="47"/>
    </row>
    <row r="593" spans="1:24" x14ac:dyDescent="0.35">
      <c r="A593" s="19" t="s">
        <v>4461</v>
      </c>
      <c r="B593" s="19" t="s">
        <v>4196</v>
      </c>
      <c r="C593" s="47"/>
      <c r="D593" s="58">
        <v>0.625</v>
      </c>
      <c r="E593" s="89">
        <v>-59.8</v>
      </c>
      <c r="F593" s="89">
        <v>32.799999999999997</v>
      </c>
      <c r="H593">
        <v>-0.2</v>
      </c>
      <c r="I593">
        <v>-0.4</v>
      </c>
      <c r="J593" t="s">
        <v>44</v>
      </c>
      <c r="K593">
        <v>5</v>
      </c>
      <c r="L593"/>
      <c r="M593">
        <v>981.4</v>
      </c>
      <c r="O593" s="47" t="s">
        <v>4415</v>
      </c>
      <c r="S593" s="47">
        <v>0.3</v>
      </c>
      <c r="U593" s="47" t="s">
        <v>4454</v>
      </c>
      <c r="X593" s="47"/>
    </row>
    <row r="594" spans="1:24" x14ac:dyDescent="0.35">
      <c r="A594" s="19" t="s">
        <v>4461</v>
      </c>
      <c r="B594" s="19" t="s">
        <v>4196</v>
      </c>
      <c r="C594" s="47"/>
      <c r="D594" s="58">
        <v>0.75</v>
      </c>
      <c r="E594" s="89">
        <v>-59.9</v>
      </c>
      <c r="F594" s="89">
        <v>32.799999999999997</v>
      </c>
      <c r="H594">
        <v>-0.8</v>
      </c>
      <c r="I594">
        <v>-0.4</v>
      </c>
      <c r="J594" t="s">
        <v>43</v>
      </c>
      <c r="K594">
        <v>9</v>
      </c>
      <c r="L594"/>
      <c r="M594">
        <v>977.7</v>
      </c>
      <c r="O594" s="47" t="s">
        <v>4415</v>
      </c>
      <c r="S594" s="47">
        <v>0.3</v>
      </c>
      <c r="U594" s="47" t="s">
        <v>4454</v>
      </c>
      <c r="X594" s="47"/>
    </row>
    <row r="595" spans="1:24" x14ac:dyDescent="0.35">
      <c r="A595" s="19" t="s">
        <v>4461</v>
      </c>
      <c r="B595" s="19" t="s">
        <v>4196</v>
      </c>
      <c r="C595" s="47"/>
      <c r="D595" s="58">
        <v>0.875</v>
      </c>
      <c r="E595" s="89">
        <v>-60</v>
      </c>
      <c r="F595" s="89">
        <v>32.700000000000003</v>
      </c>
      <c r="H595">
        <v>-2.2999999999999998</v>
      </c>
      <c r="I595">
        <v>-0.4</v>
      </c>
      <c r="J595" t="s">
        <v>44</v>
      </c>
      <c r="K595">
        <v>9</v>
      </c>
      <c r="L595"/>
      <c r="M595">
        <v>975.3</v>
      </c>
      <c r="O595" s="47" t="s">
        <v>4415</v>
      </c>
      <c r="S595" s="47">
        <v>0.3</v>
      </c>
      <c r="U595" s="47" t="s">
        <v>4454</v>
      </c>
      <c r="X595" s="47"/>
    </row>
    <row r="596" spans="1:24" x14ac:dyDescent="0.35">
      <c r="A596" s="19" t="s">
        <v>4461</v>
      </c>
      <c r="B596" s="19" t="s">
        <v>4196</v>
      </c>
      <c r="C596" s="57" t="s">
        <v>4270</v>
      </c>
      <c r="D596" s="20">
        <v>0</v>
      </c>
      <c r="E596" s="89">
        <v>-60</v>
      </c>
      <c r="F596" s="89">
        <v>32.700000000000003</v>
      </c>
      <c r="H596">
        <v>-2.5</v>
      </c>
      <c r="I596">
        <v>-1.2</v>
      </c>
      <c r="J596" t="s">
        <v>44</v>
      </c>
      <c r="K596">
        <v>9</v>
      </c>
      <c r="L596"/>
      <c r="M596">
        <v>974.9</v>
      </c>
      <c r="O596" s="47" t="s">
        <v>4415</v>
      </c>
      <c r="S596" s="47">
        <v>0.3</v>
      </c>
      <c r="U596" s="47" t="s">
        <v>4454</v>
      </c>
      <c r="X596" s="47"/>
    </row>
    <row r="597" spans="1:24" x14ac:dyDescent="0.35">
      <c r="A597" s="19" t="s">
        <v>4461</v>
      </c>
      <c r="B597" s="19" t="s">
        <v>4196</v>
      </c>
      <c r="C597" s="47"/>
      <c r="D597" s="58">
        <v>0.125</v>
      </c>
      <c r="E597" s="89">
        <v>-60</v>
      </c>
      <c r="F597" s="89">
        <v>32.700000000000003</v>
      </c>
      <c r="H597">
        <v>-1.2</v>
      </c>
      <c r="I597">
        <v>-1.2</v>
      </c>
      <c r="J597"/>
      <c r="K597"/>
      <c r="L597"/>
      <c r="M597">
        <v>970.6</v>
      </c>
      <c r="O597" s="47" t="s">
        <v>4415</v>
      </c>
      <c r="S597" s="47">
        <v>0.3</v>
      </c>
      <c r="U597" s="47" t="s">
        <v>4454</v>
      </c>
      <c r="X597" s="47"/>
    </row>
    <row r="598" spans="1:24" x14ac:dyDescent="0.35">
      <c r="A598" s="19" t="s">
        <v>4461</v>
      </c>
      <c r="B598" s="19" t="s">
        <v>4196</v>
      </c>
      <c r="C598" s="47"/>
      <c r="D598" s="58">
        <v>0.25</v>
      </c>
      <c r="E598" s="89">
        <v>-60</v>
      </c>
      <c r="F598" s="89">
        <v>32.700000000000003</v>
      </c>
      <c r="H598">
        <v>-0.9</v>
      </c>
      <c r="I598">
        <v>-1.2</v>
      </c>
      <c r="J598" t="s">
        <v>31</v>
      </c>
      <c r="K598">
        <v>1</v>
      </c>
      <c r="L598"/>
      <c r="M598">
        <v>967.9</v>
      </c>
      <c r="O598" s="47" t="s">
        <v>4415</v>
      </c>
      <c r="S598" s="47">
        <v>0.3</v>
      </c>
      <c r="U598" s="47" t="s">
        <v>4454</v>
      </c>
      <c r="X598" s="47"/>
    </row>
    <row r="599" spans="1:24" x14ac:dyDescent="0.35">
      <c r="A599" s="19" t="s">
        <v>4461</v>
      </c>
      <c r="B599" s="19" t="s">
        <v>4196</v>
      </c>
      <c r="C599" s="47"/>
      <c r="D599" s="58">
        <v>0.375</v>
      </c>
      <c r="E599" s="89">
        <v>-60</v>
      </c>
      <c r="F599" s="89">
        <v>32.700000000000003</v>
      </c>
      <c r="H599">
        <v>1.6</v>
      </c>
      <c r="I599">
        <v>-1.2</v>
      </c>
      <c r="J599"/>
      <c r="K599"/>
      <c r="L599"/>
      <c r="M599">
        <v>967.9</v>
      </c>
      <c r="O599" s="47" t="s">
        <v>4415</v>
      </c>
      <c r="S599" s="47">
        <v>0.3</v>
      </c>
      <c r="U599" s="47" t="s">
        <v>4454</v>
      </c>
      <c r="X599" s="47"/>
    </row>
    <row r="600" spans="1:24" x14ac:dyDescent="0.35">
      <c r="A600" s="19" t="s">
        <v>4461</v>
      </c>
      <c r="B600" s="19" t="s">
        <v>4196</v>
      </c>
      <c r="C600" s="47"/>
      <c r="D600" s="58">
        <v>0.5</v>
      </c>
      <c r="E600" s="89">
        <v>-60</v>
      </c>
      <c r="F600" s="89">
        <v>32.700000000000003</v>
      </c>
      <c r="H600">
        <v>2.7</v>
      </c>
      <c r="I600">
        <v>-1.2</v>
      </c>
      <c r="J600"/>
      <c r="K600"/>
      <c r="L600"/>
      <c r="M600">
        <v>968</v>
      </c>
      <c r="O600" s="47" t="s">
        <v>4415</v>
      </c>
      <c r="S600" s="47">
        <v>0.3</v>
      </c>
      <c r="U600" s="47" t="s">
        <v>4454</v>
      </c>
      <c r="X600" s="47"/>
    </row>
    <row r="601" spans="1:24" x14ac:dyDescent="0.35">
      <c r="A601" s="19" t="s">
        <v>4461</v>
      </c>
      <c r="B601" s="19" t="s">
        <v>4196</v>
      </c>
      <c r="C601" s="47"/>
      <c r="D601" s="58">
        <v>0.625</v>
      </c>
      <c r="E601" s="89">
        <v>-60.1</v>
      </c>
      <c r="F601" s="89">
        <v>32.799999999999997</v>
      </c>
      <c r="H601">
        <v>1.8</v>
      </c>
      <c r="I601">
        <v>-1.2</v>
      </c>
      <c r="J601" t="s">
        <v>36</v>
      </c>
      <c r="K601">
        <v>1</v>
      </c>
      <c r="L601"/>
      <c r="M601">
        <v>967.2</v>
      </c>
      <c r="O601" s="47" t="s">
        <v>4415</v>
      </c>
      <c r="S601" s="47">
        <v>0.3</v>
      </c>
      <c r="U601" s="47" t="s">
        <v>4454</v>
      </c>
      <c r="X601" s="47"/>
    </row>
    <row r="602" spans="1:24" x14ac:dyDescent="0.35">
      <c r="A602" s="19" t="s">
        <v>4461</v>
      </c>
      <c r="B602" s="19" t="s">
        <v>4196</v>
      </c>
      <c r="C602" s="47"/>
      <c r="D602" s="58">
        <v>0.75</v>
      </c>
      <c r="E602" s="89">
        <v>-60.2</v>
      </c>
      <c r="F602" s="89">
        <v>32.799999999999997</v>
      </c>
      <c r="H602">
        <v>0</v>
      </c>
      <c r="I602">
        <v>-1.2</v>
      </c>
      <c r="J602" t="s">
        <v>46</v>
      </c>
      <c r="K602">
        <v>2</v>
      </c>
      <c r="L602"/>
      <c r="M602">
        <v>966.4</v>
      </c>
      <c r="O602" s="47" t="s">
        <v>4415</v>
      </c>
      <c r="S602" s="47">
        <v>0.3</v>
      </c>
      <c r="U602" s="47" t="s">
        <v>4454</v>
      </c>
      <c r="X602" s="47"/>
    </row>
    <row r="603" spans="1:24" x14ac:dyDescent="0.35">
      <c r="A603" s="19" t="s">
        <v>4461</v>
      </c>
      <c r="B603" s="19" t="s">
        <v>4196</v>
      </c>
      <c r="C603" s="47"/>
      <c r="D603" s="58">
        <v>0.875</v>
      </c>
      <c r="E603" s="89">
        <v>-60.4</v>
      </c>
      <c r="F603" s="89">
        <v>32.9</v>
      </c>
      <c r="H603">
        <v>-0.6</v>
      </c>
      <c r="I603">
        <v>-1.2</v>
      </c>
      <c r="J603" t="s">
        <v>46</v>
      </c>
      <c r="K603">
        <v>3</v>
      </c>
      <c r="L603"/>
      <c r="M603">
        <v>966</v>
      </c>
      <c r="O603" s="47" t="s">
        <v>4415</v>
      </c>
      <c r="S603" s="47">
        <v>0.3</v>
      </c>
      <c r="U603" s="47" t="s">
        <v>4454</v>
      </c>
      <c r="X603" s="47"/>
    </row>
    <row r="604" spans="1:24" x14ac:dyDescent="0.35">
      <c r="A604" s="19" t="s">
        <v>4461</v>
      </c>
      <c r="B604" s="19" t="s">
        <v>4196</v>
      </c>
      <c r="C604" s="57" t="s">
        <v>4271</v>
      </c>
      <c r="D604" s="20">
        <v>0</v>
      </c>
      <c r="E604" s="89">
        <v>-61</v>
      </c>
      <c r="F604" s="89">
        <v>33.1</v>
      </c>
      <c r="H604">
        <v>-1.2</v>
      </c>
      <c r="I604">
        <v>-1</v>
      </c>
      <c r="J604" t="s">
        <v>43</v>
      </c>
      <c r="K604">
        <v>3</v>
      </c>
      <c r="L604"/>
      <c r="M604">
        <v>965.3</v>
      </c>
      <c r="O604" s="47" t="s">
        <v>4429</v>
      </c>
      <c r="S604" s="47">
        <v>0</v>
      </c>
      <c r="U604" s="47" t="s">
        <v>4457</v>
      </c>
      <c r="X604" s="47"/>
    </row>
    <row r="605" spans="1:24" x14ac:dyDescent="0.35">
      <c r="A605" s="19" t="s">
        <v>4461</v>
      </c>
      <c r="B605" s="19" t="s">
        <v>4196</v>
      </c>
      <c r="C605" s="47"/>
      <c r="D605" s="58">
        <v>0.125</v>
      </c>
      <c r="E605" s="89">
        <v>-61</v>
      </c>
      <c r="F605" s="89">
        <v>33.1</v>
      </c>
      <c r="H605">
        <v>-0.8</v>
      </c>
      <c r="I605">
        <v>-1</v>
      </c>
      <c r="J605" t="s">
        <v>44</v>
      </c>
      <c r="K605">
        <v>2</v>
      </c>
      <c r="L605"/>
      <c r="M605">
        <v>965</v>
      </c>
      <c r="O605" s="47" t="s">
        <v>4429</v>
      </c>
      <c r="S605" s="47">
        <v>0</v>
      </c>
      <c r="U605" s="47" t="s">
        <v>4457</v>
      </c>
      <c r="X605" s="47"/>
    </row>
    <row r="606" spans="1:24" x14ac:dyDescent="0.35">
      <c r="A606" s="19" t="s">
        <v>4461</v>
      </c>
      <c r="B606" s="19" t="s">
        <v>4196</v>
      </c>
      <c r="C606" s="47"/>
      <c r="D606" s="58">
        <v>0.25</v>
      </c>
      <c r="E606" s="89">
        <v>-61</v>
      </c>
      <c r="F606" s="89">
        <v>33.1</v>
      </c>
      <c r="H606">
        <v>-0.7</v>
      </c>
      <c r="I606">
        <v>-1</v>
      </c>
      <c r="J606" t="s">
        <v>43</v>
      </c>
      <c r="K606">
        <v>1</v>
      </c>
      <c r="L606"/>
      <c r="M606">
        <v>965.7</v>
      </c>
      <c r="O606" s="47" t="s">
        <v>4429</v>
      </c>
      <c r="S606" s="47">
        <v>0</v>
      </c>
      <c r="U606" s="47" t="s">
        <v>4457</v>
      </c>
      <c r="X606" s="47"/>
    </row>
    <row r="607" spans="1:24" x14ac:dyDescent="0.35">
      <c r="A607" s="19" t="s">
        <v>4461</v>
      </c>
      <c r="B607" s="19" t="s">
        <v>4196</v>
      </c>
      <c r="C607" s="47"/>
      <c r="D607" s="58">
        <v>0.375</v>
      </c>
      <c r="E607" s="89">
        <v>-61</v>
      </c>
      <c r="F607" s="89">
        <v>33.1</v>
      </c>
      <c r="H607">
        <v>-0.6</v>
      </c>
      <c r="I607">
        <v>-1</v>
      </c>
      <c r="J607" t="s">
        <v>43</v>
      </c>
      <c r="K607">
        <v>1</v>
      </c>
      <c r="L607"/>
      <c r="M607">
        <v>966.6</v>
      </c>
      <c r="O607" s="47" t="s">
        <v>4429</v>
      </c>
      <c r="S607" s="47">
        <v>0</v>
      </c>
      <c r="U607" s="47" t="s">
        <v>4457</v>
      </c>
      <c r="X607" s="47"/>
    </row>
    <row r="608" spans="1:24" x14ac:dyDescent="0.35">
      <c r="A608" s="19" t="s">
        <v>4461</v>
      </c>
      <c r="B608" s="19" t="s">
        <v>4196</v>
      </c>
      <c r="C608" s="47"/>
      <c r="D608" s="58">
        <v>0.5</v>
      </c>
      <c r="E608" s="89">
        <v>-61.1</v>
      </c>
      <c r="F608" s="89">
        <v>33.1</v>
      </c>
      <c r="H608">
        <v>-0.4</v>
      </c>
      <c r="I608">
        <v>-1</v>
      </c>
      <c r="J608" t="s">
        <v>25</v>
      </c>
      <c r="K608">
        <v>1</v>
      </c>
      <c r="L608"/>
      <c r="M608">
        <v>968.3</v>
      </c>
      <c r="O608" s="47" t="s">
        <v>4429</v>
      </c>
      <c r="S608" s="47">
        <v>0</v>
      </c>
      <c r="U608" s="47" t="s">
        <v>4457</v>
      </c>
      <c r="X608" s="47"/>
    </row>
    <row r="609" spans="1:24" x14ac:dyDescent="0.35">
      <c r="A609" s="19" t="s">
        <v>4461</v>
      </c>
      <c r="B609" s="19" t="s">
        <v>4196</v>
      </c>
      <c r="C609" s="47"/>
      <c r="D609" s="58">
        <v>0.625</v>
      </c>
      <c r="E609" s="89">
        <v>-61.6</v>
      </c>
      <c r="F609" s="89">
        <v>33.200000000000003</v>
      </c>
      <c r="H609">
        <v>-0.8</v>
      </c>
      <c r="I609">
        <v>-1.2</v>
      </c>
      <c r="J609" t="s">
        <v>41</v>
      </c>
      <c r="K609">
        <v>2</v>
      </c>
      <c r="L609"/>
      <c r="M609">
        <v>971.5</v>
      </c>
      <c r="O609" s="47" t="s">
        <v>4429</v>
      </c>
      <c r="S609" s="47">
        <v>0</v>
      </c>
      <c r="U609" s="47" t="s">
        <v>4457</v>
      </c>
      <c r="X609" s="47"/>
    </row>
    <row r="610" spans="1:24" x14ac:dyDescent="0.35">
      <c r="A610" s="19" t="s">
        <v>4461</v>
      </c>
      <c r="B610" s="19" t="s">
        <v>4196</v>
      </c>
      <c r="C610" s="47"/>
      <c r="D610" s="58">
        <v>0.75</v>
      </c>
      <c r="E610" s="89">
        <v>-62</v>
      </c>
      <c r="F610" s="89">
        <v>33.299999999999997</v>
      </c>
      <c r="H610">
        <v>-0.8</v>
      </c>
      <c r="I610">
        <v>-1.2</v>
      </c>
      <c r="J610" t="s">
        <v>41</v>
      </c>
      <c r="K610">
        <v>2</v>
      </c>
      <c r="L610"/>
      <c r="M610">
        <v>972.8</v>
      </c>
      <c r="O610" s="47" t="s">
        <v>4429</v>
      </c>
      <c r="S610" s="47">
        <v>0</v>
      </c>
      <c r="U610" s="47" t="s">
        <v>4457</v>
      </c>
      <c r="X610" s="47"/>
    </row>
    <row r="611" spans="1:24" x14ac:dyDescent="0.35">
      <c r="A611" s="19" t="s">
        <v>4461</v>
      </c>
      <c r="B611" s="19" t="s">
        <v>4196</v>
      </c>
      <c r="C611" s="47"/>
      <c r="D611" s="58">
        <v>0.875</v>
      </c>
      <c r="E611" s="89">
        <v>-62.4</v>
      </c>
      <c r="F611" s="89">
        <v>33.299999999999997</v>
      </c>
      <c r="H611">
        <v>-0.8</v>
      </c>
      <c r="I611">
        <v>-1.2</v>
      </c>
      <c r="J611" t="s">
        <v>41</v>
      </c>
      <c r="K611">
        <v>2</v>
      </c>
      <c r="L611"/>
      <c r="M611">
        <v>976</v>
      </c>
      <c r="O611" s="47" t="s">
        <v>4429</v>
      </c>
      <c r="S611" s="47">
        <v>0</v>
      </c>
      <c r="U611" s="47" t="s">
        <v>4457</v>
      </c>
      <c r="X611" s="47"/>
    </row>
    <row r="612" spans="1:24" x14ac:dyDescent="0.35">
      <c r="A612" s="19" t="s">
        <v>4461</v>
      </c>
      <c r="B612" s="19" t="s">
        <v>4196</v>
      </c>
      <c r="C612" s="57" t="s">
        <v>4272</v>
      </c>
      <c r="D612" s="20">
        <v>0</v>
      </c>
      <c r="E612" s="89">
        <v>-62.6</v>
      </c>
      <c r="F612" s="89">
        <v>33.4</v>
      </c>
      <c r="H612">
        <v>-0.6</v>
      </c>
      <c r="I612">
        <v>-1.2</v>
      </c>
      <c r="J612" t="s">
        <v>41</v>
      </c>
      <c r="K612">
        <v>2</v>
      </c>
      <c r="L612"/>
      <c r="M612">
        <v>977.7</v>
      </c>
      <c r="O612" s="47" t="s">
        <v>4429</v>
      </c>
      <c r="S612" s="47">
        <v>0</v>
      </c>
      <c r="U612" s="47" t="s">
        <v>4457</v>
      </c>
      <c r="X612" s="47"/>
    </row>
    <row r="613" spans="1:24" x14ac:dyDescent="0.35">
      <c r="A613" s="19" t="s">
        <v>4461</v>
      </c>
      <c r="B613" s="19" t="s">
        <v>4196</v>
      </c>
      <c r="C613" s="47"/>
      <c r="D613" s="58">
        <v>0.125</v>
      </c>
      <c r="E613" s="89">
        <v>-62.7</v>
      </c>
      <c r="F613" s="89">
        <v>33.4</v>
      </c>
      <c r="H613">
        <v>-0.5</v>
      </c>
      <c r="I613">
        <v>-1.2</v>
      </c>
      <c r="J613" t="s">
        <v>41</v>
      </c>
      <c r="K613">
        <v>2</v>
      </c>
      <c r="L613"/>
      <c r="M613">
        <v>982.5</v>
      </c>
      <c r="O613" s="47" t="s">
        <v>4429</v>
      </c>
      <c r="S613" s="47">
        <v>0</v>
      </c>
      <c r="U613" s="47" t="s">
        <v>4457</v>
      </c>
      <c r="X613" s="47"/>
    </row>
    <row r="614" spans="1:24" x14ac:dyDescent="0.35">
      <c r="A614" s="19" t="s">
        <v>4461</v>
      </c>
      <c r="B614" s="19" t="s">
        <v>4196</v>
      </c>
      <c r="C614" s="47"/>
      <c r="D614" s="58">
        <v>0.25</v>
      </c>
      <c r="E614" s="89">
        <v>-62.9</v>
      </c>
      <c r="F614" s="89">
        <v>33.5</v>
      </c>
      <c r="H614">
        <v>-0.4</v>
      </c>
      <c r="I614">
        <v>-1.4</v>
      </c>
      <c r="J614" t="s">
        <v>41</v>
      </c>
      <c r="K614">
        <v>3</v>
      </c>
      <c r="L614"/>
      <c r="M614">
        <v>983.6</v>
      </c>
      <c r="O614" s="47" t="s">
        <v>4429</v>
      </c>
      <c r="S614" s="47">
        <v>0</v>
      </c>
      <c r="U614" s="47" t="s">
        <v>4457</v>
      </c>
      <c r="X614" s="47"/>
    </row>
    <row r="615" spans="1:24" x14ac:dyDescent="0.35">
      <c r="A615" s="19" t="s">
        <v>4461</v>
      </c>
      <c r="B615" s="19" t="s">
        <v>4196</v>
      </c>
      <c r="C615" s="47"/>
      <c r="D615" s="58">
        <v>0.375</v>
      </c>
      <c r="E615" s="89">
        <v>-63.4</v>
      </c>
      <c r="F615" s="89">
        <v>33.5</v>
      </c>
      <c r="H615">
        <v>-0.6</v>
      </c>
      <c r="I615">
        <v>-1.6</v>
      </c>
      <c r="J615" t="s">
        <v>41</v>
      </c>
      <c r="K615">
        <v>3</v>
      </c>
      <c r="L615"/>
      <c r="M615">
        <v>986.3</v>
      </c>
      <c r="O615" s="47" t="s">
        <v>4429</v>
      </c>
      <c r="S615" s="47">
        <v>0</v>
      </c>
      <c r="U615" s="47" t="s">
        <v>4457</v>
      </c>
      <c r="X615" s="47"/>
    </row>
    <row r="616" spans="1:24" x14ac:dyDescent="0.35">
      <c r="A616" s="19" t="s">
        <v>4461</v>
      </c>
      <c r="B616" s="19" t="s">
        <v>4196</v>
      </c>
      <c r="C616" s="47"/>
      <c r="D616" s="58">
        <v>0.5</v>
      </c>
      <c r="E616" s="89">
        <v>-63.7</v>
      </c>
      <c r="F616" s="89">
        <v>33.5</v>
      </c>
      <c r="H616">
        <v>-0.9</v>
      </c>
      <c r="I616">
        <v>-1.8</v>
      </c>
      <c r="J616" t="s">
        <v>41</v>
      </c>
      <c r="K616">
        <v>3</v>
      </c>
      <c r="L616"/>
      <c r="M616">
        <v>987.1</v>
      </c>
      <c r="O616" s="47" t="s">
        <v>4429</v>
      </c>
      <c r="S616" s="47">
        <v>0</v>
      </c>
      <c r="U616" s="47" t="s">
        <v>4457</v>
      </c>
      <c r="X616" s="47"/>
    </row>
    <row r="617" spans="1:24" x14ac:dyDescent="0.35">
      <c r="A617" s="19" t="s">
        <v>4461</v>
      </c>
      <c r="B617" s="19" t="s">
        <v>4196</v>
      </c>
      <c r="C617" s="47"/>
      <c r="D617" s="58">
        <v>0.625</v>
      </c>
      <c r="E617" s="89">
        <v>-64.099999999999994</v>
      </c>
      <c r="F617" s="89">
        <v>33</v>
      </c>
      <c r="H617">
        <v>-0.9</v>
      </c>
      <c r="I617">
        <v>-1.8</v>
      </c>
      <c r="J617" t="s">
        <v>41</v>
      </c>
      <c r="K617">
        <v>3</v>
      </c>
      <c r="L617"/>
      <c r="M617">
        <v>986.8</v>
      </c>
      <c r="O617" s="47" t="s">
        <v>4429</v>
      </c>
      <c r="S617" s="47">
        <v>0</v>
      </c>
      <c r="U617" s="47" t="s">
        <v>4457</v>
      </c>
      <c r="X617" s="47"/>
    </row>
    <row r="618" spans="1:24" x14ac:dyDescent="0.35">
      <c r="A618" s="19" t="s">
        <v>4461</v>
      </c>
      <c r="B618" s="19" t="s">
        <v>4196</v>
      </c>
      <c r="C618" s="47"/>
      <c r="D618" s="58">
        <v>0.75</v>
      </c>
      <c r="E618" s="89">
        <v>-64.5</v>
      </c>
      <c r="F618" s="89">
        <v>33</v>
      </c>
      <c r="H618">
        <v>-1</v>
      </c>
      <c r="I618">
        <v>-1.8</v>
      </c>
      <c r="J618" t="s">
        <v>42</v>
      </c>
      <c r="K618">
        <v>3</v>
      </c>
      <c r="L618"/>
      <c r="M618">
        <v>987</v>
      </c>
      <c r="O618" s="47" t="s">
        <v>4415</v>
      </c>
      <c r="S618" s="47">
        <v>0.3</v>
      </c>
      <c r="U618" s="47" t="s">
        <v>4454</v>
      </c>
      <c r="X618" s="47"/>
    </row>
    <row r="619" spans="1:24" x14ac:dyDescent="0.35">
      <c r="A619" s="19" t="s">
        <v>4461</v>
      </c>
      <c r="B619" s="19" t="s">
        <v>4196</v>
      </c>
      <c r="C619" s="47"/>
      <c r="D619" s="58">
        <v>0.875</v>
      </c>
      <c r="E619" s="89">
        <v>-64.7</v>
      </c>
      <c r="F619" s="89">
        <v>33</v>
      </c>
      <c r="H619">
        <v>-1.2</v>
      </c>
      <c r="I619">
        <v>-1.8</v>
      </c>
      <c r="J619" t="s">
        <v>42</v>
      </c>
      <c r="K619">
        <v>3</v>
      </c>
      <c r="L619"/>
      <c r="M619">
        <v>987.1</v>
      </c>
      <c r="O619" s="47" t="s">
        <v>4415</v>
      </c>
      <c r="S619" s="47">
        <v>0.3</v>
      </c>
      <c r="U619" s="47" t="s">
        <v>4454</v>
      </c>
      <c r="X619" s="47"/>
    </row>
    <row r="620" spans="1:24" x14ac:dyDescent="0.35">
      <c r="A620" s="19" t="s">
        <v>4461</v>
      </c>
      <c r="B620" s="19" t="s">
        <v>4196</v>
      </c>
      <c r="C620" s="57" t="s">
        <v>4273</v>
      </c>
      <c r="D620" s="20">
        <v>0</v>
      </c>
      <c r="E620" s="89">
        <v>-64.7</v>
      </c>
      <c r="F620" s="89">
        <v>33</v>
      </c>
      <c r="H620">
        <v>-1.5</v>
      </c>
      <c r="I620">
        <v>-1.8</v>
      </c>
      <c r="J620" t="s">
        <v>42</v>
      </c>
      <c r="K620">
        <v>3</v>
      </c>
      <c r="L620"/>
      <c r="M620">
        <v>986.8</v>
      </c>
      <c r="O620" s="47" t="s">
        <v>4415</v>
      </c>
      <c r="S620" s="47">
        <v>0.3</v>
      </c>
      <c r="U620" s="47" t="s">
        <v>4454</v>
      </c>
      <c r="X620" s="47"/>
    </row>
    <row r="621" spans="1:24" x14ac:dyDescent="0.35">
      <c r="A621" s="19" t="s">
        <v>4461</v>
      </c>
      <c r="B621" s="19" t="s">
        <v>4196</v>
      </c>
      <c r="C621" s="47"/>
      <c r="D621" s="58">
        <v>0.125</v>
      </c>
      <c r="E621" s="89">
        <v>-64.8</v>
      </c>
      <c r="F621" s="89">
        <v>33</v>
      </c>
      <c r="H621">
        <v>-1.7</v>
      </c>
      <c r="I621">
        <v>-1.8</v>
      </c>
      <c r="J621" t="s">
        <v>42</v>
      </c>
      <c r="K621">
        <v>3</v>
      </c>
      <c r="L621"/>
      <c r="M621">
        <v>985.9</v>
      </c>
      <c r="O621" s="47" t="s">
        <v>4415</v>
      </c>
      <c r="S621" s="47">
        <v>0.3</v>
      </c>
      <c r="U621" s="47" t="s">
        <v>4454</v>
      </c>
      <c r="X621" s="47"/>
    </row>
    <row r="622" spans="1:24" x14ac:dyDescent="0.35">
      <c r="A622" s="19" t="s">
        <v>4461</v>
      </c>
      <c r="B622" s="19" t="s">
        <v>4196</v>
      </c>
      <c r="C622" s="47"/>
      <c r="D622" s="58">
        <v>0.25</v>
      </c>
      <c r="E622" s="89">
        <v>-64.90000000000002</v>
      </c>
      <c r="F622" s="89">
        <v>33</v>
      </c>
      <c r="H622">
        <v>-1.8</v>
      </c>
      <c r="I622">
        <v>-1.8</v>
      </c>
      <c r="J622" t="s">
        <v>42</v>
      </c>
      <c r="K622">
        <v>4</v>
      </c>
      <c r="L622"/>
      <c r="M622">
        <v>985.2</v>
      </c>
      <c r="O622" s="47" t="s">
        <v>4415</v>
      </c>
      <c r="S622" s="47">
        <v>0.3</v>
      </c>
      <c r="U622" s="47" t="s">
        <v>4454</v>
      </c>
      <c r="X622" s="47"/>
    </row>
    <row r="623" spans="1:24" x14ac:dyDescent="0.35">
      <c r="A623" s="19" t="s">
        <v>4461</v>
      </c>
      <c r="B623" s="19" t="s">
        <v>4196</v>
      </c>
      <c r="C623" s="47"/>
      <c r="D623" s="58">
        <v>0.375</v>
      </c>
      <c r="E623" s="89">
        <v>-65</v>
      </c>
      <c r="F623" s="89">
        <v>33</v>
      </c>
      <c r="H623">
        <v>-1.9</v>
      </c>
      <c r="I623">
        <v>-1.8</v>
      </c>
      <c r="J623" t="s">
        <v>42</v>
      </c>
      <c r="K623">
        <v>5</v>
      </c>
      <c r="L623"/>
      <c r="M623">
        <v>984.3</v>
      </c>
      <c r="O623" s="47" t="s">
        <v>4415</v>
      </c>
      <c r="S623" s="47">
        <v>0.3</v>
      </c>
      <c r="U623" s="47" t="s">
        <v>4454</v>
      </c>
      <c r="X623" s="47"/>
    </row>
    <row r="624" spans="1:24" x14ac:dyDescent="0.35">
      <c r="A624" s="19" t="s">
        <v>4461</v>
      </c>
      <c r="B624" s="19" t="s">
        <v>4196</v>
      </c>
      <c r="C624" s="47"/>
      <c r="D624" s="58">
        <v>0.5</v>
      </c>
      <c r="E624" s="89">
        <v>-65</v>
      </c>
      <c r="F624" s="89">
        <v>33</v>
      </c>
      <c r="H624">
        <v>-1.9</v>
      </c>
      <c r="I624">
        <v>-1.8</v>
      </c>
      <c r="J624" t="s">
        <v>42</v>
      </c>
      <c r="K624">
        <v>5</v>
      </c>
      <c r="L624"/>
      <c r="M624">
        <v>983.8</v>
      </c>
      <c r="O624" s="47" t="s">
        <v>4415</v>
      </c>
      <c r="S624" s="47">
        <v>0.3</v>
      </c>
      <c r="U624" s="47" t="s">
        <v>4454</v>
      </c>
      <c r="X624" s="47"/>
    </row>
    <row r="625" spans="1:24" x14ac:dyDescent="0.35">
      <c r="A625" s="19" t="s">
        <v>4461</v>
      </c>
      <c r="B625" s="19" t="s">
        <v>4196</v>
      </c>
      <c r="C625" s="47"/>
      <c r="D625" s="58">
        <v>0.625</v>
      </c>
      <c r="E625" s="89">
        <v>-65</v>
      </c>
      <c r="F625" s="89">
        <v>33</v>
      </c>
      <c r="H625">
        <v>-1.8</v>
      </c>
      <c r="I625">
        <v>-1.8</v>
      </c>
      <c r="J625" t="s">
        <v>5437</v>
      </c>
      <c r="K625">
        <v>8</v>
      </c>
      <c r="L625"/>
      <c r="M625">
        <v>983.6</v>
      </c>
      <c r="O625" s="47" t="s">
        <v>4415</v>
      </c>
      <c r="S625" s="47">
        <v>0.3</v>
      </c>
      <c r="U625" s="47" t="s">
        <v>4454</v>
      </c>
      <c r="X625" s="47"/>
    </row>
    <row r="626" spans="1:24" x14ac:dyDescent="0.35">
      <c r="A626" s="19" t="s">
        <v>4461</v>
      </c>
      <c r="B626" s="19" t="s">
        <v>4196</v>
      </c>
      <c r="C626" s="47"/>
      <c r="D626" s="58">
        <v>0.75</v>
      </c>
      <c r="E626" s="89">
        <v>-65</v>
      </c>
      <c r="F626" s="89">
        <v>33</v>
      </c>
      <c r="H626">
        <v>-1.8</v>
      </c>
      <c r="I626">
        <v>-1.8</v>
      </c>
      <c r="J626" t="s">
        <v>5437</v>
      </c>
      <c r="K626">
        <v>8</v>
      </c>
      <c r="L626"/>
      <c r="M626">
        <v>986.3</v>
      </c>
      <c r="O626" s="47" t="s">
        <v>4415</v>
      </c>
      <c r="S626" s="47">
        <v>0.3</v>
      </c>
      <c r="U626" s="47" t="s">
        <v>4454</v>
      </c>
      <c r="X626" s="47"/>
    </row>
    <row r="627" spans="1:24" x14ac:dyDescent="0.35">
      <c r="A627" s="19" t="s">
        <v>4461</v>
      </c>
      <c r="B627" s="19" t="s">
        <v>4196</v>
      </c>
      <c r="C627" s="47"/>
      <c r="D627" s="58">
        <v>0.875</v>
      </c>
      <c r="E627" s="89">
        <v>-65</v>
      </c>
      <c r="F627" s="89">
        <v>34</v>
      </c>
      <c r="H627">
        <v>-1.9</v>
      </c>
      <c r="I627">
        <v>-1.8</v>
      </c>
      <c r="J627" t="s">
        <v>5437</v>
      </c>
      <c r="K627">
        <v>6</v>
      </c>
      <c r="L627"/>
      <c r="M627">
        <v>986.9</v>
      </c>
      <c r="O627" s="47" t="s">
        <v>4429</v>
      </c>
      <c r="S627" s="47">
        <v>0</v>
      </c>
      <c r="U627" s="47" t="s">
        <v>4457</v>
      </c>
      <c r="X627" s="47"/>
    </row>
    <row r="628" spans="1:24" x14ac:dyDescent="0.35">
      <c r="A628" s="19" t="s">
        <v>4461</v>
      </c>
      <c r="B628" s="19" t="s">
        <v>4196</v>
      </c>
      <c r="C628" s="57" t="s">
        <v>4274</v>
      </c>
      <c r="D628" s="20">
        <v>0</v>
      </c>
      <c r="E628" s="89">
        <v>-65.599999999999994</v>
      </c>
      <c r="F628" s="89">
        <v>35</v>
      </c>
      <c r="H628">
        <v>-1.9</v>
      </c>
      <c r="I628">
        <v>-1.8</v>
      </c>
      <c r="J628" t="s">
        <v>5437</v>
      </c>
      <c r="K628">
        <v>6</v>
      </c>
      <c r="L628"/>
      <c r="M628">
        <v>987.3</v>
      </c>
      <c r="O628" s="47" t="s">
        <v>4429</v>
      </c>
      <c r="S628" s="47">
        <v>0</v>
      </c>
      <c r="U628" s="47" t="s">
        <v>4457</v>
      </c>
      <c r="X628" s="47"/>
    </row>
    <row r="629" spans="1:24" x14ac:dyDescent="0.35">
      <c r="A629" s="19" t="s">
        <v>4461</v>
      </c>
      <c r="B629" s="19" t="s">
        <v>4196</v>
      </c>
      <c r="C629" s="47"/>
      <c r="D629" s="58">
        <v>0.125</v>
      </c>
      <c r="E629" s="89">
        <v>-65.8</v>
      </c>
      <c r="F629" s="89">
        <v>35</v>
      </c>
      <c r="H629">
        <v>-2.1</v>
      </c>
      <c r="I629">
        <v>-1.8</v>
      </c>
      <c r="J629" t="s">
        <v>43</v>
      </c>
      <c r="K629">
        <v>5</v>
      </c>
      <c r="L629"/>
      <c r="M629">
        <v>992.8</v>
      </c>
      <c r="O629" s="47" t="s">
        <v>4429</v>
      </c>
      <c r="S629" s="47">
        <v>0</v>
      </c>
      <c r="U629" s="47" t="s">
        <v>4457</v>
      </c>
      <c r="X629" s="47"/>
    </row>
    <row r="630" spans="1:24" x14ac:dyDescent="0.35">
      <c r="A630" s="19" t="s">
        <v>4461</v>
      </c>
      <c r="B630" s="19" t="s">
        <v>4196</v>
      </c>
      <c r="C630" s="47"/>
      <c r="D630" s="58">
        <v>0.25</v>
      </c>
      <c r="E630" s="89">
        <v>-66.2</v>
      </c>
      <c r="F630" s="89">
        <v>35</v>
      </c>
      <c r="H630">
        <v>-2</v>
      </c>
      <c r="I630">
        <v>-1.8</v>
      </c>
      <c r="J630" t="s">
        <v>43</v>
      </c>
      <c r="K630">
        <v>4</v>
      </c>
      <c r="L630"/>
      <c r="M630">
        <v>995.1</v>
      </c>
      <c r="O630" s="47" t="s">
        <v>4429</v>
      </c>
      <c r="S630" s="47">
        <v>0</v>
      </c>
      <c r="U630" s="47" t="s">
        <v>4457</v>
      </c>
      <c r="X630" s="47"/>
    </row>
    <row r="631" spans="1:24" x14ac:dyDescent="0.35">
      <c r="A631" s="19" t="s">
        <v>4461</v>
      </c>
      <c r="B631" s="19" t="s">
        <v>4196</v>
      </c>
      <c r="C631" s="47"/>
      <c r="D631" s="58">
        <v>0.375</v>
      </c>
      <c r="E631" s="89">
        <v>-66.2</v>
      </c>
      <c r="F631" s="89">
        <v>35.1</v>
      </c>
      <c r="H631">
        <v>-1.5</v>
      </c>
      <c r="I631">
        <v>-1.8</v>
      </c>
      <c r="J631" t="s">
        <v>43</v>
      </c>
      <c r="K631">
        <v>3</v>
      </c>
      <c r="L631"/>
      <c r="M631">
        <v>996.6</v>
      </c>
      <c r="O631" s="47" t="s">
        <v>4429</v>
      </c>
      <c r="S631" s="47">
        <v>0</v>
      </c>
      <c r="U631" s="47" t="s">
        <v>4457</v>
      </c>
      <c r="X631" s="47"/>
    </row>
    <row r="632" spans="1:24" x14ac:dyDescent="0.35">
      <c r="A632" s="19" t="s">
        <v>4461</v>
      </c>
      <c r="B632" s="19" t="s">
        <v>4196</v>
      </c>
      <c r="C632" s="47"/>
      <c r="D632" s="58">
        <v>0.5</v>
      </c>
      <c r="E632" s="89">
        <v>-66.2</v>
      </c>
      <c r="F632" s="89">
        <v>35.1</v>
      </c>
      <c r="H632">
        <v>-0.7</v>
      </c>
      <c r="I632">
        <v>-1.8</v>
      </c>
      <c r="J632" t="s">
        <v>40</v>
      </c>
      <c r="K632">
        <v>3</v>
      </c>
      <c r="L632"/>
      <c r="M632">
        <v>996.6</v>
      </c>
      <c r="O632" s="47" t="s">
        <v>4429</v>
      </c>
      <c r="S632" s="47">
        <v>0</v>
      </c>
      <c r="U632" s="47" t="s">
        <v>4457</v>
      </c>
      <c r="X632" s="47"/>
    </row>
    <row r="633" spans="1:24" x14ac:dyDescent="0.35">
      <c r="A633" s="19" t="s">
        <v>4461</v>
      </c>
      <c r="B633" s="19" t="s">
        <v>4196</v>
      </c>
      <c r="C633" s="47"/>
      <c r="D633" s="58">
        <v>0.625</v>
      </c>
      <c r="E633" s="89">
        <v>-66.3</v>
      </c>
      <c r="F633" s="89">
        <v>35.1</v>
      </c>
      <c r="H633">
        <v>-0.5</v>
      </c>
      <c r="I633">
        <v>-1.8</v>
      </c>
      <c r="J633" t="s">
        <v>25</v>
      </c>
      <c r="K633">
        <v>3</v>
      </c>
      <c r="L633"/>
      <c r="M633">
        <v>995.8</v>
      </c>
      <c r="O633" s="47" t="s">
        <v>4429</v>
      </c>
      <c r="S633" s="47">
        <v>0</v>
      </c>
      <c r="U633" s="47" t="s">
        <v>4457</v>
      </c>
      <c r="X633" s="47"/>
    </row>
    <row r="634" spans="1:24" x14ac:dyDescent="0.35">
      <c r="A634" s="19" t="s">
        <v>4461</v>
      </c>
      <c r="B634" s="19" t="s">
        <v>4196</v>
      </c>
      <c r="C634" s="47"/>
      <c r="D634" s="58">
        <v>0.75</v>
      </c>
      <c r="E634" s="89">
        <v>-66.7</v>
      </c>
      <c r="F634" s="89">
        <v>36.799999999999997</v>
      </c>
      <c r="H634">
        <v>-0.8</v>
      </c>
      <c r="I634">
        <v>-1.4</v>
      </c>
      <c r="J634" t="s">
        <v>41</v>
      </c>
      <c r="K634">
        <v>3</v>
      </c>
      <c r="L634"/>
      <c r="M634">
        <v>995.9</v>
      </c>
      <c r="O634" s="47" t="s">
        <v>4429</v>
      </c>
      <c r="S634" s="47">
        <v>0</v>
      </c>
      <c r="U634" s="47" t="s">
        <v>4457</v>
      </c>
      <c r="X634" s="47"/>
    </row>
    <row r="635" spans="1:24" x14ac:dyDescent="0.35">
      <c r="A635" s="19" t="s">
        <v>4461</v>
      </c>
      <c r="B635" s="19" t="s">
        <v>4196</v>
      </c>
      <c r="C635" s="47"/>
      <c r="D635" s="58">
        <v>0.875</v>
      </c>
      <c r="E635" s="89">
        <v>-66.7</v>
      </c>
      <c r="F635" s="89">
        <v>38.1</v>
      </c>
      <c r="H635">
        <v>-0.8</v>
      </c>
      <c r="I635">
        <v>-1.4</v>
      </c>
      <c r="J635" t="s">
        <v>41</v>
      </c>
      <c r="K635">
        <v>3</v>
      </c>
      <c r="L635"/>
      <c r="M635">
        <v>995.6</v>
      </c>
      <c r="O635" s="47" t="s">
        <v>4429</v>
      </c>
      <c r="S635" s="47">
        <v>0</v>
      </c>
      <c r="U635" s="47" t="s">
        <v>4457</v>
      </c>
      <c r="X635" s="47"/>
    </row>
    <row r="636" spans="1:24" x14ac:dyDescent="0.35">
      <c r="A636" s="19" t="s">
        <v>4461</v>
      </c>
      <c r="B636" s="19" t="s">
        <v>4196</v>
      </c>
      <c r="C636" s="57" t="s">
        <v>4275</v>
      </c>
      <c r="D636" s="20">
        <v>0</v>
      </c>
      <c r="E636" s="89">
        <v>-66.599999999999994</v>
      </c>
      <c r="F636" s="89">
        <v>39</v>
      </c>
      <c r="H636">
        <v>-0.8</v>
      </c>
      <c r="I636">
        <v>-1</v>
      </c>
      <c r="J636" t="s">
        <v>41</v>
      </c>
      <c r="K636">
        <v>3</v>
      </c>
      <c r="L636"/>
      <c r="M636">
        <v>996.1</v>
      </c>
      <c r="O636" s="47" t="s">
        <v>4429</v>
      </c>
      <c r="S636" s="47">
        <v>0</v>
      </c>
      <c r="U636" s="47" t="s">
        <v>4457</v>
      </c>
      <c r="X636" s="47"/>
    </row>
    <row r="637" spans="1:24" x14ac:dyDescent="0.35">
      <c r="A637" s="19" t="s">
        <v>4461</v>
      </c>
      <c r="B637" s="19" t="s">
        <v>4196</v>
      </c>
      <c r="C637" s="47"/>
      <c r="D637" s="58">
        <v>0.125</v>
      </c>
      <c r="E637" s="89">
        <v>-66.599999999999994</v>
      </c>
      <c r="F637" s="89">
        <v>39.1</v>
      </c>
      <c r="H637">
        <v>-1.3</v>
      </c>
      <c r="I637">
        <v>-1.2</v>
      </c>
      <c r="J637" t="s">
        <v>5437</v>
      </c>
      <c r="K637">
        <v>2</v>
      </c>
      <c r="L637"/>
      <c r="M637">
        <v>993.2</v>
      </c>
      <c r="O637" s="47" t="s">
        <v>4429</v>
      </c>
      <c r="S637" s="47">
        <v>0</v>
      </c>
      <c r="U637" s="47" t="s">
        <v>4457</v>
      </c>
      <c r="X637" s="47"/>
    </row>
    <row r="638" spans="1:24" x14ac:dyDescent="0.35">
      <c r="A638" s="19" t="s">
        <v>4461</v>
      </c>
      <c r="B638" s="19" t="s">
        <v>4196</v>
      </c>
      <c r="C638" s="47"/>
      <c r="D638" s="58">
        <v>0.25</v>
      </c>
      <c r="E638" s="89">
        <v>-66</v>
      </c>
      <c r="F638" s="89">
        <v>40</v>
      </c>
      <c r="H638">
        <v>-1</v>
      </c>
      <c r="I638">
        <v>-1</v>
      </c>
      <c r="J638" t="s">
        <v>40</v>
      </c>
      <c r="K638">
        <v>2</v>
      </c>
      <c r="L638"/>
      <c r="M638">
        <v>992.8</v>
      </c>
      <c r="O638" s="47" t="s">
        <v>4429</v>
      </c>
      <c r="S638" s="47">
        <v>0</v>
      </c>
      <c r="U638" s="47" t="s">
        <v>4457</v>
      </c>
      <c r="X638" s="47"/>
    </row>
    <row r="639" spans="1:24" x14ac:dyDescent="0.35">
      <c r="A639" s="19" t="s">
        <v>4461</v>
      </c>
      <c r="B639" s="19" t="s">
        <v>4196</v>
      </c>
      <c r="C639" s="47"/>
      <c r="D639" s="58">
        <v>0.375</v>
      </c>
      <c r="E639" s="89">
        <v>-66</v>
      </c>
      <c r="F639" s="89">
        <v>41.2</v>
      </c>
      <c r="H639">
        <v>-0.3</v>
      </c>
      <c r="I639">
        <v>-0.8</v>
      </c>
      <c r="J639" t="s">
        <v>40</v>
      </c>
      <c r="K639">
        <v>2</v>
      </c>
      <c r="L639"/>
      <c r="M639">
        <v>992.3</v>
      </c>
      <c r="O639" s="47" t="s">
        <v>4429</v>
      </c>
      <c r="S639" s="47">
        <v>0</v>
      </c>
      <c r="U639" s="47" t="s">
        <v>4457</v>
      </c>
      <c r="X639" s="47"/>
    </row>
    <row r="640" spans="1:24" x14ac:dyDescent="0.35">
      <c r="A640" s="19" t="s">
        <v>4461</v>
      </c>
      <c r="B640" s="19" t="s">
        <v>4196</v>
      </c>
      <c r="C640" s="47"/>
      <c r="D640" s="58">
        <v>0.5</v>
      </c>
      <c r="E640" s="89">
        <v>-66</v>
      </c>
      <c r="F640" s="89">
        <v>41.5</v>
      </c>
      <c r="H640">
        <v>0.8</v>
      </c>
      <c r="I640">
        <v>-0.4</v>
      </c>
      <c r="J640" t="s">
        <v>40</v>
      </c>
      <c r="K640">
        <v>2</v>
      </c>
      <c r="L640"/>
      <c r="M640">
        <v>991.8</v>
      </c>
      <c r="O640" s="47" t="s">
        <v>4429</v>
      </c>
      <c r="S640" s="47">
        <v>0</v>
      </c>
      <c r="U640" s="47" t="s">
        <v>4457</v>
      </c>
      <c r="X640" s="47"/>
    </row>
    <row r="641" spans="1:24" x14ac:dyDescent="0.35">
      <c r="A641" s="19" t="s">
        <v>4461</v>
      </c>
      <c r="B641" s="19" t="s">
        <v>4196</v>
      </c>
      <c r="C641" s="47"/>
      <c r="D641" s="58">
        <v>0.625</v>
      </c>
      <c r="E641" s="89">
        <v>-66.40000000000002</v>
      </c>
      <c r="F641" s="89">
        <v>42.2</v>
      </c>
      <c r="H641">
        <v>0.8</v>
      </c>
      <c r="I641">
        <v>-0.4</v>
      </c>
      <c r="J641" t="s">
        <v>40</v>
      </c>
      <c r="K641">
        <v>2</v>
      </c>
      <c r="L641"/>
      <c r="M641">
        <v>990.2</v>
      </c>
      <c r="O641" s="47" t="s">
        <v>4429</v>
      </c>
      <c r="S641" s="47">
        <v>0</v>
      </c>
      <c r="U641" s="47" t="s">
        <v>4457</v>
      </c>
      <c r="X641" s="47"/>
    </row>
    <row r="642" spans="1:24" x14ac:dyDescent="0.35">
      <c r="A642" s="19" t="s">
        <v>4461</v>
      </c>
      <c r="B642" s="19" t="s">
        <v>4196</v>
      </c>
      <c r="C642" s="47"/>
      <c r="D642" s="58">
        <v>0.75</v>
      </c>
      <c r="E642" s="89">
        <v>-66.5</v>
      </c>
      <c r="F642" s="89">
        <v>43</v>
      </c>
      <c r="H642">
        <v>0.6</v>
      </c>
      <c r="I642">
        <v>-0.4</v>
      </c>
      <c r="J642" t="s">
        <v>40</v>
      </c>
      <c r="K642">
        <v>2</v>
      </c>
      <c r="L642"/>
      <c r="M642">
        <v>989.3</v>
      </c>
      <c r="O642" s="47" t="s">
        <v>4429</v>
      </c>
      <c r="S642" s="47">
        <v>0</v>
      </c>
      <c r="U642" s="47" t="s">
        <v>4457</v>
      </c>
      <c r="X642" s="47"/>
    </row>
    <row r="643" spans="1:24" x14ac:dyDescent="0.35">
      <c r="A643" s="19" t="s">
        <v>4461</v>
      </c>
      <c r="B643" s="19" t="s">
        <v>4196</v>
      </c>
      <c r="C643" s="47"/>
      <c r="D643" s="58">
        <v>0.875</v>
      </c>
      <c r="E643" s="89">
        <v>-66.5</v>
      </c>
      <c r="F643" s="89">
        <v>43</v>
      </c>
      <c r="H643">
        <v>0.5</v>
      </c>
      <c r="I643">
        <v>-0.4</v>
      </c>
      <c r="J643" t="s">
        <v>40</v>
      </c>
      <c r="K643">
        <v>2</v>
      </c>
      <c r="L643"/>
      <c r="M643">
        <v>989</v>
      </c>
      <c r="O643" s="47" t="s">
        <v>4392</v>
      </c>
      <c r="S643" s="47">
        <v>0</v>
      </c>
      <c r="U643" s="47" t="s">
        <v>4450</v>
      </c>
      <c r="X643" s="47"/>
    </row>
    <row r="644" spans="1:24" x14ac:dyDescent="0.35">
      <c r="A644" s="19" t="s">
        <v>4461</v>
      </c>
      <c r="B644" s="19" t="s">
        <v>4196</v>
      </c>
      <c r="C644" s="57" t="s">
        <v>4276</v>
      </c>
      <c r="D644" s="20">
        <v>0</v>
      </c>
      <c r="E644" s="89">
        <v>-66</v>
      </c>
      <c r="F644" s="89">
        <v>43</v>
      </c>
      <c r="H644">
        <v>0.5</v>
      </c>
      <c r="I644">
        <v>-0.2</v>
      </c>
      <c r="J644" t="s">
        <v>5431</v>
      </c>
      <c r="K644">
        <v>2</v>
      </c>
      <c r="L644"/>
      <c r="M644">
        <v>988.6</v>
      </c>
      <c r="O644" s="47" t="s">
        <v>4392</v>
      </c>
      <c r="S644" s="47">
        <v>0</v>
      </c>
      <c r="U644" s="47" t="s">
        <v>4450</v>
      </c>
      <c r="X644" s="47"/>
    </row>
    <row r="645" spans="1:24" x14ac:dyDescent="0.35">
      <c r="A645" s="19" t="s">
        <v>4461</v>
      </c>
      <c r="B645" s="19" t="s">
        <v>4196</v>
      </c>
      <c r="C645" s="47"/>
      <c r="D645" s="58">
        <v>0.125</v>
      </c>
      <c r="E645" s="89">
        <v>-66</v>
      </c>
      <c r="F645" s="89">
        <v>43</v>
      </c>
      <c r="H645">
        <v>0.6</v>
      </c>
      <c r="I645">
        <v>-0.4</v>
      </c>
      <c r="J645" t="s">
        <v>40</v>
      </c>
      <c r="K645">
        <v>2</v>
      </c>
      <c r="L645"/>
      <c r="M645">
        <v>989.4</v>
      </c>
      <c r="O645" s="47" t="s">
        <v>4392</v>
      </c>
      <c r="S645" s="47">
        <v>0</v>
      </c>
      <c r="U645" s="47" t="s">
        <v>4450</v>
      </c>
      <c r="X645" s="47"/>
    </row>
    <row r="646" spans="1:24" x14ac:dyDescent="0.35">
      <c r="A646" s="19" t="s">
        <v>4461</v>
      </c>
      <c r="B646" s="19" t="s">
        <v>4196</v>
      </c>
      <c r="C646" s="47"/>
      <c r="D646" s="58">
        <v>0.25</v>
      </c>
      <c r="E646" s="89">
        <v>-66</v>
      </c>
      <c r="F646" s="89">
        <v>43.5</v>
      </c>
      <c r="H646">
        <v>1</v>
      </c>
      <c r="I646">
        <v>-0.2</v>
      </c>
      <c r="J646" t="s">
        <v>40</v>
      </c>
      <c r="K646">
        <v>1</v>
      </c>
      <c r="L646"/>
      <c r="M646">
        <v>988.7</v>
      </c>
      <c r="O646" s="47" t="s">
        <v>4392</v>
      </c>
      <c r="S646" s="47">
        <v>0</v>
      </c>
      <c r="U646" s="47" t="s">
        <v>4450</v>
      </c>
      <c r="X646" s="47"/>
    </row>
    <row r="647" spans="1:24" x14ac:dyDescent="0.35">
      <c r="A647" s="19" t="s">
        <v>4461</v>
      </c>
      <c r="B647" s="19" t="s">
        <v>4196</v>
      </c>
      <c r="C647" s="47"/>
      <c r="D647" s="58">
        <v>0.375</v>
      </c>
      <c r="E647" s="89">
        <v>-66</v>
      </c>
      <c r="F647" s="89">
        <v>44</v>
      </c>
      <c r="H647">
        <v>1.3</v>
      </c>
      <c r="I647">
        <v>0</v>
      </c>
      <c r="J647" t="s">
        <v>40</v>
      </c>
      <c r="K647">
        <v>1</v>
      </c>
      <c r="L647"/>
      <c r="M647">
        <v>988.4</v>
      </c>
      <c r="O647" s="47" t="s">
        <v>4418</v>
      </c>
      <c r="S647" s="47">
        <v>0</v>
      </c>
      <c r="U647" s="47" t="s">
        <v>4458</v>
      </c>
      <c r="X647" s="47"/>
    </row>
    <row r="648" spans="1:24" x14ac:dyDescent="0.35">
      <c r="A648" s="19" t="s">
        <v>4461</v>
      </c>
      <c r="B648" s="19" t="s">
        <v>4196</v>
      </c>
      <c r="C648" s="47"/>
      <c r="D648" s="58">
        <v>0.5</v>
      </c>
      <c r="E648" s="89">
        <v>-66</v>
      </c>
      <c r="F648" s="89">
        <v>44</v>
      </c>
      <c r="H648">
        <v>1.2</v>
      </c>
      <c r="I648">
        <v>0</v>
      </c>
      <c r="J648" t="s">
        <v>40</v>
      </c>
      <c r="K648">
        <v>1</v>
      </c>
      <c r="L648"/>
      <c r="M648">
        <v>988.9</v>
      </c>
      <c r="O648" s="47" t="s">
        <v>4418</v>
      </c>
      <c r="S648" s="47">
        <v>0</v>
      </c>
      <c r="U648" s="47" t="s">
        <v>4458</v>
      </c>
      <c r="X648" s="47"/>
    </row>
    <row r="649" spans="1:24" x14ac:dyDescent="0.35">
      <c r="A649" s="19" t="s">
        <v>4461</v>
      </c>
      <c r="B649" s="19" t="s">
        <v>4196</v>
      </c>
      <c r="C649" s="47"/>
      <c r="D649" s="58">
        <v>0.625</v>
      </c>
      <c r="E649" s="89">
        <v>-65.099999999999994</v>
      </c>
      <c r="F649" s="89">
        <v>45.5</v>
      </c>
      <c r="H649">
        <v>1</v>
      </c>
      <c r="I649">
        <v>0</v>
      </c>
      <c r="J649" t="s">
        <v>40</v>
      </c>
      <c r="K649">
        <v>1</v>
      </c>
      <c r="L649"/>
      <c r="M649">
        <v>989.1</v>
      </c>
      <c r="O649" s="47" t="s">
        <v>4418</v>
      </c>
      <c r="S649" s="47">
        <v>0</v>
      </c>
      <c r="U649" s="47" t="s">
        <v>4458</v>
      </c>
      <c r="X649" s="47"/>
    </row>
    <row r="650" spans="1:24" x14ac:dyDescent="0.35">
      <c r="A650" s="19" t="s">
        <v>4461</v>
      </c>
      <c r="B650" s="19" t="s">
        <v>4196</v>
      </c>
      <c r="C650" s="47"/>
      <c r="D650" s="58">
        <v>0.75</v>
      </c>
      <c r="E650" s="89">
        <v>-65</v>
      </c>
      <c r="F650" s="89">
        <v>45.8</v>
      </c>
      <c r="H650">
        <v>0.7</v>
      </c>
      <c r="I650">
        <v>-0.2</v>
      </c>
      <c r="J650" t="s">
        <v>31</v>
      </c>
      <c r="K650">
        <v>1</v>
      </c>
      <c r="L650"/>
      <c r="M650">
        <v>988.7</v>
      </c>
      <c r="O650" s="47" t="s">
        <v>4418</v>
      </c>
      <c r="S650" s="47">
        <v>0</v>
      </c>
      <c r="U650" s="47" t="s">
        <v>4458</v>
      </c>
      <c r="X650" s="47"/>
    </row>
    <row r="651" spans="1:24" x14ac:dyDescent="0.35">
      <c r="A651" s="19" t="s">
        <v>4461</v>
      </c>
      <c r="B651" s="19" t="s">
        <v>4196</v>
      </c>
      <c r="C651" s="47"/>
      <c r="D651" s="58">
        <v>0.875</v>
      </c>
      <c r="E651" s="89">
        <v>-65</v>
      </c>
      <c r="F651" s="89">
        <v>45.8</v>
      </c>
      <c r="H651">
        <v>0.5</v>
      </c>
      <c r="I651">
        <v>0.8</v>
      </c>
      <c r="J651" t="s">
        <v>31</v>
      </c>
      <c r="K651">
        <v>1</v>
      </c>
      <c r="L651"/>
      <c r="M651">
        <v>989</v>
      </c>
      <c r="O651" s="47" t="s">
        <v>4430</v>
      </c>
      <c r="S651" s="47">
        <v>0</v>
      </c>
      <c r="U651" s="47" t="s">
        <v>4457</v>
      </c>
      <c r="X651" s="47"/>
    </row>
    <row r="652" spans="1:24" x14ac:dyDescent="0.35">
      <c r="A652" s="19" t="s">
        <v>4461</v>
      </c>
      <c r="B652" s="19" t="s">
        <v>4196</v>
      </c>
      <c r="C652" s="57" t="s">
        <v>4277</v>
      </c>
      <c r="D652" s="20">
        <v>0</v>
      </c>
      <c r="E652" s="89">
        <v>-65</v>
      </c>
      <c r="F652" s="89">
        <v>45.8</v>
      </c>
      <c r="H652">
        <v>0.5</v>
      </c>
      <c r="I652">
        <v>0.8</v>
      </c>
      <c r="J652" t="s">
        <v>38</v>
      </c>
      <c r="K652">
        <v>2</v>
      </c>
      <c r="L652"/>
      <c r="M652">
        <v>989</v>
      </c>
      <c r="O652" s="47" t="s">
        <v>4430</v>
      </c>
      <c r="S652" s="47">
        <v>0</v>
      </c>
      <c r="U652" s="47" t="s">
        <v>4457</v>
      </c>
      <c r="X652" s="47"/>
    </row>
    <row r="653" spans="1:24" x14ac:dyDescent="0.35">
      <c r="A653" s="19" t="s">
        <v>4461</v>
      </c>
      <c r="B653" s="19" t="s">
        <v>4196</v>
      </c>
      <c r="C653" s="47"/>
      <c r="D653" s="58">
        <v>0.125</v>
      </c>
      <c r="E653" s="89">
        <v>-65</v>
      </c>
      <c r="F653" s="89">
        <v>45.8</v>
      </c>
      <c r="H653">
        <v>0.7</v>
      </c>
      <c r="I653">
        <v>0</v>
      </c>
      <c r="J653" t="s">
        <v>38</v>
      </c>
      <c r="K653">
        <v>1</v>
      </c>
      <c r="L653"/>
      <c r="M653">
        <v>988.2</v>
      </c>
      <c r="O653" s="47" t="s">
        <v>4430</v>
      </c>
      <c r="S653" s="47">
        <v>0</v>
      </c>
      <c r="U653" s="47" t="s">
        <v>4457</v>
      </c>
      <c r="X653" s="47"/>
    </row>
    <row r="654" spans="1:24" x14ac:dyDescent="0.35">
      <c r="A654" s="19" t="s">
        <v>4461</v>
      </c>
      <c r="B654" s="19" t="s">
        <v>4196</v>
      </c>
      <c r="C654" s="47"/>
      <c r="D654" s="58">
        <v>0.25</v>
      </c>
      <c r="E654" s="89">
        <v>-65</v>
      </c>
      <c r="F654" s="89">
        <v>45.8</v>
      </c>
      <c r="H654">
        <v>-0.3</v>
      </c>
      <c r="I654">
        <v>0</v>
      </c>
      <c r="J654" t="s">
        <v>38</v>
      </c>
      <c r="K654">
        <v>1</v>
      </c>
      <c r="L654"/>
      <c r="M654">
        <v>988.5</v>
      </c>
      <c r="O654" s="47" t="s">
        <v>4430</v>
      </c>
      <c r="S654" s="47">
        <v>0</v>
      </c>
      <c r="U654" s="47" t="s">
        <v>4457</v>
      </c>
      <c r="X654" s="47"/>
    </row>
    <row r="655" spans="1:24" x14ac:dyDescent="0.35">
      <c r="A655" s="19" t="s">
        <v>4461</v>
      </c>
      <c r="B655" s="19" t="s">
        <v>4196</v>
      </c>
      <c r="C655" s="47"/>
      <c r="D655" s="58">
        <v>0.375</v>
      </c>
      <c r="E655" s="89">
        <v>-65</v>
      </c>
      <c r="F655" s="89">
        <v>45.8</v>
      </c>
      <c r="H655">
        <v>-0.2</v>
      </c>
      <c r="I655">
        <v>0</v>
      </c>
      <c r="J655" t="s">
        <v>38</v>
      </c>
      <c r="K655">
        <v>1</v>
      </c>
      <c r="L655"/>
      <c r="M655">
        <v>988.4</v>
      </c>
      <c r="O655" s="47" t="s">
        <v>4430</v>
      </c>
      <c r="S655" s="47">
        <v>0</v>
      </c>
      <c r="U655" s="47" t="s">
        <v>4457</v>
      </c>
      <c r="X655" s="47"/>
    </row>
    <row r="656" spans="1:24" x14ac:dyDescent="0.35">
      <c r="A656" s="19" t="s">
        <v>4461</v>
      </c>
      <c r="B656" s="19" t="s">
        <v>4196</v>
      </c>
      <c r="C656" s="47"/>
      <c r="D656" s="58">
        <v>0.5</v>
      </c>
      <c r="E656" s="89">
        <v>-65</v>
      </c>
      <c r="F656" s="89">
        <v>45.9</v>
      </c>
      <c r="H656">
        <v>0.1</v>
      </c>
      <c r="I656">
        <v>0</v>
      </c>
      <c r="J656" t="s">
        <v>34</v>
      </c>
      <c r="K656">
        <v>1</v>
      </c>
      <c r="L656"/>
      <c r="M656">
        <v>988.8</v>
      </c>
      <c r="O656" s="47" t="s">
        <v>4430</v>
      </c>
      <c r="S656" s="47">
        <v>0</v>
      </c>
      <c r="U656" s="47" t="s">
        <v>4457</v>
      </c>
      <c r="X656" s="47"/>
    </row>
    <row r="657" spans="1:24" x14ac:dyDescent="0.35">
      <c r="A657" s="19" t="s">
        <v>4461</v>
      </c>
      <c r="B657" s="19" t="s">
        <v>4196</v>
      </c>
      <c r="C657" s="47"/>
      <c r="D657" s="58">
        <v>0.625</v>
      </c>
      <c r="E657" s="89">
        <v>-65</v>
      </c>
      <c r="F657" s="89">
        <v>46</v>
      </c>
      <c r="H657">
        <v>0.4</v>
      </c>
      <c r="I657">
        <v>0</v>
      </c>
      <c r="J657" t="s">
        <v>34</v>
      </c>
      <c r="K657">
        <v>1</v>
      </c>
      <c r="L657"/>
      <c r="M657">
        <v>987.3</v>
      </c>
      <c r="O657" s="47" t="s">
        <v>4430</v>
      </c>
      <c r="S657" s="47">
        <v>0</v>
      </c>
      <c r="U657" s="47" t="s">
        <v>4457</v>
      </c>
      <c r="X657" s="47"/>
    </row>
    <row r="658" spans="1:24" x14ac:dyDescent="0.35">
      <c r="A658" s="19" t="s">
        <v>4461</v>
      </c>
      <c r="B658" s="19" t="s">
        <v>4196</v>
      </c>
      <c r="C658" s="47"/>
      <c r="D658" s="58">
        <v>0.75</v>
      </c>
      <c r="E658" s="89">
        <v>-65</v>
      </c>
      <c r="F658" s="89">
        <v>46</v>
      </c>
      <c r="H658">
        <v>0.5</v>
      </c>
      <c r="I658">
        <v>0</v>
      </c>
      <c r="J658" t="s">
        <v>34</v>
      </c>
      <c r="K658">
        <v>1</v>
      </c>
      <c r="L658"/>
      <c r="M658">
        <v>987.8</v>
      </c>
      <c r="O658" s="47" t="s">
        <v>4430</v>
      </c>
      <c r="S658" s="47">
        <v>0</v>
      </c>
      <c r="U658" s="47" t="s">
        <v>4457</v>
      </c>
      <c r="X658" s="47"/>
    </row>
    <row r="659" spans="1:24" x14ac:dyDescent="0.35">
      <c r="A659" s="19" t="s">
        <v>4461</v>
      </c>
      <c r="B659" s="19" t="s">
        <v>4196</v>
      </c>
      <c r="C659" s="47"/>
      <c r="D659" s="58">
        <v>0.875</v>
      </c>
      <c r="E659" s="89">
        <v>-65</v>
      </c>
      <c r="F659" s="89">
        <v>46</v>
      </c>
      <c r="H659">
        <v>0.5</v>
      </c>
      <c r="I659">
        <v>0</v>
      </c>
      <c r="J659" t="s">
        <v>40</v>
      </c>
      <c r="K659">
        <v>1</v>
      </c>
      <c r="L659"/>
      <c r="M659">
        <v>987.8</v>
      </c>
      <c r="O659" s="47" t="s">
        <v>4430</v>
      </c>
      <c r="S659" s="47">
        <v>0</v>
      </c>
      <c r="U659" s="47" t="s">
        <v>4457</v>
      </c>
      <c r="X659" s="47"/>
    </row>
    <row r="660" spans="1:24" x14ac:dyDescent="0.35">
      <c r="A660" s="19" t="s">
        <v>4461</v>
      </c>
      <c r="B660" s="19" t="s">
        <v>4196</v>
      </c>
      <c r="C660" s="57" t="s">
        <v>4278</v>
      </c>
      <c r="D660" s="20">
        <v>0</v>
      </c>
      <c r="E660" s="89">
        <v>-64.90000000000002</v>
      </c>
      <c r="F660" s="89">
        <v>46.1</v>
      </c>
      <c r="H660">
        <v>0.3</v>
      </c>
      <c r="I660">
        <v>-0.4</v>
      </c>
      <c r="J660" t="s">
        <v>40</v>
      </c>
      <c r="K660">
        <v>1</v>
      </c>
      <c r="L660"/>
      <c r="M660">
        <v>987.4</v>
      </c>
      <c r="O660" s="47" t="s">
        <v>4430</v>
      </c>
      <c r="S660" s="47">
        <v>0</v>
      </c>
      <c r="U660" s="47" t="s">
        <v>4457</v>
      </c>
      <c r="X660" s="47"/>
    </row>
    <row r="661" spans="1:24" x14ac:dyDescent="0.35">
      <c r="A661" s="19" t="s">
        <v>4461</v>
      </c>
      <c r="B661" s="19" t="s">
        <v>4196</v>
      </c>
      <c r="C661" s="47"/>
      <c r="D661" s="58">
        <v>0.125</v>
      </c>
      <c r="E661" s="89">
        <v>-64.90000000000002</v>
      </c>
      <c r="F661" s="89">
        <v>46.1</v>
      </c>
      <c r="H661">
        <v>-0.1</v>
      </c>
      <c r="I661">
        <v>-0.4</v>
      </c>
      <c r="J661"/>
      <c r="K661"/>
      <c r="L661"/>
      <c r="M661">
        <v>987.4</v>
      </c>
      <c r="O661" s="47" t="s">
        <v>4430</v>
      </c>
      <c r="S661" s="47">
        <v>0</v>
      </c>
      <c r="U661" s="47" t="s">
        <v>4457</v>
      </c>
      <c r="X661" s="47"/>
    </row>
    <row r="662" spans="1:24" x14ac:dyDescent="0.35">
      <c r="A662" s="19" t="s">
        <v>4461</v>
      </c>
      <c r="B662" s="19" t="s">
        <v>4196</v>
      </c>
      <c r="C662" s="47"/>
      <c r="D662" s="58">
        <v>0.25</v>
      </c>
      <c r="E662" s="89">
        <v>-64.8</v>
      </c>
      <c r="F662" s="89">
        <v>46.2</v>
      </c>
      <c r="H662">
        <v>-0.2</v>
      </c>
      <c r="I662">
        <v>0.4</v>
      </c>
      <c r="J662" t="s">
        <v>40</v>
      </c>
      <c r="K662">
        <v>1</v>
      </c>
      <c r="L662"/>
      <c r="M662">
        <v>987.9</v>
      </c>
      <c r="O662" s="47" t="s">
        <v>4430</v>
      </c>
      <c r="S662" s="47">
        <v>0</v>
      </c>
      <c r="U662" s="47" t="s">
        <v>4457</v>
      </c>
      <c r="X662" s="47"/>
    </row>
    <row r="663" spans="1:24" x14ac:dyDescent="0.35">
      <c r="A663" s="19" t="s">
        <v>4461</v>
      </c>
      <c r="B663" s="19" t="s">
        <v>4196</v>
      </c>
      <c r="C663" s="47"/>
      <c r="D663" s="58">
        <v>0.375</v>
      </c>
      <c r="E663" s="89">
        <v>-64.8</v>
      </c>
      <c r="F663" s="89">
        <v>46.4</v>
      </c>
      <c r="H663">
        <v>-0.4</v>
      </c>
      <c r="I663">
        <v>0.4</v>
      </c>
      <c r="J663" t="s">
        <v>40</v>
      </c>
      <c r="K663">
        <v>2</v>
      </c>
      <c r="L663"/>
      <c r="M663">
        <v>988</v>
      </c>
      <c r="O663" s="47" t="s">
        <v>4430</v>
      </c>
      <c r="S663" s="47">
        <v>0</v>
      </c>
      <c r="U663" s="47" t="s">
        <v>4457</v>
      </c>
      <c r="X663" s="47"/>
    </row>
    <row r="664" spans="1:24" x14ac:dyDescent="0.35">
      <c r="A664" s="19" t="s">
        <v>4461</v>
      </c>
      <c r="B664" s="19" t="s">
        <v>4196</v>
      </c>
      <c r="C664" s="47"/>
      <c r="D664" s="58">
        <v>0.5</v>
      </c>
      <c r="E664" s="89">
        <v>-64.599999999999994</v>
      </c>
      <c r="F664" s="89">
        <v>46.6</v>
      </c>
      <c r="H664">
        <v>-0.6</v>
      </c>
      <c r="I664">
        <v>-0.6</v>
      </c>
      <c r="J664" t="s">
        <v>40</v>
      </c>
      <c r="K664">
        <v>3</v>
      </c>
      <c r="L664"/>
      <c r="M664">
        <v>987.9</v>
      </c>
      <c r="O664" s="47" t="s">
        <v>4430</v>
      </c>
      <c r="S664" s="47">
        <v>0</v>
      </c>
      <c r="U664" s="47" t="s">
        <v>4457</v>
      </c>
      <c r="X664" s="47"/>
    </row>
    <row r="665" spans="1:24" x14ac:dyDescent="0.35">
      <c r="A665" s="19" t="s">
        <v>4461</v>
      </c>
      <c r="B665" s="19" t="s">
        <v>4196</v>
      </c>
      <c r="C665" s="47"/>
      <c r="D665" s="58">
        <v>0.625</v>
      </c>
      <c r="E665" s="89">
        <v>-64.599999999999994</v>
      </c>
      <c r="F665" s="89">
        <v>46.6</v>
      </c>
      <c r="H665">
        <v>1</v>
      </c>
      <c r="I665">
        <v>-0.6</v>
      </c>
      <c r="J665" t="s">
        <v>25</v>
      </c>
      <c r="K665">
        <v>3</v>
      </c>
      <c r="L665"/>
      <c r="M665">
        <v>988.4</v>
      </c>
      <c r="O665" s="47" t="s">
        <v>4430</v>
      </c>
      <c r="S665" s="47">
        <v>0</v>
      </c>
      <c r="U665" s="47" t="s">
        <v>4457</v>
      </c>
      <c r="X665" s="47"/>
    </row>
    <row r="666" spans="1:24" x14ac:dyDescent="0.35">
      <c r="A666" s="19" t="s">
        <v>4461</v>
      </c>
      <c r="B666" s="19" t="s">
        <v>4196</v>
      </c>
      <c r="C666" s="47"/>
      <c r="D666" s="58">
        <v>0.75</v>
      </c>
      <c r="E666" s="89">
        <v>-64.599999999999994</v>
      </c>
      <c r="F666" s="89">
        <v>46.6</v>
      </c>
      <c r="H666">
        <v>0.5</v>
      </c>
      <c r="I666">
        <v>-0.2</v>
      </c>
      <c r="J666" t="s">
        <v>25</v>
      </c>
      <c r="K666">
        <v>3</v>
      </c>
      <c r="L666"/>
      <c r="M666">
        <v>988.5</v>
      </c>
      <c r="O666" s="47" t="s">
        <v>4430</v>
      </c>
      <c r="S666" s="47">
        <v>0</v>
      </c>
      <c r="U666" s="47" t="s">
        <v>4457</v>
      </c>
      <c r="X666" s="47"/>
    </row>
    <row r="667" spans="1:24" x14ac:dyDescent="0.35">
      <c r="A667" s="19" t="s">
        <v>4461</v>
      </c>
      <c r="B667" s="19" t="s">
        <v>4196</v>
      </c>
      <c r="C667" s="47"/>
      <c r="D667" s="58">
        <v>0.875</v>
      </c>
      <c r="E667" s="89">
        <v>-65.5</v>
      </c>
      <c r="F667" s="89">
        <v>46.7</v>
      </c>
      <c r="H667">
        <v>0.3</v>
      </c>
      <c r="I667">
        <v>-0.2</v>
      </c>
      <c r="J667" t="s">
        <v>43</v>
      </c>
      <c r="K667">
        <v>4</v>
      </c>
      <c r="L667"/>
      <c r="M667">
        <v>988.9</v>
      </c>
      <c r="O667" s="47" t="s">
        <v>4430</v>
      </c>
      <c r="S667" s="47">
        <v>0</v>
      </c>
      <c r="U667" s="47" t="s">
        <v>4457</v>
      </c>
      <c r="X667" s="47"/>
    </row>
    <row r="668" spans="1:24" x14ac:dyDescent="0.35">
      <c r="A668" s="19" t="s">
        <v>4461</v>
      </c>
      <c r="B668" s="19" t="s">
        <v>4196</v>
      </c>
      <c r="C668" s="57" t="s">
        <v>4279</v>
      </c>
      <c r="D668" s="20">
        <v>0</v>
      </c>
      <c r="E668" s="89">
        <v>-65.5</v>
      </c>
      <c r="F668" s="89">
        <v>46.7</v>
      </c>
      <c r="H668">
        <v>0</v>
      </c>
      <c r="I668">
        <v>-0.2</v>
      </c>
      <c r="J668" t="s">
        <v>43</v>
      </c>
      <c r="K668">
        <v>5</v>
      </c>
      <c r="L668"/>
      <c r="M668">
        <v>989.7</v>
      </c>
      <c r="O668" s="47" t="s">
        <v>4430</v>
      </c>
      <c r="S668" s="47">
        <v>0</v>
      </c>
      <c r="U668" s="47" t="s">
        <v>4457</v>
      </c>
      <c r="X668" s="47"/>
    </row>
    <row r="669" spans="1:24" x14ac:dyDescent="0.35">
      <c r="A669" s="19" t="s">
        <v>4461</v>
      </c>
      <c r="B669" s="19" t="s">
        <v>4196</v>
      </c>
      <c r="C669" s="47"/>
      <c r="D669" s="58">
        <v>0.125</v>
      </c>
      <c r="E669" s="89">
        <v>-65.5</v>
      </c>
      <c r="F669" s="89">
        <v>46.7</v>
      </c>
      <c r="H669">
        <v>-0.1</v>
      </c>
      <c r="I669">
        <v>-0.2</v>
      </c>
      <c r="J669" t="s">
        <v>43</v>
      </c>
      <c r="K669">
        <v>5</v>
      </c>
      <c r="L669"/>
      <c r="M669">
        <v>990.4</v>
      </c>
      <c r="O669" s="47" t="s">
        <v>4430</v>
      </c>
      <c r="S669" s="47">
        <v>0</v>
      </c>
      <c r="U669" s="47" t="s">
        <v>4457</v>
      </c>
      <c r="X669" s="47"/>
    </row>
    <row r="670" spans="1:24" x14ac:dyDescent="0.35">
      <c r="A670" s="19" t="s">
        <v>4461</v>
      </c>
      <c r="B670" s="19" t="s">
        <v>4196</v>
      </c>
      <c r="C670" s="47"/>
      <c r="D670" s="58">
        <v>0.25</v>
      </c>
      <c r="E670" s="89">
        <v>-65.40000000000002</v>
      </c>
      <c r="F670" s="89">
        <v>46.8</v>
      </c>
      <c r="H670">
        <v>-0.2</v>
      </c>
      <c r="I670">
        <v>-1</v>
      </c>
      <c r="J670" t="s">
        <v>43</v>
      </c>
      <c r="K670">
        <v>5</v>
      </c>
      <c r="L670"/>
      <c r="M670">
        <v>990.8</v>
      </c>
      <c r="O670" s="47" t="s">
        <v>4424</v>
      </c>
      <c r="S670" s="47">
        <v>0</v>
      </c>
      <c r="U670" s="47"/>
      <c r="X670" s="47"/>
    </row>
    <row r="671" spans="1:24" x14ac:dyDescent="0.35">
      <c r="A671" s="19" t="s">
        <v>4461</v>
      </c>
      <c r="B671" s="19" t="s">
        <v>4196</v>
      </c>
      <c r="C671" s="47"/>
      <c r="D671" s="58">
        <v>0.375</v>
      </c>
      <c r="E671" s="89">
        <v>-65.3</v>
      </c>
      <c r="F671" s="89">
        <v>46.8</v>
      </c>
      <c r="H671">
        <v>-0.4</v>
      </c>
      <c r="I671">
        <v>-1</v>
      </c>
      <c r="J671" t="s">
        <v>43</v>
      </c>
      <c r="K671">
        <v>4</v>
      </c>
      <c r="L671"/>
      <c r="M671">
        <v>990.9</v>
      </c>
      <c r="O671" s="47" t="s">
        <v>4424</v>
      </c>
      <c r="S671" s="47">
        <v>0</v>
      </c>
      <c r="U671" s="47"/>
      <c r="X671" s="47"/>
    </row>
    <row r="672" spans="1:24" x14ac:dyDescent="0.35">
      <c r="A672" s="19" t="s">
        <v>4461</v>
      </c>
      <c r="B672" s="19" t="s">
        <v>4196</v>
      </c>
      <c r="C672" s="47"/>
      <c r="D672" s="58">
        <v>0.5</v>
      </c>
      <c r="E672" s="89">
        <v>-65.2</v>
      </c>
      <c r="F672" s="89">
        <v>46.9</v>
      </c>
      <c r="H672">
        <v>-0.5</v>
      </c>
      <c r="I672">
        <v>-1</v>
      </c>
      <c r="J672" t="s">
        <v>43</v>
      </c>
      <c r="K672">
        <v>4</v>
      </c>
      <c r="L672"/>
      <c r="M672">
        <v>991.2</v>
      </c>
      <c r="O672" s="47" t="s">
        <v>4424</v>
      </c>
      <c r="S672" s="47">
        <v>0</v>
      </c>
      <c r="U672" s="47"/>
      <c r="X672" s="47"/>
    </row>
    <row r="673" spans="1:24" x14ac:dyDescent="0.35">
      <c r="A673" s="19" t="s">
        <v>4461</v>
      </c>
      <c r="B673" s="19" t="s">
        <v>4196</v>
      </c>
      <c r="C673" s="47"/>
      <c r="D673" s="58">
        <v>0.625</v>
      </c>
      <c r="E673" s="89">
        <v>-65.099999999999994</v>
      </c>
      <c r="F673" s="89">
        <v>46.9</v>
      </c>
      <c r="H673">
        <v>-0.4</v>
      </c>
      <c r="I673">
        <v>-1</v>
      </c>
      <c r="J673" t="s">
        <v>43</v>
      </c>
      <c r="K673">
        <v>4</v>
      </c>
      <c r="L673"/>
      <c r="M673">
        <v>991.4</v>
      </c>
      <c r="O673" s="47" t="s">
        <v>4431</v>
      </c>
      <c r="S673" s="47">
        <v>0</v>
      </c>
      <c r="U673" s="47"/>
      <c r="X673" s="47"/>
    </row>
    <row r="674" spans="1:24" x14ac:dyDescent="0.35">
      <c r="A674" s="19" t="s">
        <v>4461</v>
      </c>
      <c r="B674" s="19" t="s">
        <v>4196</v>
      </c>
      <c r="C674" s="47"/>
      <c r="D674" s="58">
        <v>0.75</v>
      </c>
      <c r="E674" s="89">
        <v>-65</v>
      </c>
      <c r="F674" s="89">
        <v>48</v>
      </c>
      <c r="H674">
        <v>-0.4</v>
      </c>
      <c r="I674">
        <v>-0.2</v>
      </c>
      <c r="J674" t="s">
        <v>43</v>
      </c>
      <c r="K674">
        <v>4</v>
      </c>
      <c r="L674"/>
      <c r="M674">
        <v>991.8</v>
      </c>
      <c r="O674" s="47" t="s">
        <v>4431</v>
      </c>
      <c r="S674" s="47">
        <v>0</v>
      </c>
      <c r="U674" s="47"/>
      <c r="X674" s="47"/>
    </row>
    <row r="675" spans="1:24" x14ac:dyDescent="0.35">
      <c r="A675" s="19" t="s">
        <v>4461</v>
      </c>
      <c r="B675" s="19" t="s">
        <v>4196</v>
      </c>
      <c r="C675" s="47"/>
      <c r="D675" s="58">
        <v>0.875</v>
      </c>
      <c r="E675" s="89">
        <v>-65</v>
      </c>
      <c r="F675" s="89">
        <v>48</v>
      </c>
      <c r="H675">
        <v>-0.6</v>
      </c>
      <c r="I675">
        <v>-0.2</v>
      </c>
      <c r="J675" t="s">
        <v>43</v>
      </c>
      <c r="K675">
        <v>4</v>
      </c>
      <c r="L675"/>
      <c r="M675">
        <v>993</v>
      </c>
      <c r="O675" s="47" t="s">
        <v>4392</v>
      </c>
      <c r="S675" s="47">
        <v>0</v>
      </c>
      <c r="U675" s="47" t="s">
        <v>4450</v>
      </c>
      <c r="X675" s="47"/>
    </row>
    <row r="676" spans="1:24" x14ac:dyDescent="0.35">
      <c r="A676" s="19" t="s">
        <v>4461</v>
      </c>
      <c r="B676" s="19" t="s">
        <v>4196</v>
      </c>
      <c r="C676" s="57" t="s">
        <v>4280</v>
      </c>
      <c r="D676" s="20">
        <v>0</v>
      </c>
      <c r="E676" s="89">
        <v>-64.90000000000002</v>
      </c>
      <c r="F676" s="89">
        <v>48</v>
      </c>
      <c r="H676">
        <v>-0.8</v>
      </c>
      <c r="I676">
        <v>-0.2</v>
      </c>
      <c r="J676" t="s">
        <v>41</v>
      </c>
      <c r="K676">
        <v>4</v>
      </c>
      <c r="L676"/>
      <c r="M676">
        <v>993</v>
      </c>
      <c r="O676" s="47" t="s">
        <v>4392</v>
      </c>
      <c r="S676" s="47">
        <v>0</v>
      </c>
      <c r="U676" s="47" t="s">
        <v>4450</v>
      </c>
      <c r="X676" s="47"/>
    </row>
    <row r="677" spans="1:24" x14ac:dyDescent="0.35">
      <c r="A677" s="19" t="s">
        <v>4461</v>
      </c>
      <c r="B677" s="19" t="s">
        <v>4196</v>
      </c>
      <c r="C677" s="47"/>
      <c r="D677" s="58">
        <v>0.125</v>
      </c>
      <c r="E677" s="89">
        <v>-64.90000000000002</v>
      </c>
      <c r="F677" s="89">
        <v>48.1</v>
      </c>
      <c r="H677">
        <v>-0.9</v>
      </c>
      <c r="I677">
        <v>-0.2</v>
      </c>
      <c r="J677" t="s">
        <v>41</v>
      </c>
      <c r="K677">
        <v>4</v>
      </c>
      <c r="L677"/>
      <c r="M677">
        <v>991.8</v>
      </c>
      <c r="O677" s="47" t="s">
        <v>4427</v>
      </c>
      <c r="S677" s="47">
        <v>0</v>
      </c>
      <c r="U677" s="47"/>
      <c r="X677" s="47"/>
    </row>
    <row r="678" spans="1:24" x14ac:dyDescent="0.35">
      <c r="A678" s="19" t="s">
        <v>4461</v>
      </c>
      <c r="B678" s="19" t="s">
        <v>4196</v>
      </c>
      <c r="C678" s="47"/>
      <c r="D678" s="58">
        <v>0.25</v>
      </c>
      <c r="E678" s="89">
        <v>-64.90000000000002</v>
      </c>
      <c r="F678" s="89">
        <v>48.1</v>
      </c>
      <c r="H678">
        <v>-0.4</v>
      </c>
      <c r="I678">
        <v>-1.2</v>
      </c>
      <c r="J678" t="s">
        <v>41</v>
      </c>
      <c r="K678">
        <v>4</v>
      </c>
      <c r="L678"/>
      <c r="M678">
        <v>991</v>
      </c>
      <c r="O678" s="47" t="s">
        <v>4430</v>
      </c>
      <c r="S678" s="47">
        <v>0</v>
      </c>
      <c r="U678" s="47" t="s">
        <v>4450</v>
      </c>
      <c r="X678" s="47"/>
    </row>
    <row r="679" spans="1:24" x14ac:dyDescent="0.35">
      <c r="A679" s="19" t="s">
        <v>4461</v>
      </c>
      <c r="B679" s="19" t="s">
        <v>4196</v>
      </c>
      <c r="C679" s="47"/>
      <c r="D679" s="58">
        <v>0.375</v>
      </c>
      <c r="E679" s="89">
        <v>-64.90000000000002</v>
      </c>
      <c r="F679" s="89">
        <v>48.1</v>
      </c>
      <c r="H679">
        <v>-0.3</v>
      </c>
      <c r="I679">
        <v>-1.2</v>
      </c>
      <c r="J679" t="s">
        <v>41</v>
      </c>
      <c r="K679">
        <v>4</v>
      </c>
      <c r="L679"/>
      <c r="M679">
        <v>990.9</v>
      </c>
      <c r="O679" s="47" t="s">
        <v>4430</v>
      </c>
      <c r="S679" s="47">
        <v>0</v>
      </c>
      <c r="U679" s="47" t="s">
        <v>4450</v>
      </c>
      <c r="X679" s="47"/>
    </row>
    <row r="680" spans="1:24" x14ac:dyDescent="0.35">
      <c r="A680" s="19" t="s">
        <v>4461</v>
      </c>
      <c r="B680" s="19" t="s">
        <v>4196</v>
      </c>
      <c r="C680" s="47"/>
      <c r="D680" s="58">
        <v>0.5</v>
      </c>
      <c r="E680" s="89">
        <v>-64.599999999999994</v>
      </c>
      <c r="F680" s="89">
        <v>47.6</v>
      </c>
      <c r="H680">
        <v>0</v>
      </c>
      <c r="I680">
        <v>-1.2</v>
      </c>
      <c r="J680" t="s">
        <v>41</v>
      </c>
      <c r="K680">
        <v>3</v>
      </c>
      <c r="L680"/>
      <c r="M680">
        <v>992</v>
      </c>
      <c r="O680" s="47" t="s">
        <v>4430</v>
      </c>
      <c r="S680" s="47">
        <v>0</v>
      </c>
      <c r="U680" s="47" t="s">
        <v>4450</v>
      </c>
      <c r="X680" s="47"/>
    </row>
    <row r="681" spans="1:24" x14ac:dyDescent="0.35">
      <c r="A681" s="19" t="s">
        <v>4461</v>
      </c>
      <c r="B681" s="19" t="s">
        <v>4196</v>
      </c>
      <c r="C681" s="47"/>
      <c r="D681" s="58">
        <v>0.625</v>
      </c>
      <c r="E681" s="89">
        <v>-64.599999999999994</v>
      </c>
      <c r="F681" s="89">
        <v>47.4</v>
      </c>
      <c r="H681">
        <v>0.6</v>
      </c>
      <c r="I681">
        <v>-1.2</v>
      </c>
      <c r="J681" t="s">
        <v>41</v>
      </c>
      <c r="K681">
        <v>3</v>
      </c>
      <c r="L681"/>
      <c r="M681">
        <v>991.7</v>
      </c>
      <c r="O681" s="47" t="s">
        <v>4429</v>
      </c>
      <c r="S681" s="47">
        <v>0</v>
      </c>
      <c r="U681" s="47" t="s">
        <v>4457</v>
      </c>
      <c r="X681" s="47"/>
    </row>
    <row r="682" spans="1:24" x14ac:dyDescent="0.35">
      <c r="A682" s="19" t="s">
        <v>4461</v>
      </c>
      <c r="B682" s="19" t="s">
        <v>4196</v>
      </c>
      <c r="C682" s="47"/>
      <c r="D682" s="58">
        <v>0.75</v>
      </c>
      <c r="E682" s="89">
        <v>-64.7</v>
      </c>
      <c r="F682" s="89">
        <v>47.5</v>
      </c>
      <c r="H682">
        <v>0.5</v>
      </c>
      <c r="I682">
        <v>-1</v>
      </c>
      <c r="J682" t="s">
        <v>41</v>
      </c>
      <c r="K682">
        <v>3</v>
      </c>
      <c r="L682"/>
      <c r="M682">
        <v>991.6</v>
      </c>
      <c r="O682" s="47" t="s">
        <v>4429</v>
      </c>
      <c r="S682" s="47">
        <v>0</v>
      </c>
      <c r="U682" s="47" t="s">
        <v>4457</v>
      </c>
      <c r="X682" s="47"/>
    </row>
    <row r="683" spans="1:24" x14ac:dyDescent="0.35">
      <c r="A683" s="19" t="s">
        <v>4461</v>
      </c>
      <c r="B683" s="19" t="s">
        <v>4196</v>
      </c>
      <c r="C683" s="47"/>
      <c r="D683" s="58">
        <v>0.875</v>
      </c>
      <c r="E683" s="89">
        <v>-64.90000000000002</v>
      </c>
      <c r="F683" s="89">
        <v>47.3</v>
      </c>
      <c r="H683">
        <v>0</v>
      </c>
      <c r="I683">
        <v>-0.6</v>
      </c>
      <c r="J683" t="s">
        <v>41</v>
      </c>
      <c r="K683">
        <v>3</v>
      </c>
      <c r="L683"/>
      <c r="M683">
        <v>991.4</v>
      </c>
      <c r="O683" s="47" t="s">
        <v>4429</v>
      </c>
      <c r="S683" s="47">
        <v>0</v>
      </c>
      <c r="U683" s="47" t="s">
        <v>4457</v>
      </c>
      <c r="X683" s="47"/>
    </row>
    <row r="684" spans="1:24" x14ac:dyDescent="0.35">
      <c r="A684" s="19" t="s">
        <v>4461</v>
      </c>
      <c r="B684" s="19" t="s">
        <v>4196</v>
      </c>
      <c r="C684" s="57" t="s">
        <v>4281</v>
      </c>
      <c r="D684" s="20">
        <v>0</v>
      </c>
      <c r="E684" s="89">
        <v>-64.90000000000002</v>
      </c>
      <c r="F684" s="89">
        <v>47.3</v>
      </c>
      <c r="H684">
        <v>0</v>
      </c>
      <c r="I684">
        <v>0</v>
      </c>
      <c r="J684" t="s">
        <v>44</v>
      </c>
      <c r="K684">
        <v>4</v>
      </c>
      <c r="L684"/>
      <c r="M684">
        <v>991.4</v>
      </c>
      <c r="O684" s="47" t="s">
        <v>4392</v>
      </c>
      <c r="S684" s="47">
        <v>0</v>
      </c>
      <c r="U684" s="47" t="s">
        <v>4450</v>
      </c>
      <c r="X684" s="47"/>
    </row>
    <row r="685" spans="1:24" x14ac:dyDescent="0.35">
      <c r="A685" s="19" t="s">
        <v>4461</v>
      </c>
      <c r="B685" s="19" t="s">
        <v>4196</v>
      </c>
      <c r="C685" s="47"/>
      <c r="D685" s="58">
        <v>0.125</v>
      </c>
      <c r="E685" s="89">
        <v>-64.90000000000002</v>
      </c>
      <c r="F685" s="89">
        <v>47.3</v>
      </c>
      <c r="H685">
        <v>-0.1</v>
      </c>
      <c r="I685">
        <v>0</v>
      </c>
      <c r="J685" t="s">
        <v>44</v>
      </c>
      <c r="K685">
        <v>3</v>
      </c>
      <c r="L685"/>
      <c r="M685">
        <v>992.2</v>
      </c>
      <c r="O685" s="47" t="s">
        <v>4429</v>
      </c>
      <c r="S685" s="47">
        <v>0</v>
      </c>
      <c r="U685" s="47" t="s">
        <v>4457</v>
      </c>
      <c r="X685" s="47"/>
    </row>
    <row r="686" spans="1:24" x14ac:dyDescent="0.35">
      <c r="A686" s="19" t="s">
        <v>4461</v>
      </c>
      <c r="B686" s="19" t="s">
        <v>4196</v>
      </c>
      <c r="C686" s="47"/>
      <c r="D686" s="58">
        <v>0.25</v>
      </c>
      <c r="E686" s="89">
        <v>-65</v>
      </c>
      <c r="F686" s="89">
        <v>47.2</v>
      </c>
      <c r="H686">
        <v>2.2000000000000002</v>
      </c>
      <c r="I686">
        <v>-0.2</v>
      </c>
      <c r="J686" t="s">
        <v>44</v>
      </c>
      <c r="K686">
        <v>2</v>
      </c>
      <c r="L686"/>
      <c r="M686">
        <v>992.5</v>
      </c>
      <c r="O686" s="47" t="s">
        <v>4429</v>
      </c>
      <c r="S686" s="47">
        <v>0</v>
      </c>
      <c r="U686" s="47" t="s">
        <v>4457</v>
      </c>
      <c r="X686" s="47"/>
    </row>
    <row r="687" spans="1:24" x14ac:dyDescent="0.35">
      <c r="A687" s="19" t="s">
        <v>4461</v>
      </c>
      <c r="B687" s="19" t="s">
        <v>4196</v>
      </c>
      <c r="C687" s="47"/>
      <c r="D687" s="58">
        <v>0.375</v>
      </c>
      <c r="E687" s="89">
        <v>-65.099999999999994</v>
      </c>
      <c r="F687" s="89">
        <v>47</v>
      </c>
      <c r="H687">
        <v>2.4</v>
      </c>
      <c r="I687">
        <v>-0.2</v>
      </c>
      <c r="J687" t="s">
        <v>44</v>
      </c>
      <c r="K687">
        <v>2</v>
      </c>
      <c r="L687"/>
      <c r="M687">
        <v>992.6</v>
      </c>
      <c r="O687" s="47" t="s">
        <v>4429</v>
      </c>
      <c r="S687" s="47">
        <v>0</v>
      </c>
      <c r="U687" s="47" t="s">
        <v>4457</v>
      </c>
      <c r="X687" s="47"/>
    </row>
    <row r="688" spans="1:24" x14ac:dyDescent="0.35">
      <c r="A688" s="19" t="s">
        <v>4461</v>
      </c>
      <c r="B688" s="19" t="s">
        <v>4196</v>
      </c>
      <c r="C688" s="47"/>
      <c r="D688" s="58">
        <v>0.5</v>
      </c>
      <c r="E688" s="89">
        <v>-65.2</v>
      </c>
      <c r="F688" s="89">
        <v>47</v>
      </c>
      <c r="H688">
        <v>2.2000000000000002</v>
      </c>
      <c r="I688">
        <v>-0.2</v>
      </c>
      <c r="J688" t="s">
        <v>44</v>
      </c>
      <c r="K688">
        <v>2</v>
      </c>
      <c r="L688"/>
      <c r="M688">
        <v>993.2</v>
      </c>
      <c r="O688" s="47" t="s">
        <v>4429</v>
      </c>
      <c r="S688" s="47">
        <v>0</v>
      </c>
      <c r="U688" s="47" t="s">
        <v>4457</v>
      </c>
      <c r="X688" s="47"/>
    </row>
    <row r="689" spans="1:24" x14ac:dyDescent="0.35">
      <c r="A689" s="19" t="s">
        <v>4461</v>
      </c>
      <c r="B689" s="19" t="s">
        <v>4196</v>
      </c>
      <c r="C689" s="47"/>
      <c r="D689" s="58">
        <v>0.625</v>
      </c>
      <c r="E689" s="89">
        <v>-65.5</v>
      </c>
      <c r="F689" s="89">
        <v>47.4</v>
      </c>
      <c r="H689">
        <v>2</v>
      </c>
      <c r="I689">
        <v>-0.2</v>
      </c>
      <c r="J689" t="s">
        <v>44</v>
      </c>
      <c r="K689">
        <v>2</v>
      </c>
      <c r="L689"/>
      <c r="M689">
        <v>992.6</v>
      </c>
      <c r="O689" s="47" t="s">
        <v>4429</v>
      </c>
      <c r="S689" s="47">
        <v>0</v>
      </c>
      <c r="U689" s="47" t="s">
        <v>4457</v>
      </c>
      <c r="X689" s="47"/>
    </row>
    <row r="690" spans="1:24" x14ac:dyDescent="0.35">
      <c r="A690" s="19" t="s">
        <v>4461</v>
      </c>
      <c r="B690" s="19" t="s">
        <v>4196</v>
      </c>
      <c r="C690" s="47"/>
      <c r="D690" s="58">
        <v>0.75</v>
      </c>
      <c r="E690" s="89">
        <v>-65.599999999999994</v>
      </c>
      <c r="F690" s="89">
        <v>46.8</v>
      </c>
      <c r="H690">
        <v>1.1000000000000001</v>
      </c>
      <c r="I690">
        <v>-0.4</v>
      </c>
      <c r="J690" t="s">
        <v>44</v>
      </c>
      <c r="K690">
        <v>2</v>
      </c>
      <c r="L690"/>
      <c r="M690">
        <v>992.7</v>
      </c>
      <c r="O690" s="47" t="s">
        <v>4429</v>
      </c>
      <c r="S690" s="47">
        <v>0</v>
      </c>
      <c r="U690" s="47" t="s">
        <v>4457</v>
      </c>
      <c r="X690" s="47"/>
    </row>
    <row r="691" spans="1:24" x14ac:dyDescent="0.35">
      <c r="A691" s="19" t="s">
        <v>4461</v>
      </c>
      <c r="B691" s="19" t="s">
        <v>4196</v>
      </c>
      <c r="C691" s="47"/>
      <c r="D691" s="58">
        <v>0.875</v>
      </c>
      <c r="E691" s="89">
        <v>-65.90000000000002</v>
      </c>
      <c r="F691" s="89">
        <v>46.4</v>
      </c>
      <c r="H691">
        <v>1</v>
      </c>
      <c r="I691">
        <v>-0.4</v>
      </c>
      <c r="J691" t="s">
        <v>44</v>
      </c>
      <c r="K691">
        <v>2</v>
      </c>
      <c r="L691"/>
      <c r="M691">
        <v>992.6</v>
      </c>
      <c r="O691" s="47" t="s">
        <v>4429</v>
      </c>
      <c r="S691" s="47">
        <v>0</v>
      </c>
      <c r="U691" s="47" t="s">
        <v>4457</v>
      </c>
      <c r="X691" s="47"/>
    </row>
    <row r="692" spans="1:24" x14ac:dyDescent="0.35">
      <c r="A692" s="19" t="s">
        <v>4461</v>
      </c>
      <c r="B692" s="19" t="s">
        <v>4196</v>
      </c>
      <c r="C692" s="57" t="s">
        <v>4282</v>
      </c>
      <c r="D692" s="20">
        <v>0</v>
      </c>
      <c r="E692" s="89">
        <v>-66.2</v>
      </c>
      <c r="F692" s="89">
        <v>46.1</v>
      </c>
      <c r="H692">
        <v>0.8</v>
      </c>
      <c r="I692">
        <v>-0.4</v>
      </c>
      <c r="J692" t="s">
        <v>44</v>
      </c>
      <c r="K692">
        <v>2</v>
      </c>
      <c r="L692"/>
      <c r="M692">
        <v>992.6</v>
      </c>
      <c r="O692" s="47" t="s">
        <v>4429</v>
      </c>
      <c r="S692" s="47">
        <v>0</v>
      </c>
      <c r="U692" s="47" t="s">
        <v>4457</v>
      </c>
      <c r="X692" s="47"/>
    </row>
    <row r="693" spans="1:24" x14ac:dyDescent="0.35">
      <c r="A693" s="19" t="s">
        <v>4461</v>
      </c>
      <c r="B693" s="19" t="s">
        <v>4196</v>
      </c>
      <c r="C693" s="47"/>
      <c r="D693" s="58">
        <v>0.125</v>
      </c>
      <c r="E693" s="89">
        <v>-66.2</v>
      </c>
      <c r="F693" s="89">
        <v>46.1</v>
      </c>
      <c r="H693">
        <v>0.9</v>
      </c>
      <c r="I693">
        <v>-1.6</v>
      </c>
      <c r="J693" t="s">
        <v>44</v>
      </c>
      <c r="K693">
        <v>2</v>
      </c>
      <c r="L693"/>
      <c r="M693">
        <v>992.6</v>
      </c>
      <c r="O693" s="47" t="s">
        <v>4429</v>
      </c>
      <c r="S693" s="47">
        <v>0</v>
      </c>
      <c r="U693" s="47" t="s">
        <v>4457</v>
      </c>
      <c r="X693" s="47"/>
    </row>
    <row r="694" spans="1:24" x14ac:dyDescent="0.35">
      <c r="A694" s="19" t="s">
        <v>4461</v>
      </c>
      <c r="B694" s="19" t="s">
        <v>4196</v>
      </c>
      <c r="C694" s="47"/>
      <c r="D694" s="58">
        <v>0.25</v>
      </c>
      <c r="E694" s="89">
        <v>-66.2</v>
      </c>
      <c r="F694" s="89">
        <v>45.8</v>
      </c>
      <c r="H694">
        <v>0.9</v>
      </c>
      <c r="I694">
        <v>-1.4</v>
      </c>
      <c r="J694" t="s">
        <v>44</v>
      </c>
      <c r="K694">
        <v>2</v>
      </c>
      <c r="L694"/>
      <c r="M694">
        <v>992.4</v>
      </c>
      <c r="O694" s="47" t="s">
        <v>4429</v>
      </c>
      <c r="S694" s="47">
        <v>0</v>
      </c>
      <c r="U694" s="47" t="s">
        <v>4457</v>
      </c>
      <c r="X694" s="47"/>
    </row>
    <row r="695" spans="1:24" x14ac:dyDescent="0.35">
      <c r="A695" s="19" t="s">
        <v>4461</v>
      </c>
      <c r="B695" s="19" t="s">
        <v>4196</v>
      </c>
      <c r="C695" s="47"/>
      <c r="D695" s="58">
        <v>0.375</v>
      </c>
      <c r="E695" s="89">
        <v>-66.2</v>
      </c>
      <c r="F695" s="89">
        <v>44.2</v>
      </c>
      <c r="H695">
        <v>1.2</v>
      </c>
      <c r="I695">
        <v>-1.4</v>
      </c>
      <c r="J695" t="s">
        <v>44</v>
      </c>
      <c r="K695">
        <v>2</v>
      </c>
      <c r="L695"/>
      <c r="M695">
        <v>992</v>
      </c>
      <c r="O695" s="47" t="s">
        <v>4429</v>
      </c>
      <c r="S695" s="47">
        <v>0</v>
      </c>
      <c r="U695" s="47" t="s">
        <v>4457</v>
      </c>
      <c r="X695" s="47"/>
    </row>
    <row r="696" spans="1:24" x14ac:dyDescent="0.35">
      <c r="A696" s="19" t="s">
        <v>4461</v>
      </c>
      <c r="B696" s="19" t="s">
        <v>4196</v>
      </c>
      <c r="C696" s="47"/>
      <c r="D696" s="58">
        <v>0.5</v>
      </c>
      <c r="E696" s="89">
        <v>-66</v>
      </c>
      <c r="F696" s="89">
        <v>42.8</v>
      </c>
      <c r="H696">
        <v>1.4</v>
      </c>
      <c r="I696">
        <v>-1.4</v>
      </c>
      <c r="J696" t="s">
        <v>44</v>
      </c>
      <c r="K696">
        <v>2</v>
      </c>
      <c r="L696"/>
      <c r="M696">
        <v>991.3</v>
      </c>
      <c r="O696" s="47" t="s">
        <v>4429</v>
      </c>
      <c r="S696" s="47">
        <v>0</v>
      </c>
      <c r="U696" s="47" t="s">
        <v>4457</v>
      </c>
      <c r="X696" s="47"/>
    </row>
    <row r="697" spans="1:24" x14ac:dyDescent="0.35">
      <c r="A697" s="19" t="s">
        <v>4461</v>
      </c>
      <c r="B697" s="19" t="s">
        <v>4196</v>
      </c>
      <c r="C697" s="47"/>
      <c r="D697" s="58">
        <v>0.625</v>
      </c>
      <c r="E697" s="89">
        <v>-66.5</v>
      </c>
      <c r="F697" s="89">
        <v>41</v>
      </c>
      <c r="H697">
        <v>1.6</v>
      </c>
      <c r="I697">
        <v>-1.4</v>
      </c>
      <c r="J697" t="s">
        <v>44</v>
      </c>
      <c r="K697">
        <v>2</v>
      </c>
      <c r="L697"/>
      <c r="M697">
        <v>990.2</v>
      </c>
      <c r="O697" s="47" t="s">
        <v>4429</v>
      </c>
      <c r="S697" s="47">
        <v>0</v>
      </c>
      <c r="U697" s="47" t="s">
        <v>4457</v>
      </c>
      <c r="X697" s="47"/>
    </row>
    <row r="698" spans="1:24" x14ac:dyDescent="0.35">
      <c r="A698" s="19" t="s">
        <v>4461</v>
      </c>
      <c r="B698" s="19" t="s">
        <v>4196</v>
      </c>
      <c r="C698" s="47"/>
      <c r="D698" s="58">
        <v>0.75</v>
      </c>
      <c r="E698" s="89">
        <v>-66</v>
      </c>
      <c r="F698" s="89">
        <v>40.200000000000003</v>
      </c>
      <c r="H698">
        <v>1.2</v>
      </c>
      <c r="I698">
        <v>-0.4</v>
      </c>
      <c r="J698" t="s">
        <v>44</v>
      </c>
      <c r="K698">
        <v>2</v>
      </c>
      <c r="L698"/>
      <c r="M698">
        <v>989.5</v>
      </c>
      <c r="O698" s="47" t="s">
        <v>4429</v>
      </c>
      <c r="S698" s="47">
        <v>0</v>
      </c>
      <c r="U698" s="47" t="s">
        <v>4457</v>
      </c>
      <c r="X698" s="47"/>
    </row>
    <row r="699" spans="1:24" x14ac:dyDescent="0.35">
      <c r="A699" s="19" t="s">
        <v>4461</v>
      </c>
      <c r="B699" s="19" t="s">
        <v>4196</v>
      </c>
      <c r="C699" s="47"/>
      <c r="D699" s="58">
        <v>0.875</v>
      </c>
      <c r="E699" s="89">
        <v>-65.5</v>
      </c>
      <c r="F699" s="89">
        <v>39.5</v>
      </c>
      <c r="H699">
        <v>0.7</v>
      </c>
      <c r="I699">
        <v>-0.4</v>
      </c>
      <c r="J699" t="s">
        <v>44</v>
      </c>
      <c r="K699">
        <v>2</v>
      </c>
      <c r="L699"/>
      <c r="M699">
        <v>988.7</v>
      </c>
      <c r="O699" s="47" t="s">
        <v>4429</v>
      </c>
      <c r="S699" s="47">
        <v>0</v>
      </c>
      <c r="U699" s="47" t="s">
        <v>4457</v>
      </c>
      <c r="X699" s="47"/>
    </row>
    <row r="700" spans="1:24" x14ac:dyDescent="0.35">
      <c r="A700" s="19" t="s">
        <v>4461</v>
      </c>
      <c r="B700" s="19" t="s">
        <v>4196</v>
      </c>
      <c r="C700" s="57" t="s">
        <v>4283</v>
      </c>
      <c r="D700" s="20">
        <v>0</v>
      </c>
      <c r="E700" s="89">
        <v>-65</v>
      </c>
      <c r="F700" s="89">
        <v>38.700000000000003</v>
      </c>
      <c r="H700">
        <v>0.5</v>
      </c>
      <c r="I700">
        <v>-0.6</v>
      </c>
      <c r="J700" t="s">
        <v>44</v>
      </c>
      <c r="K700">
        <v>2</v>
      </c>
      <c r="L700"/>
      <c r="M700">
        <v>988.5</v>
      </c>
      <c r="O700" s="47" t="s">
        <v>4429</v>
      </c>
      <c r="S700" s="47">
        <v>0</v>
      </c>
      <c r="U700" s="47" t="s">
        <v>4457</v>
      </c>
      <c r="X700" s="47"/>
    </row>
    <row r="701" spans="1:24" x14ac:dyDescent="0.35">
      <c r="A701" s="19" t="s">
        <v>4461</v>
      </c>
      <c r="B701" s="19" t="s">
        <v>4196</v>
      </c>
      <c r="C701" s="47"/>
      <c r="D701" s="58">
        <v>0.125</v>
      </c>
      <c r="E701" s="89">
        <v>-64.90000000000002</v>
      </c>
      <c r="F701" s="89">
        <v>38.700000000000003</v>
      </c>
      <c r="H701">
        <v>-0.6</v>
      </c>
      <c r="I701">
        <v>-0.8</v>
      </c>
      <c r="J701" t="s">
        <v>43</v>
      </c>
      <c r="K701">
        <v>2</v>
      </c>
      <c r="L701"/>
      <c r="M701">
        <v>987.4</v>
      </c>
      <c r="O701" s="47" t="s">
        <v>4429</v>
      </c>
      <c r="S701" s="47">
        <v>0</v>
      </c>
      <c r="U701" s="47" t="s">
        <v>4457</v>
      </c>
      <c r="X701" s="47"/>
    </row>
    <row r="702" spans="1:24" x14ac:dyDescent="0.35">
      <c r="A702" s="19" t="s">
        <v>4461</v>
      </c>
      <c r="B702" s="19" t="s">
        <v>4196</v>
      </c>
      <c r="C702" s="47"/>
      <c r="D702" s="58">
        <v>0.25</v>
      </c>
      <c r="E702" s="89">
        <v>-64.8</v>
      </c>
      <c r="F702" s="89">
        <v>38.6</v>
      </c>
      <c r="H702">
        <v>-0.6</v>
      </c>
      <c r="I702">
        <v>-0.6</v>
      </c>
      <c r="J702" t="s">
        <v>46</v>
      </c>
      <c r="K702">
        <v>2</v>
      </c>
      <c r="L702"/>
      <c r="M702">
        <v>986.6</v>
      </c>
      <c r="O702" s="47" t="s">
        <v>4429</v>
      </c>
      <c r="S702" s="47">
        <v>0</v>
      </c>
      <c r="U702" s="47" t="s">
        <v>4457</v>
      </c>
      <c r="X702" s="47"/>
    </row>
    <row r="703" spans="1:24" x14ac:dyDescent="0.35">
      <c r="A703" s="19" t="s">
        <v>4461</v>
      </c>
      <c r="B703" s="19" t="s">
        <v>4196</v>
      </c>
      <c r="C703" s="47"/>
      <c r="D703" s="58">
        <v>0.375</v>
      </c>
      <c r="E703" s="89">
        <v>-64.90000000000002</v>
      </c>
      <c r="F703" s="89">
        <v>38.6</v>
      </c>
      <c r="H703">
        <v>-0.9</v>
      </c>
      <c r="I703">
        <v>-0.6</v>
      </c>
      <c r="J703" t="s">
        <v>46</v>
      </c>
      <c r="K703">
        <v>2</v>
      </c>
      <c r="L703"/>
      <c r="M703">
        <v>987.1</v>
      </c>
      <c r="O703" s="47" t="s">
        <v>4429</v>
      </c>
      <c r="S703" s="47">
        <v>0</v>
      </c>
      <c r="U703" s="47" t="s">
        <v>4457</v>
      </c>
      <c r="X703" s="47"/>
    </row>
    <row r="704" spans="1:24" x14ac:dyDescent="0.35">
      <c r="A704" s="19" t="s">
        <v>4461</v>
      </c>
      <c r="B704" s="19" t="s">
        <v>4196</v>
      </c>
      <c r="C704" s="47"/>
      <c r="D704" s="58">
        <v>0.5</v>
      </c>
      <c r="E704" s="89">
        <v>-64.90000000000002</v>
      </c>
      <c r="F704" s="89">
        <v>38.6</v>
      </c>
      <c r="H704">
        <v>-0.7</v>
      </c>
      <c r="I704">
        <v>-0.6</v>
      </c>
      <c r="J704" t="s">
        <v>46</v>
      </c>
      <c r="K704">
        <v>2</v>
      </c>
      <c r="L704"/>
      <c r="M704">
        <v>987</v>
      </c>
      <c r="O704" s="47" t="s">
        <v>4429</v>
      </c>
      <c r="S704" s="47">
        <v>0</v>
      </c>
      <c r="U704" s="47" t="s">
        <v>4457</v>
      </c>
      <c r="X704" s="47"/>
    </row>
    <row r="705" spans="1:24" x14ac:dyDescent="0.35">
      <c r="A705" s="19" t="s">
        <v>4461</v>
      </c>
      <c r="B705" s="19" t="s">
        <v>4196</v>
      </c>
      <c r="C705" s="47"/>
      <c r="D705" s="58">
        <v>0.625</v>
      </c>
      <c r="E705" s="89">
        <v>-65.099999999999994</v>
      </c>
      <c r="F705" s="89">
        <v>38.5</v>
      </c>
      <c r="H705">
        <v>-0.8</v>
      </c>
      <c r="I705">
        <v>-0.6</v>
      </c>
      <c r="J705" t="s">
        <v>25</v>
      </c>
      <c r="K705">
        <v>2</v>
      </c>
      <c r="L705"/>
      <c r="M705">
        <v>984.9</v>
      </c>
      <c r="O705" s="47" t="s">
        <v>4429</v>
      </c>
      <c r="S705" s="47">
        <v>0</v>
      </c>
      <c r="U705" s="47" t="s">
        <v>4457</v>
      </c>
      <c r="X705" s="47"/>
    </row>
    <row r="706" spans="1:24" x14ac:dyDescent="0.35">
      <c r="A706" s="19" t="s">
        <v>4461</v>
      </c>
      <c r="B706" s="19" t="s">
        <v>4196</v>
      </c>
      <c r="C706" s="47"/>
      <c r="D706" s="58">
        <v>0.75</v>
      </c>
      <c r="E706" s="89">
        <v>-65</v>
      </c>
      <c r="F706" s="89">
        <v>38.200000000000003</v>
      </c>
      <c r="H706">
        <v>-0.8</v>
      </c>
      <c r="I706">
        <v>-0.6</v>
      </c>
      <c r="J706" t="s">
        <v>25</v>
      </c>
      <c r="K706">
        <v>2</v>
      </c>
      <c r="L706"/>
      <c r="M706">
        <v>984.9</v>
      </c>
      <c r="O706" s="47" t="s">
        <v>4429</v>
      </c>
      <c r="S706" s="47">
        <v>0</v>
      </c>
      <c r="U706" s="47" t="s">
        <v>4457</v>
      </c>
      <c r="X706" s="47"/>
    </row>
    <row r="707" spans="1:24" x14ac:dyDescent="0.35">
      <c r="A707" s="19" t="s">
        <v>4461</v>
      </c>
      <c r="B707" s="19" t="s">
        <v>4196</v>
      </c>
      <c r="C707" s="47"/>
      <c r="D707" s="58">
        <v>0.875</v>
      </c>
      <c r="E707" s="89">
        <v>-64.8</v>
      </c>
      <c r="F707" s="89">
        <v>38</v>
      </c>
      <c r="H707">
        <v>-0.8</v>
      </c>
      <c r="I707">
        <v>-0.8</v>
      </c>
      <c r="J707" t="s">
        <v>25</v>
      </c>
      <c r="K707">
        <v>2</v>
      </c>
      <c r="L707"/>
      <c r="M707">
        <v>984.8</v>
      </c>
      <c r="O707" s="47" t="s">
        <v>4429</v>
      </c>
      <c r="S707" s="47">
        <v>0</v>
      </c>
      <c r="U707" s="47" t="s">
        <v>4457</v>
      </c>
      <c r="X707" s="47"/>
    </row>
    <row r="708" spans="1:24" x14ac:dyDescent="0.35">
      <c r="A708" s="19" t="s">
        <v>4461</v>
      </c>
      <c r="B708" s="19" t="s">
        <v>4196</v>
      </c>
      <c r="C708" s="57" t="s">
        <v>4284</v>
      </c>
      <c r="D708" s="20">
        <v>0</v>
      </c>
      <c r="E708" s="89">
        <v>-64.5</v>
      </c>
      <c r="F708" s="89">
        <v>37.200000000000003</v>
      </c>
      <c r="H708">
        <v>-0.9</v>
      </c>
      <c r="I708">
        <v>-0.8</v>
      </c>
      <c r="J708" t="s">
        <v>25</v>
      </c>
      <c r="K708">
        <v>2</v>
      </c>
      <c r="L708"/>
      <c r="M708">
        <v>984.7</v>
      </c>
      <c r="O708" s="47" t="s">
        <v>4429</v>
      </c>
      <c r="S708" s="47">
        <v>0</v>
      </c>
      <c r="U708" s="47" t="s">
        <v>4457</v>
      </c>
      <c r="X708" s="47"/>
    </row>
    <row r="709" spans="1:24" x14ac:dyDescent="0.35">
      <c r="A709" s="19" t="s">
        <v>4461</v>
      </c>
      <c r="B709" s="19" t="s">
        <v>4196</v>
      </c>
      <c r="C709" s="47"/>
      <c r="D709" s="58">
        <v>0.125</v>
      </c>
      <c r="E709" s="89">
        <v>-64.5</v>
      </c>
      <c r="F709" s="89">
        <v>38.799999999999997</v>
      </c>
      <c r="H709">
        <v>-1</v>
      </c>
      <c r="I709">
        <v>-0.8</v>
      </c>
      <c r="J709" t="s">
        <v>25</v>
      </c>
      <c r="K709">
        <v>2</v>
      </c>
      <c r="L709"/>
      <c r="M709">
        <v>986.1</v>
      </c>
      <c r="O709" s="47" t="s">
        <v>4429</v>
      </c>
      <c r="S709" s="47">
        <v>0</v>
      </c>
      <c r="U709" s="47" t="s">
        <v>4457</v>
      </c>
      <c r="X709" s="47"/>
    </row>
    <row r="710" spans="1:24" x14ac:dyDescent="0.35">
      <c r="A710" s="19" t="s">
        <v>4461</v>
      </c>
      <c r="B710" s="19" t="s">
        <v>4196</v>
      </c>
      <c r="C710" s="47"/>
      <c r="D710" s="58">
        <v>0.25</v>
      </c>
      <c r="E710" s="89">
        <v>-64.5</v>
      </c>
      <c r="F710" s="89">
        <v>38.200000000000003</v>
      </c>
      <c r="H710">
        <v>-0.9</v>
      </c>
      <c r="I710">
        <v>-0.6</v>
      </c>
      <c r="J710" t="s">
        <v>25</v>
      </c>
      <c r="K710">
        <v>2</v>
      </c>
      <c r="L710"/>
      <c r="M710">
        <v>987.1</v>
      </c>
      <c r="O710" s="47" t="s">
        <v>4429</v>
      </c>
      <c r="S710" s="47">
        <v>0</v>
      </c>
      <c r="U710" s="47" t="s">
        <v>4457</v>
      </c>
      <c r="X710" s="47"/>
    </row>
    <row r="711" spans="1:24" x14ac:dyDescent="0.35">
      <c r="A711" s="19" t="s">
        <v>4461</v>
      </c>
      <c r="B711" s="19" t="s">
        <v>4196</v>
      </c>
      <c r="C711" s="47"/>
      <c r="D711" s="58">
        <v>0.375</v>
      </c>
      <c r="E711" s="89">
        <v>-64.5</v>
      </c>
      <c r="F711" s="89">
        <v>37.6</v>
      </c>
      <c r="H711">
        <v>-0.6</v>
      </c>
      <c r="I711">
        <v>-0.6</v>
      </c>
      <c r="J711" t="s">
        <v>25</v>
      </c>
      <c r="K711">
        <v>2</v>
      </c>
      <c r="L711"/>
      <c r="M711">
        <v>988</v>
      </c>
      <c r="O711" s="47" t="s">
        <v>4429</v>
      </c>
      <c r="S711" s="47">
        <v>0</v>
      </c>
      <c r="U711" s="47" t="s">
        <v>4457</v>
      </c>
      <c r="X711" s="47"/>
    </row>
    <row r="712" spans="1:24" x14ac:dyDescent="0.35">
      <c r="A712" s="19" t="s">
        <v>4461</v>
      </c>
      <c r="B712" s="19" t="s">
        <v>4196</v>
      </c>
      <c r="C712" s="47"/>
      <c r="D712" s="58">
        <v>0.5</v>
      </c>
      <c r="E712" s="89">
        <v>-64.5</v>
      </c>
      <c r="F712" s="89">
        <v>37</v>
      </c>
      <c r="H712">
        <v>-0.4</v>
      </c>
      <c r="I712">
        <v>-0.6</v>
      </c>
      <c r="J712" t="s">
        <v>25</v>
      </c>
      <c r="K712">
        <v>2</v>
      </c>
      <c r="L712"/>
      <c r="M712">
        <v>988.3</v>
      </c>
      <c r="O712" s="47" t="s">
        <v>4429</v>
      </c>
      <c r="S712" s="47">
        <v>0</v>
      </c>
      <c r="U712" s="47" t="s">
        <v>4457</v>
      </c>
      <c r="X712" s="47"/>
    </row>
    <row r="713" spans="1:24" x14ac:dyDescent="0.35">
      <c r="A713" s="19" t="s">
        <v>4461</v>
      </c>
      <c r="B713" s="19" t="s">
        <v>4196</v>
      </c>
      <c r="C713" s="47"/>
      <c r="D713" s="58">
        <v>0.625</v>
      </c>
      <c r="E713" s="89">
        <v>-64.7</v>
      </c>
      <c r="F713" s="89">
        <v>36.200000000000003</v>
      </c>
      <c r="H713">
        <v>-0.8</v>
      </c>
      <c r="I713">
        <v>-0.6</v>
      </c>
      <c r="J713" t="s">
        <v>39</v>
      </c>
      <c r="K713">
        <v>4</v>
      </c>
      <c r="L713"/>
      <c r="M713">
        <v>988.4</v>
      </c>
      <c r="O713" s="47" t="s">
        <v>4392</v>
      </c>
      <c r="S713" s="47">
        <v>0</v>
      </c>
      <c r="U713" s="47" t="s">
        <v>4450</v>
      </c>
      <c r="X713" s="47"/>
    </row>
    <row r="714" spans="1:24" x14ac:dyDescent="0.35">
      <c r="A714" s="19" t="s">
        <v>4461</v>
      </c>
      <c r="B714" s="19" t="s">
        <v>4196</v>
      </c>
      <c r="C714" s="47"/>
      <c r="D714" s="58">
        <v>0.75</v>
      </c>
      <c r="E714" s="89">
        <v>-64.7</v>
      </c>
      <c r="F714" s="89">
        <v>36.200000000000003</v>
      </c>
      <c r="H714">
        <v>-0.8</v>
      </c>
      <c r="I714">
        <v>-0.6</v>
      </c>
      <c r="J714" t="s">
        <v>39</v>
      </c>
      <c r="K714">
        <v>4</v>
      </c>
      <c r="L714"/>
      <c r="M714">
        <v>988.8</v>
      </c>
      <c r="O714" s="47" t="s">
        <v>4392</v>
      </c>
      <c r="S714" s="47">
        <v>0</v>
      </c>
      <c r="U714" s="47" t="s">
        <v>4450</v>
      </c>
      <c r="X714" s="47"/>
    </row>
    <row r="715" spans="1:24" x14ac:dyDescent="0.35">
      <c r="A715" s="19" t="s">
        <v>4461</v>
      </c>
      <c r="B715" s="19" t="s">
        <v>4196</v>
      </c>
      <c r="C715" s="47"/>
      <c r="D715" s="58">
        <v>0.875</v>
      </c>
      <c r="E715" s="89">
        <v>-64.5</v>
      </c>
      <c r="F715" s="89">
        <v>36</v>
      </c>
      <c r="H715">
        <v>-1</v>
      </c>
      <c r="I715">
        <v>-0.8</v>
      </c>
      <c r="J715" t="s">
        <v>39</v>
      </c>
      <c r="K715">
        <v>5</v>
      </c>
      <c r="L715"/>
      <c r="M715">
        <v>988.8</v>
      </c>
      <c r="O715" s="47" t="s">
        <v>4392</v>
      </c>
      <c r="S715" s="47">
        <v>0</v>
      </c>
      <c r="U715" s="47" t="s">
        <v>4450</v>
      </c>
      <c r="X715" s="47"/>
    </row>
    <row r="716" spans="1:24" x14ac:dyDescent="0.35">
      <c r="A716" s="19" t="s">
        <v>4461</v>
      </c>
      <c r="B716" s="19" t="s">
        <v>4196</v>
      </c>
      <c r="C716" s="57" t="s">
        <v>4285</v>
      </c>
      <c r="D716" s="20">
        <v>0</v>
      </c>
      <c r="E716" s="89">
        <v>-64.40000000000002</v>
      </c>
      <c r="F716" s="89">
        <v>35.799999999999997</v>
      </c>
      <c r="H716">
        <v>-1.2</v>
      </c>
      <c r="I716">
        <v>-0.8</v>
      </c>
      <c r="J716" t="s">
        <v>39</v>
      </c>
      <c r="K716">
        <v>4</v>
      </c>
      <c r="L716"/>
      <c r="M716">
        <v>988.8</v>
      </c>
      <c r="O716" s="47" t="s">
        <v>4392</v>
      </c>
      <c r="S716" s="47">
        <v>0</v>
      </c>
      <c r="U716" s="47" t="s">
        <v>4450</v>
      </c>
      <c r="X716" s="47"/>
    </row>
    <row r="717" spans="1:24" x14ac:dyDescent="0.35">
      <c r="A717" s="19" t="s">
        <v>4461</v>
      </c>
      <c r="B717" s="19" t="s">
        <v>4196</v>
      </c>
      <c r="C717" s="47"/>
      <c r="D717" s="58">
        <v>0.125</v>
      </c>
      <c r="E717" s="89">
        <v>-64.40000000000002</v>
      </c>
      <c r="F717" s="89">
        <v>35.700000000000003</v>
      </c>
      <c r="H717">
        <v>-1.1000000000000001</v>
      </c>
      <c r="I717">
        <v>-0.8</v>
      </c>
      <c r="J717" t="s">
        <v>36</v>
      </c>
      <c r="K717">
        <v>2</v>
      </c>
      <c r="L717"/>
      <c r="M717">
        <v>989</v>
      </c>
      <c r="O717" s="47" t="s">
        <v>4392</v>
      </c>
      <c r="S717" s="47">
        <v>0</v>
      </c>
      <c r="U717" s="47" t="s">
        <v>4450</v>
      </c>
      <c r="X717" s="47"/>
    </row>
    <row r="718" spans="1:24" x14ac:dyDescent="0.35">
      <c r="A718" s="19" t="s">
        <v>4461</v>
      </c>
      <c r="B718" s="19" t="s">
        <v>4196</v>
      </c>
      <c r="C718" s="47"/>
      <c r="D718" s="58">
        <v>0.25</v>
      </c>
      <c r="E718" s="89">
        <v>-64.40000000000002</v>
      </c>
      <c r="F718" s="89">
        <v>35.4</v>
      </c>
      <c r="H718">
        <v>-0.8</v>
      </c>
      <c r="I718">
        <v>-0.6</v>
      </c>
      <c r="J718" t="s">
        <v>36</v>
      </c>
      <c r="K718">
        <v>2</v>
      </c>
      <c r="L718"/>
      <c r="M718">
        <v>989.4</v>
      </c>
      <c r="O718" s="47" t="s">
        <v>4392</v>
      </c>
      <c r="S718" s="47">
        <v>0</v>
      </c>
      <c r="U718" s="47" t="s">
        <v>4450</v>
      </c>
      <c r="X718" s="47"/>
    </row>
    <row r="719" spans="1:24" x14ac:dyDescent="0.35">
      <c r="A719" s="19" t="s">
        <v>4461</v>
      </c>
      <c r="B719" s="19" t="s">
        <v>4196</v>
      </c>
      <c r="C719" s="47"/>
      <c r="D719" s="58">
        <v>0.375</v>
      </c>
      <c r="E719" s="89">
        <v>-64.3</v>
      </c>
      <c r="F719" s="89">
        <v>35.1</v>
      </c>
      <c r="H719">
        <v>-0.4</v>
      </c>
      <c r="I719">
        <v>-0.6</v>
      </c>
      <c r="J719" t="s">
        <v>48</v>
      </c>
      <c r="K719">
        <v>2</v>
      </c>
      <c r="L719"/>
      <c r="M719">
        <v>989.5</v>
      </c>
      <c r="O719" s="47" t="s">
        <v>4392</v>
      </c>
      <c r="S719" s="47">
        <v>0</v>
      </c>
      <c r="U719" s="47" t="s">
        <v>4450</v>
      </c>
      <c r="X719" s="47"/>
    </row>
    <row r="720" spans="1:24" x14ac:dyDescent="0.35">
      <c r="A720" s="19" t="s">
        <v>4461</v>
      </c>
      <c r="B720" s="19" t="s">
        <v>4196</v>
      </c>
      <c r="C720" s="47"/>
      <c r="D720" s="58">
        <v>0.5</v>
      </c>
      <c r="E720" s="89">
        <v>-64.3</v>
      </c>
      <c r="F720" s="89">
        <v>35.1</v>
      </c>
      <c r="H720">
        <v>-0.2</v>
      </c>
      <c r="I720">
        <v>-0.6</v>
      </c>
      <c r="J720" t="s">
        <v>48</v>
      </c>
      <c r="K720">
        <v>2</v>
      </c>
      <c r="L720"/>
      <c r="M720">
        <v>989.6</v>
      </c>
      <c r="O720" s="47" t="s">
        <v>4392</v>
      </c>
      <c r="S720" s="47">
        <v>0</v>
      </c>
      <c r="U720" s="47" t="s">
        <v>4450</v>
      </c>
      <c r="X720" s="47"/>
    </row>
    <row r="721" spans="1:24" x14ac:dyDescent="0.35">
      <c r="A721" s="19" t="s">
        <v>4461</v>
      </c>
      <c r="B721" s="19" t="s">
        <v>4196</v>
      </c>
      <c r="C721" s="47"/>
      <c r="D721" s="58">
        <v>0.625</v>
      </c>
      <c r="E721" s="89">
        <v>-64.3</v>
      </c>
      <c r="F721" s="89">
        <v>35.6</v>
      </c>
      <c r="H721">
        <v>-0.3</v>
      </c>
      <c r="I721">
        <v>-0.6</v>
      </c>
      <c r="J721" t="s">
        <v>48</v>
      </c>
      <c r="K721">
        <v>2</v>
      </c>
      <c r="L721"/>
      <c r="M721">
        <v>989.1</v>
      </c>
      <c r="O721" s="47" t="s">
        <v>4392</v>
      </c>
      <c r="S721" s="47">
        <v>0</v>
      </c>
      <c r="U721" s="47" t="s">
        <v>4450</v>
      </c>
      <c r="X721" s="47"/>
    </row>
    <row r="722" spans="1:24" x14ac:dyDescent="0.35">
      <c r="A722" s="19" t="s">
        <v>4461</v>
      </c>
      <c r="B722" s="19" t="s">
        <v>4196</v>
      </c>
      <c r="C722" s="47"/>
      <c r="D722" s="58">
        <v>0.75</v>
      </c>
      <c r="E722" s="89">
        <v>-64.3</v>
      </c>
      <c r="F722" s="89">
        <v>35.6</v>
      </c>
      <c r="H722">
        <v>-0.3</v>
      </c>
      <c r="I722">
        <v>-0.6</v>
      </c>
      <c r="J722" t="s">
        <v>48</v>
      </c>
      <c r="K722">
        <v>2</v>
      </c>
      <c r="L722"/>
      <c r="M722">
        <v>989.9</v>
      </c>
      <c r="O722" s="47" t="s">
        <v>4392</v>
      </c>
      <c r="S722" s="47">
        <v>0</v>
      </c>
      <c r="U722" s="47" t="s">
        <v>4450</v>
      </c>
      <c r="X722" s="47"/>
    </row>
    <row r="723" spans="1:24" x14ac:dyDescent="0.35">
      <c r="A723" s="19" t="s">
        <v>4461</v>
      </c>
      <c r="B723" s="19" t="s">
        <v>4196</v>
      </c>
      <c r="C723" s="47"/>
      <c r="D723" s="58">
        <v>0.875</v>
      </c>
      <c r="E723" s="89">
        <v>-64.2</v>
      </c>
      <c r="F723" s="89">
        <v>35.5</v>
      </c>
      <c r="H723">
        <v>-0.6</v>
      </c>
      <c r="I723">
        <v>-0.6</v>
      </c>
      <c r="J723" t="s">
        <v>42</v>
      </c>
      <c r="K723">
        <v>2</v>
      </c>
      <c r="L723"/>
      <c r="M723">
        <v>988.8</v>
      </c>
      <c r="O723" s="47" t="s">
        <v>4392</v>
      </c>
      <c r="S723" s="47">
        <v>0</v>
      </c>
      <c r="U723" s="47" t="s">
        <v>4450</v>
      </c>
      <c r="X723" s="47"/>
    </row>
    <row r="724" spans="1:24" x14ac:dyDescent="0.35">
      <c r="A724" s="19" t="s">
        <v>4461</v>
      </c>
      <c r="B724" s="19" t="s">
        <v>4196</v>
      </c>
      <c r="C724" s="57" t="s">
        <v>4286</v>
      </c>
      <c r="D724" s="20">
        <v>0</v>
      </c>
      <c r="E724" s="89">
        <v>-64.2</v>
      </c>
      <c r="F724" s="89">
        <v>35.5</v>
      </c>
      <c r="H724">
        <v>-0.6</v>
      </c>
      <c r="I724">
        <v>-0.6</v>
      </c>
      <c r="J724" t="s">
        <v>42</v>
      </c>
      <c r="K724">
        <v>2</v>
      </c>
      <c r="L724"/>
      <c r="M724">
        <v>988.8</v>
      </c>
      <c r="O724" s="47" t="s">
        <v>4392</v>
      </c>
      <c r="S724" s="47">
        <v>0</v>
      </c>
      <c r="U724" s="47" t="s">
        <v>4450</v>
      </c>
      <c r="X724" s="47"/>
    </row>
    <row r="725" spans="1:24" x14ac:dyDescent="0.35">
      <c r="A725" s="19" t="s">
        <v>4461</v>
      </c>
      <c r="B725" s="19" t="s">
        <v>4196</v>
      </c>
      <c r="C725" s="47"/>
      <c r="D725" s="58">
        <v>0.125</v>
      </c>
      <c r="E725" s="89">
        <v>-64.2</v>
      </c>
      <c r="F725" s="89">
        <v>35.6</v>
      </c>
      <c r="H725">
        <v>-0.5</v>
      </c>
      <c r="I725">
        <v>-0.6</v>
      </c>
      <c r="J725" t="s">
        <v>45</v>
      </c>
      <c r="K725">
        <v>1</v>
      </c>
      <c r="L725"/>
      <c r="M725">
        <v>989.8</v>
      </c>
      <c r="O725" s="47" t="s">
        <v>4392</v>
      </c>
      <c r="S725" s="47">
        <v>0</v>
      </c>
      <c r="U725" s="47" t="s">
        <v>4450</v>
      </c>
      <c r="X725" s="47"/>
    </row>
    <row r="726" spans="1:24" x14ac:dyDescent="0.35">
      <c r="A726" s="19" t="s">
        <v>4461</v>
      </c>
      <c r="B726" s="19" t="s">
        <v>4196</v>
      </c>
      <c r="C726" s="47"/>
      <c r="D726" s="58">
        <v>0.25</v>
      </c>
      <c r="E726" s="89">
        <v>-64.2</v>
      </c>
      <c r="F726" s="89">
        <v>35.6</v>
      </c>
      <c r="H726">
        <v>-0.3</v>
      </c>
      <c r="I726">
        <v>-0.6</v>
      </c>
      <c r="J726" t="s">
        <v>45</v>
      </c>
      <c r="K726">
        <v>1</v>
      </c>
      <c r="L726"/>
      <c r="M726">
        <v>989.9</v>
      </c>
      <c r="O726" s="47" t="s">
        <v>4392</v>
      </c>
      <c r="S726" s="47">
        <v>0</v>
      </c>
      <c r="U726" s="47" t="s">
        <v>4450</v>
      </c>
      <c r="X726" s="47"/>
    </row>
    <row r="727" spans="1:24" x14ac:dyDescent="0.35">
      <c r="A727" s="19" t="s">
        <v>4461</v>
      </c>
      <c r="B727" s="19" t="s">
        <v>4196</v>
      </c>
      <c r="C727" s="47"/>
      <c r="D727" s="58">
        <v>0.375</v>
      </c>
      <c r="E727" s="89">
        <v>-64.099999999999994</v>
      </c>
      <c r="F727" s="89">
        <v>35.5</v>
      </c>
      <c r="H727">
        <v>-0.2</v>
      </c>
      <c r="I727">
        <v>-0.4</v>
      </c>
      <c r="J727" t="s">
        <v>31</v>
      </c>
      <c r="K727">
        <v>3</v>
      </c>
      <c r="L727"/>
      <c r="M727">
        <v>990.1</v>
      </c>
      <c r="O727" s="47" t="s">
        <v>4392</v>
      </c>
      <c r="S727" s="47">
        <v>0</v>
      </c>
      <c r="U727" s="47" t="s">
        <v>4450</v>
      </c>
      <c r="X727" s="47"/>
    </row>
    <row r="728" spans="1:24" x14ac:dyDescent="0.35">
      <c r="A728" s="19" t="s">
        <v>4461</v>
      </c>
      <c r="B728" s="19" t="s">
        <v>4196</v>
      </c>
      <c r="C728" s="47"/>
      <c r="D728" s="58">
        <v>0.5</v>
      </c>
      <c r="E728" s="89">
        <v>-64.099999999999994</v>
      </c>
      <c r="F728" s="89">
        <v>35.5</v>
      </c>
      <c r="H728">
        <v>0</v>
      </c>
      <c r="I728">
        <v>-0.4</v>
      </c>
      <c r="J728"/>
      <c r="K728"/>
      <c r="L728"/>
      <c r="M728">
        <v>990.7</v>
      </c>
      <c r="O728" s="47" t="s">
        <v>4392</v>
      </c>
      <c r="S728" s="47">
        <v>0</v>
      </c>
      <c r="U728" s="47" t="s">
        <v>4450</v>
      </c>
      <c r="X728" s="47"/>
    </row>
    <row r="729" spans="1:24" x14ac:dyDescent="0.35">
      <c r="A729" s="19" t="s">
        <v>4461</v>
      </c>
      <c r="B729" s="19" t="s">
        <v>4196</v>
      </c>
      <c r="C729" s="47"/>
      <c r="D729" s="58">
        <v>0.625</v>
      </c>
      <c r="E729" s="89">
        <v>-64</v>
      </c>
      <c r="F729" s="89">
        <v>35.299999999999997</v>
      </c>
      <c r="H729">
        <v>-0.1</v>
      </c>
      <c r="I729">
        <v>-0.2</v>
      </c>
      <c r="J729" t="s">
        <v>44</v>
      </c>
      <c r="K729">
        <v>2</v>
      </c>
      <c r="L729"/>
      <c r="M729">
        <v>990.5</v>
      </c>
      <c r="O729" s="47" t="s">
        <v>4392</v>
      </c>
      <c r="S729" s="47">
        <v>0</v>
      </c>
      <c r="U729" s="47" t="s">
        <v>4450</v>
      </c>
      <c r="X729" s="47"/>
    </row>
    <row r="730" spans="1:24" x14ac:dyDescent="0.35">
      <c r="A730" s="19" t="s">
        <v>4461</v>
      </c>
      <c r="B730" s="19" t="s">
        <v>4196</v>
      </c>
      <c r="C730" s="47"/>
      <c r="D730" s="58">
        <v>0.75</v>
      </c>
      <c r="E730" s="89">
        <v>-64</v>
      </c>
      <c r="F730" s="89">
        <v>35.299999999999997</v>
      </c>
      <c r="H730">
        <v>-0.1</v>
      </c>
      <c r="I730">
        <v>-0.4</v>
      </c>
      <c r="J730" t="s">
        <v>44</v>
      </c>
      <c r="K730">
        <v>2</v>
      </c>
      <c r="L730"/>
      <c r="M730">
        <v>990.5</v>
      </c>
      <c r="O730" s="47" t="s">
        <v>4392</v>
      </c>
      <c r="S730" s="47">
        <v>0</v>
      </c>
      <c r="U730" s="47" t="s">
        <v>4450</v>
      </c>
      <c r="X730" s="47"/>
    </row>
    <row r="731" spans="1:24" x14ac:dyDescent="0.35">
      <c r="A731" s="19" t="s">
        <v>4461</v>
      </c>
      <c r="B731" s="19" t="s">
        <v>4196</v>
      </c>
      <c r="C731" s="47"/>
      <c r="D731" s="58">
        <v>0.875</v>
      </c>
      <c r="E731" s="89">
        <v>-64.099999999999994</v>
      </c>
      <c r="F731" s="89">
        <v>35.299999999999997</v>
      </c>
      <c r="H731">
        <v>-0.5</v>
      </c>
      <c r="I731">
        <v>-0.4</v>
      </c>
      <c r="J731" t="s">
        <v>31</v>
      </c>
      <c r="K731">
        <v>2</v>
      </c>
      <c r="L731"/>
      <c r="M731">
        <v>990.5</v>
      </c>
      <c r="O731" s="47" t="s">
        <v>4392</v>
      </c>
      <c r="S731" s="47">
        <v>0</v>
      </c>
      <c r="U731" s="47" t="s">
        <v>4450</v>
      </c>
      <c r="X731" s="47"/>
    </row>
    <row r="732" spans="1:24" x14ac:dyDescent="0.35">
      <c r="A732" s="19" t="s">
        <v>4461</v>
      </c>
      <c r="B732" s="19" t="s">
        <v>4196</v>
      </c>
      <c r="C732" s="57" t="s">
        <v>4287</v>
      </c>
      <c r="D732" s="20">
        <v>0</v>
      </c>
      <c r="E732" s="89">
        <v>-64.099999999999994</v>
      </c>
      <c r="F732" s="89">
        <v>35.299999999999997</v>
      </c>
      <c r="H732">
        <v>-0.8</v>
      </c>
      <c r="I732">
        <v>-0.4</v>
      </c>
      <c r="J732" t="s">
        <v>31</v>
      </c>
      <c r="K732">
        <v>2</v>
      </c>
      <c r="L732"/>
      <c r="M732">
        <v>990.5</v>
      </c>
      <c r="O732" s="47" t="s">
        <v>4392</v>
      </c>
      <c r="S732" s="47">
        <v>0</v>
      </c>
      <c r="U732" s="47" t="s">
        <v>4450</v>
      </c>
      <c r="X732" s="47"/>
    </row>
    <row r="733" spans="1:24" x14ac:dyDescent="0.35">
      <c r="A733" s="19" t="s">
        <v>4461</v>
      </c>
      <c r="B733" s="19" t="s">
        <v>4196</v>
      </c>
      <c r="C733" s="47"/>
      <c r="D733" s="58">
        <v>0.125</v>
      </c>
      <c r="E733" s="89">
        <v>-64.099999999999994</v>
      </c>
      <c r="F733" s="89">
        <v>35.299999999999997</v>
      </c>
      <c r="H733">
        <v>-0.3</v>
      </c>
      <c r="I733">
        <v>-0.4</v>
      </c>
      <c r="J733" t="s">
        <v>44</v>
      </c>
      <c r="K733">
        <v>2</v>
      </c>
      <c r="L733"/>
      <c r="M733">
        <v>991.7</v>
      </c>
      <c r="O733" s="47" t="s">
        <v>4392</v>
      </c>
      <c r="S733" s="47">
        <v>0</v>
      </c>
      <c r="U733" s="47" t="s">
        <v>4450</v>
      </c>
      <c r="X733" s="47"/>
    </row>
    <row r="734" spans="1:24" x14ac:dyDescent="0.35">
      <c r="A734" s="19" t="s">
        <v>4461</v>
      </c>
      <c r="B734" s="19" t="s">
        <v>4196</v>
      </c>
      <c r="C734" s="47"/>
      <c r="D734" s="58">
        <v>0.25</v>
      </c>
      <c r="E734" s="89">
        <v>-64</v>
      </c>
      <c r="F734" s="89">
        <v>35</v>
      </c>
      <c r="H734">
        <v>-0.2</v>
      </c>
      <c r="I734">
        <v>-0.4</v>
      </c>
      <c r="J734" t="s">
        <v>44</v>
      </c>
      <c r="K734">
        <v>3</v>
      </c>
      <c r="L734"/>
      <c r="M734">
        <v>992</v>
      </c>
      <c r="O734" s="47" t="s">
        <v>4392</v>
      </c>
      <c r="S734" s="47">
        <v>0</v>
      </c>
      <c r="U734" s="47" t="s">
        <v>4450</v>
      </c>
      <c r="X734" s="47"/>
    </row>
    <row r="735" spans="1:24" x14ac:dyDescent="0.35">
      <c r="A735" s="19" t="s">
        <v>4461</v>
      </c>
      <c r="B735" s="19" t="s">
        <v>4196</v>
      </c>
      <c r="C735" s="47"/>
      <c r="D735" s="58">
        <v>0.375</v>
      </c>
      <c r="E735" s="89">
        <v>-63.9</v>
      </c>
      <c r="F735" s="89">
        <v>35.6</v>
      </c>
      <c r="H735">
        <v>0</v>
      </c>
      <c r="I735">
        <v>-0.2</v>
      </c>
      <c r="J735" t="s">
        <v>42</v>
      </c>
      <c r="K735">
        <v>3</v>
      </c>
      <c r="L735"/>
      <c r="M735">
        <v>992.2</v>
      </c>
      <c r="O735" s="47" t="s">
        <v>4392</v>
      </c>
      <c r="S735" s="47">
        <v>0</v>
      </c>
      <c r="U735" s="47" t="s">
        <v>4450</v>
      </c>
      <c r="X735" s="47"/>
    </row>
    <row r="736" spans="1:24" x14ac:dyDescent="0.35">
      <c r="A736" s="19" t="s">
        <v>4461</v>
      </c>
      <c r="B736" s="19" t="s">
        <v>4196</v>
      </c>
      <c r="C736" s="47"/>
      <c r="D736" s="58">
        <v>0.5</v>
      </c>
      <c r="E736" s="89">
        <v>-63.9</v>
      </c>
      <c r="F736" s="89">
        <v>34.9</v>
      </c>
      <c r="H736">
        <v>0</v>
      </c>
      <c r="I736">
        <v>-0.2</v>
      </c>
      <c r="J736" t="s">
        <v>41</v>
      </c>
      <c r="K736">
        <v>3</v>
      </c>
      <c r="L736"/>
      <c r="M736">
        <v>992.3</v>
      </c>
      <c r="O736" s="47" t="s">
        <v>4392</v>
      </c>
      <c r="S736" s="47">
        <v>0</v>
      </c>
      <c r="U736" s="47" t="s">
        <v>4450</v>
      </c>
      <c r="X736" s="47"/>
    </row>
    <row r="737" spans="1:24" x14ac:dyDescent="0.35">
      <c r="A737" s="19" t="s">
        <v>4461</v>
      </c>
      <c r="B737" s="19" t="s">
        <v>4196</v>
      </c>
      <c r="C737" s="47"/>
      <c r="D737" s="58">
        <v>0.625</v>
      </c>
      <c r="E737" s="89">
        <v>-63.9</v>
      </c>
      <c r="F737" s="89">
        <v>34.799999999999997</v>
      </c>
      <c r="H737">
        <v>0</v>
      </c>
      <c r="I737">
        <v>-0.2</v>
      </c>
      <c r="J737" t="s">
        <v>41</v>
      </c>
      <c r="K737">
        <v>3</v>
      </c>
      <c r="L737"/>
      <c r="M737">
        <v>991.2</v>
      </c>
      <c r="O737" s="47" t="s">
        <v>4392</v>
      </c>
      <c r="S737" s="47">
        <v>0</v>
      </c>
      <c r="U737" s="47" t="s">
        <v>4450</v>
      </c>
      <c r="X737" s="47"/>
    </row>
    <row r="738" spans="1:24" x14ac:dyDescent="0.35">
      <c r="A738" s="19" t="s">
        <v>4461</v>
      </c>
      <c r="B738" s="19" t="s">
        <v>4196</v>
      </c>
      <c r="C738" s="47"/>
      <c r="D738" s="58">
        <v>0.75</v>
      </c>
      <c r="E738" s="89">
        <v>-63.9</v>
      </c>
      <c r="F738" s="89">
        <v>34.799999999999997</v>
      </c>
      <c r="H738">
        <v>0</v>
      </c>
      <c r="I738">
        <v>-0.2</v>
      </c>
      <c r="J738" t="s">
        <v>41</v>
      </c>
      <c r="K738">
        <v>3</v>
      </c>
      <c r="L738"/>
      <c r="M738">
        <v>991.5</v>
      </c>
      <c r="O738" s="47" t="s">
        <v>4392</v>
      </c>
      <c r="S738" s="47">
        <v>0</v>
      </c>
      <c r="U738" s="47" t="s">
        <v>4450</v>
      </c>
      <c r="X738" s="47"/>
    </row>
    <row r="739" spans="1:24" x14ac:dyDescent="0.35">
      <c r="A739" s="19" t="s">
        <v>4461</v>
      </c>
      <c r="B739" s="19" t="s">
        <v>4196</v>
      </c>
      <c r="C739" s="47"/>
      <c r="D739" s="58">
        <v>0.875</v>
      </c>
      <c r="E739" s="89">
        <v>-64</v>
      </c>
      <c r="F739" s="89">
        <v>34.6</v>
      </c>
      <c r="H739">
        <v>-0.2</v>
      </c>
      <c r="I739">
        <v>-0.2</v>
      </c>
      <c r="J739" t="s">
        <v>41</v>
      </c>
      <c r="K739">
        <v>3</v>
      </c>
      <c r="L739"/>
      <c r="M739">
        <v>991.5</v>
      </c>
      <c r="O739" s="47" t="s">
        <v>4392</v>
      </c>
      <c r="S739" s="47">
        <v>0</v>
      </c>
      <c r="U739" s="47" t="s">
        <v>4450</v>
      </c>
      <c r="X739" s="47"/>
    </row>
    <row r="740" spans="1:24" x14ac:dyDescent="0.35">
      <c r="A740" s="19" t="s">
        <v>4461</v>
      </c>
      <c r="B740" s="19" t="s">
        <v>4196</v>
      </c>
      <c r="C740" s="57" t="s">
        <v>4288</v>
      </c>
      <c r="D740" s="20">
        <v>0</v>
      </c>
      <c r="E740" s="89">
        <v>-64</v>
      </c>
      <c r="F740" s="89">
        <v>34.5</v>
      </c>
      <c r="H740">
        <v>-0.3</v>
      </c>
      <c r="I740">
        <v>-0.2</v>
      </c>
      <c r="J740" t="s">
        <v>41</v>
      </c>
      <c r="K740">
        <v>3</v>
      </c>
      <c r="L740"/>
      <c r="M740">
        <v>991.5</v>
      </c>
      <c r="O740" s="47" t="s">
        <v>4392</v>
      </c>
      <c r="S740" s="47">
        <v>0</v>
      </c>
      <c r="U740" s="47" t="s">
        <v>4450</v>
      </c>
      <c r="X740" s="47"/>
    </row>
    <row r="741" spans="1:24" x14ac:dyDescent="0.35">
      <c r="A741" s="19" t="s">
        <v>4461</v>
      </c>
      <c r="B741" s="19" t="s">
        <v>4196</v>
      </c>
      <c r="C741" s="47"/>
      <c r="D741" s="58">
        <v>0.125</v>
      </c>
      <c r="E741" s="89">
        <v>-64</v>
      </c>
      <c r="F741" s="89">
        <v>34.5</v>
      </c>
      <c r="H741">
        <v>-0.5</v>
      </c>
      <c r="I741">
        <v>-0.2</v>
      </c>
      <c r="J741" t="s">
        <v>43</v>
      </c>
      <c r="K741">
        <v>3</v>
      </c>
      <c r="L741"/>
      <c r="M741">
        <v>991.6</v>
      </c>
      <c r="O741" s="47" t="s">
        <v>4392</v>
      </c>
      <c r="S741" s="47">
        <v>0</v>
      </c>
      <c r="U741" s="47" t="s">
        <v>4450</v>
      </c>
      <c r="X741" s="47"/>
    </row>
    <row r="742" spans="1:24" x14ac:dyDescent="0.35">
      <c r="A742" s="19" t="s">
        <v>4461</v>
      </c>
      <c r="B742" s="19" t="s">
        <v>4196</v>
      </c>
      <c r="C742" s="47"/>
      <c r="D742" s="58">
        <v>0.25</v>
      </c>
      <c r="E742" s="89">
        <v>-64</v>
      </c>
      <c r="F742" s="89">
        <v>34.5</v>
      </c>
      <c r="H742">
        <v>-0.2</v>
      </c>
      <c r="I742">
        <v>-0.2</v>
      </c>
      <c r="J742" t="s">
        <v>43</v>
      </c>
      <c r="K742">
        <v>3</v>
      </c>
      <c r="L742"/>
      <c r="M742">
        <v>992.5</v>
      </c>
      <c r="O742" s="47" t="s">
        <v>4392</v>
      </c>
      <c r="S742" s="47">
        <v>0</v>
      </c>
      <c r="U742" s="47" t="s">
        <v>4450</v>
      </c>
      <c r="X742" s="47"/>
    </row>
    <row r="743" spans="1:24" x14ac:dyDescent="0.35">
      <c r="A743" s="19" t="s">
        <v>4461</v>
      </c>
      <c r="B743" s="19" t="s">
        <v>4196</v>
      </c>
      <c r="C743" s="47"/>
      <c r="D743" s="58">
        <v>0.375</v>
      </c>
      <c r="E743" s="89">
        <v>-64.3</v>
      </c>
      <c r="F743" s="89">
        <v>34</v>
      </c>
      <c r="H743">
        <v>-0.1</v>
      </c>
      <c r="I743">
        <v>-0.2</v>
      </c>
      <c r="J743" t="s">
        <v>37</v>
      </c>
      <c r="K743">
        <v>2</v>
      </c>
      <c r="L743"/>
      <c r="M743">
        <v>992.6</v>
      </c>
      <c r="O743" s="47" t="s">
        <v>4392</v>
      </c>
      <c r="S743" s="47">
        <v>0</v>
      </c>
      <c r="U743" s="47" t="s">
        <v>4450</v>
      </c>
      <c r="X743" s="47"/>
    </row>
    <row r="744" spans="1:24" x14ac:dyDescent="0.35">
      <c r="A744" s="19" t="s">
        <v>4461</v>
      </c>
      <c r="B744" s="19" t="s">
        <v>4196</v>
      </c>
      <c r="C744" s="47"/>
      <c r="D744" s="58">
        <v>0.5</v>
      </c>
      <c r="E744" s="89">
        <v>-64.3</v>
      </c>
      <c r="F744" s="89">
        <v>33.700000000000003</v>
      </c>
      <c r="H744">
        <v>0.3</v>
      </c>
      <c r="I744">
        <v>-0.2</v>
      </c>
      <c r="J744" t="s">
        <v>37</v>
      </c>
      <c r="K744">
        <v>2</v>
      </c>
      <c r="L744"/>
      <c r="M744">
        <v>992.7</v>
      </c>
      <c r="O744" s="47" t="s">
        <v>4392</v>
      </c>
      <c r="S744" s="47">
        <v>0</v>
      </c>
      <c r="U744" s="47" t="s">
        <v>4450</v>
      </c>
      <c r="X744" s="47"/>
    </row>
    <row r="745" spans="1:24" x14ac:dyDescent="0.35">
      <c r="A745" s="19" t="s">
        <v>4461</v>
      </c>
      <c r="B745" s="19" t="s">
        <v>4196</v>
      </c>
      <c r="C745" s="47"/>
      <c r="D745" s="58">
        <v>0.625</v>
      </c>
      <c r="E745" s="89">
        <v>-64.5</v>
      </c>
      <c r="F745" s="89">
        <v>33.700000000000003</v>
      </c>
      <c r="H745">
        <v>0.2</v>
      </c>
      <c r="I745">
        <v>-0.2</v>
      </c>
      <c r="J745" t="s">
        <v>37</v>
      </c>
      <c r="K745">
        <v>2</v>
      </c>
      <c r="L745"/>
      <c r="M745">
        <v>993.2</v>
      </c>
      <c r="O745" s="47" t="s">
        <v>4392</v>
      </c>
      <c r="S745" s="47">
        <v>0</v>
      </c>
      <c r="U745" s="47" t="s">
        <v>4450</v>
      </c>
      <c r="X745" s="47"/>
    </row>
    <row r="746" spans="1:24" x14ac:dyDescent="0.35">
      <c r="A746" s="19" t="s">
        <v>4461</v>
      </c>
      <c r="B746" s="19" t="s">
        <v>4196</v>
      </c>
      <c r="C746" s="47"/>
      <c r="D746" s="58">
        <v>0.75</v>
      </c>
      <c r="E746" s="89">
        <v>-64.7</v>
      </c>
      <c r="F746" s="89">
        <v>33.9</v>
      </c>
      <c r="H746">
        <v>-0.1</v>
      </c>
      <c r="I746">
        <v>-0.2</v>
      </c>
      <c r="J746" t="s">
        <v>46</v>
      </c>
      <c r="K746">
        <v>3</v>
      </c>
      <c r="L746"/>
      <c r="M746">
        <v>993.5</v>
      </c>
      <c r="O746" s="47" t="s">
        <v>4429</v>
      </c>
      <c r="S746" s="47">
        <v>0</v>
      </c>
      <c r="U746" s="47" t="s">
        <v>4457</v>
      </c>
      <c r="X746" s="47"/>
    </row>
    <row r="747" spans="1:24" x14ac:dyDescent="0.35">
      <c r="A747" s="19" t="s">
        <v>4461</v>
      </c>
      <c r="B747" s="19" t="s">
        <v>4196</v>
      </c>
      <c r="C747" s="47"/>
      <c r="D747" s="58">
        <v>0.875</v>
      </c>
      <c r="E747" s="89">
        <v>-64.90000000000002</v>
      </c>
      <c r="F747" s="89">
        <v>34.1</v>
      </c>
      <c r="H747">
        <v>-0.2</v>
      </c>
      <c r="I747">
        <v>-0.4</v>
      </c>
      <c r="J747" t="s">
        <v>46</v>
      </c>
      <c r="K747">
        <v>3</v>
      </c>
      <c r="L747"/>
      <c r="M747">
        <v>993.5</v>
      </c>
      <c r="O747" s="47" t="s">
        <v>4429</v>
      </c>
      <c r="S747" s="47">
        <v>0</v>
      </c>
      <c r="U747" s="47" t="s">
        <v>4457</v>
      </c>
      <c r="X747" s="47"/>
    </row>
    <row r="748" spans="1:24" x14ac:dyDescent="0.35">
      <c r="A748" s="19" t="s">
        <v>4461</v>
      </c>
      <c r="B748" s="19" t="s">
        <v>4196</v>
      </c>
      <c r="C748" s="57" t="s">
        <v>5420</v>
      </c>
      <c r="D748" s="20">
        <v>0</v>
      </c>
      <c r="E748" s="89">
        <v>-64.90000000000002</v>
      </c>
      <c r="F748" s="89">
        <v>34.1</v>
      </c>
      <c r="H748">
        <v>-0.2</v>
      </c>
      <c r="I748">
        <v>-0.6</v>
      </c>
      <c r="J748" t="s">
        <v>25</v>
      </c>
      <c r="K748">
        <v>4</v>
      </c>
      <c r="L748"/>
      <c r="M748">
        <v>993.9</v>
      </c>
      <c r="O748" s="47" t="s">
        <v>4429</v>
      </c>
      <c r="S748" s="47">
        <v>0</v>
      </c>
      <c r="U748" s="47" t="s">
        <v>4457</v>
      </c>
      <c r="X748" s="47"/>
    </row>
    <row r="749" spans="1:24" x14ac:dyDescent="0.35">
      <c r="A749" s="19" t="s">
        <v>4461</v>
      </c>
      <c r="B749" s="19" t="s">
        <v>4196</v>
      </c>
      <c r="C749" s="47"/>
      <c r="D749" s="58">
        <v>0.125</v>
      </c>
      <c r="E749" s="89">
        <v>-64.90000000000002</v>
      </c>
      <c r="F749" s="89">
        <v>33.9</v>
      </c>
      <c r="H749">
        <v>-0.6</v>
      </c>
      <c r="I749">
        <v>-0.6</v>
      </c>
      <c r="J749" t="s">
        <v>46</v>
      </c>
      <c r="K749">
        <v>3</v>
      </c>
      <c r="L749"/>
      <c r="M749">
        <v>992.8</v>
      </c>
      <c r="O749" s="47" t="s">
        <v>4429</v>
      </c>
      <c r="S749" s="47">
        <v>0</v>
      </c>
      <c r="U749" s="47" t="s">
        <v>4457</v>
      </c>
      <c r="X749" s="47"/>
    </row>
    <row r="750" spans="1:24" x14ac:dyDescent="0.35">
      <c r="A750" s="19" t="s">
        <v>4461</v>
      </c>
      <c r="B750" s="19" t="s">
        <v>4196</v>
      </c>
      <c r="C750" s="47"/>
      <c r="D750" s="58">
        <v>0.25</v>
      </c>
      <c r="E750" s="89">
        <v>-64.8</v>
      </c>
      <c r="F750" s="89">
        <v>33.6</v>
      </c>
      <c r="H750">
        <v>-1</v>
      </c>
      <c r="I750">
        <v>-0.6</v>
      </c>
      <c r="J750" t="s">
        <v>46</v>
      </c>
      <c r="K750">
        <v>3</v>
      </c>
      <c r="L750"/>
      <c r="M750">
        <v>993.4</v>
      </c>
      <c r="O750" s="47" t="s">
        <v>4429</v>
      </c>
      <c r="S750" s="47">
        <v>0</v>
      </c>
      <c r="U750" s="47" t="s">
        <v>4457</v>
      </c>
      <c r="X750" s="47"/>
    </row>
    <row r="751" spans="1:24" x14ac:dyDescent="0.35">
      <c r="A751" s="19" t="s">
        <v>4461</v>
      </c>
      <c r="B751" s="19" t="s">
        <v>4196</v>
      </c>
      <c r="C751" s="47"/>
      <c r="D751" s="58">
        <v>0.375</v>
      </c>
      <c r="E751" s="89">
        <v>-64.8</v>
      </c>
      <c r="F751" s="89">
        <v>33.6</v>
      </c>
      <c r="H751">
        <v>-1</v>
      </c>
      <c r="I751">
        <v>-0.4</v>
      </c>
      <c r="J751" t="s">
        <v>37</v>
      </c>
      <c r="K751">
        <v>3</v>
      </c>
      <c r="L751"/>
      <c r="M751">
        <v>993.7</v>
      </c>
      <c r="O751" s="47" t="s">
        <v>4429</v>
      </c>
      <c r="S751" s="47">
        <v>0</v>
      </c>
      <c r="U751" s="47" t="s">
        <v>4457</v>
      </c>
      <c r="X751" s="47"/>
    </row>
    <row r="752" spans="1:24" x14ac:dyDescent="0.35">
      <c r="A752" s="19" t="s">
        <v>4461</v>
      </c>
      <c r="B752" s="19" t="s">
        <v>4196</v>
      </c>
      <c r="C752" s="47"/>
      <c r="D752" s="58">
        <v>0.5</v>
      </c>
      <c r="E752" s="89">
        <v>-64.90000000000002</v>
      </c>
      <c r="F752" s="89">
        <v>33.6</v>
      </c>
      <c r="H752">
        <v>-1.1000000000000001</v>
      </c>
      <c r="I752">
        <v>-0.4</v>
      </c>
      <c r="J752" t="s">
        <v>37</v>
      </c>
      <c r="K752">
        <v>3</v>
      </c>
      <c r="L752"/>
      <c r="M752">
        <v>993.7</v>
      </c>
      <c r="O752" s="47" t="s">
        <v>4429</v>
      </c>
      <c r="S752" s="47">
        <v>0</v>
      </c>
      <c r="U752" s="47" t="s">
        <v>4457</v>
      </c>
      <c r="X752" s="47"/>
    </row>
    <row r="753" spans="1:24" x14ac:dyDescent="0.35">
      <c r="A753" s="19" t="s">
        <v>4461</v>
      </c>
      <c r="B753" s="19" t="s">
        <v>4196</v>
      </c>
      <c r="C753" s="47"/>
      <c r="D753" s="58">
        <v>0.625</v>
      </c>
      <c r="E753" s="89">
        <v>-65.2</v>
      </c>
      <c r="F753" s="89">
        <v>31.6</v>
      </c>
      <c r="H753">
        <v>-0.8</v>
      </c>
      <c r="I753">
        <v>-0.4</v>
      </c>
      <c r="J753" t="s">
        <v>46</v>
      </c>
      <c r="K753">
        <v>3</v>
      </c>
      <c r="L753"/>
      <c r="M753">
        <v>993.3</v>
      </c>
      <c r="O753" s="47" t="s">
        <v>4429</v>
      </c>
      <c r="S753" s="47">
        <v>0</v>
      </c>
      <c r="U753" s="47" t="s">
        <v>4457</v>
      </c>
      <c r="X753" s="47"/>
    </row>
    <row r="754" spans="1:24" x14ac:dyDescent="0.35">
      <c r="A754" s="19" t="s">
        <v>4461</v>
      </c>
      <c r="B754" s="19" t="s">
        <v>4196</v>
      </c>
      <c r="C754" s="47"/>
      <c r="D754" s="58">
        <v>0.75</v>
      </c>
      <c r="E754" s="89">
        <v>-65.3</v>
      </c>
      <c r="F754" s="89">
        <v>31.3</v>
      </c>
      <c r="H754">
        <v>-0.6</v>
      </c>
      <c r="I754">
        <v>-0.4</v>
      </c>
      <c r="J754" t="s">
        <v>46</v>
      </c>
      <c r="K754">
        <v>3</v>
      </c>
      <c r="L754"/>
      <c r="M754">
        <v>993.3</v>
      </c>
      <c r="O754" s="47" t="s">
        <v>4429</v>
      </c>
      <c r="S754" s="47">
        <v>0</v>
      </c>
      <c r="U754" s="47" t="s">
        <v>4457</v>
      </c>
      <c r="X754" s="47"/>
    </row>
    <row r="755" spans="1:24" x14ac:dyDescent="0.35">
      <c r="A755" s="19" t="s">
        <v>4461</v>
      </c>
      <c r="B755" s="19" t="s">
        <v>4196</v>
      </c>
      <c r="C755" s="47"/>
      <c r="D755" s="58">
        <v>0.875</v>
      </c>
      <c r="E755" s="89">
        <v>-65.3</v>
      </c>
      <c r="F755" s="89">
        <v>31.3</v>
      </c>
      <c r="H755">
        <v>-0.5</v>
      </c>
      <c r="I755">
        <v>-0.4</v>
      </c>
      <c r="J755" t="s">
        <v>46</v>
      </c>
      <c r="K755">
        <v>2</v>
      </c>
      <c r="L755"/>
      <c r="M755">
        <v>993.2</v>
      </c>
      <c r="O755" s="47" t="s">
        <v>4392</v>
      </c>
      <c r="S755" s="47">
        <v>0</v>
      </c>
      <c r="U755" s="47" t="s">
        <v>4450</v>
      </c>
      <c r="X755" s="47"/>
    </row>
    <row r="756" spans="1:24" x14ac:dyDescent="0.35">
      <c r="A756" s="19" t="s">
        <v>4461</v>
      </c>
      <c r="B756" s="19" t="s">
        <v>4196</v>
      </c>
      <c r="C756" s="57" t="s">
        <v>4289</v>
      </c>
      <c r="D756" s="20">
        <v>0</v>
      </c>
      <c r="E756" s="89">
        <v>-65.2</v>
      </c>
      <c r="F756" s="89">
        <v>31.4</v>
      </c>
      <c r="H756">
        <v>-0.5</v>
      </c>
      <c r="I756">
        <v>-0.4</v>
      </c>
      <c r="J756" t="s">
        <v>46</v>
      </c>
      <c r="K756">
        <v>2</v>
      </c>
      <c r="L756"/>
      <c r="M756">
        <v>993.2</v>
      </c>
      <c r="O756" s="47" t="s">
        <v>4392</v>
      </c>
      <c r="S756" s="47">
        <v>0</v>
      </c>
      <c r="U756" s="47" t="s">
        <v>4450</v>
      </c>
      <c r="X756" s="47"/>
    </row>
    <row r="757" spans="1:24" x14ac:dyDescent="0.35">
      <c r="A757" s="19" t="s">
        <v>4461</v>
      </c>
      <c r="B757" s="19" t="s">
        <v>4196</v>
      </c>
      <c r="C757" s="47"/>
      <c r="D757" s="58">
        <v>0.125</v>
      </c>
      <c r="E757" s="89">
        <v>-65.2</v>
      </c>
      <c r="F757" s="89">
        <v>31.4</v>
      </c>
      <c r="H757">
        <v>-0.9</v>
      </c>
      <c r="I757">
        <v>-0.4</v>
      </c>
      <c r="J757" t="s">
        <v>46</v>
      </c>
      <c r="K757">
        <v>2</v>
      </c>
      <c r="L757"/>
      <c r="M757">
        <v>995.9</v>
      </c>
      <c r="O757" s="47" t="s">
        <v>4429</v>
      </c>
      <c r="S757" s="47">
        <v>0</v>
      </c>
      <c r="U757" s="47" t="s">
        <v>4457</v>
      </c>
      <c r="X757" s="47"/>
    </row>
    <row r="758" spans="1:24" x14ac:dyDescent="0.35">
      <c r="A758" s="19" t="s">
        <v>4461</v>
      </c>
      <c r="B758" s="19" t="s">
        <v>4196</v>
      </c>
      <c r="C758" s="47"/>
      <c r="D758" s="58">
        <v>0.25</v>
      </c>
      <c r="E758" s="89">
        <v>-65.2</v>
      </c>
      <c r="F758" s="89">
        <v>31.4</v>
      </c>
      <c r="H758">
        <v>-1</v>
      </c>
      <c r="I758">
        <v>-0.6</v>
      </c>
      <c r="J758" t="s">
        <v>46</v>
      </c>
      <c r="K758">
        <v>2</v>
      </c>
      <c r="L758"/>
      <c r="M758">
        <v>996.1</v>
      </c>
      <c r="O758" s="47" t="s">
        <v>4392</v>
      </c>
      <c r="S758" s="47">
        <v>0</v>
      </c>
      <c r="U758" s="47" t="s">
        <v>4450</v>
      </c>
      <c r="X758" s="47"/>
    </row>
    <row r="759" spans="1:24" x14ac:dyDescent="0.35">
      <c r="A759" s="19" t="s">
        <v>4461</v>
      </c>
      <c r="B759" s="19" t="s">
        <v>4196</v>
      </c>
      <c r="C759" s="47"/>
      <c r="D759" s="58">
        <v>0.375</v>
      </c>
      <c r="E759" s="89">
        <v>-65.2</v>
      </c>
      <c r="F759" s="89">
        <v>31.4</v>
      </c>
      <c r="H759">
        <v>-1</v>
      </c>
      <c r="I759">
        <v>-0.6</v>
      </c>
      <c r="J759" t="s">
        <v>46</v>
      </c>
      <c r="K759">
        <v>2</v>
      </c>
      <c r="L759"/>
      <c r="M759">
        <v>997.4</v>
      </c>
      <c r="O759" s="47" t="s">
        <v>4429</v>
      </c>
      <c r="S759" s="47">
        <v>0</v>
      </c>
      <c r="U759" s="47" t="s">
        <v>4457</v>
      </c>
      <c r="X759" s="47"/>
    </row>
    <row r="760" spans="1:24" x14ac:dyDescent="0.35">
      <c r="A760" s="19" t="s">
        <v>4461</v>
      </c>
      <c r="B760" s="19" t="s">
        <v>4196</v>
      </c>
      <c r="C760" s="47"/>
      <c r="D760" s="58">
        <v>0.5</v>
      </c>
      <c r="E760" s="89">
        <v>-65.3</v>
      </c>
      <c r="F760" s="89">
        <v>31.2</v>
      </c>
      <c r="H760">
        <v>-1.1000000000000001</v>
      </c>
      <c r="I760">
        <v>-0.6</v>
      </c>
      <c r="J760" t="s">
        <v>46</v>
      </c>
      <c r="K760">
        <v>2</v>
      </c>
      <c r="L760"/>
      <c r="M760">
        <v>998.2</v>
      </c>
      <c r="O760" s="47" t="s">
        <v>4429</v>
      </c>
      <c r="S760" s="47">
        <v>0</v>
      </c>
      <c r="U760" s="47" t="s">
        <v>4457</v>
      </c>
      <c r="X760" s="47"/>
    </row>
    <row r="761" spans="1:24" x14ac:dyDescent="0.35">
      <c r="A761" s="19" t="s">
        <v>4461</v>
      </c>
      <c r="B761" s="19" t="s">
        <v>4196</v>
      </c>
      <c r="C761" s="47"/>
      <c r="D761" s="58">
        <v>0.625</v>
      </c>
      <c r="E761" s="89">
        <v>-65.5</v>
      </c>
      <c r="F761" s="89">
        <v>30.6</v>
      </c>
      <c r="H761">
        <v>-1.2</v>
      </c>
      <c r="I761">
        <v>-0.6</v>
      </c>
      <c r="J761" t="s">
        <v>46</v>
      </c>
      <c r="K761">
        <v>2</v>
      </c>
      <c r="L761"/>
      <c r="M761">
        <v>997.8</v>
      </c>
      <c r="O761" s="47" t="s">
        <v>4429</v>
      </c>
      <c r="S761" s="47">
        <v>0</v>
      </c>
      <c r="U761" s="47" t="s">
        <v>4457</v>
      </c>
      <c r="X761" s="47"/>
    </row>
    <row r="762" spans="1:24" x14ac:dyDescent="0.35">
      <c r="A762" s="19" t="s">
        <v>4461</v>
      </c>
      <c r="B762" s="19" t="s">
        <v>4196</v>
      </c>
      <c r="C762" s="47"/>
      <c r="D762" s="58">
        <v>0.75</v>
      </c>
      <c r="E762" s="89">
        <v>-65.7</v>
      </c>
      <c r="F762" s="89">
        <v>30.7</v>
      </c>
      <c r="H762">
        <v>-1.2</v>
      </c>
      <c r="I762">
        <v>-0.8</v>
      </c>
      <c r="J762" t="s">
        <v>46</v>
      </c>
      <c r="K762">
        <v>2</v>
      </c>
      <c r="L762"/>
      <c r="M762">
        <v>998.3</v>
      </c>
      <c r="O762" s="47" t="s">
        <v>4429</v>
      </c>
      <c r="S762" s="47">
        <v>0</v>
      </c>
      <c r="U762" s="47" t="s">
        <v>4457</v>
      </c>
      <c r="X762" s="47"/>
    </row>
    <row r="763" spans="1:24" x14ac:dyDescent="0.35">
      <c r="A763" s="19" t="s">
        <v>4461</v>
      </c>
      <c r="B763" s="19" t="s">
        <v>4196</v>
      </c>
      <c r="C763" s="47"/>
      <c r="D763" s="58">
        <v>0.875</v>
      </c>
      <c r="E763" s="89">
        <v>-65.90000000000002</v>
      </c>
      <c r="F763" s="89">
        <v>31.2</v>
      </c>
      <c r="H763">
        <v>-1.4</v>
      </c>
      <c r="I763">
        <v>-0.8</v>
      </c>
      <c r="J763" t="s">
        <v>46</v>
      </c>
      <c r="K763">
        <v>2</v>
      </c>
      <c r="L763"/>
      <c r="M763">
        <v>998.3</v>
      </c>
      <c r="O763" s="47" t="s">
        <v>4429</v>
      </c>
      <c r="S763" s="47">
        <v>0</v>
      </c>
      <c r="U763" s="47" t="s">
        <v>4457</v>
      </c>
      <c r="X763" s="47"/>
    </row>
    <row r="764" spans="1:24" x14ac:dyDescent="0.35">
      <c r="A764" s="19" t="s">
        <v>4461</v>
      </c>
      <c r="B764" s="19" t="s">
        <v>4196</v>
      </c>
      <c r="C764" s="57" t="s">
        <v>4290</v>
      </c>
      <c r="D764" s="20">
        <v>0</v>
      </c>
      <c r="E764" s="89">
        <v>-65.90000000000002</v>
      </c>
      <c r="F764" s="89">
        <v>31.5</v>
      </c>
      <c r="H764">
        <v>-1.4</v>
      </c>
      <c r="I764">
        <v>-0.8</v>
      </c>
      <c r="J764" t="s">
        <v>43</v>
      </c>
      <c r="K764">
        <v>2</v>
      </c>
      <c r="L764"/>
      <c r="M764">
        <v>998.3</v>
      </c>
      <c r="O764" s="47" t="s">
        <v>4392</v>
      </c>
      <c r="S764" s="47">
        <v>0</v>
      </c>
      <c r="U764" s="47" t="s">
        <v>4450</v>
      </c>
      <c r="X764" s="47"/>
    </row>
    <row r="765" spans="1:24" x14ac:dyDescent="0.35">
      <c r="A765" s="19" t="s">
        <v>4461</v>
      </c>
      <c r="B765" s="19" t="s">
        <v>4196</v>
      </c>
      <c r="C765" s="47"/>
      <c r="D765" s="58">
        <v>0.125</v>
      </c>
      <c r="E765" s="89">
        <v>-65.90000000000002</v>
      </c>
      <c r="F765" s="89">
        <v>31.2</v>
      </c>
      <c r="H765">
        <v>-1.2</v>
      </c>
      <c r="I765">
        <v>-0.6</v>
      </c>
      <c r="J765" t="s">
        <v>40</v>
      </c>
      <c r="K765">
        <v>2</v>
      </c>
      <c r="L765"/>
      <c r="M765">
        <v>997.7</v>
      </c>
      <c r="O765" s="47" t="s">
        <v>4392</v>
      </c>
      <c r="S765" s="47">
        <v>0</v>
      </c>
      <c r="U765" s="47" t="s">
        <v>4450</v>
      </c>
      <c r="X765" s="47"/>
    </row>
    <row r="766" spans="1:24" x14ac:dyDescent="0.35">
      <c r="A766" s="19" t="s">
        <v>4461</v>
      </c>
      <c r="B766" s="19" t="s">
        <v>4196</v>
      </c>
      <c r="C766" s="47"/>
      <c r="D766" s="58">
        <v>0.25</v>
      </c>
      <c r="E766" s="89">
        <v>-66</v>
      </c>
      <c r="F766" s="89">
        <v>32</v>
      </c>
      <c r="H766">
        <v>-1</v>
      </c>
      <c r="I766">
        <v>-0.6</v>
      </c>
      <c r="J766" t="s">
        <v>40</v>
      </c>
      <c r="K766">
        <v>2</v>
      </c>
      <c r="L766"/>
      <c r="M766">
        <v>996.7</v>
      </c>
      <c r="O766" s="47" t="s">
        <v>4429</v>
      </c>
      <c r="S766" s="47">
        <v>0</v>
      </c>
      <c r="U766" s="47" t="s">
        <v>4457</v>
      </c>
      <c r="X766" s="47"/>
    </row>
    <row r="767" spans="1:24" x14ac:dyDescent="0.35">
      <c r="A767" s="19" t="s">
        <v>4461</v>
      </c>
      <c r="B767" s="19" t="s">
        <v>4196</v>
      </c>
      <c r="C767" s="47"/>
      <c r="D767" s="58">
        <v>0.375</v>
      </c>
      <c r="E767" s="89">
        <v>-66.099999999999994</v>
      </c>
      <c r="F767" s="89">
        <v>32.799999999999997</v>
      </c>
      <c r="H767">
        <v>-0.6</v>
      </c>
      <c r="I767">
        <v>-0.4</v>
      </c>
      <c r="J767" t="s">
        <v>40</v>
      </c>
      <c r="K767">
        <v>2</v>
      </c>
      <c r="L767"/>
      <c r="M767">
        <v>996.5</v>
      </c>
      <c r="O767" s="47" t="s">
        <v>4429</v>
      </c>
      <c r="S767" s="47">
        <v>0</v>
      </c>
      <c r="U767" s="47" t="s">
        <v>4457</v>
      </c>
      <c r="X767" s="47"/>
    </row>
    <row r="768" spans="1:24" x14ac:dyDescent="0.35">
      <c r="A768" s="19" t="s">
        <v>4461</v>
      </c>
      <c r="B768" s="19" t="s">
        <v>4196</v>
      </c>
      <c r="C768" s="47"/>
      <c r="D768" s="58">
        <v>0.5</v>
      </c>
      <c r="E768" s="89">
        <v>-66</v>
      </c>
      <c r="F768" s="89">
        <v>32.799999999999997</v>
      </c>
      <c r="H768">
        <v>-0.6</v>
      </c>
      <c r="I768">
        <v>-0.4</v>
      </c>
      <c r="J768" t="s">
        <v>40</v>
      </c>
      <c r="K768">
        <v>2</v>
      </c>
      <c r="L768"/>
      <c r="M768">
        <v>996.5</v>
      </c>
      <c r="O768" s="47" t="s">
        <v>4429</v>
      </c>
      <c r="S768" s="47">
        <v>0</v>
      </c>
      <c r="U768" s="47" t="s">
        <v>4457</v>
      </c>
      <c r="X768" s="47"/>
    </row>
    <row r="769" spans="1:24" x14ac:dyDescent="0.35">
      <c r="A769" s="19" t="s">
        <v>4461</v>
      </c>
      <c r="B769" s="19" t="s">
        <v>4196</v>
      </c>
      <c r="C769" s="47"/>
      <c r="D769" s="58">
        <v>0.625</v>
      </c>
      <c r="E769" s="89">
        <v>-65.8</v>
      </c>
      <c r="F769" s="89">
        <v>32.5</v>
      </c>
      <c r="H769">
        <v>-0.5</v>
      </c>
      <c r="I769">
        <v>-0.4</v>
      </c>
      <c r="J769" t="s">
        <v>40</v>
      </c>
      <c r="K769">
        <v>2</v>
      </c>
      <c r="L769"/>
      <c r="M769">
        <v>996.3</v>
      </c>
      <c r="O769" s="47" t="s">
        <v>4429</v>
      </c>
      <c r="S769" s="47">
        <v>0</v>
      </c>
      <c r="U769" s="47" t="s">
        <v>4457</v>
      </c>
      <c r="X769" s="47"/>
    </row>
    <row r="770" spans="1:24" x14ac:dyDescent="0.35">
      <c r="A770" s="19" t="s">
        <v>4461</v>
      </c>
      <c r="B770" s="19" t="s">
        <v>4196</v>
      </c>
      <c r="C770" s="47"/>
      <c r="D770" s="58">
        <v>0.75</v>
      </c>
      <c r="E770" s="89">
        <v>-65.5</v>
      </c>
      <c r="F770" s="89">
        <v>32.299999999999997</v>
      </c>
      <c r="H770">
        <v>-0.5</v>
      </c>
      <c r="I770">
        <v>-0.4</v>
      </c>
      <c r="J770" t="s">
        <v>5445</v>
      </c>
      <c r="K770">
        <v>2</v>
      </c>
      <c r="L770"/>
      <c r="M770">
        <v>996</v>
      </c>
      <c r="O770" s="47" t="s">
        <v>4429</v>
      </c>
      <c r="S770" s="47">
        <v>0</v>
      </c>
      <c r="U770" s="47" t="s">
        <v>4457</v>
      </c>
      <c r="X770" s="47"/>
    </row>
    <row r="771" spans="1:24" x14ac:dyDescent="0.35">
      <c r="A771" s="19" t="s">
        <v>4461</v>
      </c>
      <c r="B771" s="19" t="s">
        <v>4196</v>
      </c>
      <c r="C771" s="47"/>
      <c r="D771" s="58">
        <v>0.875</v>
      </c>
      <c r="E771" s="89">
        <v>-65.2</v>
      </c>
      <c r="F771" s="89">
        <v>32</v>
      </c>
      <c r="H771">
        <v>-0.8</v>
      </c>
      <c r="I771">
        <v>-0.2</v>
      </c>
      <c r="J771" t="s">
        <v>5445</v>
      </c>
      <c r="K771">
        <v>2</v>
      </c>
      <c r="L771"/>
      <c r="M771">
        <v>995.7</v>
      </c>
      <c r="O771" s="47" t="s">
        <v>4429</v>
      </c>
      <c r="S771" s="47">
        <v>0</v>
      </c>
      <c r="U771" s="47" t="s">
        <v>4457</v>
      </c>
      <c r="X771" s="47"/>
    </row>
    <row r="772" spans="1:24" x14ac:dyDescent="0.35">
      <c r="A772" s="19" t="s">
        <v>4461</v>
      </c>
      <c r="B772" s="19" t="s">
        <v>4196</v>
      </c>
      <c r="C772" s="57" t="s">
        <v>4291</v>
      </c>
      <c r="D772" s="20">
        <v>0</v>
      </c>
      <c r="E772" s="89">
        <v>-65.2</v>
      </c>
      <c r="F772" s="89">
        <v>32</v>
      </c>
      <c r="H772">
        <v>-0.8</v>
      </c>
      <c r="I772">
        <v>0</v>
      </c>
      <c r="J772" t="s">
        <v>5445</v>
      </c>
      <c r="K772">
        <v>2</v>
      </c>
      <c r="L772"/>
      <c r="M772">
        <v>993.7</v>
      </c>
      <c r="O772" s="47" t="s">
        <v>4392</v>
      </c>
      <c r="S772" s="47">
        <v>0</v>
      </c>
      <c r="U772" s="47" t="s">
        <v>4450</v>
      </c>
      <c r="X772" s="47"/>
    </row>
    <row r="773" spans="1:24" x14ac:dyDescent="0.35">
      <c r="A773" s="19" t="s">
        <v>4461</v>
      </c>
      <c r="B773" s="19" t="s">
        <v>4196</v>
      </c>
      <c r="C773" s="47"/>
      <c r="D773" s="58">
        <v>0.125</v>
      </c>
      <c r="E773" s="89">
        <v>-65.2</v>
      </c>
      <c r="F773" s="89">
        <v>32.4</v>
      </c>
      <c r="H773">
        <v>-1.1000000000000001</v>
      </c>
      <c r="I773">
        <v>0</v>
      </c>
      <c r="J773" t="s">
        <v>48</v>
      </c>
      <c r="K773">
        <v>1</v>
      </c>
      <c r="L773"/>
      <c r="M773">
        <v>991.4</v>
      </c>
      <c r="O773" s="47" t="s">
        <v>4429</v>
      </c>
      <c r="S773" s="47">
        <v>0</v>
      </c>
      <c r="U773" s="47" t="s">
        <v>4457</v>
      </c>
      <c r="X773" s="47"/>
    </row>
    <row r="774" spans="1:24" x14ac:dyDescent="0.35">
      <c r="A774" s="19" t="s">
        <v>4461</v>
      </c>
      <c r="B774" s="19" t="s">
        <v>4196</v>
      </c>
      <c r="C774" s="47"/>
      <c r="D774" s="58">
        <v>0.25</v>
      </c>
      <c r="E774" s="89">
        <v>-64.8</v>
      </c>
      <c r="F774" s="89">
        <v>32.4</v>
      </c>
      <c r="H774">
        <v>-1</v>
      </c>
      <c r="I774">
        <v>0</v>
      </c>
      <c r="J774"/>
      <c r="K774"/>
      <c r="L774"/>
      <c r="M774">
        <v>991.2</v>
      </c>
      <c r="O774" s="47" t="s">
        <v>4429</v>
      </c>
      <c r="S774" s="47">
        <v>0</v>
      </c>
      <c r="U774" s="47" t="s">
        <v>4457</v>
      </c>
      <c r="X774" s="47"/>
    </row>
    <row r="775" spans="1:24" x14ac:dyDescent="0.35">
      <c r="A775" s="19" t="s">
        <v>4461</v>
      </c>
      <c r="B775" s="19" t="s">
        <v>4196</v>
      </c>
      <c r="C775" s="47"/>
      <c r="D775" s="58">
        <v>0.375</v>
      </c>
      <c r="E775" s="89">
        <v>-64.8</v>
      </c>
      <c r="F775" s="89">
        <v>32.5</v>
      </c>
      <c r="H775">
        <v>-0.9</v>
      </c>
      <c r="I775">
        <v>0.2</v>
      </c>
      <c r="J775" t="s">
        <v>42</v>
      </c>
      <c r="K775">
        <v>1</v>
      </c>
      <c r="L775"/>
      <c r="M775">
        <v>990.8</v>
      </c>
      <c r="O775" s="47" t="s">
        <v>4429</v>
      </c>
      <c r="S775" s="47">
        <v>0</v>
      </c>
      <c r="U775" s="47" t="s">
        <v>4457</v>
      </c>
      <c r="X775" s="47"/>
    </row>
    <row r="776" spans="1:24" x14ac:dyDescent="0.35">
      <c r="A776" s="19" t="s">
        <v>4461</v>
      </c>
      <c r="B776" s="19" t="s">
        <v>4196</v>
      </c>
      <c r="C776" s="47"/>
      <c r="D776" s="58">
        <v>0.5</v>
      </c>
      <c r="E776" s="89">
        <v>-65.099999999999994</v>
      </c>
      <c r="F776" s="89">
        <v>32.799999999999997</v>
      </c>
      <c r="H776">
        <v>-0.7</v>
      </c>
      <c r="I776">
        <v>0.2</v>
      </c>
      <c r="J776"/>
      <c r="K776"/>
      <c r="L776"/>
      <c r="M776">
        <v>990.7</v>
      </c>
      <c r="O776" s="47" t="s">
        <v>4429</v>
      </c>
      <c r="S776" s="47">
        <v>0</v>
      </c>
      <c r="U776" s="47" t="s">
        <v>4457</v>
      </c>
      <c r="X776" s="47"/>
    </row>
    <row r="777" spans="1:24" x14ac:dyDescent="0.35">
      <c r="A777" s="19" t="s">
        <v>4461</v>
      </c>
      <c r="B777" s="19" t="s">
        <v>4196</v>
      </c>
      <c r="C777" s="47"/>
      <c r="D777" s="58">
        <v>0.625</v>
      </c>
      <c r="E777" s="89">
        <v>-65</v>
      </c>
      <c r="F777" s="89">
        <v>31.1</v>
      </c>
      <c r="H777">
        <v>0.6</v>
      </c>
      <c r="I777">
        <v>0.2</v>
      </c>
      <c r="J777" t="s">
        <v>36</v>
      </c>
      <c r="K777">
        <v>2</v>
      </c>
      <c r="L777"/>
      <c r="M777">
        <v>990.1</v>
      </c>
      <c r="O777" s="47" t="s">
        <v>4429</v>
      </c>
      <c r="S777" s="47">
        <v>0</v>
      </c>
      <c r="U777" s="47" t="s">
        <v>4457</v>
      </c>
      <c r="X777" s="47"/>
    </row>
    <row r="778" spans="1:24" x14ac:dyDescent="0.35">
      <c r="A778" s="19" t="s">
        <v>4461</v>
      </c>
      <c r="B778" s="19" t="s">
        <v>4196</v>
      </c>
      <c r="C778" s="47"/>
      <c r="D778" s="58">
        <v>0.75</v>
      </c>
      <c r="E778" s="89">
        <v>-64.8</v>
      </c>
      <c r="F778" s="89">
        <v>31</v>
      </c>
      <c r="H778">
        <v>0.5</v>
      </c>
      <c r="I778">
        <v>0.2</v>
      </c>
      <c r="J778" t="s">
        <v>36</v>
      </c>
      <c r="K778">
        <v>2</v>
      </c>
      <c r="L778"/>
      <c r="M778">
        <v>990</v>
      </c>
      <c r="O778" s="47" t="s">
        <v>4429</v>
      </c>
      <c r="S778" s="47">
        <v>0</v>
      </c>
      <c r="U778" s="47" t="s">
        <v>4457</v>
      </c>
      <c r="X778" s="47"/>
    </row>
    <row r="779" spans="1:24" x14ac:dyDescent="0.35">
      <c r="A779" s="19" t="s">
        <v>4461</v>
      </c>
      <c r="B779" s="19" t="s">
        <v>4196</v>
      </c>
      <c r="C779" s="47"/>
      <c r="D779" s="58">
        <v>0.875</v>
      </c>
      <c r="E779" s="89">
        <v>-64.7</v>
      </c>
      <c r="F779" s="89">
        <v>30.5</v>
      </c>
      <c r="H779">
        <v>0.1</v>
      </c>
      <c r="I779">
        <v>0.2</v>
      </c>
      <c r="J779" t="s">
        <v>36</v>
      </c>
      <c r="K779">
        <v>2</v>
      </c>
      <c r="L779"/>
      <c r="M779">
        <v>990.6</v>
      </c>
      <c r="O779" s="47" t="s">
        <v>4429</v>
      </c>
      <c r="S779" s="47">
        <v>0</v>
      </c>
      <c r="U779" s="47" t="s">
        <v>4457</v>
      </c>
      <c r="X779" s="47"/>
    </row>
    <row r="780" spans="1:24" x14ac:dyDescent="0.35">
      <c r="A780" s="19" t="s">
        <v>4461</v>
      </c>
      <c r="B780" s="19" t="s">
        <v>4196</v>
      </c>
      <c r="C780" s="57" t="s">
        <v>4292</v>
      </c>
      <c r="D780" s="20">
        <v>0</v>
      </c>
      <c r="E780" s="89">
        <v>-64.7</v>
      </c>
      <c r="F780" s="89">
        <v>30.5</v>
      </c>
      <c r="H780">
        <v>-0.2</v>
      </c>
      <c r="I780">
        <v>0.2</v>
      </c>
      <c r="J780" t="s">
        <v>36</v>
      </c>
      <c r="K780">
        <v>2</v>
      </c>
      <c r="L780"/>
      <c r="M780">
        <v>990.9</v>
      </c>
      <c r="O780" s="47" t="s">
        <v>4392</v>
      </c>
      <c r="S780" s="47">
        <v>0</v>
      </c>
      <c r="U780" s="47" t="s">
        <v>4450</v>
      </c>
      <c r="X780" s="47"/>
    </row>
    <row r="781" spans="1:24" x14ac:dyDescent="0.35">
      <c r="A781" s="19" t="s">
        <v>4461</v>
      </c>
      <c r="B781" s="19" t="s">
        <v>4196</v>
      </c>
      <c r="C781" s="47"/>
      <c r="D781" s="58">
        <v>0.125</v>
      </c>
      <c r="E781" s="89">
        <v>-64.599999999999994</v>
      </c>
      <c r="F781" s="89">
        <v>30.5</v>
      </c>
      <c r="H781">
        <v>-0.6</v>
      </c>
      <c r="I781">
        <v>0.2</v>
      </c>
      <c r="J781" t="s">
        <v>36</v>
      </c>
      <c r="K781">
        <v>2</v>
      </c>
      <c r="L781"/>
      <c r="M781">
        <v>992.7</v>
      </c>
      <c r="O781" s="47" t="s">
        <v>4429</v>
      </c>
      <c r="S781" s="47">
        <v>0</v>
      </c>
      <c r="U781" s="47" t="s">
        <v>4457</v>
      </c>
      <c r="X781" s="47"/>
    </row>
    <row r="782" spans="1:24" x14ac:dyDescent="0.35">
      <c r="A782" s="19" t="s">
        <v>4461</v>
      </c>
      <c r="B782" s="19" t="s">
        <v>4196</v>
      </c>
      <c r="C782" s="47"/>
      <c r="D782" s="58">
        <v>0.25</v>
      </c>
      <c r="E782" s="89">
        <v>-63.8</v>
      </c>
      <c r="F782" s="89">
        <v>30</v>
      </c>
      <c r="H782">
        <v>-0.3</v>
      </c>
      <c r="I782">
        <v>0.6</v>
      </c>
      <c r="J782" t="s">
        <v>36</v>
      </c>
      <c r="K782">
        <v>2</v>
      </c>
      <c r="L782"/>
      <c r="M782">
        <v>993.6</v>
      </c>
      <c r="O782" s="47" t="s">
        <v>4429</v>
      </c>
      <c r="S782" s="47">
        <v>0</v>
      </c>
      <c r="U782" s="47" t="s">
        <v>4457</v>
      </c>
      <c r="X782" s="47"/>
    </row>
    <row r="783" spans="1:24" x14ac:dyDescent="0.35">
      <c r="A783" s="19" t="s">
        <v>4461</v>
      </c>
      <c r="B783" s="19" t="s">
        <v>4196</v>
      </c>
      <c r="C783" s="47"/>
      <c r="D783" s="58">
        <v>0.375</v>
      </c>
      <c r="E783" s="89">
        <v>-63.8</v>
      </c>
      <c r="F783" s="89">
        <v>29.6</v>
      </c>
      <c r="H783">
        <v>0</v>
      </c>
      <c r="I783">
        <v>0.4</v>
      </c>
      <c r="J783"/>
      <c r="K783"/>
      <c r="L783"/>
      <c r="M783">
        <v>994.3</v>
      </c>
      <c r="O783" s="47" t="s">
        <v>4429</v>
      </c>
      <c r="S783" s="47">
        <v>0</v>
      </c>
      <c r="U783" s="47" t="s">
        <v>4457</v>
      </c>
      <c r="X783" s="47"/>
    </row>
    <row r="784" spans="1:24" x14ac:dyDescent="0.35">
      <c r="A784" s="19" t="s">
        <v>4461</v>
      </c>
      <c r="B784" s="19" t="s">
        <v>4196</v>
      </c>
      <c r="C784" s="47"/>
      <c r="D784" s="58">
        <v>0.5</v>
      </c>
      <c r="E784" s="89">
        <v>-63.8</v>
      </c>
      <c r="F784" s="89">
        <v>29</v>
      </c>
      <c r="H784">
        <v>1</v>
      </c>
      <c r="I784">
        <v>0.4</v>
      </c>
      <c r="J784"/>
      <c r="K784"/>
      <c r="L784"/>
      <c r="M784">
        <v>995.1</v>
      </c>
      <c r="O784" s="47" t="s">
        <v>4429</v>
      </c>
      <c r="S784" s="47">
        <v>0</v>
      </c>
      <c r="U784" s="47" t="s">
        <v>4457</v>
      </c>
      <c r="X784" s="47"/>
    </row>
    <row r="785" spans="1:24" x14ac:dyDescent="0.35">
      <c r="A785" s="19" t="s">
        <v>4461</v>
      </c>
      <c r="B785" s="19" t="s">
        <v>4196</v>
      </c>
      <c r="C785" s="47"/>
      <c r="D785" s="58">
        <v>0.625</v>
      </c>
      <c r="E785" s="89">
        <v>-63.7</v>
      </c>
      <c r="F785" s="89">
        <v>28.5</v>
      </c>
      <c r="H785">
        <v>0.5</v>
      </c>
      <c r="I785">
        <v>0.4</v>
      </c>
      <c r="J785" t="s">
        <v>40</v>
      </c>
      <c r="K785">
        <v>2</v>
      </c>
      <c r="L785"/>
      <c r="M785">
        <v>994.8</v>
      </c>
      <c r="O785" s="47" t="s">
        <v>4429</v>
      </c>
      <c r="S785" s="47">
        <v>0</v>
      </c>
      <c r="U785" s="47" t="s">
        <v>4457</v>
      </c>
      <c r="X785" s="47"/>
    </row>
    <row r="786" spans="1:24" x14ac:dyDescent="0.35">
      <c r="A786" s="19" t="s">
        <v>4461</v>
      </c>
      <c r="B786" s="19" t="s">
        <v>4196</v>
      </c>
      <c r="C786" s="47"/>
      <c r="D786" s="58">
        <v>0.75</v>
      </c>
      <c r="E786" s="89">
        <v>-63.8</v>
      </c>
      <c r="F786" s="89">
        <v>28.2</v>
      </c>
      <c r="H786">
        <v>-0.2</v>
      </c>
      <c r="I786">
        <v>0.4</v>
      </c>
      <c r="J786" t="s">
        <v>41</v>
      </c>
      <c r="K786">
        <v>2</v>
      </c>
      <c r="L786"/>
      <c r="M786">
        <v>994.9</v>
      </c>
      <c r="O786" s="47" t="s">
        <v>4429</v>
      </c>
      <c r="S786" s="47">
        <v>0</v>
      </c>
      <c r="U786" s="47" t="s">
        <v>4457</v>
      </c>
      <c r="X786" s="47"/>
    </row>
    <row r="787" spans="1:24" x14ac:dyDescent="0.35">
      <c r="A787" s="19" t="s">
        <v>4461</v>
      </c>
      <c r="B787" s="19" t="s">
        <v>4196</v>
      </c>
      <c r="C787" s="47"/>
      <c r="D787" s="58">
        <v>0.875</v>
      </c>
      <c r="E787" s="89">
        <v>-63.9</v>
      </c>
      <c r="F787" s="89">
        <v>28.1</v>
      </c>
      <c r="H787">
        <v>-0.5</v>
      </c>
      <c r="I787">
        <v>0.4</v>
      </c>
      <c r="J787" t="s">
        <v>41</v>
      </c>
      <c r="K787">
        <v>2</v>
      </c>
      <c r="L787"/>
      <c r="M787">
        <v>995</v>
      </c>
      <c r="O787" s="47" t="s">
        <v>4429</v>
      </c>
      <c r="S787" s="47">
        <v>0</v>
      </c>
      <c r="U787" s="47" t="s">
        <v>4457</v>
      </c>
      <c r="X787" s="47"/>
    </row>
    <row r="788" spans="1:24" x14ac:dyDescent="0.35">
      <c r="A788" s="19" t="s">
        <v>4461</v>
      </c>
      <c r="B788" s="19" t="s">
        <v>4196</v>
      </c>
      <c r="C788" s="57" t="s">
        <v>4293</v>
      </c>
      <c r="D788" s="20">
        <v>0</v>
      </c>
      <c r="E788" s="89">
        <v>-63.9</v>
      </c>
      <c r="F788" s="89">
        <v>28.1</v>
      </c>
      <c r="H788">
        <v>-0.5</v>
      </c>
      <c r="I788">
        <v>0.4</v>
      </c>
      <c r="J788" t="s">
        <v>41</v>
      </c>
      <c r="K788">
        <v>2</v>
      </c>
      <c r="L788"/>
      <c r="M788">
        <v>995</v>
      </c>
      <c r="O788" s="47" t="s">
        <v>4392</v>
      </c>
      <c r="S788" s="47">
        <v>0</v>
      </c>
      <c r="U788" s="47" t="s">
        <v>4450</v>
      </c>
      <c r="X788" s="47"/>
    </row>
    <row r="789" spans="1:24" x14ac:dyDescent="0.35">
      <c r="A789" s="19" t="s">
        <v>4461</v>
      </c>
      <c r="B789" s="19" t="s">
        <v>4196</v>
      </c>
      <c r="C789" s="47"/>
      <c r="D789" s="58">
        <v>0.125</v>
      </c>
      <c r="E789" s="89">
        <v>-63.9</v>
      </c>
      <c r="F789" s="89">
        <v>28</v>
      </c>
      <c r="H789">
        <v>-0.3</v>
      </c>
      <c r="I789">
        <v>0.4</v>
      </c>
      <c r="J789" t="s">
        <v>43</v>
      </c>
      <c r="K789">
        <v>2</v>
      </c>
      <c r="L789"/>
      <c r="M789">
        <v>994.3</v>
      </c>
      <c r="O789" s="47" t="s">
        <v>4429</v>
      </c>
      <c r="S789" s="47">
        <v>0</v>
      </c>
      <c r="U789" s="47" t="s">
        <v>4457</v>
      </c>
      <c r="X789" s="47"/>
    </row>
    <row r="790" spans="1:24" x14ac:dyDescent="0.35">
      <c r="A790" s="19" t="s">
        <v>4461</v>
      </c>
      <c r="B790" s="19" t="s">
        <v>4196</v>
      </c>
      <c r="C790" s="47"/>
      <c r="D790" s="58">
        <v>0.25</v>
      </c>
      <c r="E790" s="89">
        <v>-64.599999999999994</v>
      </c>
      <c r="F790" s="89">
        <v>27.6</v>
      </c>
      <c r="H790">
        <v>-0.2</v>
      </c>
      <c r="I790">
        <v>0.4</v>
      </c>
      <c r="J790" t="s">
        <v>43</v>
      </c>
      <c r="K790">
        <v>2</v>
      </c>
      <c r="L790"/>
      <c r="M790">
        <v>993.9</v>
      </c>
      <c r="O790" s="47" t="s">
        <v>4429</v>
      </c>
      <c r="S790" s="47">
        <v>0</v>
      </c>
      <c r="U790" s="47" t="s">
        <v>4457</v>
      </c>
      <c r="X790" s="47"/>
    </row>
    <row r="791" spans="1:24" x14ac:dyDescent="0.35">
      <c r="A791" s="19" t="s">
        <v>4461</v>
      </c>
      <c r="B791" s="19" t="s">
        <v>4196</v>
      </c>
      <c r="C791" s="47"/>
      <c r="D791" s="58">
        <v>0.375</v>
      </c>
      <c r="E791" s="89">
        <v>-64.599999999999994</v>
      </c>
      <c r="F791" s="89">
        <v>25.6</v>
      </c>
      <c r="H791">
        <v>-0.2</v>
      </c>
      <c r="I791">
        <v>0.4</v>
      </c>
      <c r="J791" t="s">
        <v>43</v>
      </c>
      <c r="K791">
        <v>2</v>
      </c>
      <c r="L791"/>
      <c r="M791">
        <v>993.5</v>
      </c>
      <c r="O791" s="47" t="s">
        <v>4429</v>
      </c>
      <c r="S791" s="47">
        <v>0</v>
      </c>
      <c r="U791" s="47" t="s">
        <v>4457</v>
      </c>
      <c r="X791" s="47"/>
    </row>
    <row r="792" spans="1:24" x14ac:dyDescent="0.35">
      <c r="A792" s="19" t="s">
        <v>4461</v>
      </c>
      <c r="B792" s="19" t="s">
        <v>4196</v>
      </c>
      <c r="C792" s="47"/>
      <c r="D792" s="58">
        <v>0.5</v>
      </c>
      <c r="E792" s="89">
        <v>-64.40000000000002</v>
      </c>
      <c r="F792" s="89">
        <v>25.3</v>
      </c>
      <c r="H792">
        <v>0.2</v>
      </c>
      <c r="I792">
        <v>0.4</v>
      </c>
      <c r="J792" t="s">
        <v>43</v>
      </c>
      <c r="K792">
        <v>2</v>
      </c>
      <c r="L792"/>
      <c r="M792">
        <v>992.3</v>
      </c>
      <c r="O792" s="47" t="s">
        <v>4429</v>
      </c>
      <c r="S792" s="47">
        <v>0</v>
      </c>
      <c r="U792" s="47" t="s">
        <v>4457</v>
      </c>
      <c r="X792" s="47"/>
    </row>
    <row r="793" spans="1:24" x14ac:dyDescent="0.35">
      <c r="A793" s="19" t="s">
        <v>4461</v>
      </c>
      <c r="B793" s="19" t="s">
        <v>4196</v>
      </c>
      <c r="C793" s="47"/>
      <c r="D793" s="58">
        <v>0.625</v>
      </c>
      <c r="E793" s="89">
        <v>-64.40000000000002</v>
      </c>
      <c r="F793" s="89">
        <v>24.2</v>
      </c>
      <c r="H793">
        <v>0.1</v>
      </c>
      <c r="I793">
        <v>0</v>
      </c>
      <c r="J793" t="s">
        <v>43</v>
      </c>
      <c r="K793">
        <v>2</v>
      </c>
      <c r="L793"/>
      <c r="M793">
        <v>991.1</v>
      </c>
      <c r="O793" s="47" t="s">
        <v>4429</v>
      </c>
      <c r="S793" s="47">
        <v>0</v>
      </c>
      <c r="U793" s="47" t="s">
        <v>4457</v>
      </c>
      <c r="X793" s="47"/>
    </row>
    <row r="794" spans="1:24" x14ac:dyDescent="0.35">
      <c r="A794" s="19" t="s">
        <v>4461</v>
      </c>
      <c r="B794" s="19" t="s">
        <v>4196</v>
      </c>
      <c r="C794" s="47"/>
      <c r="D794" s="58">
        <v>0.75</v>
      </c>
      <c r="E794" s="89">
        <v>-64.8</v>
      </c>
      <c r="F794" s="89">
        <v>24</v>
      </c>
      <c r="H794">
        <v>0</v>
      </c>
      <c r="I794">
        <v>-0.4</v>
      </c>
      <c r="J794" t="s">
        <v>43</v>
      </c>
      <c r="K794">
        <v>3</v>
      </c>
      <c r="L794"/>
      <c r="M794">
        <v>991.4</v>
      </c>
      <c r="O794" s="47" t="s">
        <v>4429</v>
      </c>
      <c r="S794" s="47">
        <v>0</v>
      </c>
      <c r="U794" s="47" t="s">
        <v>4457</v>
      </c>
      <c r="X794" s="47"/>
    </row>
    <row r="795" spans="1:24" x14ac:dyDescent="0.35">
      <c r="A795" s="19" t="s">
        <v>4461</v>
      </c>
      <c r="B795" s="19" t="s">
        <v>4196</v>
      </c>
      <c r="C795" s="47"/>
      <c r="D795" s="58">
        <v>0.875</v>
      </c>
      <c r="E795" s="89">
        <v>-65</v>
      </c>
      <c r="F795" s="89">
        <v>23.8</v>
      </c>
      <c r="H795">
        <v>-0.2</v>
      </c>
      <c r="I795">
        <v>-0.4</v>
      </c>
      <c r="J795" t="s">
        <v>43</v>
      </c>
      <c r="K795">
        <v>3</v>
      </c>
      <c r="L795"/>
      <c r="M795">
        <v>991.5</v>
      </c>
      <c r="O795" s="47" t="s">
        <v>4429</v>
      </c>
      <c r="S795" s="47">
        <v>0</v>
      </c>
      <c r="U795" s="47" t="s">
        <v>4457</v>
      </c>
      <c r="X795" s="47"/>
    </row>
    <row r="796" spans="1:24" x14ac:dyDescent="0.35">
      <c r="A796" s="19" t="s">
        <v>4461</v>
      </c>
      <c r="B796" s="19" t="s">
        <v>4196</v>
      </c>
      <c r="C796" s="57" t="s">
        <v>4294</v>
      </c>
      <c r="D796" s="20">
        <v>0</v>
      </c>
      <c r="E796" s="89">
        <v>-65</v>
      </c>
      <c r="F796" s="89">
        <v>23.8</v>
      </c>
      <c r="H796">
        <v>-0.3</v>
      </c>
      <c r="I796">
        <v>-0.4</v>
      </c>
      <c r="J796" t="s">
        <v>43</v>
      </c>
      <c r="K796">
        <v>3</v>
      </c>
      <c r="L796"/>
      <c r="M796">
        <v>991.5</v>
      </c>
      <c r="O796" s="47" t="s">
        <v>4392</v>
      </c>
      <c r="S796" s="47">
        <v>0</v>
      </c>
      <c r="U796" s="47" t="s">
        <v>4450</v>
      </c>
      <c r="X796" s="47"/>
    </row>
    <row r="797" spans="1:24" x14ac:dyDescent="0.35">
      <c r="A797" s="19" t="s">
        <v>4461</v>
      </c>
      <c r="B797" s="19" t="s">
        <v>4196</v>
      </c>
      <c r="C797" s="47"/>
      <c r="D797" s="58">
        <v>0.125</v>
      </c>
      <c r="E797" s="89">
        <v>-65.3</v>
      </c>
      <c r="F797" s="89">
        <v>23.4</v>
      </c>
      <c r="H797">
        <v>-1.4</v>
      </c>
      <c r="I797">
        <v>-0.4</v>
      </c>
      <c r="J797" t="s">
        <v>43</v>
      </c>
      <c r="K797">
        <v>3</v>
      </c>
      <c r="L797"/>
      <c r="M797">
        <v>992.1</v>
      </c>
      <c r="O797" s="47" t="s">
        <v>4429</v>
      </c>
      <c r="S797" s="47">
        <v>0</v>
      </c>
      <c r="U797" s="47" t="s">
        <v>4457</v>
      </c>
      <c r="X797" s="47"/>
    </row>
    <row r="798" spans="1:24" x14ac:dyDescent="0.35">
      <c r="A798" s="19" t="s">
        <v>4461</v>
      </c>
      <c r="B798" s="19" t="s">
        <v>4196</v>
      </c>
      <c r="C798" s="47"/>
      <c r="D798" s="58">
        <v>0.25</v>
      </c>
      <c r="E798" s="89">
        <v>-65.3</v>
      </c>
      <c r="F798" s="89">
        <v>23.2</v>
      </c>
      <c r="H798">
        <v>-1.4</v>
      </c>
      <c r="I798">
        <v>-0.6</v>
      </c>
      <c r="J798" t="s">
        <v>43</v>
      </c>
      <c r="K798">
        <v>3</v>
      </c>
      <c r="L798"/>
      <c r="M798">
        <v>992.2</v>
      </c>
      <c r="O798" s="47" t="s">
        <v>4429</v>
      </c>
      <c r="S798" s="47">
        <v>0</v>
      </c>
      <c r="U798" s="47" t="s">
        <v>4457</v>
      </c>
      <c r="X798" s="47"/>
    </row>
    <row r="799" spans="1:24" x14ac:dyDescent="0.35">
      <c r="A799" s="19" t="s">
        <v>4461</v>
      </c>
      <c r="B799" s="19" t="s">
        <v>4196</v>
      </c>
      <c r="C799" s="47"/>
      <c r="D799" s="58">
        <v>0.375</v>
      </c>
      <c r="E799" s="89">
        <v>-65.3</v>
      </c>
      <c r="F799" s="89">
        <v>23</v>
      </c>
      <c r="H799">
        <v>-1.2</v>
      </c>
      <c r="I799">
        <v>-0.6</v>
      </c>
      <c r="J799" t="s">
        <v>43</v>
      </c>
      <c r="K799">
        <v>3</v>
      </c>
      <c r="L799"/>
      <c r="M799">
        <v>993.2</v>
      </c>
      <c r="O799" s="47" t="s">
        <v>4429</v>
      </c>
      <c r="S799" s="47">
        <v>0</v>
      </c>
      <c r="U799" s="47" t="s">
        <v>4457</v>
      </c>
      <c r="X799" s="47"/>
    </row>
    <row r="800" spans="1:24" x14ac:dyDescent="0.35">
      <c r="A800" s="19" t="s">
        <v>4461</v>
      </c>
      <c r="B800" s="19" t="s">
        <v>4196</v>
      </c>
      <c r="C800" s="47"/>
      <c r="D800" s="58">
        <v>0.5</v>
      </c>
      <c r="E800" s="89">
        <v>-65.40000000000002</v>
      </c>
      <c r="F800" s="89">
        <v>22.8</v>
      </c>
      <c r="H800">
        <v>0.3</v>
      </c>
      <c r="I800">
        <v>-0.6</v>
      </c>
      <c r="J800" t="s">
        <v>40</v>
      </c>
      <c r="K800">
        <v>1</v>
      </c>
      <c r="L800"/>
      <c r="M800">
        <v>992.4</v>
      </c>
      <c r="O800" s="47" t="s">
        <v>4429</v>
      </c>
      <c r="S800" s="47">
        <v>0</v>
      </c>
      <c r="U800" s="47" t="s">
        <v>4457</v>
      </c>
      <c r="X800" s="47"/>
    </row>
    <row r="801" spans="1:24" x14ac:dyDescent="0.35">
      <c r="A801" s="19" t="s">
        <v>4461</v>
      </c>
      <c r="B801" s="19" t="s">
        <v>4196</v>
      </c>
      <c r="C801" s="47"/>
      <c r="D801" s="58">
        <v>0.625</v>
      </c>
      <c r="E801" s="89">
        <v>-65.8</v>
      </c>
      <c r="F801" s="89">
        <v>22.8</v>
      </c>
      <c r="H801">
        <v>0</v>
      </c>
      <c r="I801">
        <v>-0.6</v>
      </c>
      <c r="J801" t="s">
        <v>40</v>
      </c>
      <c r="K801">
        <v>2</v>
      </c>
      <c r="L801"/>
      <c r="M801">
        <v>993.2</v>
      </c>
      <c r="O801" s="47" t="s">
        <v>4429</v>
      </c>
      <c r="S801" s="47">
        <v>0</v>
      </c>
      <c r="U801" s="47" t="s">
        <v>4457</v>
      </c>
      <c r="X801" s="47"/>
    </row>
    <row r="802" spans="1:24" x14ac:dyDescent="0.35">
      <c r="A802" s="19" t="s">
        <v>4461</v>
      </c>
      <c r="B802" s="19" t="s">
        <v>4196</v>
      </c>
      <c r="C802" s="47"/>
      <c r="D802" s="58">
        <v>0.75</v>
      </c>
      <c r="E802" s="89">
        <v>-65.8</v>
      </c>
      <c r="F802" s="89">
        <v>22.4</v>
      </c>
      <c r="H802">
        <v>-0.2</v>
      </c>
      <c r="I802">
        <v>-0.6</v>
      </c>
      <c r="J802" t="s">
        <v>40</v>
      </c>
      <c r="K802">
        <v>2</v>
      </c>
      <c r="L802"/>
      <c r="M802">
        <v>994.1</v>
      </c>
      <c r="O802" s="47" t="s">
        <v>4429</v>
      </c>
      <c r="S802" s="47">
        <v>0</v>
      </c>
      <c r="U802" s="47" t="s">
        <v>4457</v>
      </c>
      <c r="X802" s="47"/>
    </row>
    <row r="803" spans="1:24" x14ac:dyDescent="0.35">
      <c r="A803" s="19" t="s">
        <v>4461</v>
      </c>
      <c r="B803" s="19" t="s">
        <v>4196</v>
      </c>
      <c r="C803" s="47"/>
      <c r="D803" s="58">
        <v>0.875</v>
      </c>
      <c r="E803" s="89">
        <v>-66</v>
      </c>
      <c r="F803" s="89">
        <v>22.4</v>
      </c>
      <c r="H803">
        <v>-0.2</v>
      </c>
      <c r="I803">
        <v>-0.6</v>
      </c>
      <c r="J803" t="s">
        <v>40</v>
      </c>
      <c r="K803">
        <v>2</v>
      </c>
      <c r="L803"/>
      <c r="M803">
        <v>994.5</v>
      </c>
      <c r="O803" s="47" t="s">
        <v>4429</v>
      </c>
      <c r="S803" s="47">
        <v>0</v>
      </c>
      <c r="U803" s="47" t="s">
        <v>4457</v>
      </c>
      <c r="X803" s="47"/>
    </row>
    <row r="804" spans="1:24" x14ac:dyDescent="0.35">
      <c r="A804" s="19" t="s">
        <v>4461</v>
      </c>
      <c r="B804" s="19" t="s">
        <v>4196</v>
      </c>
      <c r="C804" s="57" t="s">
        <v>4295</v>
      </c>
      <c r="D804" s="20">
        <v>0</v>
      </c>
      <c r="E804" s="89">
        <v>-66</v>
      </c>
      <c r="F804" s="89">
        <v>22.4</v>
      </c>
      <c r="H804">
        <v>-0.3</v>
      </c>
      <c r="I804">
        <v>-1</v>
      </c>
      <c r="J804" t="s">
        <v>44</v>
      </c>
      <c r="K804">
        <v>2</v>
      </c>
      <c r="L804"/>
      <c r="M804">
        <v>994.5</v>
      </c>
      <c r="O804" s="47" t="s">
        <v>4429</v>
      </c>
      <c r="S804" s="47">
        <v>0</v>
      </c>
      <c r="U804" s="47" t="s">
        <v>4457</v>
      </c>
      <c r="X804" s="47"/>
    </row>
    <row r="805" spans="1:24" x14ac:dyDescent="0.35">
      <c r="A805" s="19" t="s">
        <v>4461</v>
      </c>
      <c r="B805" s="19" t="s">
        <v>4196</v>
      </c>
      <c r="C805" s="47"/>
      <c r="D805" s="58">
        <v>0.125</v>
      </c>
      <c r="E805" s="89">
        <v>-66</v>
      </c>
      <c r="F805" s="89">
        <v>22.5</v>
      </c>
      <c r="H805">
        <v>-0.9</v>
      </c>
      <c r="I805">
        <v>-1.4</v>
      </c>
      <c r="J805" t="s">
        <v>46</v>
      </c>
      <c r="K805">
        <v>2</v>
      </c>
      <c r="L805"/>
      <c r="M805">
        <v>995.6</v>
      </c>
      <c r="O805" s="47" t="s">
        <v>4429</v>
      </c>
      <c r="S805" s="47">
        <v>0</v>
      </c>
      <c r="U805" s="47" t="s">
        <v>4457</v>
      </c>
      <c r="X805" s="47"/>
    </row>
    <row r="806" spans="1:24" x14ac:dyDescent="0.35">
      <c r="A806" s="19" t="s">
        <v>4461</v>
      </c>
      <c r="B806" s="19" t="s">
        <v>4196</v>
      </c>
      <c r="C806" s="47"/>
      <c r="D806" s="58">
        <v>0.25</v>
      </c>
      <c r="E806" s="89">
        <v>-66.099999999999994</v>
      </c>
      <c r="F806" s="89">
        <v>22.5</v>
      </c>
      <c r="H806">
        <v>-0.4</v>
      </c>
      <c r="I806">
        <v>-1.4</v>
      </c>
      <c r="J806" t="s">
        <v>46</v>
      </c>
      <c r="K806">
        <v>2</v>
      </c>
      <c r="L806"/>
      <c r="M806">
        <v>995.7</v>
      </c>
      <c r="O806" s="47" t="s">
        <v>4429</v>
      </c>
      <c r="S806" s="47">
        <v>0</v>
      </c>
      <c r="U806" s="47" t="s">
        <v>4457</v>
      </c>
      <c r="X806" s="47"/>
    </row>
    <row r="807" spans="1:24" x14ac:dyDescent="0.35">
      <c r="A807" s="19" t="s">
        <v>4461</v>
      </c>
      <c r="B807" s="19" t="s">
        <v>4196</v>
      </c>
      <c r="C807" s="47"/>
      <c r="D807" s="58">
        <v>0.375</v>
      </c>
      <c r="E807" s="89">
        <v>-66.3</v>
      </c>
      <c r="F807" s="89">
        <v>22.8</v>
      </c>
      <c r="H807">
        <v>-0.2</v>
      </c>
      <c r="I807">
        <v>-1.8</v>
      </c>
      <c r="J807" t="s">
        <v>46</v>
      </c>
      <c r="K807">
        <v>2</v>
      </c>
      <c r="L807"/>
      <c r="M807">
        <v>997.3</v>
      </c>
      <c r="O807" s="47" t="s">
        <v>4392</v>
      </c>
      <c r="S807" s="47">
        <v>0</v>
      </c>
      <c r="U807" s="47" t="s">
        <v>4450</v>
      </c>
      <c r="X807" s="47"/>
    </row>
    <row r="808" spans="1:24" x14ac:dyDescent="0.35">
      <c r="A808" s="19" t="s">
        <v>4461</v>
      </c>
      <c r="B808" s="19" t="s">
        <v>4196</v>
      </c>
      <c r="C808" s="47"/>
      <c r="D808" s="58">
        <v>0.5</v>
      </c>
      <c r="E808" s="89">
        <v>-66.5</v>
      </c>
      <c r="F808" s="89">
        <v>22.8</v>
      </c>
      <c r="H808">
        <v>-0.1</v>
      </c>
      <c r="I808">
        <v>-1.6</v>
      </c>
      <c r="J808" t="s">
        <v>46</v>
      </c>
      <c r="K808">
        <v>1</v>
      </c>
      <c r="L808"/>
      <c r="M808">
        <v>998.6</v>
      </c>
      <c r="O808" s="47" t="s">
        <v>4392</v>
      </c>
      <c r="S808" s="47">
        <v>0</v>
      </c>
      <c r="U808" s="47" t="s">
        <v>4450</v>
      </c>
      <c r="X808" s="47"/>
    </row>
    <row r="809" spans="1:24" x14ac:dyDescent="0.35">
      <c r="A809" s="19" t="s">
        <v>4461</v>
      </c>
      <c r="B809" s="19" t="s">
        <v>4196</v>
      </c>
      <c r="C809" s="47"/>
      <c r="D809" s="58">
        <v>0.625</v>
      </c>
      <c r="E809" s="89">
        <v>-66.5</v>
      </c>
      <c r="F809" s="89">
        <v>22.5</v>
      </c>
      <c r="H809">
        <v>-0.3</v>
      </c>
      <c r="I809">
        <v>-1.6</v>
      </c>
      <c r="J809" t="s">
        <v>46</v>
      </c>
      <c r="K809">
        <v>1</v>
      </c>
      <c r="L809"/>
      <c r="M809">
        <v>998.7</v>
      </c>
      <c r="O809" s="47" t="s">
        <v>4392</v>
      </c>
      <c r="S809" s="47">
        <v>0</v>
      </c>
      <c r="U809" s="47" t="s">
        <v>4450</v>
      </c>
      <c r="X809" s="47"/>
    </row>
    <row r="810" spans="1:24" x14ac:dyDescent="0.35">
      <c r="A810" s="19" t="s">
        <v>4461</v>
      </c>
      <c r="B810" s="19" t="s">
        <v>4196</v>
      </c>
      <c r="C810" s="47"/>
      <c r="D810" s="58">
        <v>0.75</v>
      </c>
      <c r="E810" s="89">
        <v>-66.5</v>
      </c>
      <c r="F810" s="89">
        <v>22.5</v>
      </c>
      <c r="H810">
        <v>-0.5</v>
      </c>
      <c r="I810">
        <v>-1</v>
      </c>
      <c r="J810" t="s">
        <v>46</v>
      </c>
      <c r="K810">
        <v>1</v>
      </c>
      <c r="L810"/>
      <c r="M810">
        <v>998.8</v>
      </c>
      <c r="O810" s="47" t="s">
        <v>4392</v>
      </c>
      <c r="S810" s="47">
        <v>0</v>
      </c>
      <c r="U810" s="47" t="s">
        <v>4450</v>
      </c>
      <c r="X810" s="47"/>
    </row>
    <row r="811" spans="1:24" x14ac:dyDescent="0.35">
      <c r="A811" s="19" t="s">
        <v>4461</v>
      </c>
      <c r="B811" s="19" t="s">
        <v>4196</v>
      </c>
      <c r="C811" s="47"/>
      <c r="D811" s="58">
        <v>0.875</v>
      </c>
      <c r="E811" s="89">
        <v>-66.3</v>
      </c>
      <c r="F811" s="89">
        <v>22.4</v>
      </c>
      <c r="H811">
        <v>-0.5</v>
      </c>
      <c r="I811">
        <v>-0.6</v>
      </c>
      <c r="J811" t="s">
        <v>45</v>
      </c>
      <c r="K811">
        <v>1</v>
      </c>
      <c r="L811"/>
      <c r="M811">
        <v>998.9</v>
      </c>
      <c r="O811" s="47" t="s">
        <v>4429</v>
      </c>
      <c r="S811" s="47">
        <v>0</v>
      </c>
      <c r="U811" s="47" t="s">
        <v>4457</v>
      </c>
      <c r="X811" s="47"/>
    </row>
    <row r="812" spans="1:24" x14ac:dyDescent="0.35">
      <c r="A812" s="19" t="s">
        <v>4461</v>
      </c>
      <c r="B812" s="19" t="s">
        <v>4196</v>
      </c>
      <c r="C812" s="57" t="s">
        <v>4296</v>
      </c>
      <c r="D812" s="20">
        <v>0</v>
      </c>
      <c r="E812" s="89">
        <v>-66</v>
      </c>
      <c r="F812" s="89">
        <v>22.3</v>
      </c>
      <c r="H812">
        <v>-0.5</v>
      </c>
      <c r="I812">
        <v>-0.4</v>
      </c>
      <c r="J812" t="s">
        <v>45</v>
      </c>
      <c r="K812">
        <v>1</v>
      </c>
      <c r="L812"/>
      <c r="M812">
        <v>998.9</v>
      </c>
      <c r="O812" s="47" t="s">
        <v>4429</v>
      </c>
      <c r="S812" s="47">
        <v>0</v>
      </c>
      <c r="U812" s="47" t="s">
        <v>4457</v>
      </c>
      <c r="X812" s="47"/>
    </row>
    <row r="813" spans="1:24" x14ac:dyDescent="0.35">
      <c r="A813" s="19" t="s">
        <v>4461</v>
      </c>
      <c r="B813" s="19" t="s">
        <v>4196</v>
      </c>
      <c r="C813" s="47"/>
      <c r="D813" s="58">
        <v>0.125</v>
      </c>
      <c r="E813" s="89">
        <v>-66</v>
      </c>
      <c r="F813" s="89">
        <v>22.2</v>
      </c>
      <c r="H813">
        <v>-2.9</v>
      </c>
      <c r="I813">
        <v>-0.4</v>
      </c>
      <c r="J813"/>
      <c r="K813"/>
      <c r="L813"/>
      <c r="M813">
        <v>999.6</v>
      </c>
      <c r="O813" s="47" t="s">
        <v>4429</v>
      </c>
      <c r="S813" s="47">
        <v>0</v>
      </c>
      <c r="U813" s="47" t="s">
        <v>4457</v>
      </c>
      <c r="X813" s="47"/>
    </row>
    <row r="814" spans="1:24" x14ac:dyDescent="0.35">
      <c r="A814" s="19" t="s">
        <v>4461</v>
      </c>
      <c r="B814" s="19" t="s">
        <v>4196</v>
      </c>
      <c r="C814" s="47"/>
      <c r="D814" s="58">
        <v>0.25</v>
      </c>
      <c r="E814" s="89">
        <v>-65.90000000000002</v>
      </c>
      <c r="F814" s="89">
        <v>22.1</v>
      </c>
      <c r="H814">
        <v>-0.4</v>
      </c>
      <c r="I814">
        <v>-0.4</v>
      </c>
      <c r="J814"/>
      <c r="K814"/>
      <c r="L814"/>
      <c r="M814">
        <v>999.8</v>
      </c>
      <c r="O814" s="47" t="s">
        <v>4429</v>
      </c>
      <c r="S814" s="47">
        <v>0</v>
      </c>
      <c r="U814" s="47" t="s">
        <v>4457</v>
      </c>
      <c r="X814" s="47"/>
    </row>
    <row r="815" spans="1:24" x14ac:dyDescent="0.35">
      <c r="A815" s="19" t="s">
        <v>4461</v>
      </c>
      <c r="B815" s="19" t="s">
        <v>4196</v>
      </c>
      <c r="C815" s="47"/>
      <c r="D815" s="58">
        <v>0.375</v>
      </c>
      <c r="E815" s="89">
        <v>-66.2</v>
      </c>
      <c r="F815" s="89">
        <v>22</v>
      </c>
      <c r="H815">
        <v>-0.2</v>
      </c>
      <c r="I815">
        <v>0</v>
      </c>
      <c r="J815"/>
      <c r="K815"/>
      <c r="L815"/>
      <c r="M815">
        <v>1000.3</v>
      </c>
      <c r="O815" s="47" t="s">
        <v>4429</v>
      </c>
      <c r="S815" s="47">
        <v>0</v>
      </c>
      <c r="U815" s="47" t="s">
        <v>4457</v>
      </c>
      <c r="X815" s="47"/>
    </row>
    <row r="816" spans="1:24" x14ac:dyDescent="0.35">
      <c r="A816" s="19" t="s">
        <v>4461</v>
      </c>
      <c r="B816" s="19" t="s">
        <v>4196</v>
      </c>
      <c r="C816" s="47"/>
      <c r="D816" s="58">
        <v>0.5</v>
      </c>
      <c r="E816" s="89">
        <v>-66.40000000000002</v>
      </c>
      <c r="F816" s="89">
        <v>21.6</v>
      </c>
      <c r="H816">
        <v>0.2</v>
      </c>
      <c r="I816">
        <v>0</v>
      </c>
      <c r="J816"/>
      <c r="K816"/>
      <c r="L816"/>
      <c r="M816">
        <v>999.9</v>
      </c>
      <c r="O816" s="47" t="s">
        <v>4429</v>
      </c>
      <c r="S816" s="47">
        <v>0</v>
      </c>
      <c r="U816" s="47" t="s">
        <v>4457</v>
      </c>
      <c r="X816" s="47"/>
    </row>
    <row r="817" spans="1:24" x14ac:dyDescent="0.35">
      <c r="A817" s="19" t="s">
        <v>4461</v>
      </c>
      <c r="B817" s="19" t="s">
        <v>4196</v>
      </c>
      <c r="C817" s="47"/>
      <c r="D817" s="58">
        <v>0.625</v>
      </c>
      <c r="E817" s="89">
        <v>-66.599999999999994</v>
      </c>
      <c r="F817" s="89">
        <v>20.399999999999999</v>
      </c>
      <c r="H817">
        <v>0.3</v>
      </c>
      <c r="I817">
        <v>0</v>
      </c>
      <c r="J817" t="s">
        <v>42</v>
      </c>
      <c r="K817">
        <v>1</v>
      </c>
      <c r="L817"/>
      <c r="M817">
        <v>999</v>
      </c>
      <c r="O817" s="47" t="s">
        <v>4429</v>
      </c>
      <c r="S817" s="47">
        <v>0</v>
      </c>
      <c r="U817" s="47" t="s">
        <v>4457</v>
      </c>
      <c r="X817" s="47"/>
    </row>
    <row r="818" spans="1:24" x14ac:dyDescent="0.35">
      <c r="A818" s="19" t="s">
        <v>4461</v>
      </c>
      <c r="B818" s="19" t="s">
        <v>4196</v>
      </c>
      <c r="C818" s="47"/>
      <c r="D818" s="58">
        <v>0.75</v>
      </c>
      <c r="E818" s="89">
        <v>-66.599999999999994</v>
      </c>
      <c r="F818" s="89">
        <v>20.399999999999999</v>
      </c>
      <c r="H818">
        <v>0</v>
      </c>
      <c r="I818">
        <v>-0.4</v>
      </c>
      <c r="J818" t="s">
        <v>42</v>
      </c>
      <c r="K818">
        <v>1</v>
      </c>
      <c r="L818"/>
      <c r="M818">
        <v>998.8</v>
      </c>
      <c r="O818" s="47" t="s">
        <v>4429</v>
      </c>
      <c r="S818" s="47">
        <v>0</v>
      </c>
      <c r="U818" s="47" t="s">
        <v>4457</v>
      </c>
      <c r="X818" s="47"/>
    </row>
    <row r="819" spans="1:24" x14ac:dyDescent="0.35">
      <c r="A819" s="19" t="s">
        <v>4461</v>
      </c>
      <c r="B819" s="19" t="s">
        <v>4196</v>
      </c>
      <c r="C819" s="47"/>
      <c r="D819" s="58">
        <v>0.875</v>
      </c>
      <c r="E819" s="89">
        <v>-66.7</v>
      </c>
      <c r="F819" s="89">
        <v>20.5</v>
      </c>
      <c r="H819">
        <v>-0.2</v>
      </c>
      <c r="I819">
        <v>-0.4</v>
      </c>
      <c r="J819" t="s">
        <v>39</v>
      </c>
      <c r="K819">
        <v>2</v>
      </c>
      <c r="L819"/>
      <c r="M819">
        <v>998.7</v>
      </c>
      <c r="O819" s="47" t="s">
        <v>4429</v>
      </c>
      <c r="S819" s="47">
        <v>0</v>
      </c>
      <c r="U819" s="47" t="s">
        <v>4457</v>
      </c>
      <c r="X819" s="47"/>
    </row>
    <row r="820" spans="1:24" x14ac:dyDescent="0.35">
      <c r="A820" s="19" t="s">
        <v>4461</v>
      </c>
      <c r="B820" s="19" t="s">
        <v>4196</v>
      </c>
      <c r="C820" s="57" t="s">
        <v>4297</v>
      </c>
      <c r="D820" s="20">
        <v>0</v>
      </c>
      <c r="E820" s="89">
        <v>-66.7</v>
      </c>
      <c r="F820" s="89">
        <v>20.5</v>
      </c>
      <c r="H820">
        <v>-0.3</v>
      </c>
      <c r="I820">
        <v>-0.4</v>
      </c>
      <c r="J820" t="s">
        <v>39</v>
      </c>
      <c r="K820">
        <v>2</v>
      </c>
      <c r="L820"/>
      <c r="M820">
        <v>998.7</v>
      </c>
      <c r="O820" s="47" t="s">
        <v>4392</v>
      </c>
      <c r="S820" s="47">
        <v>0</v>
      </c>
      <c r="U820" s="47" t="s">
        <v>4450</v>
      </c>
      <c r="X820" s="47"/>
    </row>
    <row r="821" spans="1:24" x14ac:dyDescent="0.35">
      <c r="A821" s="19" t="s">
        <v>4461</v>
      </c>
      <c r="B821" s="19" t="s">
        <v>4196</v>
      </c>
      <c r="C821" s="47"/>
      <c r="D821" s="58">
        <v>0.125</v>
      </c>
      <c r="E821" s="89">
        <v>-66.599999999999994</v>
      </c>
      <c r="F821" s="89">
        <v>19.5</v>
      </c>
      <c r="H821">
        <v>-2.1</v>
      </c>
      <c r="I821">
        <v>-0.4</v>
      </c>
      <c r="J821" t="s">
        <v>36</v>
      </c>
      <c r="K821">
        <v>3</v>
      </c>
      <c r="L821"/>
      <c r="M821">
        <v>998</v>
      </c>
      <c r="O821" s="47" t="s">
        <v>4429</v>
      </c>
      <c r="S821" s="47">
        <v>0</v>
      </c>
      <c r="U821" s="47" t="s">
        <v>4457</v>
      </c>
      <c r="X821" s="47"/>
    </row>
    <row r="822" spans="1:24" x14ac:dyDescent="0.35">
      <c r="A822" s="19" t="s">
        <v>4461</v>
      </c>
      <c r="B822" s="19" t="s">
        <v>4196</v>
      </c>
      <c r="C822" s="47"/>
      <c r="D822" s="58">
        <v>0.25</v>
      </c>
      <c r="E822" s="89">
        <v>-66.5</v>
      </c>
      <c r="F822" s="89">
        <v>18.600000000000001</v>
      </c>
      <c r="H822">
        <v>-2</v>
      </c>
      <c r="I822">
        <v>-0.2</v>
      </c>
      <c r="J822" t="s">
        <v>36</v>
      </c>
      <c r="K822">
        <v>3</v>
      </c>
      <c r="L822"/>
      <c r="M822">
        <v>998.3</v>
      </c>
      <c r="O822" s="47" t="s">
        <v>4429</v>
      </c>
      <c r="S822" s="47">
        <v>0</v>
      </c>
      <c r="U822" s="47" t="s">
        <v>4457</v>
      </c>
      <c r="X822" s="47"/>
    </row>
    <row r="823" spans="1:24" x14ac:dyDescent="0.35">
      <c r="A823" s="19" t="s">
        <v>4461</v>
      </c>
      <c r="B823" s="19" t="s">
        <v>4196</v>
      </c>
      <c r="C823" s="47"/>
      <c r="D823" s="58">
        <v>0.375</v>
      </c>
      <c r="E823" s="89">
        <v>-66.5</v>
      </c>
      <c r="F823" s="89">
        <v>17.3</v>
      </c>
      <c r="H823">
        <v>-1.4</v>
      </c>
      <c r="I823">
        <v>0.4</v>
      </c>
      <c r="J823" t="s">
        <v>36</v>
      </c>
      <c r="K823">
        <v>4</v>
      </c>
      <c r="L823"/>
      <c r="M823">
        <v>998.8</v>
      </c>
      <c r="O823" s="47" t="s">
        <v>4429</v>
      </c>
      <c r="S823" s="47">
        <v>0</v>
      </c>
      <c r="U823" s="47" t="s">
        <v>4457</v>
      </c>
      <c r="X823" s="47"/>
    </row>
    <row r="824" spans="1:24" x14ac:dyDescent="0.35">
      <c r="A824" s="19" t="s">
        <v>4461</v>
      </c>
      <c r="B824" s="19" t="s">
        <v>4196</v>
      </c>
      <c r="C824" s="47"/>
      <c r="D824" s="58">
        <v>0.5</v>
      </c>
      <c r="E824" s="89">
        <v>-66.5</v>
      </c>
      <c r="F824" s="89">
        <v>17.3</v>
      </c>
      <c r="H824">
        <v>-1.2</v>
      </c>
      <c r="I824">
        <v>0.4</v>
      </c>
      <c r="J824" t="s">
        <v>36</v>
      </c>
      <c r="K824">
        <v>2</v>
      </c>
      <c r="L824"/>
      <c r="M824">
        <v>999.1</v>
      </c>
      <c r="O824" s="47" t="s">
        <v>4429</v>
      </c>
      <c r="S824" s="47">
        <v>0</v>
      </c>
      <c r="U824" s="47" t="s">
        <v>4457</v>
      </c>
      <c r="X824" s="47"/>
    </row>
    <row r="825" spans="1:24" x14ac:dyDescent="0.35">
      <c r="A825" s="19" t="s">
        <v>4461</v>
      </c>
      <c r="B825" s="19" t="s">
        <v>4196</v>
      </c>
      <c r="C825" s="47"/>
      <c r="D825" s="58">
        <v>0.625</v>
      </c>
      <c r="E825" s="89">
        <v>-66.8</v>
      </c>
      <c r="F825" s="89">
        <v>15.9</v>
      </c>
      <c r="H825">
        <v>-1.2</v>
      </c>
      <c r="I825">
        <v>0.4</v>
      </c>
      <c r="J825" t="s">
        <v>36</v>
      </c>
      <c r="K825">
        <v>2</v>
      </c>
      <c r="L825"/>
      <c r="M825">
        <v>999.1</v>
      </c>
      <c r="O825" s="47" t="s">
        <v>4429</v>
      </c>
      <c r="S825" s="47">
        <v>0</v>
      </c>
      <c r="U825" s="47" t="s">
        <v>4457</v>
      </c>
      <c r="X825" s="47"/>
    </row>
    <row r="826" spans="1:24" x14ac:dyDescent="0.35">
      <c r="A826" s="19" t="s">
        <v>4461</v>
      </c>
      <c r="B826" s="19" t="s">
        <v>4196</v>
      </c>
      <c r="C826" s="47"/>
      <c r="D826" s="58">
        <v>0.75</v>
      </c>
      <c r="E826" s="89">
        <v>-66.90000000000002</v>
      </c>
      <c r="F826" s="89">
        <v>15.7</v>
      </c>
      <c r="H826">
        <v>-1.1000000000000001</v>
      </c>
      <c r="I826">
        <v>-0.4</v>
      </c>
      <c r="J826" t="s">
        <v>36</v>
      </c>
      <c r="K826">
        <v>2</v>
      </c>
      <c r="L826"/>
      <c r="M826">
        <v>999.6</v>
      </c>
      <c r="O826" s="47" t="s">
        <v>4429</v>
      </c>
      <c r="S826" s="47">
        <v>0</v>
      </c>
      <c r="U826" s="47" t="s">
        <v>4457</v>
      </c>
      <c r="X826" s="47"/>
    </row>
    <row r="827" spans="1:24" x14ac:dyDescent="0.35">
      <c r="A827" s="19" t="s">
        <v>4461</v>
      </c>
      <c r="B827" s="19" t="s">
        <v>4196</v>
      </c>
      <c r="C827" s="47"/>
      <c r="D827" s="58">
        <v>0.875</v>
      </c>
      <c r="E827" s="89">
        <v>-67</v>
      </c>
      <c r="F827" s="89">
        <v>15.5</v>
      </c>
      <c r="H827">
        <v>-1.1000000000000001</v>
      </c>
      <c r="I827">
        <v>-0.4</v>
      </c>
      <c r="J827" t="s">
        <v>36</v>
      </c>
      <c r="K827">
        <v>2</v>
      </c>
      <c r="L827"/>
      <c r="M827">
        <v>1000.5</v>
      </c>
      <c r="O827" s="47" t="s">
        <v>4429</v>
      </c>
      <c r="S827" s="47">
        <v>0</v>
      </c>
      <c r="U827" s="47" t="s">
        <v>4457</v>
      </c>
      <c r="X827" s="47"/>
    </row>
    <row r="828" spans="1:24" x14ac:dyDescent="0.35">
      <c r="A828" s="19" t="s">
        <v>4461</v>
      </c>
      <c r="B828" s="19" t="s">
        <v>4196</v>
      </c>
      <c r="C828" s="57" t="s">
        <v>4298</v>
      </c>
      <c r="D828" s="20">
        <v>0</v>
      </c>
      <c r="E828" s="89">
        <v>-67</v>
      </c>
      <c r="F828" s="89">
        <v>15</v>
      </c>
      <c r="H828">
        <v>-1.2</v>
      </c>
      <c r="I828">
        <v>-0.4</v>
      </c>
      <c r="J828" t="s">
        <v>35</v>
      </c>
      <c r="K828">
        <v>1</v>
      </c>
      <c r="L828"/>
      <c r="M828">
        <v>1000.6</v>
      </c>
      <c r="O828" s="47" t="s">
        <v>4392</v>
      </c>
      <c r="S828" s="47">
        <v>0</v>
      </c>
      <c r="U828" s="47" t="s">
        <v>4450</v>
      </c>
      <c r="X828" s="47"/>
    </row>
    <row r="829" spans="1:24" x14ac:dyDescent="0.35">
      <c r="A829" s="19" t="s">
        <v>4461</v>
      </c>
      <c r="B829" s="19" t="s">
        <v>4196</v>
      </c>
      <c r="C829" s="47"/>
      <c r="D829" s="58">
        <v>0.125</v>
      </c>
      <c r="E829" s="89">
        <v>-67</v>
      </c>
      <c r="F829" s="89">
        <v>15</v>
      </c>
      <c r="H829">
        <v>-1</v>
      </c>
      <c r="I829">
        <v>-0.4</v>
      </c>
      <c r="J829"/>
      <c r="K829"/>
      <c r="L829"/>
      <c r="M829">
        <v>1002.2</v>
      </c>
      <c r="O829" s="47" t="s">
        <v>4392</v>
      </c>
      <c r="S829" s="47">
        <v>0</v>
      </c>
      <c r="U829" s="47" t="s">
        <v>4450</v>
      </c>
      <c r="X829" s="47"/>
    </row>
    <row r="830" spans="1:24" x14ac:dyDescent="0.35">
      <c r="A830" s="19" t="s">
        <v>4461</v>
      </c>
      <c r="B830" s="19" t="s">
        <v>4196</v>
      </c>
      <c r="C830" s="47"/>
      <c r="D830" s="58">
        <v>0.25</v>
      </c>
      <c r="E830" s="89">
        <v>-67</v>
      </c>
      <c r="F830" s="89">
        <v>15</v>
      </c>
      <c r="H830">
        <v>-0.8</v>
      </c>
      <c r="I830">
        <v>0</v>
      </c>
      <c r="J830"/>
      <c r="K830"/>
      <c r="L830"/>
      <c r="M830">
        <v>1002.2</v>
      </c>
      <c r="O830" s="47" t="s">
        <v>4392</v>
      </c>
      <c r="S830" s="47">
        <v>0</v>
      </c>
      <c r="U830" s="47" t="s">
        <v>4450</v>
      </c>
      <c r="X830" s="47"/>
    </row>
    <row r="831" spans="1:24" x14ac:dyDescent="0.35">
      <c r="A831" s="19" t="s">
        <v>4461</v>
      </c>
      <c r="B831" s="19" t="s">
        <v>4196</v>
      </c>
      <c r="C831" s="47"/>
      <c r="D831" s="58">
        <v>0.375</v>
      </c>
      <c r="E831" s="89">
        <v>-67</v>
      </c>
      <c r="F831" s="89">
        <v>14.6</v>
      </c>
      <c r="H831">
        <v>-0.4</v>
      </c>
      <c r="I831">
        <v>0.6</v>
      </c>
      <c r="J831" t="s">
        <v>25</v>
      </c>
      <c r="K831">
        <v>1</v>
      </c>
      <c r="L831"/>
      <c r="M831">
        <v>1003.2</v>
      </c>
      <c r="O831" s="47" t="s">
        <v>4392</v>
      </c>
      <c r="S831" s="47">
        <v>0</v>
      </c>
      <c r="U831" s="47" t="s">
        <v>4450</v>
      </c>
      <c r="X831" s="47"/>
    </row>
    <row r="832" spans="1:24" x14ac:dyDescent="0.35">
      <c r="A832" s="19" t="s">
        <v>4461</v>
      </c>
      <c r="B832" s="19" t="s">
        <v>4196</v>
      </c>
      <c r="C832" s="47"/>
      <c r="D832" s="58">
        <v>0.5</v>
      </c>
      <c r="E832" s="89">
        <v>-67</v>
      </c>
      <c r="F832" s="89">
        <v>14.3</v>
      </c>
      <c r="H832">
        <v>-0.2</v>
      </c>
      <c r="I832">
        <v>0.6</v>
      </c>
      <c r="J832" t="s">
        <v>25</v>
      </c>
      <c r="K832">
        <v>1</v>
      </c>
      <c r="L832"/>
      <c r="M832">
        <v>1004.4</v>
      </c>
      <c r="O832" s="47" t="s">
        <v>4392</v>
      </c>
      <c r="S832" s="47">
        <v>0</v>
      </c>
      <c r="U832" s="47" t="s">
        <v>4450</v>
      </c>
      <c r="X832" s="47"/>
    </row>
    <row r="833" spans="1:24" x14ac:dyDescent="0.35">
      <c r="A833" s="19" t="s">
        <v>4461</v>
      </c>
      <c r="B833" s="19" t="s">
        <v>4196</v>
      </c>
      <c r="C833" s="47"/>
      <c r="D833" s="58">
        <v>0.625</v>
      </c>
      <c r="E833" s="89">
        <v>-66.90000000000002</v>
      </c>
      <c r="F833" s="89">
        <v>14.3</v>
      </c>
      <c r="H833">
        <v>-0.6</v>
      </c>
      <c r="I833">
        <v>0.6</v>
      </c>
      <c r="J833" t="s">
        <v>5438</v>
      </c>
      <c r="K833">
        <v>1</v>
      </c>
      <c r="L833"/>
      <c r="M833">
        <v>1004</v>
      </c>
      <c r="O833" s="47" t="s">
        <v>4392</v>
      </c>
      <c r="S833" s="47">
        <v>0</v>
      </c>
      <c r="U833" s="47" t="s">
        <v>4450</v>
      </c>
      <c r="X833" s="47"/>
    </row>
    <row r="834" spans="1:24" x14ac:dyDescent="0.35">
      <c r="A834" s="19" t="s">
        <v>4461</v>
      </c>
      <c r="B834" s="19" t="s">
        <v>4196</v>
      </c>
      <c r="C834" s="47"/>
      <c r="D834" s="58">
        <v>0.75</v>
      </c>
      <c r="E834" s="89">
        <v>-66.90000000000002</v>
      </c>
      <c r="F834" s="89">
        <v>14.3</v>
      </c>
      <c r="H834">
        <v>-0.8</v>
      </c>
      <c r="I834">
        <v>1</v>
      </c>
      <c r="J834" t="s">
        <v>46</v>
      </c>
      <c r="K834">
        <v>1</v>
      </c>
      <c r="L834"/>
      <c r="M834">
        <v>1004.4</v>
      </c>
      <c r="O834" s="47" t="s">
        <v>4392</v>
      </c>
      <c r="S834" s="47">
        <v>0</v>
      </c>
      <c r="U834" s="47" t="s">
        <v>4450</v>
      </c>
      <c r="X834" s="47"/>
    </row>
    <row r="835" spans="1:24" x14ac:dyDescent="0.35">
      <c r="A835" s="19" t="s">
        <v>4461</v>
      </c>
      <c r="B835" s="19" t="s">
        <v>4196</v>
      </c>
      <c r="C835" s="47"/>
      <c r="D835" s="58">
        <v>0.875</v>
      </c>
      <c r="E835" s="89">
        <v>-66.90000000000002</v>
      </c>
      <c r="F835" s="89">
        <v>14.3</v>
      </c>
      <c r="H835">
        <v>-1</v>
      </c>
      <c r="I835">
        <v>0.8</v>
      </c>
      <c r="J835" t="s">
        <v>46</v>
      </c>
      <c r="K835">
        <v>2</v>
      </c>
      <c r="L835"/>
      <c r="M835">
        <v>1004.5</v>
      </c>
      <c r="O835" s="47" t="s">
        <v>4392</v>
      </c>
      <c r="S835" s="47">
        <v>0</v>
      </c>
      <c r="U835" s="47" t="s">
        <v>4450</v>
      </c>
      <c r="X835" s="47"/>
    </row>
    <row r="836" spans="1:24" x14ac:dyDescent="0.35">
      <c r="A836" s="19" t="s">
        <v>4461</v>
      </c>
      <c r="B836" s="19" t="s">
        <v>4196</v>
      </c>
      <c r="C836" s="57" t="s">
        <v>4299</v>
      </c>
      <c r="D836" s="20">
        <v>0</v>
      </c>
      <c r="E836" s="89">
        <v>-66.90000000000002</v>
      </c>
      <c r="F836" s="89">
        <v>14.3</v>
      </c>
      <c r="H836">
        <v>-1</v>
      </c>
      <c r="I836">
        <v>0.8</v>
      </c>
      <c r="J836" t="s">
        <v>46</v>
      </c>
      <c r="K836">
        <v>2</v>
      </c>
      <c r="L836"/>
      <c r="M836">
        <v>1004.5</v>
      </c>
      <c r="O836" s="47" t="s">
        <v>4392</v>
      </c>
      <c r="S836" s="47">
        <v>0</v>
      </c>
      <c r="U836" s="47" t="s">
        <v>4450</v>
      </c>
      <c r="X836" s="47"/>
    </row>
    <row r="837" spans="1:24" x14ac:dyDescent="0.35">
      <c r="A837" s="19" t="s">
        <v>4461</v>
      </c>
      <c r="B837" s="19" t="s">
        <v>4196</v>
      </c>
      <c r="C837" s="47"/>
      <c r="D837" s="58">
        <v>0.125</v>
      </c>
      <c r="E837" s="89">
        <v>-67</v>
      </c>
      <c r="F837" s="89">
        <v>14.2</v>
      </c>
      <c r="H837">
        <v>-0.6</v>
      </c>
      <c r="I837">
        <v>0.4</v>
      </c>
      <c r="J837" t="s">
        <v>46</v>
      </c>
      <c r="K837">
        <v>2</v>
      </c>
      <c r="L837"/>
      <c r="M837">
        <v>1004.3</v>
      </c>
      <c r="O837" s="47" t="s">
        <v>4392</v>
      </c>
      <c r="S837" s="47">
        <v>0</v>
      </c>
      <c r="U837" s="47" t="s">
        <v>4450</v>
      </c>
      <c r="X837" s="47"/>
    </row>
    <row r="838" spans="1:24" x14ac:dyDescent="0.35">
      <c r="A838" s="19" t="s">
        <v>4461</v>
      </c>
      <c r="B838" s="19" t="s">
        <v>4196</v>
      </c>
      <c r="C838" s="47"/>
      <c r="D838" s="58">
        <v>0.25</v>
      </c>
      <c r="E838" s="89">
        <v>-67</v>
      </c>
      <c r="F838" s="89">
        <v>14.1</v>
      </c>
      <c r="H838">
        <v>-0.4</v>
      </c>
      <c r="I838">
        <v>0.4</v>
      </c>
      <c r="J838" t="s">
        <v>35</v>
      </c>
      <c r="K838">
        <v>2</v>
      </c>
      <c r="L838"/>
      <c r="M838">
        <v>1003.8</v>
      </c>
      <c r="O838" s="47" t="s">
        <v>4392</v>
      </c>
      <c r="S838" s="47">
        <v>0</v>
      </c>
      <c r="U838" s="47" t="s">
        <v>4450</v>
      </c>
      <c r="X838" s="47"/>
    </row>
    <row r="839" spans="1:24" x14ac:dyDescent="0.35">
      <c r="A839" s="19" t="s">
        <v>4461</v>
      </c>
      <c r="B839" s="19" t="s">
        <v>4196</v>
      </c>
      <c r="C839" s="47"/>
      <c r="D839" s="58">
        <v>0.375</v>
      </c>
      <c r="E839" s="89">
        <v>-67</v>
      </c>
      <c r="F839" s="89">
        <v>13.8</v>
      </c>
      <c r="H839">
        <v>-0.2</v>
      </c>
      <c r="I839">
        <v>0.4</v>
      </c>
      <c r="J839" t="s">
        <v>35</v>
      </c>
      <c r="K839">
        <v>2</v>
      </c>
      <c r="L839"/>
      <c r="M839">
        <v>1003.2</v>
      </c>
      <c r="O839" s="47" t="s">
        <v>4392</v>
      </c>
      <c r="S839" s="47">
        <v>0</v>
      </c>
      <c r="U839" s="47" t="s">
        <v>4450</v>
      </c>
      <c r="X839" s="47"/>
    </row>
    <row r="840" spans="1:24" x14ac:dyDescent="0.35">
      <c r="A840" s="19" t="s">
        <v>4461</v>
      </c>
      <c r="B840" s="19" t="s">
        <v>4196</v>
      </c>
      <c r="C840" s="47"/>
      <c r="D840" s="58">
        <v>0.5</v>
      </c>
      <c r="E840" s="89">
        <v>-67.099999999999994</v>
      </c>
      <c r="F840" s="89">
        <v>13.6</v>
      </c>
      <c r="H840">
        <v>-0.1</v>
      </c>
      <c r="I840">
        <v>0.4</v>
      </c>
      <c r="J840" t="s">
        <v>35</v>
      </c>
      <c r="K840">
        <v>2</v>
      </c>
      <c r="L840"/>
      <c r="M840">
        <v>1002.9</v>
      </c>
      <c r="O840" s="47" t="s">
        <v>4392</v>
      </c>
      <c r="S840" s="47">
        <v>0</v>
      </c>
      <c r="U840" s="47" t="s">
        <v>4450</v>
      </c>
      <c r="X840" s="47"/>
    </row>
    <row r="841" spans="1:24" x14ac:dyDescent="0.35">
      <c r="A841" s="19" t="s">
        <v>4461</v>
      </c>
      <c r="B841" s="19" t="s">
        <v>4196</v>
      </c>
      <c r="C841" s="47"/>
      <c r="D841" s="58">
        <v>0.625</v>
      </c>
      <c r="E841" s="89">
        <v>-67.099999999999994</v>
      </c>
      <c r="F841" s="89">
        <v>12.8</v>
      </c>
      <c r="H841">
        <v>0</v>
      </c>
      <c r="I841">
        <v>1</v>
      </c>
      <c r="J841" t="s">
        <v>35</v>
      </c>
      <c r="K841">
        <v>2</v>
      </c>
      <c r="L841"/>
      <c r="M841">
        <v>1000.2</v>
      </c>
      <c r="O841" s="47" t="s">
        <v>4429</v>
      </c>
      <c r="S841" s="47">
        <v>0</v>
      </c>
      <c r="U841" s="47" t="s">
        <v>4457</v>
      </c>
      <c r="X841" s="47"/>
    </row>
    <row r="842" spans="1:24" x14ac:dyDescent="0.35">
      <c r="A842" s="19" t="s">
        <v>4461</v>
      </c>
      <c r="B842" s="19" t="s">
        <v>4196</v>
      </c>
      <c r="C842" s="47"/>
      <c r="D842" s="58">
        <v>0.75</v>
      </c>
      <c r="E842" s="89">
        <v>-67.099999999999994</v>
      </c>
      <c r="F842" s="89">
        <v>12.8</v>
      </c>
      <c r="H842">
        <v>0</v>
      </c>
      <c r="I842">
        <v>1</v>
      </c>
      <c r="J842" t="s">
        <v>46</v>
      </c>
      <c r="K842">
        <v>2</v>
      </c>
      <c r="L842"/>
      <c r="M842">
        <v>1000.6</v>
      </c>
      <c r="O842" s="47" t="s">
        <v>4392</v>
      </c>
      <c r="S842" s="47">
        <v>0</v>
      </c>
      <c r="U842" s="47" t="s">
        <v>4450</v>
      </c>
      <c r="X842" s="47"/>
    </row>
    <row r="843" spans="1:24" x14ac:dyDescent="0.35">
      <c r="A843" s="19" t="s">
        <v>4461</v>
      </c>
      <c r="B843" s="19" t="s">
        <v>4196</v>
      </c>
      <c r="C843" s="47"/>
      <c r="D843" s="58">
        <v>0.875</v>
      </c>
      <c r="E843" s="89">
        <v>-67.099999999999994</v>
      </c>
      <c r="F843" s="89">
        <v>12.8</v>
      </c>
      <c r="H843">
        <v>0</v>
      </c>
      <c r="I843">
        <v>1</v>
      </c>
      <c r="J843" t="s">
        <v>46</v>
      </c>
      <c r="K843">
        <v>2</v>
      </c>
      <c r="L843"/>
      <c r="M843">
        <v>1000.5</v>
      </c>
      <c r="O843" s="47" t="s">
        <v>4392</v>
      </c>
      <c r="S843" s="47">
        <v>0</v>
      </c>
      <c r="U843" s="47" t="s">
        <v>4450</v>
      </c>
      <c r="X843" s="47"/>
    </row>
    <row r="844" spans="1:24" x14ac:dyDescent="0.35">
      <c r="A844" s="19" t="s">
        <v>4461</v>
      </c>
      <c r="B844" s="19" t="s">
        <v>4196</v>
      </c>
      <c r="C844" s="57" t="s">
        <v>4300</v>
      </c>
      <c r="D844" s="20">
        <v>0</v>
      </c>
      <c r="E844" s="89">
        <v>-67.099999999999994</v>
      </c>
      <c r="F844" s="89">
        <v>12.8</v>
      </c>
      <c r="H844">
        <v>0</v>
      </c>
      <c r="I844">
        <v>1</v>
      </c>
      <c r="J844" t="s">
        <v>46</v>
      </c>
      <c r="K844">
        <v>2</v>
      </c>
      <c r="L844"/>
      <c r="M844">
        <v>1000.6</v>
      </c>
      <c r="O844" s="47" t="s">
        <v>4392</v>
      </c>
      <c r="S844" s="47">
        <v>0</v>
      </c>
      <c r="U844" s="47" t="s">
        <v>4450</v>
      </c>
      <c r="X844" s="47"/>
    </row>
    <row r="845" spans="1:24" x14ac:dyDescent="0.35">
      <c r="A845" s="19" t="s">
        <v>4461</v>
      </c>
      <c r="B845" s="19" t="s">
        <v>4196</v>
      </c>
      <c r="C845" s="47"/>
      <c r="D845" s="58">
        <v>0.125</v>
      </c>
      <c r="E845" s="89">
        <v>-67.099999999999994</v>
      </c>
      <c r="F845" s="89">
        <v>12.7</v>
      </c>
      <c r="H845">
        <v>-0.4</v>
      </c>
      <c r="I845">
        <v>1</v>
      </c>
      <c r="J845"/>
      <c r="K845"/>
      <c r="L845"/>
      <c r="M845">
        <v>999.5</v>
      </c>
      <c r="O845" s="47" t="s">
        <v>4392</v>
      </c>
      <c r="S845" s="47">
        <v>0</v>
      </c>
      <c r="U845" s="47" t="s">
        <v>4450</v>
      </c>
      <c r="X845" s="47"/>
    </row>
    <row r="846" spans="1:24" x14ac:dyDescent="0.35">
      <c r="A846" s="19" t="s">
        <v>4461</v>
      </c>
      <c r="B846" s="19" t="s">
        <v>4196</v>
      </c>
      <c r="C846" s="47"/>
      <c r="D846" s="58">
        <v>0.25</v>
      </c>
      <c r="E846" s="89">
        <v>-67.099999999999994</v>
      </c>
      <c r="F846" s="89">
        <v>12.6</v>
      </c>
      <c r="H846">
        <v>-0.2</v>
      </c>
      <c r="I846">
        <v>1</v>
      </c>
      <c r="J846"/>
      <c r="K846"/>
      <c r="L846"/>
      <c r="M846">
        <v>998.6</v>
      </c>
      <c r="O846" s="47" t="s">
        <v>4392</v>
      </c>
      <c r="S846" s="47">
        <v>0</v>
      </c>
      <c r="U846" s="47" t="s">
        <v>4450</v>
      </c>
      <c r="X846" s="47"/>
    </row>
    <row r="847" spans="1:24" x14ac:dyDescent="0.35">
      <c r="A847" s="19" t="s">
        <v>4461</v>
      </c>
      <c r="B847" s="19" t="s">
        <v>4196</v>
      </c>
      <c r="C847" s="47"/>
      <c r="D847" s="58">
        <v>0.375</v>
      </c>
      <c r="E847" s="89">
        <v>-67.099999999999994</v>
      </c>
      <c r="F847" s="89">
        <v>12.5</v>
      </c>
      <c r="H847">
        <v>0</v>
      </c>
      <c r="I847">
        <v>1</v>
      </c>
      <c r="J847"/>
      <c r="K847"/>
      <c r="L847"/>
      <c r="M847">
        <v>997.6</v>
      </c>
      <c r="O847" s="47" t="s">
        <v>4392</v>
      </c>
      <c r="S847" s="47">
        <v>0</v>
      </c>
      <c r="U847" s="47" t="s">
        <v>4450</v>
      </c>
      <c r="X847" s="47"/>
    </row>
    <row r="848" spans="1:24" x14ac:dyDescent="0.35">
      <c r="A848" s="19" t="s">
        <v>4461</v>
      </c>
      <c r="B848" s="19" t="s">
        <v>4196</v>
      </c>
      <c r="C848" s="47"/>
      <c r="D848" s="58">
        <v>0.5</v>
      </c>
      <c r="E848" s="89">
        <v>-67</v>
      </c>
      <c r="F848" s="89">
        <v>12.4</v>
      </c>
      <c r="H848">
        <v>0</v>
      </c>
      <c r="I848">
        <v>1</v>
      </c>
      <c r="J848" t="s">
        <v>34</v>
      </c>
      <c r="K848">
        <v>1</v>
      </c>
      <c r="L848"/>
      <c r="M848">
        <v>997.3</v>
      </c>
      <c r="O848" s="47" t="s">
        <v>4392</v>
      </c>
      <c r="S848" s="47">
        <v>0</v>
      </c>
      <c r="U848" s="47" t="s">
        <v>4450</v>
      </c>
      <c r="X848" s="47"/>
    </row>
    <row r="849" spans="1:24" x14ac:dyDescent="0.35">
      <c r="A849" s="19" t="s">
        <v>4461</v>
      </c>
      <c r="B849" s="19" t="s">
        <v>4196</v>
      </c>
      <c r="C849" s="47"/>
      <c r="D849" s="58">
        <v>0.625</v>
      </c>
      <c r="E849" s="89">
        <v>-67</v>
      </c>
      <c r="F849" s="89">
        <v>12.4</v>
      </c>
      <c r="H849">
        <v>0</v>
      </c>
      <c r="I849">
        <v>1</v>
      </c>
      <c r="J849" t="s">
        <v>34</v>
      </c>
      <c r="K849">
        <v>1</v>
      </c>
      <c r="L849"/>
      <c r="M849">
        <v>995.6</v>
      </c>
      <c r="O849" s="47" t="s">
        <v>4392</v>
      </c>
      <c r="S849" s="47">
        <v>0</v>
      </c>
      <c r="U849" s="47" t="s">
        <v>4450</v>
      </c>
      <c r="X849" s="47"/>
    </row>
    <row r="850" spans="1:24" x14ac:dyDescent="0.35">
      <c r="A850" s="19" t="s">
        <v>4461</v>
      </c>
      <c r="B850" s="19" t="s">
        <v>4196</v>
      </c>
      <c r="C850" s="47"/>
      <c r="D850" s="58">
        <v>0.75</v>
      </c>
      <c r="E850" s="89">
        <v>-67</v>
      </c>
      <c r="F850" s="89">
        <v>12.4</v>
      </c>
      <c r="H850">
        <v>0</v>
      </c>
      <c r="I850">
        <v>1.8</v>
      </c>
      <c r="J850" t="s">
        <v>35</v>
      </c>
      <c r="K850">
        <v>1</v>
      </c>
      <c r="L850"/>
      <c r="M850">
        <v>994.8</v>
      </c>
      <c r="O850" s="47" t="s">
        <v>4392</v>
      </c>
      <c r="S850" s="47">
        <v>0</v>
      </c>
      <c r="U850" s="47" t="s">
        <v>4450</v>
      </c>
      <c r="X850" s="47"/>
    </row>
    <row r="851" spans="1:24" x14ac:dyDescent="0.35">
      <c r="A851" s="19" t="s">
        <v>4461</v>
      </c>
      <c r="B851" s="19" t="s">
        <v>4196</v>
      </c>
      <c r="C851" s="47"/>
      <c r="D851" s="58">
        <v>0.875</v>
      </c>
      <c r="E851" s="89">
        <v>-67</v>
      </c>
      <c r="F851" s="89">
        <v>12.4</v>
      </c>
      <c r="H851">
        <v>0</v>
      </c>
      <c r="I851">
        <v>1.8</v>
      </c>
      <c r="J851" t="s">
        <v>35</v>
      </c>
      <c r="K851">
        <v>1</v>
      </c>
      <c r="L851"/>
      <c r="M851">
        <v>994.4</v>
      </c>
      <c r="O851" s="47" t="s">
        <v>4392</v>
      </c>
      <c r="S851" s="47">
        <v>0</v>
      </c>
      <c r="U851" s="47" t="s">
        <v>4450</v>
      </c>
      <c r="X851" s="47"/>
    </row>
    <row r="852" spans="1:24" x14ac:dyDescent="0.35">
      <c r="A852" s="19" t="s">
        <v>4461</v>
      </c>
      <c r="B852" s="19" t="s">
        <v>4196</v>
      </c>
      <c r="C852" s="57" t="s">
        <v>4301</v>
      </c>
      <c r="D852" s="20">
        <v>0</v>
      </c>
      <c r="E852" s="89">
        <v>-67</v>
      </c>
      <c r="F852" s="89">
        <v>12.4</v>
      </c>
      <c r="H852">
        <v>-0.2</v>
      </c>
      <c r="I852">
        <v>1</v>
      </c>
      <c r="J852" t="s">
        <v>35</v>
      </c>
      <c r="K852">
        <v>1</v>
      </c>
      <c r="L852"/>
      <c r="M852">
        <v>994.4</v>
      </c>
      <c r="O852" s="47" t="s">
        <v>4392</v>
      </c>
      <c r="S852" s="47">
        <v>0</v>
      </c>
      <c r="U852" s="47" t="s">
        <v>4450</v>
      </c>
      <c r="X852" s="47"/>
    </row>
    <row r="853" spans="1:24" x14ac:dyDescent="0.35">
      <c r="A853" s="19" t="s">
        <v>4461</v>
      </c>
      <c r="B853" s="19" t="s">
        <v>4196</v>
      </c>
      <c r="C853" s="47"/>
      <c r="D853" s="58">
        <v>0.125</v>
      </c>
      <c r="E853" s="89">
        <v>-67</v>
      </c>
      <c r="F853" s="89">
        <v>12.4</v>
      </c>
      <c r="H853">
        <v>-0.3</v>
      </c>
      <c r="I853">
        <v>1</v>
      </c>
      <c r="J853" t="s">
        <v>25</v>
      </c>
      <c r="K853">
        <v>2</v>
      </c>
      <c r="L853"/>
      <c r="M853">
        <v>994.3</v>
      </c>
      <c r="O853" s="47" t="s">
        <v>4392</v>
      </c>
      <c r="S853" s="47">
        <v>0</v>
      </c>
      <c r="U853" s="47" t="s">
        <v>4450</v>
      </c>
      <c r="X853" s="47"/>
    </row>
    <row r="854" spans="1:24" x14ac:dyDescent="0.35">
      <c r="A854" s="19" t="s">
        <v>4461</v>
      </c>
      <c r="B854" s="19" t="s">
        <v>4196</v>
      </c>
      <c r="C854" s="47"/>
      <c r="D854" s="58">
        <v>0.25</v>
      </c>
      <c r="E854" s="89">
        <v>-67.099999999999994</v>
      </c>
      <c r="F854" s="89">
        <v>12.4</v>
      </c>
      <c r="H854">
        <v>-0.2</v>
      </c>
      <c r="I854">
        <v>1.2</v>
      </c>
      <c r="J854" t="s">
        <v>41</v>
      </c>
      <c r="K854">
        <v>3</v>
      </c>
      <c r="L854"/>
      <c r="M854">
        <v>993.5</v>
      </c>
      <c r="O854" s="47" t="s">
        <v>4392</v>
      </c>
      <c r="S854" s="47">
        <v>0</v>
      </c>
      <c r="U854" s="47" t="s">
        <v>4450</v>
      </c>
      <c r="X854" s="47"/>
    </row>
    <row r="855" spans="1:24" x14ac:dyDescent="0.35">
      <c r="A855" s="19" t="s">
        <v>4461</v>
      </c>
      <c r="B855" s="19" t="s">
        <v>4196</v>
      </c>
      <c r="C855" s="47"/>
      <c r="D855" s="58">
        <v>0.375</v>
      </c>
      <c r="E855" s="89">
        <v>-67.099999999999994</v>
      </c>
      <c r="F855" s="89">
        <v>12.2</v>
      </c>
      <c r="H855">
        <v>-0.3</v>
      </c>
      <c r="I855">
        <v>1</v>
      </c>
      <c r="J855" t="s">
        <v>41</v>
      </c>
      <c r="K855">
        <v>3</v>
      </c>
      <c r="L855"/>
      <c r="M855">
        <v>992.6</v>
      </c>
      <c r="O855" s="47" t="s">
        <v>4392</v>
      </c>
      <c r="S855" s="47">
        <v>0</v>
      </c>
      <c r="U855" s="47" t="s">
        <v>4450</v>
      </c>
      <c r="X855" s="47"/>
    </row>
    <row r="856" spans="1:24" x14ac:dyDescent="0.35">
      <c r="A856" s="19" t="s">
        <v>4461</v>
      </c>
      <c r="B856" s="19" t="s">
        <v>4196</v>
      </c>
      <c r="C856" s="47"/>
      <c r="D856" s="58">
        <v>0.5</v>
      </c>
      <c r="E856" s="89">
        <v>-67.099999999999994</v>
      </c>
      <c r="F856" s="89">
        <v>12.2</v>
      </c>
      <c r="H856">
        <v>-0.4</v>
      </c>
      <c r="I856">
        <v>1</v>
      </c>
      <c r="J856" t="s">
        <v>41</v>
      </c>
      <c r="K856">
        <v>3</v>
      </c>
      <c r="L856"/>
      <c r="M856">
        <v>991</v>
      </c>
      <c r="O856" s="47" t="s">
        <v>4392</v>
      </c>
      <c r="S856" s="47">
        <v>0</v>
      </c>
      <c r="U856" s="47" t="s">
        <v>4450</v>
      </c>
      <c r="X856" s="47"/>
    </row>
    <row r="857" spans="1:24" x14ac:dyDescent="0.35">
      <c r="A857" s="19" t="s">
        <v>4461</v>
      </c>
      <c r="B857" s="19" t="s">
        <v>4196</v>
      </c>
      <c r="C857" s="47"/>
      <c r="D857" s="58">
        <v>0.625</v>
      </c>
      <c r="E857" s="89">
        <v>-67.099999999999994</v>
      </c>
      <c r="F857" s="89">
        <v>12.2</v>
      </c>
      <c r="H857">
        <v>-0.4</v>
      </c>
      <c r="I857">
        <v>-0.8</v>
      </c>
      <c r="J857" t="s">
        <v>41</v>
      </c>
      <c r="K857">
        <v>3</v>
      </c>
      <c r="L857"/>
      <c r="M857">
        <v>989.8</v>
      </c>
      <c r="O857" s="47" t="s">
        <v>4392</v>
      </c>
      <c r="S857" s="47">
        <v>0</v>
      </c>
      <c r="U857" s="47" t="s">
        <v>4450</v>
      </c>
      <c r="X857" s="47"/>
    </row>
    <row r="858" spans="1:24" x14ac:dyDescent="0.35">
      <c r="A858" s="19" t="s">
        <v>4461</v>
      </c>
      <c r="B858" s="19" t="s">
        <v>4196</v>
      </c>
      <c r="C858" s="47"/>
      <c r="D858" s="58">
        <v>0.75</v>
      </c>
      <c r="E858" s="89">
        <v>-67.099999999999994</v>
      </c>
      <c r="F858" s="89">
        <v>12.2</v>
      </c>
      <c r="H858">
        <v>-0.4</v>
      </c>
      <c r="I858">
        <v>-1.4</v>
      </c>
      <c r="J858" t="s">
        <v>41</v>
      </c>
      <c r="K858">
        <v>3</v>
      </c>
      <c r="L858"/>
      <c r="M858">
        <v>989.9</v>
      </c>
      <c r="O858" s="47" t="s">
        <v>4392</v>
      </c>
      <c r="S858" s="47">
        <v>0</v>
      </c>
      <c r="U858" s="47" t="s">
        <v>4450</v>
      </c>
      <c r="X858" s="47"/>
    </row>
    <row r="859" spans="1:24" x14ac:dyDescent="0.35">
      <c r="A859" s="19" t="s">
        <v>4461</v>
      </c>
      <c r="B859" s="19" t="s">
        <v>4196</v>
      </c>
      <c r="C859" s="47"/>
      <c r="D859" s="58">
        <v>0.875</v>
      </c>
      <c r="E859" s="89">
        <v>-67</v>
      </c>
      <c r="F859" s="89">
        <v>12.1</v>
      </c>
      <c r="H859">
        <v>-0.9</v>
      </c>
      <c r="I859">
        <v>0.4</v>
      </c>
      <c r="J859" t="s">
        <v>41</v>
      </c>
      <c r="K859">
        <v>3</v>
      </c>
      <c r="L859"/>
      <c r="M859">
        <v>989.6</v>
      </c>
      <c r="O859" s="47" t="s">
        <v>4392</v>
      </c>
      <c r="S859" s="47">
        <v>0</v>
      </c>
      <c r="U859" s="47" t="s">
        <v>4450</v>
      </c>
      <c r="X859" s="47"/>
    </row>
    <row r="860" spans="1:24" x14ac:dyDescent="0.35">
      <c r="A860" s="19" t="s">
        <v>4461</v>
      </c>
      <c r="B860" s="19" t="s">
        <v>4196</v>
      </c>
      <c r="C860" s="57" t="s">
        <v>4302</v>
      </c>
      <c r="D860" s="20">
        <v>0</v>
      </c>
      <c r="E860" s="89">
        <v>-67</v>
      </c>
      <c r="F860" s="89">
        <v>12.1</v>
      </c>
      <c r="H860">
        <v>-1.2</v>
      </c>
      <c r="I860">
        <v>-0.4</v>
      </c>
      <c r="J860" t="s">
        <v>41</v>
      </c>
      <c r="K860">
        <v>3</v>
      </c>
      <c r="L860"/>
      <c r="M860">
        <v>989.4</v>
      </c>
      <c r="O860" s="47" t="s">
        <v>4392</v>
      </c>
      <c r="S860" s="47">
        <v>0</v>
      </c>
      <c r="U860" s="47" t="s">
        <v>4450</v>
      </c>
      <c r="X860" s="47"/>
    </row>
    <row r="861" spans="1:24" x14ac:dyDescent="0.35">
      <c r="A861" s="19" t="s">
        <v>4461</v>
      </c>
      <c r="B861" s="19" t="s">
        <v>4196</v>
      </c>
      <c r="C861" s="47"/>
      <c r="D861" s="58">
        <v>0.125</v>
      </c>
      <c r="E861" s="89">
        <v>-67.099999999999994</v>
      </c>
      <c r="F861" s="89">
        <v>12</v>
      </c>
      <c r="H861">
        <v>-2.4</v>
      </c>
      <c r="I861">
        <v>-1.2</v>
      </c>
      <c r="J861" t="s">
        <v>43</v>
      </c>
      <c r="K861">
        <v>3</v>
      </c>
      <c r="L861"/>
      <c r="M861">
        <v>987.1</v>
      </c>
      <c r="O861" s="47" t="s">
        <v>4432</v>
      </c>
      <c r="S861" s="47">
        <v>0.3</v>
      </c>
      <c r="U861" s="47" t="s">
        <v>4450</v>
      </c>
      <c r="X861" s="47"/>
    </row>
    <row r="862" spans="1:24" x14ac:dyDescent="0.35">
      <c r="A862" s="19" t="s">
        <v>4461</v>
      </c>
      <c r="B862" s="19" t="s">
        <v>4196</v>
      </c>
      <c r="C862" s="47"/>
      <c r="D862" s="58">
        <v>0.25</v>
      </c>
      <c r="E862" s="89">
        <v>-67.099999999999994</v>
      </c>
      <c r="F862" s="89">
        <v>11.8</v>
      </c>
      <c r="H862">
        <v>-2.2000000000000002</v>
      </c>
      <c r="I862">
        <v>0</v>
      </c>
      <c r="J862" t="s">
        <v>43</v>
      </c>
      <c r="K862">
        <v>4</v>
      </c>
      <c r="L862"/>
      <c r="M862">
        <v>986.5</v>
      </c>
      <c r="O862" s="47" t="s">
        <v>4432</v>
      </c>
      <c r="S862" s="47">
        <v>0.3</v>
      </c>
      <c r="U862" s="47" t="s">
        <v>4450</v>
      </c>
      <c r="X862" s="47"/>
    </row>
    <row r="863" spans="1:24" x14ac:dyDescent="0.35">
      <c r="A863" s="19" t="s">
        <v>4461</v>
      </c>
      <c r="B863" s="19" t="s">
        <v>4196</v>
      </c>
      <c r="C863" s="47"/>
      <c r="D863" s="58">
        <v>0.375</v>
      </c>
      <c r="E863" s="89">
        <v>-67.2</v>
      </c>
      <c r="F863" s="89">
        <v>11.3</v>
      </c>
      <c r="H863">
        <v>-1.8</v>
      </c>
      <c r="I863">
        <v>0</v>
      </c>
      <c r="J863" t="s">
        <v>43</v>
      </c>
      <c r="K863">
        <v>5</v>
      </c>
      <c r="L863"/>
      <c r="M863">
        <v>986</v>
      </c>
      <c r="O863" s="47" t="s">
        <v>4432</v>
      </c>
      <c r="S863" s="47">
        <v>0.3</v>
      </c>
      <c r="U863" s="47" t="s">
        <v>4450</v>
      </c>
      <c r="X863" s="47"/>
    </row>
    <row r="864" spans="1:24" x14ac:dyDescent="0.35">
      <c r="A864" s="19" t="s">
        <v>4461</v>
      </c>
      <c r="B864" s="19" t="s">
        <v>4196</v>
      </c>
      <c r="C864" s="47"/>
      <c r="D864" s="58">
        <v>0.5</v>
      </c>
      <c r="E864" s="89">
        <v>-67.2</v>
      </c>
      <c r="F864" s="89">
        <v>11.1</v>
      </c>
      <c r="H864">
        <v>-1.9</v>
      </c>
      <c r="I864">
        <v>0.4</v>
      </c>
      <c r="J864" t="s">
        <v>41</v>
      </c>
      <c r="K864">
        <v>5</v>
      </c>
      <c r="L864"/>
      <c r="M864">
        <v>984</v>
      </c>
      <c r="O864" s="47" t="s">
        <v>4432</v>
      </c>
      <c r="S864" s="47">
        <v>0.3</v>
      </c>
      <c r="U864" s="47" t="s">
        <v>4450</v>
      </c>
      <c r="X864" s="47"/>
    </row>
    <row r="865" spans="1:24" x14ac:dyDescent="0.35">
      <c r="A865" s="19" t="s">
        <v>4461</v>
      </c>
      <c r="B865" s="19" t="s">
        <v>4196</v>
      </c>
      <c r="C865" s="47"/>
      <c r="D865" s="58">
        <v>0.625</v>
      </c>
      <c r="E865" s="89">
        <v>-67.40000000000002</v>
      </c>
      <c r="F865" s="89">
        <v>11.1</v>
      </c>
      <c r="H865">
        <v>-1.9</v>
      </c>
      <c r="I865">
        <v>0.4</v>
      </c>
      <c r="J865" t="s">
        <v>41</v>
      </c>
      <c r="K865">
        <v>5</v>
      </c>
      <c r="L865"/>
      <c r="M865">
        <v>982.2</v>
      </c>
      <c r="O865" s="47" t="s">
        <v>4432</v>
      </c>
      <c r="S865" s="47">
        <v>0.3</v>
      </c>
      <c r="U865" s="47" t="s">
        <v>4450</v>
      </c>
      <c r="X865" s="47"/>
    </row>
    <row r="866" spans="1:24" x14ac:dyDescent="0.35">
      <c r="A866" s="19" t="s">
        <v>4461</v>
      </c>
      <c r="B866" s="19" t="s">
        <v>4196</v>
      </c>
      <c r="C866" s="47"/>
      <c r="D866" s="58">
        <v>0.75</v>
      </c>
      <c r="E866" s="89">
        <v>-67.40000000000002</v>
      </c>
      <c r="F866" s="89">
        <v>11.1</v>
      </c>
      <c r="H866">
        <v>-1.9</v>
      </c>
      <c r="I866">
        <v>0.4</v>
      </c>
      <c r="J866" t="s">
        <v>41</v>
      </c>
      <c r="K866">
        <v>5</v>
      </c>
      <c r="L866"/>
      <c r="M866">
        <v>981.7</v>
      </c>
      <c r="O866" s="47" t="s">
        <v>4432</v>
      </c>
      <c r="S866" s="47">
        <v>0.3</v>
      </c>
      <c r="U866" s="47" t="s">
        <v>4450</v>
      </c>
      <c r="X866" s="47"/>
    </row>
    <row r="867" spans="1:24" x14ac:dyDescent="0.35">
      <c r="A867" s="19" t="s">
        <v>4461</v>
      </c>
      <c r="B867" s="19" t="s">
        <v>4196</v>
      </c>
      <c r="C867" s="47"/>
      <c r="D867" s="58">
        <v>0.875</v>
      </c>
      <c r="E867" s="89">
        <v>-67.2</v>
      </c>
      <c r="F867" s="89">
        <v>10.9</v>
      </c>
      <c r="H867">
        <v>-2</v>
      </c>
      <c r="I867">
        <v>0.2</v>
      </c>
      <c r="J867" t="s">
        <v>43</v>
      </c>
      <c r="K867">
        <v>5</v>
      </c>
      <c r="L867"/>
      <c r="M867">
        <v>981</v>
      </c>
      <c r="O867" s="47" t="s">
        <v>4432</v>
      </c>
      <c r="S867" s="47">
        <v>0.3</v>
      </c>
      <c r="U867" s="47" t="s">
        <v>4450</v>
      </c>
      <c r="X867" s="47"/>
    </row>
    <row r="868" spans="1:24" x14ac:dyDescent="0.35">
      <c r="A868" s="19" t="s">
        <v>4461</v>
      </c>
      <c r="B868" s="19" t="s">
        <v>4196</v>
      </c>
      <c r="C868" s="57" t="s">
        <v>4303</v>
      </c>
      <c r="D868" s="20">
        <v>0</v>
      </c>
      <c r="E868" s="89">
        <v>-67.2</v>
      </c>
      <c r="F868" s="89">
        <v>10.8</v>
      </c>
      <c r="H868">
        <v>-2</v>
      </c>
      <c r="I868">
        <v>0</v>
      </c>
      <c r="J868" t="s">
        <v>43</v>
      </c>
      <c r="K868">
        <v>5</v>
      </c>
      <c r="L868"/>
      <c r="M868">
        <v>981</v>
      </c>
      <c r="O868" s="47" t="s">
        <v>4432</v>
      </c>
      <c r="S868" s="47">
        <v>0.3</v>
      </c>
      <c r="U868" s="47" t="s">
        <v>4450</v>
      </c>
      <c r="X868" s="47"/>
    </row>
    <row r="869" spans="1:24" x14ac:dyDescent="0.35">
      <c r="A869" s="19" t="s">
        <v>4461</v>
      </c>
      <c r="B869" s="19" t="s">
        <v>4196</v>
      </c>
      <c r="C869" s="47"/>
      <c r="D869" s="58">
        <v>0.125</v>
      </c>
      <c r="E869" s="89">
        <v>-67.599999999999994</v>
      </c>
      <c r="F869" s="89">
        <v>10.8</v>
      </c>
      <c r="H869">
        <v>-1.2</v>
      </c>
      <c r="I869">
        <v>0</v>
      </c>
      <c r="J869" t="s">
        <v>43</v>
      </c>
      <c r="K869">
        <v>5</v>
      </c>
      <c r="L869"/>
      <c r="M869">
        <v>982.4</v>
      </c>
      <c r="O869" s="47" t="s">
        <v>4432</v>
      </c>
      <c r="S869" s="47">
        <v>0.3</v>
      </c>
      <c r="U869" s="47" t="s">
        <v>4450</v>
      </c>
      <c r="X869" s="47"/>
    </row>
    <row r="870" spans="1:24" x14ac:dyDescent="0.35">
      <c r="A870" s="19" t="s">
        <v>4461</v>
      </c>
      <c r="B870" s="19" t="s">
        <v>4196</v>
      </c>
      <c r="C870" s="47"/>
      <c r="D870" s="58">
        <v>0.25</v>
      </c>
      <c r="E870" s="89">
        <v>-67.8</v>
      </c>
      <c r="F870" s="89">
        <v>10.6</v>
      </c>
      <c r="H870">
        <v>-1.1000000000000001</v>
      </c>
      <c r="I870">
        <v>-1</v>
      </c>
      <c r="J870" t="s">
        <v>43</v>
      </c>
      <c r="K870">
        <v>5</v>
      </c>
      <c r="L870"/>
      <c r="M870">
        <v>984.6</v>
      </c>
      <c r="O870" s="47" t="s">
        <v>4433</v>
      </c>
      <c r="S870" s="47">
        <v>0.3</v>
      </c>
      <c r="U870" s="47"/>
      <c r="X870" s="47"/>
    </row>
    <row r="871" spans="1:24" x14ac:dyDescent="0.35">
      <c r="A871" s="19" t="s">
        <v>4461</v>
      </c>
      <c r="B871" s="19" t="s">
        <v>4196</v>
      </c>
      <c r="C871" s="47"/>
      <c r="D871" s="58">
        <v>0.375</v>
      </c>
      <c r="E871" s="89">
        <v>-68</v>
      </c>
      <c r="F871" s="89">
        <v>10</v>
      </c>
      <c r="H871">
        <v>-0.9</v>
      </c>
      <c r="I871">
        <v>-1.2</v>
      </c>
      <c r="J871" t="s">
        <v>43</v>
      </c>
      <c r="K871">
        <v>4</v>
      </c>
      <c r="L871"/>
      <c r="M871">
        <v>986.5</v>
      </c>
      <c r="O871" s="47" t="s">
        <v>4434</v>
      </c>
      <c r="S871" s="47">
        <v>0.3</v>
      </c>
      <c r="U871" s="47"/>
      <c r="X871" s="47"/>
    </row>
    <row r="872" spans="1:24" x14ac:dyDescent="0.35">
      <c r="A872" s="19" t="s">
        <v>4461</v>
      </c>
      <c r="B872" s="19" t="s">
        <v>4196</v>
      </c>
      <c r="C872" s="47"/>
      <c r="D872" s="58">
        <v>0.5</v>
      </c>
      <c r="E872" s="89">
        <v>-68</v>
      </c>
      <c r="F872" s="89">
        <v>9.9</v>
      </c>
      <c r="H872">
        <v>-1.2</v>
      </c>
      <c r="I872">
        <v>-1.2</v>
      </c>
      <c r="J872" t="s">
        <v>43</v>
      </c>
      <c r="K872">
        <v>3</v>
      </c>
      <c r="L872"/>
      <c r="M872">
        <v>987.8</v>
      </c>
      <c r="O872" s="47" t="s">
        <v>4434</v>
      </c>
      <c r="S872" s="47">
        <v>0.3</v>
      </c>
      <c r="U872" s="47"/>
      <c r="X872" s="47"/>
    </row>
    <row r="873" spans="1:24" x14ac:dyDescent="0.35">
      <c r="A873" s="19" t="s">
        <v>4461</v>
      </c>
      <c r="B873" s="19" t="s">
        <v>4196</v>
      </c>
      <c r="C873" s="47"/>
      <c r="D873" s="58">
        <v>0.625</v>
      </c>
      <c r="E873" s="89">
        <v>-68.099999999999994</v>
      </c>
      <c r="F873" s="89">
        <v>9.1999999999999993</v>
      </c>
      <c r="H873">
        <v>-1.2</v>
      </c>
      <c r="I873">
        <v>-1.4</v>
      </c>
      <c r="J873" t="s">
        <v>43</v>
      </c>
      <c r="K873">
        <v>3</v>
      </c>
      <c r="L873"/>
      <c r="M873">
        <v>988</v>
      </c>
      <c r="O873" s="47" t="s">
        <v>4434</v>
      </c>
      <c r="S873" s="47">
        <v>0.3</v>
      </c>
      <c r="U873" s="47"/>
      <c r="X873" s="47"/>
    </row>
    <row r="874" spans="1:24" x14ac:dyDescent="0.35">
      <c r="A874" s="19" t="s">
        <v>4461</v>
      </c>
      <c r="B874" s="19" t="s">
        <v>4196</v>
      </c>
      <c r="C874" s="47"/>
      <c r="D874" s="58">
        <v>0.75</v>
      </c>
      <c r="E874" s="89">
        <v>-68.099999999999994</v>
      </c>
      <c r="F874" s="89">
        <v>9.1999999999999993</v>
      </c>
      <c r="H874">
        <v>-1.4</v>
      </c>
      <c r="I874">
        <v>-1.4</v>
      </c>
      <c r="J874" t="s">
        <v>43</v>
      </c>
      <c r="K874">
        <v>3</v>
      </c>
      <c r="L874"/>
      <c r="M874">
        <v>988.2</v>
      </c>
      <c r="O874" s="47" t="s">
        <v>4434</v>
      </c>
      <c r="S874" s="47">
        <v>0.3</v>
      </c>
      <c r="U874" s="47"/>
      <c r="X874" s="47"/>
    </row>
    <row r="875" spans="1:24" x14ac:dyDescent="0.35">
      <c r="A875" s="19" t="s">
        <v>4461</v>
      </c>
      <c r="B875" s="19" t="s">
        <v>4196</v>
      </c>
      <c r="C875" s="47"/>
      <c r="D875" s="58">
        <v>0.875</v>
      </c>
      <c r="E875" s="89">
        <v>-68.099999999999994</v>
      </c>
      <c r="F875" s="89">
        <v>9.1999999999999993</v>
      </c>
      <c r="H875">
        <v>-1.8</v>
      </c>
      <c r="I875">
        <v>-1.4</v>
      </c>
      <c r="J875" t="s">
        <v>43</v>
      </c>
      <c r="K875">
        <v>3</v>
      </c>
      <c r="L875"/>
      <c r="M875">
        <v>988.4</v>
      </c>
      <c r="O875" s="47" t="s">
        <v>4434</v>
      </c>
      <c r="S875" s="47">
        <v>0.3</v>
      </c>
      <c r="U875" s="47"/>
      <c r="X875" s="47"/>
    </row>
    <row r="876" spans="1:24" x14ac:dyDescent="0.35">
      <c r="A876" s="19" t="s">
        <v>4461</v>
      </c>
      <c r="B876" s="19" t="s">
        <v>4196</v>
      </c>
      <c r="C876" s="57" t="s">
        <v>4304</v>
      </c>
      <c r="D876" s="20">
        <v>0</v>
      </c>
      <c r="E876" s="89">
        <v>-68.2</v>
      </c>
      <c r="F876" s="89">
        <v>9.1</v>
      </c>
      <c r="H876">
        <v>-2</v>
      </c>
      <c r="I876">
        <v>-1.6</v>
      </c>
      <c r="J876" t="s">
        <v>42</v>
      </c>
      <c r="K876">
        <v>3</v>
      </c>
      <c r="L876"/>
      <c r="M876">
        <v>988.4</v>
      </c>
      <c r="O876" s="47" t="s">
        <v>4434</v>
      </c>
      <c r="S876" s="47">
        <v>0.3</v>
      </c>
      <c r="U876" s="47"/>
      <c r="X876" s="47"/>
    </row>
    <row r="877" spans="1:24" x14ac:dyDescent="0.35">
      <c r="A877" s="19" t="s">
        <v>4461</v>
      </c>
      <c r="B877" s="19" t="s">
        <v>4196</v>
      </c>
      <c r="C877" s="47"/>
      <c r="D877" s="58">
        <v>0.125</v>
      </c>
      <c r="E877" s="89">
        <v>-68.2</v>
      </c>
      <c r="F877" s="89">
        <v>9.1999999999999993</v>
      </c>
      <c r="H877">
        <v>-5.5</v>
      </c>
      <c r="I877">
        <v>-1.6</v>
      </c>
      <c r="J877" t="s">
        <v>42</v>
      </c>
      <c r="K877">
        <v>2</v>
      </c>
      <c r="L877"/>
      <c r="M877">
        <v>990.5</v>
      </c>
      <c r="O877" s="47" t="s">
        <v>4434</v>
      </c>
      <c r="S877" s="47">
        <v>0.3</v>
      </c>
      <c r="U877" s="47"/>
      <c r="X877" s="47"/>
    </row>
    <row r="878" spans="1:24" x14ac:dyDescent="0.35">
      <c r="A878" s="19" t="s">
        <v>4461</v>
      </c>
      <c r="B878" s="19" t="s">
        <v>4196</v>
      </c>
      <c r="C878" s="47"/>
      <c r="D878" s="58">
        <v>0.25</v>
      </c>
      <c r="E878" s="89">
        <v>-68.2</v>
      </c>
      <c r="F878" s="89">
        <v>9.1</v>
      </c>
      <c r="H878">
        <v>5</v>
      </c>
      <c r="I878">
        <v>-1.6</v>
      </c>
      <c r="J878" t="s">
        <v>42</v>
      </c>
      <c r="K878">
        <v>2</v>
      </c>
      <c r="L878"/>
      <c r="M878">
        <v>990.3</v>
      </c>
      <c r="O878" s="47" t="s">
        <v>4434</v>
      </c>
      <c r="S878" s="47">
        <v>0.3</v>
      </c>
      <c r="U878" s="47"/>
      <c r="X878" s="47"/>
    </row>
    <row r="879" spans="1:24" x14ac:dyDescent="0.35">
      <c r="A879" s="19" t="s">
        <v>4461</v>
      </c>
      <c r="B879" s="19" t="s">
        <v>4196</v>
      </c>
      <c r="C879" s="47"/>
      <c r="D879" s="58">
        <v>0.375</v>
      </c>
      <c r="E879" s="89">
        <v>-68.2</v>
      </c>
      <c r="F879" s="89">
        <v>9.1</v>
      </c>
      <c r="H879">
        <v>-4.9000000000000004</v>
      </c>
      <c r="I879">
        <v>-1.6</v>
      </c>
      <c r="J879" t="s">
        <v>42</v>
      </c>
      <c r="K879">
        <v>2</v>
      </c>
      <c r="L879"/>
      <c r="M879">
        <v>990.8</v>
      </c>
      <c r="O879" s="47" t="s">
        <v>4434</v>
      </c>
      <c r="S879" s="47">
        <v>0.3</v>
      </c>
      <c r="U879" s="47"/>
      <c r="X879" s="47"/>
    </row>
    <row r="880" spans="1:24" x14ac:dyDescent="0.35">
      <c r="A880" s="19" t="s">
        <v>4461</v>
      </c>
      <c r="B880" s="19" t="s">
        <v>4196</v>
      </c>
      <c r="C880" s="47"/>
      <c r="D880" s="58">
        <v>0.5</v>
      </c>
      <c r="E880" s="89">
        <v>-68.2</v>
      </c>
      <c r="F880" s="89">
        <v>9.1</v>
      </c>
      <c r="H880">
        <v>-4.8</v>
      </c>
      <c r="I880">
        <v>-1.6</v>
      </c>
      <c r="J880" t="s">
        <v>42</v>
      </c>
      <c r="K880">
        <v>2</v>
      </c>
      <c r="L880"/>
      <c r="M880">
        <v>990.8</v>
      </c>
      <c r="O880" s="47" t="s">
        <v>4434</v>
      </c>
      <c r="S880" s="47">
        <v>0.3</v>
      </c>
      <c r="U880" s="47"/>
      <c r="X880" s="47"/>
    </row>
    <row r="881" spans="1:24" x14ac:dyDescent="0.35">
      <c r="A881" s="19" t="s">
        <v>4461</v>
      </c>
      <c r="B881" s="19" t="s">
        <v>4196</v>
      </c>
      <c r="C881" s="47"/>
      <c r="D881" s="58">
        <v>0.625</v>
      </c>
      <c r="E881" s="89">
        <v>-68.2</v>
      </c>
      <c r="F881" s="89">
        <v>9</v>
      </c>
      <c r="H881">
        <v>-3.2</v>
      </c>
      <c r="I881">
        <v>-1.6</v>
      </c>
      <c r="J881" t="s">
        <v>42</v>
      </c>
      <c r="K881">
        <v>2</v>
      </c>
      <c r="L881"/>
      <c r="M881">
        <v>990.2</v>
      </c>
      <c r="O881" s="47" t="s">
        <v>4434</v>
      </c>
      <c r="S881" s="47">
        <v>0.3</v>
      </c>
      <c r="U881" s="47"/>
      <c r="X881" s="47"/>
    </row>
    <row r="882" spans="1:24" x14ac:dyDescent="0.35">
      <c r="A882" s="19" t="s">
        <v>4461</v>
      </c>
      <c r="B882" s="19" t="s">
        <v>4196</v>
      </c>
      <c r="C882" s="47"/>
      <c r="D882" s="58">
        <v>0.75</v>
      </c>
      <c r="E882" s="89">
        <v>-68.099999999999994</v>
      </c>
      <c r="F882" s="89">
        <v>9</v>
      </c>
      <c r="H882">
        <v>-3.3</v>
      </c>
      <c r="I882">
        <v>-1.4</v>
      </c>
      <c r="J882" t="s">
        <v>42</v>
      </c>
      <c r="K882">
        <v>2</v>
      </c>
      <c r="L882"/>
      <c r="M882">
        <v>989.9</v>
      </c>
      <c r="O882" s="47" t="s">
        <v>4434</v>
      </c>
      <c r="S882" s="47">
        <v>0.3</v>
      </c>
      <c r="U882" s="47"/>
      <c r="X882" s="47"/>
    </row>
    <row r="883" spans="1:24" x14ac:dyDescent="0.35">
      <c r="A883" s="19" t="s">
        <v>4461</v>
      </c>
      <c r="B883" s="19" t="s">
        <v>4196</v>
      </c>
      <c r="C883" s="47"/>
      <c r="D883" s="58">
        <v>0.875</v>
      </c>
      <c r="E883" s="89">
        <v>-68.099999999999994</v>
      </c>
      <c r="F883" s="89">
        <v>9</v>
      </c>
      <c r="H883">
        <v>-3.5</v>
      </c>
      <c r="I883">
        <v>-1.4</v>
      </c>
      <c r="J883" t="s">
        <v>42</v>
      </c>
      <c r="K883">
        <v>1</v>
      </c>
      <c r="L883"/>
      <c r="M883">
        <v>990.1</v>
      </c>
      <c r="O883" s="47" t="s">
        <v>4434</v>
      </c>
      <c r="S883" s="47">
        <v>0.3</v>
      </c>
      <c r="U883" s="47"/>
      <c r="X883" s="47"/>
    </row>
    <row r="884" spans="1:24" x14ac:dyDescent="0.35">
      <c r="A884" s="19" t="s">
        <v>4461</v>
      </c>
      <c r="B884" s="19" t="s">
        <v>4196</v>
      </c>
      <c r="C884" s="57" t="s">
        <v>4305</v>
      </c>
      <c r="D884" s="20">
        <v>0</v>
      </c>
      <c r="E884" s="89">
        <v>-68</v>
      </c>
      <c r="F884" s="89">
        <v>9</v>
      </c>
      <c r="H884">
        <v>-3.5</v>
      </c>
      <c r="I884">
        <v>-1.4</v>
      </c>
      <c r="J884" t="s">
        <v>37</v>
      </c>
      <c r="K884">
        <v>1</v>
      </c>
      <c r="L884"/>
      <c r="M884">
        <v>990.1</v>
      </c>
      <c r="O884" s="47" t="s">
        <v>4408</v>
      </c>
      <c r="S884" s="47">
        <v>0.3</v>
      </c>
      <c r="U884" s="47" t="s">
        <v>4454</v>
      </c>
      <c r="X884" s="47"/>
    </row>
    <row r="885" spans="1:24" x14ac:dyDescent="0.35">
      <c r="A885" s="19" t="s">
        <v>4461</v>
      </c>
      <c r="B885" s="19" t="s">
        <v>4196</v>
      </c>
      <c r="C885" s="47"/>
      <c r="D885" s="58">
        <v>0.125</v>
      </c>
      <c r="E885" s="89">
        <v>-68</v>
      </c>
      <c r="F885" s="89">
        <v>9</v>
      </c>
      <c r="H885">
        <v>-2.8</v>
      </c>
      <c r="I885">
        <v>-1.4</v>
      </c>
      <c r="J885" t="s">
        <v>37</v>
      </c>
      <c r="K885">
        <v>1</v>
      </c>
      <c r="L885"/>
      <c r="M885">
        <v>990.8</v>
      </c>
      <c r="O885" s="47" t="s">
        <v>4408</v>
      </c>
      <c r="S885" s="47">
        <v>0.3</v>
      </c>
      <c r="U885" s="47" t="s">
        <v>4454</v>
      </c>
      <c r="X885" s="47"/>
    </row>
    <row r="886" spans="1:24" x14ac:dyDescent="0.35">
      <c r="A886" s="19" t="s">
        <v>4461</v>
      </c>
      <c r="B886" s="19" t="s">
        <v>4196</v>
      </c>
      <c r="C886" s="47"/>
      <c r="D886" s="58">
        <v>0.25</v>
      </c>
      <c r="E886" s="89">
        <v>-68</v>
      </c>
      <c r="F886" s="89">
        <v>9</v>
      </c>
      <c r="H886">
        <v>-3.2</v>
      </c>
      <c r="I886">
        <v>-1.4</v>
      </c>
      <c r="J886" t="s">
        <v>40</v>
      </c>
      <c r="K886">
        <v>1</v>
      </c>
      <c r="L886"/>
      <c r="M886">
        <v>992</v>
      </c>
      <c r="O886" s="47" t="s">
        <v>4408</v>
      </c>
      <c r="S886" s="47">
        <v>0.3</v>
      </c>
      <c r="U886" s="47" t="s">
        <v>4454</v>
      </c>
      <c r="X886" s="47"/>
    </row>
    <row r="887" spans="1:24" x14ac:dyDescent="0.35">
      <c r="A887" s="19" t="s">
        <v>4461</v>
      </c>
      <c r="B887" s="19" t="s">
        <v>4196</v>
      </c>
      <c r="C887" s="47"/>
      <c r="D887" s="58">
        <v>0.375</v>
      </c>
      <c r="E887" s="89">
        <v>-68</v>
      </c>
      <c r="F887" s="89">
        <v>9</v>
      </c>
      <c r="H887">
        <v>-3.2</v>
      </c>
      <c r="I887">
        <v>-1.4</v>
      </c>
      <c r="J887" t="s">
        <v>40</v>
      </c>
      <c r="K887">
        <v>1</v>
      </c>
      <c r="L887"/>
      <c r="M887">
        <v>992.7</v>
      </c>
      <c r="O887" s="47" t="s">
        <v>4408</v>
      </c>
      <c r="S887" s="47">
        <v>0.3</v>
      </c>
      <c r="U887" s="47" t="s">
        <v>4454</v>
      </c>
      <c r="X887" s="47"/>
    </row>
    <row r="888" spans="1:24" x14ac:dyDescent="0.35">
      <c r="A888" s="19" t="s">
        <v>4461</v>
      </c>
      <c r="B888" s="19" t="s">
        <v>4196</v>
      </c>
      <c r="C888" s="47"/>
      <c r="D888" s="58">
        <v>0.5</v>
      </c>
      <c r="E888" s="89">
        <v>-68.2</v>
      </c>
      <c r="F888" s="89">
        <v>9</v>
      </c>
      <c r="H888">
        <v>-3.2</v>
      </c>
      <c r="I888">
        <v>-1.2</v>
      </c>
      <c r="J888" t="s">
        <v>40</v>
      </c>
      <c r="K888">
        <v>1</v>
      </c>
      <c r="L888"/>
      <c r="M888">
        <v>993.6</v>
      </c>
      <c r="O888" s="47" t="s">
        <v>4408</v>
      </c>
      <c r="S888" s="47">
        <v>0.3</v>
      </c>
      <c r="U888" s="47" t="s">
        <v>4454</v>
      </c>
      <c r="X888" s="47"/>
    </row>
    <row r="889" spans="1:24" x14ac:dyDescent="0.35">
      <c r="A889" s="19" t="s">
        <v>4461</v>
      </c>
      <c r="B889" s="19" t="s">
        <v>4196</v>
      </c>
      <c r="C889" s="47"/>
      <c r="D889" s="58">
        <v>0.625</v>
      </c>
      <c r="E889" s="89">
        <v>-68.3</v>
      </c>
      <c r="F889" s="89">
        <v>9</v>
      </c>
      <c r="H889">
        <v>-3.2</v>
      </c>
      <c r="I889">
        <v>-1</v>
      </c>
      <c r="J889" t="s">
        <v>40</v>
      </c>
      <c r="K889">
        <v>1</v>
      </c>
      <c r="L889"/>
      <c r="M889">
        <v>993.6</v>
      </c>
      <c r="O889" s="47" t="s">
        <v>4408</v>
      </c>
      <c r="S889" s="47">
        <v>0.3</v>
      </c>
      <c r="U889" s="47" t="s">
        <v>4454</v>
      </c>
      <c r="X889" s="47"/>
    </row>
    <row r="890" spans="1:24" x14ac:dyDescent="0.35">
      <c r="A890" s="19" t="s">
        <v>4461</v>
      </c>
      <c r="B890" s="19" t="s">
        <v>4196</v>
      </c>
      <c r="C890" s="47"/>
      <c r="D890" s="58">
        <v>0.75</v>
      </c>
      <c r="E890" s="89">
        <v>-68.3</v>
      </c>
      <c r="F890" s="89">
        <v>8</v>
      </c>
      <c r="H890">
        <v>-2.5</v>
      </c>
      <c r="I890">
        <v>-1.2</v>
      </c>
      <c r="J890" t="s">
        <v>40</v>
      </c>
      <c r="K890">
        <v>1</v>
      </c>
      <c r="L890"/>
      <c r="M890">
        <v>993.5</v>
      </c>
      <c r="O890" s="47" t="s">
        <v>4408</v>
      </c>
      <c r="S890" s="47">
        <v>0.3</v>
      </c>
      <c r="U890" s="47" t="s">
        <v>4454</v>
      </c>
      <c r="X890" s="47"/>
    </row>
    <row r="891" spans="1:24" x14ac:dyDescent="0.35">
      <c r="A891" s="19" t="s">
        <v>4461</v>
      </c>
      <c r="B891" s="19" t="s">
        <v>4196</v>
      </c>
      <c r="C891" s="47"/>
      <c r="D891" s="58">
        <v>0.875</v>
      </c>
      <c r="E891" s="89">
        <v>-68.3</v>
      </c>
      <c r="F891" s="89">
        <v>8</v>
      </c>
      <c r="H891">
        <v>-2.5</v>
      </c>
      <c r="I891">
        <v>-1.4</v>
      </c>
      <c r="J891" t="s">
        <v>40</v>
      </c>
      <c r="K891">
        <v>1</v>
      </c>
      <c r="L891"/>
      <c r="M891">
        <v>993.8</v>
      </c>
      <c r="O891" s="47" t="s">
        <v>4408</v>
      </c>
      <c r="S891" s="47">
        <v>0.3</v>
      </c>
      <c r="U891" s="47" t="s">
        <v>4454</v>
      </c>
      <c r="X891" s="47"/>
    </row>
    <row r="892" spans="1:24" x14ac:dyDescent="0.35">
      <c r="A892" s="19" t="s">
        <v>4461</v>
      </c>
      <c r="B892" s="19" t="s">
        <v>4196</v>
      </c>
      <c r="C892" s="57" t="s">
        <v>4306</v>
      </c>
      <c r="D892" s="20">
        <v>0</v>
      </c>
      <c r="E892" s="89">
        <v>-68.3</v>
      </c>
      <c r="F892" s="89">
        <v>8</v>
      </c>
      <c r="H892">
        <v>-2.8</v>
      </c>
      <c r="I892">
        <v>-1.6</v>
      </c>
      <c r="J892" t="s">
        <v>40</v>
      </c>
      <c r="K892">
        <v>1</v>
      </c>
      <c r="L892"/>
      <c r="M892">
        <v>993.9</v>
      </c>
      <c r="O892" s="47" t="s">
        <v>4408</v>
      </c>
      <c r="S892" s="47">
        <v>0.3</v>
      </c>
      <c r="U892" s="47" t="s">
        <v>4454</v>
      </c>
      <c r="X892" s="47"/>
    </row>
    <row r="893" spans="1:24" x14ac:dyDescent="0.35">
      <c r="A893" s="19" t="s">
        <v>4461</v>
      </c>
      <c r="B893" s="19" t="s">
        <v>4196</v>
      </c>
      <c r="C893" s="47"/>
      <c r="D893" s="58">
        <v>0.125</v>
      </c>
      <c r="E893" s="89">
        <v>-68.3</v>
      </c>
      <c r="F893" s="89">
        <v>8</v>
      </c>
      <c r="H893">
        <v>-2.7</v>
      </c>
      <c r="I893">
        <v>-1.6</v>
      </c>
      <c r="J893" t="s">
        <v>40</v>
      </c>
      <c r="K893">
        <v>1</v>
      </c>
      <c r="L893"/>
      <c r="M893">
        <v>993.9</v>
      </c>
      <c r="O893" s="47" t="s">
        <v>4408</v>
      </c>
      <c r="S893" s="47">
        <v>0.3</v>
      </c>
      <c r="U893" s="47" t="s">
        <v>4454</v>
      </c>
      <c r="X893" s="47"/>
    </row>
    <row r="894" spans="1:24" x14ac:dyDescent="0.35">
      <c r="A894" s="19" t="s">
        <v>4461</v>
      </c>
      <c r="B894" s="19" t="s">
        <v>4196</v>
      </c>
      <c r="C894" s="47"/>
      <c r="D894" s="58">
        <v>0.25</v>
      </c>
      <c r="E894" s="89">
        <v>-68.3</v>
      </c>
      <c r="F894" s="89">
        <v>7.2</v>
      </c>
      <c r="H894">
        <v>-2.4</v>
      </c>
      <c r="I894">
        <v>-1.6</v>
      </c>
      <c r="J894" t="s">
        <v>40</v>
      </c>
      <c r="K894">
        <v>1</v>
      </c>
      <c r="L894"/>
      <c r="M894">
        <v>993.5</v>
      </c>
      <c r="O894" s="47" t="s">
        <v>4435</v>
      </c>
      <c r="S894" s="47">
        <v>0.15</v>
      </c>
      <c r="U894" s="47" t="s">
        <v>4459</v>
      </c>
      <c r="X894" s="47"/>
    </row>
    <row r="895" spans="1:24" x14ac:dyDescent="0.35">
      <c r="A895" s="19" t="s">
        <v>4461</v>
      </c>
      <c r="B895" s="19" t="s">
        <v>4196</v>
      </c>
      <c r="C895" s="47"/>
      <c r="D895" s="58">
        <v>0.375</v>
      </c>
      <c r="E895" s="89">
        <v>-68.2</v>
      </c>
      <c r="F895" s="89">
        <v>6.8</v>
      </c>
      <c r="H895">
        <v>-2.2000000000000002</v>
      </c>
      <c r="I895">
        <v>-1.4</v>
      </c>
      <c r="J895"/>
      <c r="K895"/>
      <c r="L895"/>
      <c r="M895">
        <v>993.1</v>
      </c>
      <c r="O895" s="47" t="s">
        <v>4435</v>
      </c>
      <c r="S895" s="47">
        <v>0.15</v>
      </c>
      <c r="U895" s="47" t="s">
        <v>4459</v>
      </c>
      <c r="X895" s="47"/>
    </row>
    <row r="896" spans="1:24" x14ac:dyDescent="0.35">
      <c r="A896" s="19" t="s">
        <v>4461</v>
      </c>
      <c r="B896" s="19" t="s">
        <v>4196</v>
      </c>
      <c r="C896" s="47"/>
      <c r="D896" s="58">
        <v>0.5</v>
      </c>
      <c r="E896" s="89">
        <v>-68</v>
      </c>
      <c r="F896" s="89">
        <v>6.1</v>
      </c>
      <c r="H896">
        <v>-2</v>
      </c>
      <c r="I896">
        <v>-0.2</v>
      </c>
      <c r="J896" t="s">
        <v>36</v>
      </c>
      <c r="K896">
        <v>1</v>
      </c>
      <c r="L896"/>
      <c r="M896">
        <v>992.4</v>
      </c>
      <c r="O896" s="47" t="s">
        <v>4435</v>
      </c>
      <c r="S896" s="47">
        <v>0.15</v>
      </c>
      <c r="U896" s="47" t="s">
        <v>4459</v>
      </c>
      <c r="X896" s="47"/>
    </row>
    <row r="897" spans="1:24" x14ac:dyDescent="0.35">
      <c r="A897" s="19" t="s">
        <v>4461</v>
      </c>
      <c r="B897" s="19" t="s">
        <v>4196</v>
      </c>
      <c r="C897" s="47"/>
      <c r="D897" s="58">
        <v>0.625</v>
      </c>
      <c r="E897" s="89">
        <v>-68.099999999999994</v>
      </c>
      <c r="F897" s="89">
        <v>5.9</v>
      </c>
      <c r="H897">
        <v>-2</v>
      </c>
      <c r="I897">
        <v>-0.2</v>
      </c>
      <c r="J897" t="s">
        <v>36</v>
      </c>
      <c r="K897">
        <v>1</v>
      </c>
      <c r="L897"/>
      <c r="M897">
        <v>989.8</v>
      </c>
      <c r="O897" s="47" t="s">
        <v>4435</v>
      </c>
      <c r="S897" s="47">
        <v>0.15</v>
      </c>
      <c r="U897" s="47" t="s">
        <v>4459</v>
      </c>
      <c r="X897" s="47"/>
    </row>
    <row r="898" spans="1:24" x14ac:dyDescent="0.35">
      <c r="A898" s="19" t="s">
        <v>4461</v>
      </c>
      <c r="B898" s="19" t="s">
        <v>4196</v>
      </c>
      <c r="C898" s="47"/>
      <c r="D898" s="58">
        <v>0.75</v>
      </c>
      <c r="E898" s="89">
        <v>-68.099999999999994</v>
      </c>
      <c r="F898" s="89">
        <v>5.4</v>
      </c>
      <c r="H898">
        <v>-2.2000000000000002</v>
      </c>
      <c r="I898">
        <v>-0.4</v>
      </c>
      <c r="J898" t="s">
        <v>36</v>
      </c>
      <c r="K898">
        <v>2</v>
      </c>
      <c r="L898"/>
      <c r="M898">
        <v>989.2</v>
      </c>
      <c r="O898" s="47" t="s">
        <v>4392</v>
      </c>
      <c r="S898" s="47">
        <v>0</v>
      </c>
      <c r="U898" s="47" t="s">
        <v>4450</v>
      </c>
      <c r="X898" s="47"/>
    </row>
    <row r="899" spans="1:24" x14ac:dyDescent="0.35">
      <c r="A899" s="19" t="s">
        <v>4461</v>
      </c>
      <c r="B899" s="19" t="s">
        <v>4196</v>
      </c>
      <c r="C899" s="47"/>
      <c r="D899" s="58">
        <v>0.875</v>
      </c>
      <c r="E899" s="89">
        <v>-68</v>
      </c>
      <c r="F899" s="89">
        <v>5.4</v>
      </c>
      <c r="H899">
        <v>-2.2999999999999998</v>
      </c>
      <c r="I899">
        <v>-0.4</v>
      </c>
      <c r="J899" t="s">
        <v>36</v>
      </c>
      <c r="K899">
        <v>3</v>
      </c>
      <c r="L899"/>
      <c r="M899">
        <v>989</v>
      </c>
      <c r="O899" s="47" t="s">
        <v>4392</v>
      </c>
      <c r="S899" s="47">
        <v>0</v>
      </c>
      <c r="U899" s="47" t="s">
        <v>4450</v>
      </c>
      <c r="X899" s="47"/>
    </row>
    <row r="900" spans="1:24" x14ac:dyDescent="0.35">
      <c r="A900" s="19" t="s">
        <v>4461</v>
      </c>
      <c r="B900" s="19" t="s">
        <v>4196</v>
      </c>
      <c r="C900" s="57" t="s">
        <v>4307</v>
      </c>
      <c r="D900" s="20">
        <v>0</v>
      </c>
      <c r="E900" s="89">
        <v>-68</v>
      </c>
      <c r="F900" s="89">
        <v>5.5</v>
      </c>
      <c r="H900">
        <v>-2.5</v>
      </c>
      <c r="I900">
        <v>-0.4</v>
      </c>
      <c r="J900" t="s">
        <v>36</v>
      </c>
      <c r="K900">
        <v>3</v>
      </c>
      <c r="L900"/>
      <c r="M900">
        <v>988.7</v>
      </c>
      <c r="O900" s="47" t="s">
        <v>4392</v>
      </c>
      <c r="S900" s="47">
        <v>0</v>
      </c>
      <c r="U900" s="47" t="s">
        <v>4450</v>
      </c>
      <c r="X900" s="47"/>
    </row>
    <row r="901" spans="1:24" x14ac:dyDescent="0.35">
      <c r="A901" s="19" t="s">
        <v>4461</v>
      </c>
      <c r="B901" s="19" t="s">
        <v>4196</v>
      </c>
      <c r="C901" s="47"/>
      <c r="D901" s="58">
        <v>0.125</v>
      </c>
      <c r="E901" s="89">
        <v>-68</v>
      </c>
      <c r="F901" s="89">
        <v>5.5</v>
      </c>
      <c r="H901">
        <v>-2.2000000000000002</v>
      </c>
      <c r="I901">
        <v>-0.4</v>
      </c>
      <c r="J901" t="s">
        <v>36</v>
      </c>
      <c r="K901">
        <v>3</v>
      </c>
      <c r="L901"/>
      <c r="M901">
        <v>987.3</v>
      </c>
      <c r="O901" s="47" t="s">
        <v>4392</v>
      </c>
      <c r="S901" s="47">
        <v>0</v>
      </c>
      <c r="U901" s="47" t="s">
        <v>4450</v>
      </c>
      <c r="X901" s="47"/>
    </row>
    <row r="902" spans="1:24" x14ac:dyDescent="0.35">
      <c r="A902" s="19" t="s">
        <v>4461</v>
      </c>
      <c r="B902" s="19" t="s">
        <v>4196</v>
      </c>
      <c r="C902" s="47"/>
      <c r="D902" s="58">
        <v>0.25</v>
      </c>
      <c r="E902" s="89">
        <v>-68</v>
      </c>
      <c r="F902" s="89">
        <v>5.5</v>
      </c>
      <c r="H902">
        <v>-2.1</v>
      </c>
      <c r="I902">
        <v>-0.4</v>
      </c>
      <c r="J902" t="s">
        <v>36</v>
      </c>
      <c r="K902">
        <v>3</v>
      </c>
      <c r="L902"/>
      <c r="M902">
        <v>986.6</v>
      </c>
      <c r="O902" s="47" t="s">
        <v>4435</v>
      </c>
      <c r="S902" s="47">
        <v>0.15</v>
      </c>
      <c r="U902" s="47" t="s">
        <v>4459</v>
      </c>
      <c r="X902" s="47"/>
    </row>
    <row r="903" spans="1:24" x14ac:dyDescent="0.35">
      <c r="A903" s="19" t="s">
        <v>4461</v>
      </c>
      <c r="B903" s="19" t="s">
        <v>4196</v>
      </c>
      <c r="C903" s="47"/>
      <c r="D903" s="58">
        <v>0.375</v>
      </c>
      <c r="E903" s="89">
        <v>-68.40000000000002</v>
      </c>
      <c r="F903" s="89">
        <v>3.9</v>
      </c>
      <c r="H903">
        <v>-2.2000000000000002</v>
      </c>
      <c r="I903">
        <v>-0.4</v>
      </c>
      <c r="J903" t="s">
        <v>36</v>
      </c>
      <c r="K903">
        <v>4</v>
      </c>
      <c r="L903"/>
      <c r="M903">
        <v>986.6</v>
      </c>
      <c r="O903" s="47" t="s">
        <v>4435</v>
      </c>
      <c r="S903" s="47">
        <v>0.15</v>
      </c>
      <c r="U903" s="47" t="s">
        <v>4459</v>
      </c>
      <c r="X903" s="47"/>
    </row>
    <row r="904" spans="1:24" x14ac:dyDescent="0.35">
      <c r="A904" s="19" t="s">
        <v>4461</v>
      </c>
      <c r="B904" s="19" t="s">
        <v>4196</v>
      </c>
      <c r="C904" s="47"/>
      <c r="D904" s="58">
        <v>0.5</v>
      </c>
      <c r="E904" s="89">
        <v>-68.40000000000002</v>
      </c>
      <c r="F904" s="89">
        <v>3</v>
      </c>
      <c r="H904">
        <v>-2.2999999999999998</v>
      </c>
      <c r="I904">
        <v>-0.6</v>
      </c>
      <c r="J904" t="s">
        <v>36</v>
      </c>
      <c r="K904">
        <v>5</v>
      </c>
      <c r="L904"/>
      <c r="M904">
        <v>987</v>
      </c>
      <c r="O904" s="47" t="s">
        <v>4435</v>
      </c>
      <c r="S904" s="47">
        <v>0.15</v>
      </c>
      <c r="U904" s="47" t="s">
        <v>4459</v>
      </c>
      <c r="X904" s="47"/>
    </row>
    <row r="905" spans="1:24" x14ac:dyDescent="0.35">
      <c r="A905" s="19" t="s">
        <v>4461</v>
      </c>
      <c r="B905" s="19" t="s">
        <v>4196</v>
      </c>
      <c r="C905" s="47"/>
      <c r="D905" s="58">
        <v>0.625</v>
      </c>
      <c r="E905" s="89">
        <v>-68.5</v>
      </c>
      <c r="F905" s="89">
        <v>2.5</v>
      </c>
      <c r="H905">
        <v>-2.5</v>
      </c>
      <c r="I905">
        <v>-0.6</v>
      </c>
      <c r="J905" t="s">
        <v>36</v>
      </c>
      <c r="K905">
        <v>5</v>
      </c>
      <c r="L905"/>
      <c r="M905">
        <v>986.3</v>
      </c>
      <c r="O905" s="47" t="s">
        <v>4435</v>
      </c>
      <c r="S905" s="47">
        <v>0.15</v>
      </c>
      <c r="U905" s="47" t="s">
        <v>4459</v>
      </c>
      <c r="X905" s="47"/>
    </row>
    <row r="906" spans="1:24" x14ac:dyDescent="0.35">
      <c r="A906" s="19" t="s">
        <v>4461</v>
      </c>
      <c r="B906" s="19" t="s">
        <v>4196</v>
      </c>
      <c r="C906" s="47"/>
      <c r="D906" s="58">
        <v>0.75</v>
      </c>
      <c r="E906" s="89">
        <v>-68.599999999999994</v>
      </c>
      <c r="F906" s="89">
        <v>2</v>
      </c>
      <c r="H906">
        <v>-2.5</v>
      </c>
      <c r="I906">
        <v>-0.6</v>
      </c>
      <c r="J906" t="s">
        <v>36</v>
      </c>
      <c r="K906">
        <v>4</v>
      </c>
      <c r="L906"/>
      <c r="M906">
        <v>991.2</v>
      </c>
      <c r="O906" s="47" t="s">
        <v>4435</v>
      </c>
      <c r="S906" s="47">
        <v>0.15</v>
      </c>
      <c r="U906" s="47" t="s">
        <v>4459</v>
      </c>
      <c r="X906" s="47"/>
    </row>
    <row r="907" spans="1:24" x14ac:dyDescent="0.35">
      <c r="A907" s="19" t="s">
        <v>4461</v>
      </c>
      <c r="B907" s="19" t="s">
        <v>4196</v>
      </c>
      <c r="C907" s="47"/>
      <c r="D907" s="58">
        <v>0.875</v>
      </c>
      <c r="E907" s="89">
        <v>-68.40000000000002</v>
      </c>
      <c r="F907" s="89">
        <v>1.8</v>
      </c>
      <c r="H907">
        <v>-2.6</v>
      </c>
      <c r="I907">
        <v>-0.6</v>
      </c>
      <c r="J907" t="s">
        <v>48</v>
      </c>
      <c r="K907">
        <v>3</v>
      </c>
      <c r="L907"/>
      <c r="M907">
        <v>991</v>
      </c>
      <c r="O907" s="47" t="s">
        <v>4435</v>
      </c>
      <c r="S907" s="47">
        <v>0.15</v>
      </c>
      <c r="U907" s="47" t="s">
        <v>4459</v>
      </c>
      <c r="X907" s="47"/>
    </row>
    <row r="908" spans="1:24" x14ac:dyDescent="0.35">
      <c r="A908" s="19" t="s">
        <v>4461</v>
      </c>
      <c r="B908" s="19" t="s">
        <v>4196</v>
      </c>
      <c r="C908" s="57" t="s">
        <v>4308</v>
      </c>
      <c r="D908" s="20">
        <v>0</v>
      </c>
      <c r="E908" s="89">
        <v>-68.40000000000002</v>
      </c>
      <c r="F908" s="89">
        <v>1.8</v>
      </c>
      <c r="H908">
        <v>-2.6</v>
      </c>
      <c r="I908">
        <v>-0.8</v>
      </c>
      <c r="J908" t="s">
        <v>48</v>
      </c>
      <c r="K908">
        <v>3</v>
      </c>
      <c r="L908"/>
      <c r="M908">
        <v>991</v>
      </c>
      <c r="O908" s="47" t="s">
        <v>4392</v>
      </c>
      <c r="S908" s="47">
        <v>0.15</v>
      </c>
      <c r="U908" s="47" t="s">
        <v>4450</v>
      </c>
      <c r="X908" s="47"/>
    </row>
    <row r="909" spans="1:24" x14ac:dyDescent="0.35">
      <c r="A909" s="19" t="s">
        <v>4461</v>
      </c>
      <c r="B909" s="19" t="s">
        <v>4196</v>
      </c>
      <c r="C909" s="47"/>
      <c r="D909" s="58">
        <v>0.125</v>
      </c>
      <c r="E909" s="89">
        <v>-68.40000000000002</v>
      </c>
      <c r="F909" s="89">
        <v>1.2</v>
      </c>
      <c r="H909">
        <v>-0.6</v>
      </c>
      <c r="I909">
        <v>-0.8</v>
      </c>
      <c r="J909" t="s">
        <v>34</v>
      </c>
      <c r="K909">
        <v>3</v>
      </c>
      <c r="L909"/>
      <c r="M909">
        <v>986.4</v>
      </c>
      <c r="O909" s="47" t="s">
        <v>4435</v>
      </c>
      <c r="S909" s="47">
        <v>0.15</v>
      </c>
      <c r="U909" s="47" t="s">
        <v>4459</v>
      </c>
      <c r="X909" s="47"/>
    </row>
    <row r="910" spans="1:24" x14ac:dyDescent="0.35">
      <c r="A910" s="19" t="s">
        <v>4461</v>
      </c>
      <c r="B910" s="19" t="s">
        <v>4196</v>
      </c>
      <c r="C910" s="47"/>
      <c r="D910" s="58">
        <v>0.25</v>
      </c>
      <c r="E910" s="89">
        <v>-68.3</v>
      </c>
      <c r="F910" s="89">
        <v>0.9</v>
      </c>
      <c r="H910">
        <v>-0.6</v>
      </c>
      <c r="I910">
        <v>-0.8</v>
      </c>
      <c r="J910" t="s">
        <v>34</v>
      </c>
      <c r="K910">
        <v>2</v>
      </c>
      <c r="L910"/>
      <c r="M910">
        <v>985.8</v>
      </c>
      <c r="O910" s="47" t="s">
        <v>4435</v>
      </c>
      <c r="S910" s="47">
        <v>0.15</v>
      </c>
      <c r="U910" s="47" t="s">
        <v>4459</v>
      </c>
      <c r="X910" s="47"/>
    </row>
    <row r="911" spans="1:24" x14ac:dyDescent="0.35">
      <c r="A911" s="19" t="s">
        <v>4461</v>
      </c>
      <c r="B911" s="19" t="s">
        <v>4196</v>
      </c>
      <c r="C911" s="47"/>
      <c r="D911" s="58">
        <v>0.375</v>
      </c>
      <c r="E911" s="89">
        <v>-68</v>
      </c>
      <c r="F911" s="89">
        <v>-0.1</v>
      </c>
      <c r="H911">
        <v>-0.2</v>
      </c>
      <c r="I911">
        <v>-0.8</v>
      </c>
      <c r="J911" t="s">
        <v>34</v>
      </c>
      <c r="K911">
        <v>3</v>
      </c>
      <c r="L911"/>
      <c r="M911">
        <v>984.4</v>
      </c>
      <c r="O911" s="47" t="s">
        <v>4435</v>
      </c>
      <c r="S911" s="47">
        <v>0.15</v>
      </c>
      <c r="U911" s="47" t="s">
        <v>4459</v>
      </c>
      <c r="X911" s="47"/>
    </row>
    <row r="912" spans="1:24" x14ac:dyDescent="0.35">
      <c r="A912" s="19" t="s">
        <v>4461</v>
      </c>
      <c r="B912" s="19" t="s">
        <v>4196</v>
      </c>
      <c r="C912" s="47"/>
      <c r="D912" s="58">
        <v>0.5</v>
      </c>
      <c r="E912" s="89">
        <v>-68</v>
      </c>
      <c r="F912" s="89">
        <v>-1.9</v>
      </c>
      <c r="H912">
        <v>-0.4</v>
      </c>
      <c r="I912">
        <v>-0.2</v>
      </c>
      <c r="J912" t="s">
        <v>44</v>
      </c>
      <c r="K912">
        <v>4</v>
      </c>
      <c r="L912"/>
      <c r="M912">
        <v>982.2</v>
      </c>
      <c r="O912" s="47" t="s">
        <v>4435</v>
      </c>
      <c r="S912" s="47">
        <v>0.15</v>
      </c>
      <c r="U912" s="47" t="s">
        <v>4459</v>
      </c>
      <c r="X912" s="47"/>
    </row>
    <row r="913" spans="1:24" x14ac:dyDescent="0.35">
      <c r="A913" s="19" t="s">
        <v>4461</v>
      </c>
      <c r="B913" s="19" t="s">
        <v>4196</v>
      </c>
      <c r="C913" s="47"/>
      <c r="D913" s="58">
        <v>0.625</v>
      </c>
      <c r="E913" s="89">
        <v>-68</v>
      </c>
      <c r="F913" s="89">
        <v>-2.2000000000000002</v>
      </c>
      <c r="H913">
        <v>-0.5</v>
      </c>
      <c r="I913">
        <v>-0.2</v>
      </c>
      <c r="J913" t="s">
        <v>44</v>
      </c>
      <c r="K913">
        <v>4</v>
      </c>
      <c r="L913"/>
      <c r="M913">
        <v>979.2</v>
      </c>
      <c r="O913" s="47" t="s">
        <v>4392</v>
      </c>
      <c r="S913" s="47">
        <v>0</v>
      </c>
      <c r="U913" s="47" t="s">
        <v>4450</v>
      </c>
      <c r="X913" s="47"/>
    </row>
    <row r="914" spans="1:24" x14ac:dyDescent="0.35">
      <c r="A914" s="19" t="s">
        <v>4461</v>
      </c>
      <c r="B914" s="19" t="s">
        <v>4196</v>
      </c>
      <c r="C914" s="47"/>
      <c r="D914" s="58">
        <v>0.75</v>
      </c>
      <c r="E914" s="89">
        <v>-68</v>
      </c>
      <c r="F914" s="89">
        <v>-2.2000000000000002</v>
      </c>
      <c r="H914">
        <v>-0.5</v>
      </c>
      <c r="I914">
        <v>-0.4</v>
      </c>
      <c r="J914" t="s">
        <v>44</v>
      </c>
      <c r="K914">
        <v>4</v>
      </c>
      <c r="L914"/>
      <c r="M914">
        <v>979</v>
      </c>
      <c r="O914" s="47" t="s">
        <v>4392</v>
      </c>
      <c r="S914" s="47">
        <v>0</v>
      </c>
      <c r="U914" s="47" t="s">
        <v>4450</v>
      </c>
      <c r="X914" s="47"/>
    </row>
    <row r="915" spans="1:24" x14ac:dyDescent="0.35">
      <c r="A915" s="19" t="s">
        <v>4461</v>
      </c>
      <c r="B915" s="19" t="s">
        <v>4196</v>
      </c>
      <c r="C915" s="47"/>
      <c r="D915" s="58">
        <v>0.875</v>
      </c>
      <c r="E915" s="89">
        <v>-68</v>
      </c>
      <c r="F915" s="89">
        <v>-2.2999999999999998</v>
      </c>
      <c r="H915">
        <v>-0.5</v>
      </c>
      <c r="I915">
        <v>-0.8</v>
      </c>
      <c r="J915" t="s">
        <v>31</v>
      </c>
      <c r="K915">
        <v>3</v>
      </c>
      <c r="L915"/>
      <c r="M915">
        <v>977.8</v>
      </c>
      <c r="O915" s="47" t="s">
        <v>4392</v>
      </c>
      <c r="S915" s="47">
        <v>0</v>
      </c>
      <c r="U915" s="47" t="s">
        <v>4450</v>
      </c>
      <c r="X915" s="47"/>
    </row>
    <row r="916" spans="1:24" x14ac:dyDescent="0.35">
      <c r="A916" s="19" t="s">
        <v>4461</v>
      </c>
      <c r="B916" s="19" t="s">
        <v>4196</v>
      </c>
      <c r="C916" s="57" t="s">
        <v>4309</v>
      </c>
      <c r="D916" s="20">
        <v>0</v>
      </c>
      <c r="E916" s="89">
        <v>-68</v>
      </c>
      <c r="F916" s="89">
        <v>-2.4</v>
      </c>
      <c r="H916">
        <v>-1</v>
      </c>
      <c r="I916">
        <v>-1</v>
      </c>
      <c r="J916" t="s">
        <v>38</v>
      </c>
      <c r="K916">
        <v>3</v>
      </c>
      <c r="L916"/>
      <c r="M916">
        <v>977.8</v>
      </c>
      <c r="O916" s="47" t="s">
        <v>4392</v>
      </c>
      <c r="S916" s="47">
        <v>0</v>
      </c>
      <c r="U916" s="47" t="s">
        <v>4450</v>
      </c>
      <c r="X916" s="47"/>
    </row>
    <row r="917" spans="1:24" x14ac:dyDescent="0.35">
      <c r="A917" s="19" t="s">
        <v>4461</v>
      </c>
      <c r="B917" s="19" t="s">
        <v>4196</v>
      </c>
      <c r="C917" s="47"/>
      <c r="D917" s="58">
        <v>0.125</v>
      </c>
      <c r="E917" s="89">
        <v>-68</v>
      </c>
      <c r="F917" s="89">
        <v>-2.5</v>
      </c>
      <c r="H917">
        <v>-0.1</v>
      </c>
      <c r="I917">
        <v>-1</v>
      </c>
      <c r="J917" t="s">
        <v>31</v>
      </c>
      <c r="K917">
        <v>2</v>
      </c>
      <c r="L917"/>
      <c r="M917">
        <v>981.6</v>
      </c>
      <c r="O917" s="47" t="s">
        <v>4392</v>
      </c>
      <c r="S917" s="47">
        <v>0</v>
      </c>
      <c r="U917" s="47" t="s">
        <v>4450</v>
      </c>
      <c r="X917" s="47"/>
    </row>
    <row r="918" spans="1:24" x14ac:dyDescent="0.35">
      <c r="A918" s="19" t="s">
        <v>4461</v>
      </c>
      <c r="B918" s="19" t="s">
        <v>4196</v>
      </c>
      <c r="C918" s="47"/>
      <c r="D918" s="58">
        <v>0.25</v>
      </c>
      <c r="E918" s="89">
        <v>-68</v>
      </c>
      <c r="F918" s="89">
        <v>-2.6</v>
      </c>
      <c r="H918">
        <v>-0.3</v>
      </c>
      <c r="I918">
        <v>-1.4</v>
      </c>
      <c r="J918" t="s">
        <v>31</v>
      </c>
      <c r="K918">
        <v>2</v>
      </c>
      <c r="L918"/>
      <c r="M918">
        <v>982</v>
      </c>
      <c r="O918" s="47" t="s">
        <v>4392</v>
      </c>
      <c r="S918" s="47">
        <v>0</v>
      </c>
      <c r="U918" s="47" t="s">
        <v>4450</v>
      </c>
      <c r="X918" s="47"/>
    </row>
    <row r="919" spans="1:24" x14ac:dyDescent="0.35">
      <c r="A919" s="19" t="s">
        <v>4461</v>
      </c>
      <c r="B919" s="19" t="s">
        <v>4196</v>
      </c>
      <c r="C919" s="47"/>
      <c r="D919" s="58">
        <v>0.375</v>
      </c>
      <c r="E919" s="89">
        <v>-68</v>
      </c>
      <c r="F919" s="89">
        <v>-2.9</v>
      </c>
      <c r="H919">
        <v>-0.2</v>
      </c>
      <c r="I919">
        <v>-1.4</v>
      </c>
      <c r="J919" t="s">
        <v>31</v>
      </c>
      <c r="K919">
        <v>2</v>
      </c>
      <c r="L919"/>
      <c r="M919">
        <v>983.6</v>
      </c>
      <c r="O919" s="47" t="s">
        <v>4435</v>
      </c>
      <c r="S919" s="47">
        <v>0.15</v>
      </c>
      <c r="U919" s="47" t="s">
        <v>4459</v>
      </c>
      <c r="X919" s="47"/>
    </row>
    <row r="920" spans="1:24" x14ac:dyDescent="0.35">
      <c r="A920" s="19" t="s">
        <v>4461</v>
      </c>
      <c r="B920" s="19" t="s">
        <v>4196</v>
      </c>
      <c r="C920" s="47"/>
      <c r="D920" s="58">
        <v>0.5</v>
      </c>
      <c r="E920" s="89">
        <v>-67.8</v>
      </c>
      <c r="F920" s="89">
        <v>-3.2</v>
      </c>
      <c r="H920">
        <v>0.6</v>
      </c>
      <c r="I920">
        <v>-1</v>
      </c>
      <c r="J920" t="s">
        <v>31</v>
      </c>
      <c r="K920">
        <v>2</v>
      </c>
      <c r="L920"/>
      <c r="M920">
        <v>986</v>
      </c>
      <c r="O920" s="47" t="s">
        <v>4435</v>
      </c>
      <c r="S920" s="47">
        <v>0.15</v>
      </c>
      <c r="U920" s="47" t="s">
        <v>4459</v>
      </c>
      <c r="X920" s="47"/>
    </row>
    <row r="921" spans="1:24" x14ac:dyDescent="0.35">
      <c r="A921" s="19" t="s">
        <v>4461</v>
      </c>
      <c r="B921" s="19" t="s">
        <v>4196</v>
      </c>
      <c r="C921" s="47"/>
      <c r="D921" s="58">
        <v>0.625</v>
      </c>
      <c r="E921" s="89">
        <v>-67.8</v>
      </c>
      <c r="F921" s="89">
        <v>-3.5</v>
      </c>
      <c r="H921">
        <v>0.5</v>
      </c>
      <c r="I921">
        <v>-1.2</v>
      </c>
      <c r="J921" t="s">
        <v>31</v>
      </c>
      <c r="K921">
        <v>2</v>
      </c>
      <c r="L921"/>
      <c r="M921">
        <v>987.3</v>
      </c>
      <c r="O921" s="47" t="s">
        <v>4435</v>
      </c>
      <c r="S921" s="47">
        <v>0.15</v>
      </c>
      <c r="U921" s="47" t="s">
        <v>4459</v>
      </c>
      <c r="X921" s="47"/>
    </row>
    <row r="922" spans="1:24" x14ac:dyDescent="0.35">
      <c r="A922" s="19" t="s">
        <v>4461</v>
      </c>
      <c r="B922" s="19" t="s">
        <v>4196</v>
      </c>
      <c r="C922" s="47"/>
      <c r="D922" s="58">
        <v>0.75</v>
      </c>
      <c r="E922" s="89">
        <v>-67.8</v>
      </c>
      <c r="F922" s="89">
        <v>-3.6</v>
      </c>
      <c r="H922">
        <v>0.1</v>
      </c>
      <c r="I922">
        <v>-1.2</v>
      </c>
      <c r="J922" t="s">
        <v>31</v>
      </c>
      <c r="K922">
        <v>2</v>
      </c>
      <c r="L922"/>
      <c r="M922">
        <v>986.9</v>
      </c>
      <c r="O922" s="47" t="s">
        <v>4435</v>
      </c>
      <c r="S922" s="47">
        <v>0.15</v>
      </c>
      <c r="U922" s="47" t="s">
        <v>4459</v>
      </c>
      <c r="X922" s="47"/>
    </row>
    <row r="923" spans="1:24" x14ac:dyDescent="0.35">
      <c r="A923" s="19" t="s">
        <v>4461</v>
      </c>
      <c r="B923" s="19" t="s">
        <v>4196</v>
      </c>
      <c r="C923" s="47"/>
      <c r="D923" s="58">
        <v>0.875</v>
      </c>
      <c r="E923" s="89">
        <v>-67.8</v>
      </c>
      <c r="F923" s="89">
        <v>-3.7</v>
      </c>
      <c r="H923">
        <v>-0.3</v>
      </c>
      <c r="I923">
        <v>-1.2</v>
      </c>
      <c r="J923" t="s">
        <v>45</v>
      </c>
      <c r="K923">
        <v>3</v>
      </c>
      <c r="L923"/>
      <c r="M923">
        <v>981.7</v>
      </c>
      <c r="O923" s="47" t="s">
        <v>4435</v>
      </c>
      <c r="S923" s="47">
        <v>0.15</v>
      </c>
      <c r="U923" s="47" t="s">
        <v>4459</v>
      </c>
      <c r="X923" s="47"/>
    </row>
    <row r="924" spans="1:24" x14ac:dyDescent="0.35">
      <c r="A924" s="19" t="s">
        <v>4461</v>
      </c>
      <c r="B924" s="19" t="s">
        <v>4196</v>
      </c>
      <c r="C924" s="57" t="s">
        <v>4310</v>
      </c>
      <c r="D924" s="20">
        <v>0</v>
      </c>
      <c r="E924" s="89">
        <v>-67.90000000000002</v>
      </c>
      <c r="F924" s="89">
        <v>-3.7</v>
      </c>
      <c r="H924">
        <v>-0.5</v>
      </c>
      <c r="I924">
        <v>-1.2</v>
      </c>
      <c r="J924" t="s">
        <v>44</v>
      </c>
      <c r="K924">
        <v>4</v>
      </c>
      <c r="L924"/>
      <c r="M924">
        <v>977.7</v>
      </c>
      <c r="O924" s="47" t="s">
        <v>4435</v>
      </c>
      <c r="S924" s="47">
        <v>0.15</v>
      </c>
      <c r="U924" s="47" t="s">
        <v>4459</v>
      </c>
      <c r="X924" s="47"/>
    </row>
    <row r="925" spans="1:24" x14ac:dyDescent="0.35">
      <c r="A925" s="19" t="s">
        <v>4461</v>
      </c>
      <c r="B925" s="19" t="s">
        <v>4196</v>
      </c>
      <c r="C925" s="47"/>
      <c r="D925" s="58">
        <v>0.125</v>
      </c>
      <c r="E925" s="89">
        <v>-67.8</v>
      </c>
      <c r="F925" s="89">
        <v>-3.8</v>
      </c>
      <c r="H925">
        <v>-0.2</v>
      </c>
      <c r="I925">
        <v>-1.4</v>
      </c>
      <c r="J925" t="s">
        <v>43</v>
      </c>
      <c r="K925">
        <v>6</v>
      </c>
      <c r="L925"/>
      <c r="M925">
        <v>976.9</v>
      </c>
      <c r="O925" s="47" t="s">
        <v>4435</v>
      </c>
      <c r="S925" s="47">
        <v>0.15</v>
      </c>
      <c r="U925" s="47" t="s">
        <v>4459</v>
      </c>
      <c r="X925" s="47"/>
    </row>
    <row r="926" spans="1:24" x14ac:dyDescent="0.35">
      <c r="A926" s="19" t="s">
        <v>4461</v>
      </c>
      <c r="B926" s="19" t="s">
        <v>4196</v>
      </c>
      <c r="C926" s="47"/>
      <c r="D926" s="58">
        <v>0.25</v>
      </c>
      <c r="E926" s="89">
        <v>-67.8</v>
      </c>
      <c r="F926" s="89">
        <v>-3.9</v>
      </c>
      <c r="H926">
        <v>-0.4</v>
      </c>
      <c r="I926">
        <v>-1.4</v>
      </c>
      <c r="J926" t="s">
        <v>41</v>
      </c>
      <c r="K926">
        <v>7</v>
      </c>
      <c r="L926"/>
      <c r="M926">
        <v>973.6</v>
      </c>
      <c r="O926" s="47" t="s">
        <v>4435</v>
      </c>
      <c r="S926" s="47">
        <v>0.15</v>
      </c>
      <c r="U926" s="47" t="s">
        <v>4459</v>
      </c>
      <c r="X926" s="47"/>
    </row>
    <row r="927" spans="1:24" x14ac:dyDescent="0.35">
      <c r="A927" s="19" t="s">
        <v>4461</v>
      </c>
      <c r="B927" s="19" t="s">
        <v>4196</v>
      </c>
      <c r="C927" s="47"/>
      <c r="D927" s="58">
        <v>0.375</v>
      </c>
      <c r="E927" s="89">
        <v>-67.7</v>
      </c>
      <c r="F927" s="89">
        <v>-3.9</v>
      </c>
      <c r="H927">
        <v>-0.8</v>
      </c>
      <c r="I927">
        <v>-1.4</v>
      </c>
      <c r="J927" t="s">
        <v>41</v>
      </c>
      <c r="K927">
        <v>11</v>
      </c>
      <c r="L927"/>
      <c r="M927">
        <v>971.8</v>
      </c>
      <c r="O927" s="47" t="s">
        <v>4435</v>
      </c>
      <c r="S927" s="47">
        <v>0.15</v>
      </c>
      <c r="U927" s="47" t="s">
        <v>4459</v>
      </c>
      <c r="X927" s="47"/>
    </row>
    <row r="928" spans="1:24" x14ac:dyDescent="0.35">
      <c r="A928" s="19" t="s">
        <v>4461</v>
      </c>
      <c r="B928" s="19" t="s">
        <v>4196</v>
      </c>
      <c r="C928" s="47"/>
      <c r="D928" s="58">
        <v>0.5</v>
      </c>
      <c r="E928" s="89">
        <v>-67.7</v>
      </c>
      <c r="F928" s="89">
        <v>-4</v>
      </c>
      <c r="H928">
        <v>-0.6</v>
      </c>
      <c r="I928">
        <v>-1.4</v>
      </c>
      <c r="J928" t="s">
        <v>41</v>
      </c>
      <c r="K928">
        <v>11</v>
      </c>
      <c r="L928"/>
      <c r="M928">
        <v>968.7</v>
      </c>
      <c r="O928" s="47" t="s">
        <v>4435</v>
      </c>
      <c r="S928" s="47">
        <v>0.15</v>
      </c>
      <c r="U928" s="47" t="s">
        <v>4459</v>
      </c>
      <c r="X928" s="47"/>
    </row>
    <row r="929" spans="1:24" x14ac:dyDescent="0.35">
      <c r="A929" s="19" t="s">
        <v>4461</v>
      </c>
      <c r="B929" s="19" t="s">
        <v>4196</v>
      </c>
      <c r="C929" s="47"/>
      <c r="D929" s="58">
        <v>0.625</v>
      </c>
      <c r="E929" s="89">
        <v>-67.90000000000002</v>
      </c>
      <c r="F929" s="89">
        <v>-4</v>
      </c>
      <c r="H929">
        <v>-0.5</v>
      </c>
      <c r="I929">
        <v>-1.4</v>
      </c>
      <c r="J929" t="s">
        <v>41</v>
      </c>
      <c r="K929">
        <v>10</v>
      </c>
      <c r="L929"/>
      <c r="M929">
        <v>965.4</v>
      </c>
      <c r="O929" s="47" t="s">
        <v>4435</v>
      </c>
      <c r="S929" s="47">
        <v>0.15</v>
      </c>
      <c r="U929" s="47" t="s">
        <v>4459</v>
      </c>
      <c r="X929" s="47"/>
    </row>
    <row r="930" spans="1:24" x14ac:dyDescent="0.35">
      <c r="A930" s="19" t="s">
        <v>4461</v>
      </c>
      <c r="B930" s="19" t="s">
        <v>4196</v>
      </c>
      <c r="C930" s="47"/>
      <c r="D930" s="58">
        <v>0.75</v>
      </c>
      <c r="E930" s="89">
        <v>-68</v>
      </c>
      <c r="F930" s="89">
        <v>-4.2</v>
      </c>
      <c r="H930">
        <v>-0.8</v>
      </c>
      <c r="I930">
        <v>-1.6</v>
      </c>
      <c r="J930" t="s">
        <v>5433</v>
      </c>
      <c r="K930">
        <v>11</v>
      </c>
      <c r="L930"/>
      <c r="M930">
        <v>965.9</v>
      </c>
      <c r="O930" s="47" t="s">
        <v>4435</v>
      </c>
      <c r="S930" s="47">
        <v>0.15</v>
      </c>
      <c r="U930" s="47" t="s">
        <v>4459</v>
      </c>
      <c r="X930" s="47"/>
    </row>
    <row r="931" spans="1:24" x14ac:dyDescent="0.35">
      <c r="A931" s="19" t="s">
        <v>4461</v>
      </c>
      <c r="B931" s="19" t="s">
        <v>4196</v>
      </c>
      <c r="C931" s="47"/>
      <c r="D931" s="58">
        <v>0.875</v>
      </c>
      <c r="E931" s="89">
        <v>-68</v>
      </c>
      <c r="F931" s="89">
        <v>-4.2</v>
      </c>
      <c r="H931">
        <v>-0.8</v>
      </c>
      <c r="I931">
        <v>-1.6</v>
      </c>
      <c r="J931" t="s">
        <v>42</v>
      </c>
      <c r="K931">
        <v>11</v>
      </c>
      <c r="L931"/>
      <c r="M931">
        <v>966.7</v>
      </c>
      <c r="O931" s="47" t="s">
        <v>4435</v>
      </c>
      <c r="S931" s="47">
        <v>0.15</v>
      </c>
      <c r="U931" s="47" t="s">
        <v>4459</v>
      </c>
      <c r="X931" s="47"/>
    </row>
    <row r="932" spans="1:24" x14ac:dyDescent="0.35">
      <c r="A932" s="19" t="s">
        <v>4461</v>
      </c>
      <c r="B932" s="19" t="s">
        <v>4196</v>
      </c>
      <c r="C932" s="57" t="s">
        <v>4311</v>
      </c>
      <c r="D932" s="20">
        <v>0</v>
      </c>
      <c r="E932" s="89">
        <v>-68</v>
      </c>
      <c r="F932" s="89">
        <v>-4.2</v>
      </c>
      <c r="H932">
        <v>-0.8</v>
      </c>
      <c r="I932">
        <v>-1.6</v>
      </c>
      <c r="J932" t="s">
        <v>44</v>
      </c>
      <c r="K932">
        <v>11</v>
      </c>
      <c r="L932"/>
      <c r="M932">
        <v>967.5</v>
      </c>
      <c r="O932" s="47" t="s">
        <v>4392</v>
      </c>
      <c r="S932" s="47"/>
      <c r="U932" s="47" t="s">
        <v>4450</v>
      </c>
      <c r="X932" s="47"/>
    </row>
    <row r="933" spans="1:24" x14ac:dyDescent="0.35">
      <c r="A933" s="19" t="s">
        <v>4461</v>
      </c>
      <c r="B933" s="19" t="s">
        <v>4196</v>
      </c>
      <c r="C933" s="47"/>
      <c r="D933" s="58">
        <v>0.125</v>
      </c>
      <c r="E933" s="89">
        <v>-68</v>
      </c>
      <c r="F933" s="89">
        <v>-4.2</v>
      </c>
      <c r="H933">
        <v>-0.6</v>
      </c>
      <c r="I933">
        <v>-1.6</v>
      </c>
      <c r="J933" t="s">
        <v>44</v>
      </c>
      <c r="K933">
        <v>9</v>
      </c>
      <c r="L933"/>
      <c r="M933">
        <v>972.2</v>
      </c>
      <c r="O933" s="47" t="s">
        <v>4392</v>
      </c>
      <c r="S933" s="47"/>
      <c r="U933" s="47" t="s">
        <v>4450</v>
      </c>
      <c r="X933" s="47"/>
    </row>
    <row r="934" spans="1:24" x14ac:dyDescent="0.35">
      <c r="A934" s="19" t="s">
        <v>4461</v>
      </c>
      <c r="B934" s="19" t="s">
        <v>4196</v>
      </c>
      <c r="C934" s="47"/>
      <c r="D934" s="58">
        <v>0.25</v>
      </c>
      <c r="E934" s="89">
        <v>-68</v>
      </c>
      <c r="F934" s="89">
        <v>-4.2</v>
      </c>
      <c r="H934">
        <v>-0.6</v>
      </c>
      <c r="I934">
        <v>-1.6</v>
      </c>
      <c r="J934" t="s">
        <v>44</v>
      </c>
      <c r="K934">
        <v>8</v>
      </c>
      <c r="L934"/>
      <c r="M934">
        <v>971.3</v>
      </c>
      <c r="O934" s="47" t="s">
        <v>4435</v>
      </c>
      <c r="S934" s="47">
        <v>0.15</v>
      </c>
      <c r="U934" s="47" t="s">
        <v>4459</v>
      </c>
      <c r="X934" s="47"/>
    </row>
    <row r="935" spans="1:24" x14ac:dyDescent="0.35">
      <c r="A935" s="19" t="s">
        <v>4461</v>
      </c>
      <c r="B935" s="19" t="s">
        <v>4196</v>
      </c>
      <c r="C935" s="47"/>
      <c r="D935" s="58">
        <v>0.375</v>
      </c>
      <c r="E935" s="89">
        <v>-68</v>
      </c>
      <c r="F935" s="89">
        <v>-4.9000000000000004</v>
      </c>
      <c r="H935">
        <v>-0.6</v>
      </c>
      <c r="I935">
        <v>-1.6</v>
      </c>
      <c r="J935" t="s">
        <v>42</v>
      </c>
      <c r="K935">
        <v>4</v>
      </c>
      <c r="L935"/>
      <c r="M935">
        <v>971</v>
      </c>
      <c r="O935" s="47" t="s">
        <v>4435</v>
      </c>
      <c r="S935" s="47">
        <v>0.15</v>
      </c>
      <c r="U935" s="47" t="s">
        <v>4459</v>
      </c>
      <c r="X935" s="47"/>
    </row>
    <row r="936" spans="1:24" x14ac:dyDescent="0.35">
      <c r="A936" s="19" t="s">
        <v>4461</v>
      </c>
      <c r="B936" s="19" t="s">
        <v>4196</v>
      </c>
      <c r="C936" s="47"/>
      <c r="D936" s="58">
        <v>0.5</v>
      </c>
      <c r="E936" s="89">
        <v>-68.40000000000002</v>
      </c>
      <c r="F936" s="89">
        <v>-5</v>
      </c>
      <c r="H936">
        <v>-0.4</v>
      </c>
      <c r="I936">
        <v>-1.6</v>
      </c>
      <c r="J936" t="s">
        <v>41</v>
      </c>
      <c r="K936">
        <v>3</v>
      </c>
      <c r="L936"/>
      <c r="M936">
        <v>971.3</v>
      </c>
      <c r="O936" s="47" t="s">
        <v>4435</v>
      </c>
      <c r="S936" s="47">
        <v>0.15</v>
      </c>
      <c r="U936" s="47" t="s">
        <v>4459</v>
      </c>
      <c r="X936" s="47"/>
    </row>
    <row r="937" spans="1:24" x14ac:dyDescent="0.35">
      <c r="A937" s="19" t="s">
        <v>4461</v>
      </c>
      <c r="B937" s="19" t="s">
        <v>4196</v>
      </c>
      <c r="C937" s="47"/>
      <c r="D937" s="58">
        <v>0.625</v>
      </c>
      <c r="E937" s="89">
        <v>-68.5</v>
      </c>
      <c r="F937" s="89">
        <v>-5.9</v>
      </c>
      <c r="H937">
        <v>-0.4</v>
      </c>
      <c r="I937">
        <v>-1.6</v>
      </c>
      <c r="J937" t="s">
        <v>41</v>
      </c>
      <c r="K937">
        <v>3</v>
      </c>
      <c r="L937"/>
      <c r="M937">
        <v>971.9</v>
      </c>
      <c r="O937" s="47" t="s">
        <v>4435</v>
      </c>
      <c r="S937" s="47">
        <v>0.15</v>
      </c>
      <c r="U937" s="47" t="s">
        <v>4459</v>
      </c>
      <c r="X937" s="47"/>
    </row>
    <row r="938" spans="1:24" x14ac:dyDescent="0.35">
      <c r="A938" s="19" t="s">
        <v>4461</v>
      </c>
      <c r="B938" s="19" t="s">
        <v>4196</v>
      </c>
      <c r="C938" s="47"/>
      <c r="D938" s="58">
        <v>0.75</v>
      </c>
      <c r="E938" s="89">
        <v>-68.3</v>
      </c>
      <c r="F938" s="89">
        <v>-9</v>
      </c>
      <c r="H938">
        <v>0</v>
      </c>
      <c r="I938">
        <v>-1.6</v>
      </c>
      <c r="J938" t="s">
        <v>41</v>
      </c>
      <c r="K938">
        <v>3</v>
      </c>
      <c r="L938"/>
      <c r="M938">
        <v>970.8</v>
      </c>
      <c r="O938" s="47" t="s">
        <v>4435</v>
      </c>
      <c r="S938" s="47">
        <v>0.15</v>
      </c>
      <c r="U938" s="47" t="s">
        <v>4459</v>
      </c>
      <c r="X938" s="47"/>
    </row>
    <row r="939" spans="1:24" x14ac:dyDescent="0.35">
      <c r="A939" s="19" t="s">
        <v>4461</v>
      </c>
      <c r="B939" s="19" t="s">
        <v>4196</v>
      </c>
      <c r="C939" s="47"/>
      <c r="D939" s="58">
        <v>0.875</v>
      </c>
      <c r="E939" s="89">
        <v>-68.3</v>
      </c>
      <c r="F939" s="89">
        <v>-9.3000000000000007</v>
      </c>
      <c r="H939">
        <v>-0.9</v>
      </c>
      <c r="I939">
        <v>-1.6</v>
      </c>
      <c r="J939" t="s">
        <v>44</v>
      </c>
      <c r="K939">
        <v>3</v>
      </c>
      <c r="L939"/>
      <c r="M939">
        <v>971.8</v>
      </c>
      <c r="O939" s="47" t="s">
        <v>4435</v>
      </c>
      <c r="S939" s="47">
        <v>0.15</v>
      </c>
      <c r="U939" s="47" t="s">
        <v>4459</v>
      </c>
      <c r="X939" s="47"/>
    </row>
    <row r="940" spans="1:24" x14ac:dyDescent="0.35">
      <c r="A940" s="19" t="s">
        <v>4461</v>
      </c>
      <c r="B940" s="19" t="s">
        <v>4196</v>
      </c>
      <c r="C940" s="57" t="s">
        <v>4312</v>
      </c>
      <c r="D940" s="20">
        <v>0</v>
      </c>
      <c r="E940" s="89">
        <v>-68</v>
      </c>
      <c r="F940" s="89">
        <v>-10</v>
      </c>
      <c r="H940">
        <v>-1.2</v>
      </c>
      <c r="I940">
        <v>-1.6</v>
      </c>
      <c r="J940" t="s">
        <v>42</v>
      </c>
      <c r="K940">
        <v>3</v>
      </c>
      <c r="L940"/>
      <c r="M940">
        <v>972.2</v>
      </c>
      <c r="O940" s="47" t="s">
        <v>4435</v>
      </c>
      <c r="S940" s="47">
        <v>0.15</v>
      </c>
      <c r="U940" s="47" t="s">
        <v>4459</v>
      </c>
      <c r="X940" s="47"/>
    </row>
    <row r="941" spans="1:24" x14ac:dyDescent="0.35">
      <c r="A941" s="19" t="s">
        <v>4461</v>
      </c>
      <c r="B941" s="19" t="s">
        <v>4196</v>
      </c>
      <c r="C941" s="47"/>
      <c r="D941" s="58">
        <v>0.125</v>
      </c>
      <c r="E941" s="89">
        <v>-67.8</v>
      </c>
      <c r="F941" s="89">
        <v>-12.1</v>
      </c>
      <c r="H941">
        <v>-0.2</v>
      </c>
      <c r="I941">
        <v>-1.6</v>
      </c>
      <c r="J941" t="s">
        <v>42</v>
      </c>
      <c r="K941">
        <v>2</v>
      </c>
      <c r="L941"/>
      <c r="M941">
        <v>972.9</v>
      </c>
      <c r="O941" s="47" t="s">
        <v>4435</v>
      </c>
      <c r="S941" s="47">
        <v>0.15</v>
      </c>
      <c r="U941" s="47" t="s">
        <v>4459</v>
      </c>
      <c r="X941" s="47"/>
    </row>
    <row r="942" spans="1:24" x14ac:dyDescent="0.35">
      <c r="A942" s="19" t="s">
        <v>4461</v>
      </c>
      <c r="B942" s="19" t="s">
        <v>4196</v>
      </c>
      <c r="C942" s="47"/>
      <c r="D942" s="58">
        <v>0.25</v>
      </c>
      <c r="E942" s="89">
        <v>-67.599999999999994</v>
      </c>
      <c r="F942" s="89">
        <v>-12.9</v>
      </c>
      <c r="H942">
        <v>-0.7</v>
      </c>
      <c r="I942">
        <v>-1.4</v>
      </c>
      <c r="J942" t="s">
        <v>42</v>
      </c>
      <c r="K942">
        <v>3</v>
      </c>
      <c r="L942"/>
      <c r="M942">
        <v>971.8</v>
      </c>
      <c r="O942" s="47" t="s">
        <v>4435</v>
      </c>
      <c r="S942" s="47">
        <v>0.15</v>
      </c>
      <c r="U942" s="47" t="s">
        <v>4459</v>
      </c>
      <c r="X942" s="47"/>
    </row>
    <row r="943" spans="1:24" x14ac:dyDescent="0.35">
      <c r="A943" s="19" t="s">
        <v>4461</v>
      </c>
      <c r="B943" s="19" t="s">
        <v>4196</v>
      </c>
      <c r="C943" s="47"/>
      <c r="D943" s="58">
        <v>0.375</v>
      </c>
      <c r="E943" s="89">
        <v>-67.5</v>
      </c>
      <c r="F943" s="89">
        <v>-13.5</v>
      </c>
      <c r="H943">
        <v>-0.6</v>
      </c>
      <c r="I943">
        <v>-1.4</v>
      </c>
      <c r="J943" t="s">
        <v>42</v>
      </c>
      <c r="K943">
        <v>4</v>
      </c>
      <c r="L943"/>
      <c r="M943">
        <v>972</v>
      </c>
      <c r="O943" s="47" t="s">
        <v>4435</v>
      </c>
      <c r="S943" s="47">
        <v>0.15</v>
      </c>
      <c r="U943" s="47" t="s">
        <v>4459</v>
      </c>
      <c r="X943" s="47"/>
    </row>
    <row r="944" spans="1:24" x14ac:dyDescent="0.35">
      <c r="A944" s="19" t="s">
        <v>4461</v>
      </c>
      <c r="B944" s="19" t="s">
        <v>4196</v>
      </c>
      <c r="C944" s="47"/>
      <c r="D944" s="58">
        <v>0.5</v>
      </c>
      <c r="E944" s="89">
        <v>-67.3</v>
      </c>
      <c r="F944" s="89">
        <v>-13.4</v>
      </c>
      <c r="H944">
        <v>-0.4</v>
      </c>
      <c r="I944">
        <v>-1.4</v>
      </c>
      <c r="J944" t="s">
        <v>42</v>
      </c>
      <c r="K944">
        <v>4</v>
      </c>
      <c r="L944"/>
      <c r="M944">
        <v>971.8</v>
      </c>
      <c r="O944" s="47" t="s">
        <v>4435</v>
      </c>
      <c r="S944" s="47">
        <v>0.15</v>
      </c>
      <c r="U944" s="47" t="s">
        <v>4459</v>
      </c>
      <c r="X944" s="47"/>
    </row>
    <row r="945" spans="1:24" x14ac:dyDescent="0.35">
      <c r="A945" s="19" t="s">
        <v>4461</v>
      </c>
      <c r="B945" s="19" t="s">
        <v>4196</v>
      </c>
      <c r="C945" s="47"/>
      <c r="D945" s="58">
        <v>0.625</v>
      </c>
      <c r="E945" s="89">
        <v>-67.2</v>
      </c>
      <c r="F945" s="89">
        <v>-13.5</v>
      </c>
      <c r="H945">
        <v>-0.3</v>
      </c>
      <c r="I945">
        <v>-1.4</v>
      </c>
      <c r="J945" t="s">
        <v>42</v>
      </c>
      <c r="K945">
        <v>3</v>
      </c>
      <c r="L945"/>
      <c r="M945">
        <v>971.8</v>
      </c>
      <c r="O945" s="47" t="s">
        <v>4435</v>
      </c>
      <c r="S945" s="47">
        <v>0.15</v>
      </c>
      <c r="U945" s="47" t="s">
        <v>4459</v>
      </c>
      <c r="X945" s="47"/>
    </row>
    <row r="946" spans="1:24" x14ac:dyDescent="0.35">
      <c r="A946" s="19" t="s">
        <v>4461</v>
      </c>
      <c r="B946" s="19" t="s">
        <v>4196</v>
      </c>
      <c r="C946" s="47"/>
      <c r="D946" s="58">
        <v>0.75</v>
      </c>
      <c r="E946" s="89">
        <v>-67.2</v>
      </c>
      <c r="F946" s="89">
        <v>-13.5</v>
      </c>
      <c r="H946">
        <v>-0.4</v>
      </c>
      <c r="I946">
        <v>-1.6</v>
      </c>
      <c r="J946" t="s">
        <v>42</v>
      </c>
      <c r="K946">
        <v>3</v>
      </c>
      <c r="L946"/>
      <c r="M946">
        <v>971.7</v>
      </c>
      <c r="O946" s="47" t="s">
        <v>4435</v>
      </c>
      <c r="S946" s="47">
        <v>0.15</v>
      </c>
      <c r="U946" s="47" t="s">
        <v>4459</v>
      </c>
      <c r="X946" s="47"/>
    </row>
    <row r="947" spans="1:24" x14ac:dyDescent="0.35">
      <c r="A947" s="19" t="s">
        <v>4461</v>
      </c>
      <c r="B947" s="19" t="s">
        <v>4196</v>
      </c>
      <c r="C947" s="47"/>
      <c r="D947" s="58">
        <v>0.875</v>
      </c>
      <c r="E947" s="89">
        <v>-67</v>
      </c>
      <c r="F947" s="89">
        <v>-13.5</v>
      </c>
      <c r="H947">
        <v>-0.5</v>
      </c>
      <c r="I947">
        <v>-1.6</v>
      </c>
      <c r="J947" t="s">
        <v>42</v>
      </c>
      <c r="K947">
        <v>3</v>
      </c>
      <c r="L947"/>
      <c r="M947">
        <v>971.7</v>
      </c>
      <c r="O947" s="47" t="s">
        <v>4435</v>
      </c>
      <c r="S947" s="47">
        <v>0.15</v>
      </c>
      <c r="U947" s="47" t="s">
        <v>4459</v>
      </c>
      <c r="X947" s="47"/>
    </row>
    <row r="948" spans="1:24" x14ac:dyDescent="0.35">
      <c r="A948" s="19" t="s">
        <v>4461</v>
      </c>
      <c r="B948" s="19" t="s">
        <v>4196</v>
      </c>
      <c r="C948" s="57" t="s">
        <v>4313</v>
      </c>
      <c r="D948" s="20">
        <v>0</v>
      </c>
      <c r="E948" s="89">
        <v>-66.8</v>
      </c>
      <c r="F948" s="89">
        <v>-15</v>
      </c>
      <c r="H948">
        <v>-1</v>
      </c>
      <c r="I948">
        <v>-1</v>
      </c>
      <c r="J948" t="s">
        <v>42</v>
      </c>
      <c r="K948">
        <v>3</v>
      </c>
      <c r="L948"/>
      <c r="M948">
        <v>971.9</v>
      </c>
      <c r="O948" s="47" t="s">
        <v>4435</v>
      </c>
      <c r="S948" s="47">
        <v>0.15</v>
      </c>
      <c r="U948" s="47" t="s">
        <v>4459</v>
      </c>
      <c r="X948" s="47"/>
    </row>
    <row r="949" spans="1:24" x14ac:dyDescent="0.35">
      <c r="A949" s="19" t="s">
        <v>4461</v>
      </c>
      <c r="B949" s="19" t="s">
        <v>4196</v>
      </c>
      <c r="C949" s="47"/>
      <c r="D949" s="58">
        <v>0.125</v>
      </c>
      <c r="E949" s="89">
        <v>-66.599999999999994</v>
      </c>
      <c r="F949" s="89">
        <v>-15.5</v>
      </c>
      <c r="H949">
        <v>-0.6</v>
      </c>
      <c r="I949">
        <v>-1</v>
      </c>
      <c r="J949" t="s">
        <v>42</v>
      </c>
      <c r="K949">
        <v>2</v>
      </c>
      <c r="L949"/>
      <c r="M949">
        <v>972</v>
      </c>
      <c r="O949" s="47" t="s">
        <v>4435</v>
      </c>
      <c r="S949" s="47">
        <v>0.15</v>
      </c>
      <c r="U949" s="47" t="s">
        <v>4459</v>
      </c>
      <c r="X949" s="47"/>
    </row>
    <row r="950" spans="1:24" x14ac:dyDescent="0.35">
      <c r="A950" s="19" t="s">
        <v>4461</v>
      </c>
      <c r="B950" s="19" t="s">
        <v>4196</v>
      </c>
      <c r="C950" s="47"/>
      <c r="D950" s="58">
        <v>0.25</v>
      </c>
      <c r="E950" s="89">
        <v>-66.5</v>
      </c>
      <c r="F950" s="89">
        <v>-16</v>
      </c>
      <c r="H950">
        <v>-0.2</v>
      </c>
      <c r="I950">
        <v>-1</v>
      </c>
      <c r="J950" t="s">
        <v>42</v>
      </c>
      <c r="K950">
        <v>2</v>
      </c>
      <c r="L950"/>
      <c r="M950">
        <v>974.4</v>
      </c>
      <c r="O950" s="47" t="s">
        <v>4435</v>
      </c>
      <c r="S950" s="47">
        <v>0.15</v>
      </c>
      <c r="U950" s="47" t="s">
        <v>4459</v>
      </c>
      <c r="X950" s="47"/>
    </row>
    <row r="951" spans="1:24" x14ac:dyDescent="0.35">
      <c r="A951" s="19" t="s">
        <v>4461</v>
      </c>
      <c r="B951" s="19" t="s">
        <v>4196</v>
      </c>
      <c r="C951" s="47"/>
      <c r="D951" s="58">
        <v>0.375</v>
      </c>
      <c r="E951" s="89">
        <v>-66.5</v>
      </c>
      <c r="F951" s="89">
        <v>-16.899999999999999</v>
      </c>
      <c r="H951">
        <v>-0.3</v>
      </c>
      <c r="I951">
        <v>-1</v>
      </c>
      <c r="J951" t="s">
        <v>42</v>
      </c>
      <c r="K951">
        <v>2</v>
      </c>
      <c r="L951"/>
      <c r="M951">
        <v>975.4</v>
      </c>
      <c r="O951" s="47" t="s">
        <v>4435</v>
      </c>
      <c r="S951" s="47">
        <v>0.15</v>
      </c>
      <c r="U951" s="47" t="s">
        <v>4459</v>
      </c>
      <c r="X951" s="47"/>
    </row>
    <row r="952" spans="1:24" x14ac:dyDescent="0.35">
      <c r="A952" s="19" t="s">
        <v>4461</v>
      </c>
      <c r="B952" s="19" t="s">
        <v>4196</v>
      </c>
      <c r="C952" s="47"/>
      <c r="D952" s="58">
        <v>0.5</v>
      </c>
      <c r="E952" s="89">
        <v>-66.5</v>
      </c>
      <c r="F952" s="89">
        <v>-16.899999999999999</v>
      </c>
      <c r="H952">
        <v>-0.2</v>
      </c>
      <c r="I952">
        <v>-0.8</v>
      </c>
      <c r="J952" t="s">
        <v>44</v>
      </c>
      <c r="K952">
        <v>2</v>
      </c>
      <c r="L952"/>
      <c r="M952">
        <v>975.4</v>
      </c>
      <c r="O952" s="47" t="s">
        <v>4435</v>
      </c>
      <c r="S952" s="47">
        <v>0.15</v>
      </c>
      <c r="U952" s="47" t="s">
        <v>4459</v>
      </c>
      <c r="X952" s="47"/>
    </row>
    <row r="953" spans="1:24" x14ac:dyDescent="0.35">
      <c r="A953" s="19" t="s">
        <v>4461</v>
      </c>
      <c r="B953" s="19" t="s">
        <v>4196</v>
      </c>
      <c r="C953" s="47"/>
      <c r="D953" s="58">
        <v>0.625</v>
      </c>
      <c r="E953" s="89">
        <v>-66.40000000000002</v>
      </c>
      <c r="F953" s="89">
        <v>-17</v>
      </c>
      <c r="H953">
        <v>-0.2</v>
      </c>
      <c r="I953">
        <v>-0.8</v>
      </c>
      <c r="J953" t="s">
        <v>44</v>
      </c>
      <c r="K953">
        <v>2</v>
      </c>
      <c r="L953"/>
      <c r="M953">
        <v>975.4</v>
      </c>
      <c r="O953" s="47" t="s">
        <v>4435</v>
      </c>
      <c r="S953" s="47">
        <v>0.15</v>
      </c>
      <c r="U953" s="47" t="s">
        <v>4459</v>
      </c>
      <c r="X953" s="47"/>
    </row>
    <row r="954" spans="1:24" x14ac:dyDescent="0.35">
      <c r="A954" s="19" t="s">
        <v>4461</v>
      </c>
      <c r="B954" s="19" t="s">
        <v>4196</v>
      </c>
      <c r="C954" s="47"/>
      <c r="D954" s="58">
        <v>0.75</v>
      </c>
      <c r="E954" s="89">
        <v>-66.40000000000002</v>
      </c>
      <c r="F954" s="89">
        <v>-17.600000000000001</v>
      </c>
      <c r="H954">
        <v>-0.8</v>
      </c>
      <c r="I954">
        <v>-0.8</v>
      </c>
      <c r="J954" t="s">
        <v>44</v>
      </c>
      <c r="K954">
        <v>2</v>
      </c>
      <c r="L954"/>
      <c r="M954">
        <v>975.2</v>
      </c>
      <c r="O954" s="47" t="s">
        <v>4435</v>
      </c>
      <c r="S954" s="47">
        <v>0.15</v>
      </c>
      <c r="U954" s="47" t="s">
        <v>4459</v>
      </c>
      <c r="X954" s="47"/>
    </row>
    <row r="955" spans="1:24" x14ac:dyDescent="0.35">
      <c r="A955" s="19" t="s">
        <v>4461</v>
      </c>
      <c r="B955" s="19" t="s">
        <v>4196</v>
      </c>
      <c r="C955" s="47"/>
      <c r="D955" s="58">
        <v>0.875</v>
      </c>
      <c r="E955" s="89">
        <v>-66.3</v>
      </c>
      <c r="F955" s="89">
        <v>-17.8</v>
      </c>
      <c r="H955">
        <v>-1</v>
      </c>
      <c r="I955">
        <v>-0.8</v>
      </c>
      <c r="J955" t="s">
        <v>44</v>
      </c>
      <c r="K955">
        <v>2</v>
      </c>
      <c r="L955"/>
      <c r="M955">
        <v>975.6</v>
      </c>
      <c r="O955" s="47" t="s">
        <v>4435</v>
      </c>
      <c r="S955" s="47">
        <v>0.15</v>
      </c>
      <c r="U955" s="47" t="s">
        <v>4459</v>
      </c>
      <c r="X955" s="47"/>
    </row>
    <row r="956" spans="1:24" x14ac:dyDescent="0.35">
      <c r="A956" s="19" t="s">
        <v>4461</v>
      </c>
      <c r="B956" s="19" t="s">
        <v>4196</v>
      </c>
      <c r="C956" s="57" t="s">
        <v>4314</v>
      </c>
      <c r="D956" s="20">
        <v>0</v>
      </c>
      <c r="E956" s="89">
        <v>-66.2</v>
      </c>
      <c r="F956" s="89">
        <v>-18</v>
      </c>
      <c r="H956">
        <v>-1</v>
      </c>
      <c r="I956">
        <v>-0.8</v>
      </c>
      <c r="J956" t="s">
        <v>44</v>
      </c>
      <c r="K956">
        <v>2</v>
      </c>
      <c r="L956"/>
      <c r="M956">
        <v>975.6</v>
      </c>
      <c r="O956" s="47" t="s">
        <v>4435</v>
      </c>
      <c r="S956" s="47">
        <v>0.15</v>
      </c>
      <c r="U956" s="47" t="s">
        <v>4459</v>
      </c>
      <c r="X956" s="47"/>
    </row>
    <row r="957" spans="1:24" x14ac:dyDescent="0.35">
      <c r="A957" s="19" t="s">
        <v>4461</v>
      </c>
      <c r="B957" s="19" t="s">
        <v>4196</v>
      </c>
      <c r="C957" s="47"/>
      <c r="D957" s="58">
        <v>0.125</v>
      </c>
      <c r="E957" s="89">
        <v>-66</v>
      </c>
      <c r="F957" s="89">
        <v>-19</v>
      </c>
      <c r="H957">
        <v>-1.2</v>
      </c>
      <c r="I957">
        <v>-0.8</v>
      </c>
      <c r="J957" t="s">
        <v>45</v>
      </c>
      <c r="K957">
        <v>2</v>
      </c>
      <c r="L957"/>
      <c r="M957">
        <v>975.6</v>
      </c>
      <c r="O957" s="47" t="s">
        <v>4435</v>
      </c>
      <c r="S957" s="47">
        <v>0.15</v>
      </c>
      <c r="U957" s="47" t="s">
        <v>4459</v>
      </c>
      <c r="X957" s="47"/>
    </row>
    <row r="958" spans="1:24" x14ac:dyDescent="0.35">
      <c r="A958" s="19" t="s">
        <v>4461</v>
      </c>
      <c r="B958" s="19" t="s">
        <v>4196</v>
      </c>
      <c r="C958" s="47"/>
      <c r="D958" s="58">
        <v>0.25</v>
      </c>
      <c r="E958" s="89">
        <v>-66</v>
      </c>
      <c r="F958" s="89">
        <v>-19.100000000000001</v>
      </c>
      <c r="H958">
        <v>-1.1000000000000001</v>
      </c>
      <c r="I958">
        <v>-0.8</v>
      </c>
      <c r="J958" t="s">
        <v>34</v>
      </c>
      <c r="K958">
        <v>1</v>
      </c>
      <c r="L958"/>
      <c r="M958">
        <v>977.3</v>
      </c>
      <c r="O958" s="47" t="s">
        <v>4435</v>
      </c>
      <c r="S958" s="47">
        <v>0.15</v>
      </c>
      <c r="U958" s="47" t="s">
        <v>4459</v>
      </c>
      <c r="X958" s="47"/>
    </row>
    <row r="959" spans="1:24" x14ac:dyDescent="0.35">
      <c r="A959" s="19" t="s">
        <v>4461</v>
      </c>
      <c r="B959" s="19" t="s">
        <v>4196</v>
      </c>
      <c r="C959" s="47"/>
      <c r="D959" s="58">
        <v>0.375</v>
      </c>
      <c r="E959" s="89">
        <v>-65.599999999999994</v>
      </c>
      <c r="F959" s="89">
        <v>-20.3</v>
      </c>
      <c r="H959">
        <v>0.2</v>
      </c>
      <c r="I959">
        <v>-0.8</v>
      </c>
      <c r="J959" t="s">
        <v>34</v>
      </c>
      <c r="K959">
        <v>1</v>
      </c>
      <c r="L959"/>
      <c r="M959">
        <v>977.2</v>
      </c>
      <c r="O959" s="47" t="s">
        <v>4435</v>
      </c>
      <c r="S959" s="47">
        <v>0.15</v>
      </c>
      <c r="U959" s="47" t="s">
        <v>4459</v>
      </c>
      <c r="X959" s="47"/>
    </row>
    <row r="960" spans="1:24" x14ac:dyDescent="0.35">
      <c r="A960" s="19" t="s">
        <v>4461</v>
      </c>
      <c r="B960" s="19" t="s">
        <v>4196</v>
      </c>
      <c r="C960" s="47"/>
      <c r="D960" s="58">
        <v>0.5</v>
      </c>
      <c r="E960" s="89">
        <v>-65.599999999999994</v>
      </c>
      <c r="F960" s="89">
        <v>-20.399999999999999</v>
      </c>
      <c r="H960">
        <v>0</v>
      </c>
      <c r="I960">
        <v>-0.6</v>
      </c>
      <c r="J960" t="s">
        <v>44</v>
      </c>
      <c r="K960">
        <v>1</v>
      </c>
      <c r="L960"/>
      <c r="M960">
        <v>976.2</v>
      </c>
      <c r="O960" s="47" t="s">
        <v>4435</v>
      </c>
      <c r="S960" s="47">
        <v>0.15</v>
      </c>
      <c r="U960" s="47" t="s">
        <v>4459</v>
      </c>
      <c r="X960" s="47"/>
    </row>
    <row r="961" spans="1:24" x14ac:dyDescent="0.35">
      <c r="A961" s="19" t="s">
        <v>4461</v>
      </c>
      <c r="B961" s="19" t="s">
        <v>4196</v>
      </c>
      <c r="C961" s="47"/>
      <c r="D961" s="58">
        <v>0.625</v>
      </c>
      <c r="E961" s="89">
        <v>-65.599999999999994</v>
      </c>
      <c r="F961" s="89">
        <v>-21.2</v>
      </c>
      <c r="H961">
        <v>0</v>
      </c>
      <c r="I961">
        <v>-0.2</v>
      </c>
      <c r="J961" t="s">
        <v>44</v>
      </c>
      <c r="K961">
        <v>1</v>
      </c>
      <c r="L961"/>
      <c r="M961">
        <v>975.7</v>
      </c>
      <c r="O961" s="47" t="s">
        <v>4435</v>
      </c>
      <c r="S961" s="47">
        <v>0.15</v>
      </c>
      <c r="U961" s="47" t="s">
        <v>4459</v>
      </c>
      <c r="X961" s="47"/>
    </row>
    <row r="962" spans="1:24" x14ac:dyDescent="0.35">
      <c r="A962" s="19" t="s">
        <v>4461</v>
      </c>
      <c r="B962" s="19" t="s">
        <v>4196</v>
      </c>
      <c r="C962" s="47"/>
      <c r="D962" s="58">
        <v>0.75</v>
      </c>
      <c r="E962" s="89">
        <v>-65</v>
      </c>
      <c r="F962" s="89">
        <v>-21.2</v>
      </c>
      <c r="H962">
        <v>-0.6</v>
      </c>
      <c r="I962">
        <v>-0.2</v>
      </c>
      <c r="J962" t="s">
        <v>44</v>
      </c>
      <c r="K962">
        <v>2</v>
      </c>
      <c r="L962"/>
      <c r="M962">
        <v>973.9</v>
      </c>
      <c r="O962" s="47" t="s">
        <v>4435</v>
      </c>
      <c r="S962" s="47">
        <v>0.15</v>
      </c>
      <c r="U962" s="47" t="s">
        <v>4459</v>
      </c>
      <c r="X962" s="47"/>
    </row>
    <row r="963" spans="1:24" x14ac:dyDescent="0.35">
      <c r="A963" s="19" t="s">
        <v>4461</v>
      </c>
      <c r="B963" s="19" t="s">
        <v>4196</v>
      </c>
      <c r="C963" s="47"/>
      <c r="D963" s="58">
        <v>0.875</v>
      </c>
      <c r="E963" s="89">
        <v>-64.8</v>
      </c>
      <c r="F963" s="89">
        <v>-21.3</v>
      </c>
      <c r="H963">
        <v>-0.8</v>
      </c>
      <c r="I963">
        <v>-0.2</v>
      </c>
      <c r="J963" t="s">
        <v>45</v>
      </c>
      <c r="K963">
        <v>6</v>
      </c>
      <c r="L963"/>
      <c r="M963">
        <v>973</v>
      </c>
      <c r="O963" s="47" t="s">
        <v>4435</v>
      </c>
      <c r="S963" s="47">
        <v>0.15</v>
      </c>
      <c r="U963" s="47" t="s">
        <v>4459</v>
      </c>
      <c r="X963" s="47"/>
    </row>
    <row r="964" spans="1:24" x14ac:dyDescent="0.35">
      <c r="A964" s="19" t="s">
        <v>4461</v>
      </c>
      <c r="B964" s="19" t="s">
        <v>4196</v>
      </c>
      <c r="C964" s="57" t="s">
        <v>4315</v>
      </c>
      <c r="D964" s="20">
        <v>0</v>
      </c>
      <c r="E964" s="89">
        <v>-64.599999999999994</v>
      </c>
      <c r="F964" s="89">
        <v>-21.5</v>
      </c>
      <c r="H964">
        <v>-1.2</v>
      </c>
      <c r="I964">
        <v>-0.4</v>
      </c>
      <c r="J964" t="s">
        <v>45</v>
      </c>
      <c r="K964">
        <v>6</v>
      </c>
      <c r="L964"/>
      <c r="M964">
        <v>972.7</v>
      </c>
      <c r="O964" s="47" t="s">
        <v>4435</v>
      </c>
      <c r="S964" s="47">
        <v>0.15</v>
      </c>
      <c r="U964" s="47" t="s">
        <v>4459</v>
      </c>
      <c r="X964" s="47"/>
    </row>
    <row r="965" spans="1:24" x14ac:dyDescent="0.35">
      <c r="A965" s="19" t="s">
        <v>4461</v>
      </c>
      <c r="B965" s="19" t="s">
        <v>4196</v>
      </c>
      <c r="C965" s="47"/>
      <c r="D965" s="58">
        <v>0.125</v>
      </c>
      <c r="E965" s="89">
        <v>-64</v>
      </c>
      <c r="F965" s="89">
        <v>-22.4</v>
      </c>
      <c r="H965">
        <v>-0.8</v>
      </c>
      <c r="I965">
        <v>-0.4</v>
      </c>
      <c r="J965" t="s">
        <v>45</v>
      </c>
      <c r="K965">
        <v>3</v>
      </c>
      <c r="L965"/>
      <c r="M965">
        <v>969.6</v>
      </c>
      <c r="O965" s="47" t="s">
        <v>4435</v>
      </c>
      <c r="S965" s="47">
        <v>0.15</v>
      </c>
      <c r="U965" s="47" t="s">
        <v>4459</v>
      </c>
      <c r="X965" s="47"/>
    </row>
    <row r="966" spans="1:24" x14ac:dyDescent="0.35">
      <c r="A966" s="19" t="s">
        <v>4461</v>
      </c>
      <c r="B966" s="19" t="s">
        <v>4196</v>
      </c>
      <c r="C966" s="47"/>
      <c r="D966" s="58">
        <v>0.25</v>
      </c>
      <c r="E966" s="89">
        <v>-64</v>
      </c>
      <c r="F966" s="89">
        <v>-22.4</v>
      </c>
      <c r="H966">
        <v>0.8</v>
      </c>
      <c r="I966">
        <v>-0.4</v>
      </c>
      <c r="J966" t="s">
        <v>36</v>
      </c>
      <c r="K966">
        <v>1</v>
      </c>
      <c r="L966"/>
      <c r="M966">
        <v>968.6</v>
      </c>
      <c r="O966" s="47" t="s">
        <v>4435</v>
      </c>
      <c r="S966" s="47">
        <v>0.15</v>
      </c>
      <c r="U966" s="47" t="s">
        <v>4459</v>
      </c>
      <c r="X966" s="47"/>
    </row>
    <row r="967" spans="1:24" x14ac:dyDescent="0.35">
      <c r="A967" s="19" t="s">
        <v>4461</v>
      </c>
      <c r="B967" s="19" t="s">
        <v>4196</v>
      </c>
      <c r="C967" s="47"/>
      <c r="D967" s="58">
        <v>0.375</v>
      </c>
      <c r="E967" s="89">
        <v>-63.2</v>
      </c>
      <c r="F967" s="89">
        <v>-23.5</v>
      </c>
      <c r="H967">
        <v>2.1</v>
      </c>
      <c r="I967">
        <v>-0.4</v>
      </c>
      <c r="J967" t="s">
        <v>36</v>
      </c>
      <c r="K967">
        <v>2</v>
      </c>
      <c r="L967"/>
      <c r="M967">
        <v>970.5</v>
      </c>
      <c r="O967" s="47" t="s">
        <v>4435</v>
      </c>
      <c r="S967" s="47">
        <v>0.15</v>
      </c>
      <c r="U967" s="47" t="s">
        <v>4459</v>
      </c>
      <c r="X967" s="47"/>
    </row>
    <row r="968" spans="1:24" x14ac:dyDescent="0.35">
      <c r="A968" s="19" t="s">
        <v>4461</v>
      </c>
      <c r="B968" s="19" t="s">
        <v>4196</v>
      </c>
      <c r="C968" s="47"/>
      <c r="D968" s="58">
        <v>0.5</v>
      </c>
      <c r="E968" s="89">
        <v>-62.9</v>
      </c>
      <c r="F968" s="89">
        <v>-24</v>
      </c>
      <c r="H968">
        <v>0.8</v>
      </c>
      <c r="I968">
        <v>-0.6</v>
      </c>
      <c r="J968" t="s">
        <v>36</v>
      </c>
      <c r="K968">
        <v>4</v>
      </c>
      <c r="L968"/>
      <c r="M968">
        <v>972.9</v>
      </c>
      <c r="O968" s="47" t="s">
        <v>4435</v>
      </c>
      <c r="S968" s="47">
        <v>0.15</v>
      </c>
      <c r="U968" s="47" t="s">
        <v>4459</v>
      </c>
      <c r="X968" s="47"/>
    </row>
    <row r="969" spans="1:24" x14ac:dyDescent="0.35">
      <c r="A969" s="19" t="s">
        <v>4461</v>
      </c>
      <c r="B969" s="19" t="s">
        <v>4196</v>
      </c>
      <c r="C969" s="47"/>
      <c r="D969" s="58">
        <v>0.625</v>
      </c>
      <c r="E969" s="89">
        <v>-62.9</v>
      </c>
      <c r="F969" s="89">
        <v>-24.9</v>
      </c>
      <c r="H969">
        <v>0.6</v>
      </c>
      <c r="I969">
        <v>-0.6</v>
      </c>
      <c r="J969" t="s">
        <v>36</v>
      </c>
      <c r="K969">
        <v>5</v>
      </c>
      <c r="L969"/>
      <c r="M969">
        <v>980.2</v>
      </c>
      <c r="O969" s="47" t="s">
        <v>4435</v>
      </c>
      <c r="S969" s="47">
        <v>0.15</v>
      </c>
      <c r="U969" s="47" t="s">
        <v>4459</v>
      </c>
      <c r="X969" s="47"/>
    </row>
    <row r="970" spans="1:24" x14ac:dyDescent="0.35">
      <c r="A970" s="19" t="s">
        <v>4461</v>
      </c>
      <c r="B970" s="19" t="s">
        <v>4196</v>
      </c>
      <c r="C970" s="47"/>
      <c r="D970" s="58">
        <v>0.75</v>
      </c>
      <c r="E970" s="89">
        <v>-62.5</v>
      </c>
      <c r="F970" s="89">
        <v>-27.5</v>
      </c>
      <c r="H970">
        <v>0.4</v>
      </c>
      <c r="I970">
        <v>-0.8</v>
      </c>
      <c r="J970" t="s">
        <v>36</v>
      </c>
      <c r="K970">
        <v>5</v>
      </c>
      <c r="L970"/>
      <c r="M970">
        <v>984.5</v>
      </c>
      <c r="O970" s="47" t="s">
        <v>4435</v>
      </c>
      <c r="S970" s="47">
        <v>0.15</v>
      </c>
      <c r="U970" s="47" t="s">
        <v>4459</v>
      </c>
      <c r="X970" s="47"/>
    </row>
    <row r="971" spans="1:24" x14ac:dyDescent="0.35">
      <c r="A971" s="19" t="s">
        <v>4461</v>
      </c>
      <c r="B971" s="19" t="s">
        <v>4196</v>
      </c>
      <c r="C971" s="47"/>
      <c r="D971" s="58">
        <v>0.875</v>
      </c>
      <c r="E971" s="89">
        <v>-62.5</v>
      </c>
      <c r="F971" s="89">
        <v>-28.5</v>
      </c>
      <c r="H971">
        <v>0.1</v>
      </c>
      <c r="I971">
        <v>-0.8</v>
      </c>
      <c r="J971" t="s">
        <v>36</v>
      </c>
      <c r="K971">
        <v>6</v>
      </c>
      <c r="L971"/>
      <c r="M971">
        <v>985.5</v>
      </c>
      <c r="O971" s="47" t="s">
        <v>4435</v>
      </c>
      <c r="S971" s="47">
        <v>0.15</v>
      </c>
      <c r="U971" s="47" t="s">
        <v>4459</v>
      </c>
      <c r="X971" s="47"/>
    </row>
    <row r="972" spans="1:24" x14ac:dyDescent="0.35">
      <c r="A972" s="19" t="s">
        <v>4461</v>
      </c>
      <c r="B972" s="19" t="s">
        <v>4196</v>
      </c>
      <c r="C972" s="57" t="s">
        <v>4316</v>
      </c>
      <c r="D972" s="20">
        <v>0</v>
      </c>
      <c r="E972" s="89">
        <v>-62.6</v>
      </c>
      <c r="F972" s="89">
        <v>-29</v>
      </c>
      <c r="H972">
        <v>-0.3</v>
      </c>
      <c r="I972">
        <v>-1.2</v>
      </c>
      <c r="J972" t="s">
        <v>36</v>
      </c>
      <c r="K972">
        <v>6</v>
      </c>
      <c r="L972"/>
      <c r="M972">
        <v>988.4</v>
      </c>
      <c r="O972" s="47" t="s">
        <v>4435</v>
      </c>
      <c r="S972" s="47">
        <v>0.15</v>
      </c>
      <c r="U972" s="47" t="s">
        <v>4459</v>
      </c>
      <c r="X972" s="47"/>
    </row>
    <row r="973" spans="1:24" x14ac:dyDescent="0.35">
      <c r="A973" s="19" t="s">
        <v>4461</v>
      </c>
      <c r="B973" s="19" t="s">
        <v>4196</v>
      </c>
      <c r="C973" s="47"/>
      <c r="D973" s="58">
        <v>0.125</v>
      </c>
      <c r="E973" s="89">
        <v>-62.5</v>
      </c>
      <c r="F973" s="89">
        <v>-29</v>
      </c>
      <c r="H973">
        <v>-1.2</v>
      </c>
      <c r="I973">
        <v>-1.2</v>
      </c>
      <c r="J973" t="s">
        <v>36</v>
      </c>
      <c r="K973">
        <v>5</v>
      </c>
      <c r="L973"/>
      <c r="M973">
        <v>989.3</v>
      </c>
      <c r="O973" s="47" t="s">
        <v>4435</v>
      </c>
      <c r="S973" s="47">
        <v>0.15</v>
      </c>
      <c r="U973" s="47" t="s">
        <v>4459</v>
      </c>
      <c r="X973" s="47"/>
    </row>
    <row r="974" spans="1:24" x14ac:dyDescent="0.35">
      <c r="A974" s="19" t="s">
        <v>4461</v>
      </c>
      <c r="B974" s="19" t="s">
        <v>4196</v>
      </c>
      <c r="C974" s="47"/>
      <c r="D974" s="58">
        <v>0.25</v>
      </c>
      <c r="E974" s="89">
        <v>-62.5</v>
      </c>
      <c r="F974" s="89">
        <v>-29</v>
      </c>
      <c r="H974">
        <v>-1</v>
      </c>
      <c r="I974">
        <v>-1</v>
      </c>
      <c r="J974" t="s">
        <v>36</v>
      </c>
      <c r="K974">
        <v>5</v>
      </c>
      <c r="L974"/>
      <c r="M974">
        <v>992</v>
      </c>
      <c r="O974" s="47" t="s">
        <v>4435</v>
      </c>
      <c r="S974" s="47">
        <v>0.15</v>
      </c>
      <c r="U974" s="47" t="s">
        <v>4459</v>
      </c>
      <c r="X974" s="47"/>
    </row>
    <row r="975" spans="1:24" x14ac:dyDescent="0.35">
      <c r="A975" s="19" t="s">
        <v>4461</v>
      </c>
      <c r="B975" s="19" t="s">
        <v>4196</v>
      </c>
      <c r="C975" s="47"/>
      <c r="D975" s="58">
        <v>0.375</v>
      </c>
      <c r="E975" s="89">
        <v>-62.2</v>
      </c>
      <c r="F975" s="89">
        <v>-30</v>
      </c>
      <c r="H975">
        <v>-0.3</v>
      </c>
      <c r="I975">
        <v>-1</v>
      </c>
      <c r="J975" t="s">
        <v>36</v>
      </c>
      <c r="K975">
        <v>4</v>
      </c>
      <c r="L975"/>
      <c r="M975">
        <v>992.2</v>
      </c>
      <c r="O975" s="47" t="s">
        <v>4435</v>
      </c>
      <c r="S975" s="47">
        <v>0.15</v>
      </c>
      <c r="U975" s="47" t="s">
        <v>4459</v>
      </c>
      <c r="X975" s="47"/>
    </row>
    <row r="976" spans="1:24" x14ac:dyDescent="0.35">
      <c r="A976" s="19" t="s">
        <v>4461</v>
      </c>
      <c r="B976" s="19" t="s">
        <v>4196</v>
      </c>
      <c r="C976" s="47"/>
      <c r="D976" s="58">
        <v>0.5</v>
      </c>
      <c r="E976" s="89">
        <v>-62.2</v>
      </c>
      <c r="F976" s="89">
        <v>-30.2</v>
      </c>
      <c r="H976">
        <v>-0.2</v>
      </c>
      <c r="I976">
        <v>-1</v>
      </c>
      <c r="J976" t="s">
        <v>36</v>
      </c>
      <c r="K976">
        <v>1</v>
      </c>
      <c r="L976"/>
      <c r="M976">
        <v>992</v>
      </c>
      <c r="O976" s="47" t="s">
        <v>4435</v>
      </c>
      <c r="S976" s="47">
        <v>0.15</v>
      </c>
      <c r="U976" s="47" t="s">
        <v>4459</v>
      </c>
      <c r="X976" s="47"/>
    </row>
    <row r="977" spans="1:24" x14ac:dyDescent="0.35">
      <c r="A977" s="19" t="s">
        <v>4461</v>
      </c>
      <c r="B977" s="19" t="s">
        <v>4196</v>
      </c>
      <c r="C977" s="47"/>
      <c r="D977" s="58">
        <v>0.625</v>
      </c>
      <c r="E977" s="89">
        <v>-62.2</v>
      </c>
      <c r="F977" s="89">
        <v>-30.8</v>
      </c>
      <c r="H977">
        <v>0.2</v>
      </c>
      <c r="I977">
        <v>-1</v>
      </c>
      <c r="J977" t="s">
        <v>44</v>
      </c>
      <c r="K977">
        <v>1</v>
      </c>
      <c r="L977"/>
      <c r="M977">
        <v>990.5</v>
      </c>
      <c r="O977" s="47" t="s">
        <v>4435</v>
      </c>
      <c r="S977" s="47">
        <v>0.15</v>
      </c>
      <c r="U977" s="47" t="s">
        <v>4459</v>
      </c>
      <c r="X977" s="47"/>
    </row>
    <row r="978" spans="1:24" x14ac:dyDescent="0.35">
      <c r="A978" s="19" t="s">
        <v>4461</v>
      </c>
      <c r="B978" s="19" t="s">
        <v>4196</v>
      </c>
      <c r="C978" s="47"/>
      <c r="D978" s="58">
        <v>0.75</v>
      </c>
      <c r="E978" s="89">
        <v>-62.8</v>
      </c>
      <c r="F978" s="89">
        <v>-31</v>
      </c>
      <c r="H978">
        <v>-0.3</v>
      </c>
      <c r="I978">
        <v>-1</v>
      </c>
      <c r="J978" t="s">
        <v>44</v>
      </c>
      <c r="K978">
        <v>3</v>
      </c>
      <c r="L978"/>
      <c r="M978">
        <v>984.7</v>
      </c>
      <c r="O978" s="47" t="s">
        <v>4435</v>
      </c>
      <c r="S978" s="47">
        <v>0.15</v>
      </c>
      <c r="U978" s="47" t="s">
        <v>4459</v>
      </c>
      <c r="X978" s="47"/>
    </row>
    <row r="979" spans="1:24" x14ac:dyDescent="0.35">
      <c r="A979" s="19" t="s">
        <v>4461</v>
      </c>
      <c r="B979" s="19" t="s">
        <v>4196</v>
      </c>
      <c r="C979" s="47"/>
      <c r="D979" s="58">
        <v>0.875</v>
      </c>
      <c r="E979" s="89">
        <v>-62.6</v>
      </c>
      <c r="F979" s="89">
        <v>-31.2</v>
      </c>
      <c r="H979">
        <v>-0.8</v>
      </c>
      <c r="I979">
        <v>-1</v>
      </c>
      <c r="J979" t="s">
        <v>44</v>
      </c>
      <c r="K979">
        <v>6</v>
      </c>
      <c r="L979"/>
      <c r="M979">
        <v>982.8</v>
      </c>
      <c r="O979" s="47" t="s">
        <v>4435</v>
      </c>
      <c r="S979" s="47">
        <v>0.15</v>
      </c>
      <c r="U979" s="47" t="s">
        <v>4459</v>
      </c>
      <c r="X979" s="47"/>
    </row>
    <row r="980" spans="1:24" x14ac:dyDescent="0.35">
      <c r="A980" s="19" t="s">
        <v>4461</v>
      </c>
      <c r="B980" s="19" t="s">
        <v>4196</v>
      </c>
      <c r="C980" s="57" t="s">
        <v>4317</v>
      </c>
      <c r="D980" s="20">
        <v>0</v>
      </c>
      <c r="E980" s="89">
        <v>-62.6</v>
      </c>
      <c r="F980" s="89">
        <v>-31.2</v>
      </c>
      <c r="H980">
        <v>-1.2</v>
      </c>
      <c r="I980">
        <v>-1</v>
      </c>
      <c r="J980" t="s">
        <v>44</v>
      </c>
      <c r="K980">
        <v>6</v>
      </c>
      <c r="L980"/>
      <c r="M980">
        <v>981.7</v>
      </c>
      <c r="O980" s="60" t="s">
        <v>4436</v>
      </c>
      <c r="S980" s="47">
        <v>0.15</v>
      </c>
      <c r="U980" s="47"/>
      <c r="X980" s="47"/>
    </row>
    <row r="981" spans="1:24" x14ac:dyDescent="0.35">
      <c r="A981" s="19" t="s">
        <v>4461</v>
      </c>
      <c r="B981" s="19" t="s">
        <v>4196</v>
      </c>
      <c r="C981" s="47"/>
      <c r="D981" s="58">
        <v>0.125</v>
      </c>
      <c r="E981" s="89">
        <v>-62.7</v>
      </c>
      <c r="F981" s="89">
        <v>-31.3</v>
      </c>
      <c r="H981">
        <v>-1.4</v>
      </c>
      <c r="I981">
        <v>-1</v>
      </c>
      <c r="J981" t="s">
        <v>42</v>
      </c>
      <c r="K981">
        <v>6</v>
      </c>
      <c r="L981"/>
      <c r="M981">
        <v>979.9</v>
      </c>
      <c r="O981" s="47"/>
      <c r="S981" s="47"/>
      <c r="U981" s="47"/>
      <c r="X981" s="47"/>
    </row>
    <row r="982" spans="1:24" x14ac:dyDescent="0.35">
      <c r="A982" s="19" t="s">
        <v>4461</v>
      </c>
      <c r="B982" s="19" t="s">
        <v>4196</v>
      </c>
      <c r="C982" s="47"/>
      <c r="D982" s="58">
        <v>0.25</v>
      </c>
      <c r="E982" s="89">
        <v>-62.7</v>
      </c>
      <c r="F982" s="89">
        <v>-31.4</v>
      </c>
      <c r="H982">
        <v>-1.8</v>
      </c>
      <c r="I982">
        <v>-1</v>
      </c>
      <c r="J982" t="s">
        <v>43</v>
      </c>
      <c r="K982">
        <v>6</v>
      </c>
      <c r="L982"/>
      <c r="M982">
        <v>978.7</v>
      </c>
      <c r="O982" s="47"/>
      <c r="S982" s="47"/>
      <c r="U982" s="47"/>
      <c r="X982" s="47"/>
    </row>
    <row r="983" spans="1:24" x14ac:dyDescent="0.35">
      <c r="A983" s="19" t="s">
        <v>4461</v>
      </c>
      <c r="B983" s="19" t="s">
        <v>4196</v>
      </c>
      <c r="C983" s="47"/>
      <c r="D983" s="58">
        <v>0.375</v>
      </c>
      <c r="E983" s="89">
        <v>-62.7</v>
      </c>
      <c r="F983" s="89">
        <v>-31.4</v>
      </c>
      <c r="H983">
        <v>-1.6</v>
      </c>
      <c r="I983">
        <v>-1.2</v>
      </c>
      <c r="J983" t="s">
        <v>39</v>
      </c>
      <c r="K983">
        <v>5</v>
      </c>
      <c r="L983"/>
      <c r="M983">
        <v>978.6</v>
      </c>
      <c r="O983" s="47"/>
      <c r="S983" s="47"/>
      <c r="U983" s="47"/>
      <c r="X983" s="47"/>
    </row>
    <row r="984" spans="1:24" x14ac:dyDescent="0.35">
      <c r="A984" s="19" t="s">
        <v>4461</v>
      </c>
      <c r="B984" s="19" t="s">
        <v>4196</v>
      </c>
      <c r="C984" s="47"/>
      <c r="D984" s="58">
        <v>0.5</v>
      </c>
      <c r="E984" s="89">
        <v>-62.7</v>
      </c>
      <c r="F984" s="89">
        <v>-31.8</v>
      </c>
      <c r="H984">
        <v>-0.8</v>
      </c>
      <c r="I984">
        <v>-1.2</v>
      </c>
      <c r="J984" t="s">
        <v>39</v>
      </c>
      <c r="K984">
        <v>5</v>
      </c>
      <c r="L984"/>
      <c r="M984">
        <v>978.7</v>
      </c>
      <c r="O984" s="47"/>
      <c r="S984" s="47"/>
      <c r="U984" s="47"/>
      <c r="X984" s="47"/>
    </row>
    <row r="985" spans="1:24" x14ac:dyDescent="0.35">
      <c r="A985" s="19" t="s">
        <v>4461</v>
      </c>
      <c r="B985" s="19" t="s">
        <v>4196</v>
      </c>
      <c r="C985" s="47"/>
      <c r="D985" s="58">
        <v>0.625</v>
      </c>
      <c r="E985" s="89">
        <v>-62.7</v>
      </c>
      <c r="F985" s="89">
        <v>-32.5</v>
      </c>
      <c r="H985">
        <v>-0.4</v>
      </c>
      <c r="I985">
        <v>-1.2</v>
      </c>
      <c r="J985" t="s">
        <v>25</v>
      </c>
      <c r="K985">
        <v>3</v>
      </c>
      <c r="L985"/>
      <c r="M985">
        <v>980.3</v>
      </c>
      <c r="O985" s="47"/>
      <c r="S985" s="47"/>
      <c r="U985" s="47"/>
      <c r="X985" s="47"/>
    </row>
    <row r="986" spans="1:24" x14ac:dyDescent="0.35">
      <c r="A986" s="19" t="s">
        <v>4461</v>
      </c>
      <c r="B986" s="19" t="s">
        <v>4196</v>
      </c>
      <c r="C986" s="47"/>
      <c r="D986" s="58">
        <v>0.75</v>
      </c>
      <c r="E986" s="89">
        <v>-62.7</v>
      </c>
      <c r="F986" s="89">
        <v>-33.1</v>
      </c>
      <c r="H986">
        <v>-0.4</v>
      </c>
      <c r="I986">
        <v>-1.2</v>
      </c>
      <c r="J986" t="s">
        <v>25</v>
      </c>
      <c r="K986">
        <v>3</v>
      </c>
      <c r="L986"/>
      <c r="M986">
        <v>980.4</v>
      </c>
      <c r="O986" s="47"/>
      <c r="S986" s="47"/>
      <c r="U986" s="47"/>
      <c r="X986" s="47"/>
    </row>
    <row r="987" spans="1:24" x14ac:dyDescent="0.35">
      <c r="A987" s="19" t="s">
        <v>4461</v>
      </c>
      <c r="B987" s="19" t="s">
        <v>4196</v>
      </c>
      <c r="C987" s="47"/>
      <c r="D987" s="58">
        <v>0.875</v>
      </c>
      <c r="E987" s="89">
        <v>-63</v>
      </c>
      <c r="F987" s="89">
        <v>-35.4</v>
      </c>
      <c r="H987">
        <v>-0.6</v>
      </c>
      <c r="I987">
        <v>-0.6</v>
      </c>
      <c r="J987" t="s">
        <v>25</v>
      </c>
      <c r="K987">
        <v>4</v>
      </c>
      <c r="L987"/>
      <c r="M987">
        <v>982.7</v>
      </c>
      <c r="O987" s="47" t="s">
        <v>4429</v>
      </c>
      <c r="S987" s="47">
        <v>0</v>
      </c>
      <c r="U987" s="47" t="s">
        <v>4457</v>
      </c>
      <c r="X987" s="47"/>
    </row>
    <row r="988" spans="1:24" x14ac:dyDescent="0.35">
      <c r="A988" s="19" t="s">
        <v>4461</v>
      </c>
      <c r="B988" s="19" t="s">
        <v>4196</v>
      </c>
      <c r="C988" s="57" t="s">
        <v>4318</v>
      </c>
      <c r="D988" s="20">
        <v>0</v>
      </c>
      <c r="E988" s="89">
        <v>-63.1</v>
      </c>
      <c r="F988" s="89">
        <v>-36</v>
      </c>
      <c r="H988">
        <v>-0.7</v>
      </c>
      <c r="I988">
        <v>-1.4</v>
      </c>
      <c r="J988" t="s">
        <v>39</v>
      </c>
      <c r="K988">
        <v>4</v>
      </c>
      <c r="L988"/>
      <c r="M988">
        <v>985.4</v>
      </c>
      <c r="O988" s="47" t="s">
        <v>4429</v>
      </c>
      <c r="S988" s="47">
        <v>0</v>
      </c>
      <c r="U988" s="47" t="s">
        <v>4457</v>
      </c>
      <c r="X988" s="47"/>
    </row>
    <row r="989" spans="1:24" x14ac:dyDescent="0.35">
      <c r="A989" s="19" t="s">
        <v>4461</v>
      </c>
      <c r="B989" s="19" t="s">
        <v>4196</v>
      </c>
      <c r="C989" s="47"/>
      <c r="D989" s="58">
        <v>0.125</v>
      </c>
      <c r="E989" s="89">
        <v>-63.4</v>
      </c>
      <c r="F989" s="89">
        <v>-37.5</v>
      </c>
      <c r="H989">
        <v>-1.2</v>
      </c>
      <c r="I989">
        <v>-1.4</v>
      </c>
      <c r="J989" t="s">
        <v>39</v>
      </c>
      <c r="K989">
        <v>3</v>
      </c>
      <c r="L989"/>
      <c r="M989">
        <v>989.5</v>
      </c>
      <c r="O989" s="47" t="s">
        <v>4429</v>
      </c>
      <c r="S989" s="47">
        <v>0</v>
      </c>
      <c r="U989" s="47" t="s">
        <v>4457</v>
      </c>
      <c r="X989" s="47"/>
    </row>
    <row r="990" spans="1:24" x14ac:dyDescent="0.35">
      <c r="A990" s="19" t="s">
        <v>4461</v>
      </c>
      <c r="B990" s="19" t="s">
        <v>4196</v>
      </c>
      <c r="C990" s="47"/>
      <c r="D990" s="58">
        <v>0.25</v>
      </c>
      <c r="E990" s="89">
        <v>-63.5</v>
      </c>
      <c r="F990" s="89">
        <v>-38.799999999999997</v>
      </c>
      <c r="H990">
        <v>-1.2</v>
      </c>
      <c r="I990">
        <v>-1.4</v>
      </c>
      <c r="J990" t="s">
        <v>39</v>
      </c>
      <c r="K990">
        <v>3</v>
      </c>
      <c r="L990"/>
      <c r="M990">
        <v>991.4</v>
      </c>
      <c r="O990" s="47" t="s">
        <v>4429</v>
      </c>
      <c r="S990" s="47">
        <v>0</v>
      </c>
      <c r="U990" s="47" t="s">
        <v>4457</v>
      </c>
      <c r="X990" s="47"/>
    </row>
    <row r="991" spans="1:24" x14ac:dyDescent="0.35">
      <c r="A991" s="19" t="s">
        <v>4461</v>
      </c>
      <c r="B991" s="19" t="s">
        <v>4196</v>
      </c>
      <c r="C991" s="47"/>
      <c r="D991" s="58">
        <v>0.375</v>
      </c>
      <c r="E991" s="89">
        <v>-63.5</v>
      </c>
      <c r="F991" s="89">
        <v>-38.799999999999997</v>
      </c>
      <c r="H991">
        <v>-1</v>
      </c>
      <c r="I991">
        <v>-1.2</v>
      </c>
      <c r="J991" t="s">
        <v>39</v>
      </c>
      <c r="K991">
        <v>2</v>
      </c>
      <c r="L991"/>
      <c r="M991">
        <v>992.2</v>
      </c>
      <c r="O991" s="47" t="s">
        <v>4429</v>
      </c>
      <c r="S991" s="47">
        <v>0</v>
      </c>
      <c r="U991" s="47" t="s">
        <v>4457</v>
      </c>
      <c r="X991" s="47"/>
    </row>
    <row r="992" spans="1:24" x14ac:dyDescent="0.35">
      <c r="A992" s="19" t="s">
        <v>4461</v>
      </c>
      <c r="B992" s="19" t="s">
        <v>4196</v>
      </c>
      <c r="C992" s="47"/>
      <c r="D992" s="58">
        <v>0.5</v>
      </c>
      <c r="E992" s="89">
        <v>-63.3</v>
      </c>
      <c r="F992" s="89">
        <v>-38.799999999999997</v>
      </c>
      <c r="H992">
        <v>-1</v>
      </c>
      <c r="I992">
        <v>-1.2</v>
      </c>
      <c r="J992" t="s">
        <v>39</v>
      </c>
      <c r="K992">
        <v>2</v>
      </c>
      <c r="L992"/>
      <c r="M992">
        <v>992.2</v>
      </c>
      <c r="O992" s="47" t="s">
        <v>4429</v>
      </c>
      <c r="S992" s="47">
        <v>0</v>
      </c>
      <c r="U992" s="47" t="s">
        <v>4457</v>
      </c>
      <c r="X992" s="47"/>
    </row>
    <row r="993" spans="1:24" x14ac:dyDescent="0.35">
      <c r="A993" s="19" t="s">
        <v>4461</v>
      </c>
      <c r="B993" s="19" t="s">
        <v>4196</v>
      </c>
      <c r="C993" s="47"/>
      <c r="D993" s="58">
        <v>0.625</v>
      </c>
      <c r="E993" s="89">
        <v>-63.3</v>
      </c>
      <c r="F993" s="89">
        <v>-38.799999999999997</v>
      </c>
      <c r="H993">
        <v>-1</v>
      </c>
      <c r="I993">
        <v>-1.2</v>
      </c>
      <c r="J993" t="s">
        <v>39</v>
      </c>
      <c r="K993">
        <v>2</v>
      </c>
      <c r="L993"/>
      <c r="M993">
        <v>992.2</v>
      </c>
      <c r="O993" s="47" t="s">
        <v>4429</v>
      </c>
      <c r="S993" s="47">
        <v>0</v>
      </c>
      <c r="U993" s="47" t="s">
        <v>4457</v>
      </c>
      <c r="X993" s="47"/>
    </row>
    <row r="994" spans="1:24" x14ac:dyDescent="0.35">
      <c r="A994" s="19" t="s">
        <v>4461</v>
      </c>
      <c r="B994" s="19" t="s">
        <v>4196</v>
      </c>
      <c r="C994" s="47"/>
      <c r="D994" s="58">
        <v>0.75</v>
      </c>
      <c r="E994" s="89">
        <v>-63.7</v>
      </c>
      <c r="F994" s="89">
        <v>-38.799999999999997</v>
      </c>
      <c r="H994">
        <v>-0.4</v>
      </c>
      <c r="I994">
        <v>-1.2</v>
      </c>
      <c r="J994" t="s">
        <v>39</v>
      </c>
      <c r="K994">
        <v>2</v>
      </c>
      <c r="L994"/>
      <c r="M994">
        <v>992.3</v>
      </c>
      <c r="O994" s="47" t="s">
        <v>4429</v>
      </c>
      <c r="S994" s="47">
        <v>0</v>
      </c>
      <c r="U994" s="47" t="s">
        <v>4457</v>
      </c>
      <c r="X994" s="47"/>
    </row>
    <row r="995" spans="1:24" x14ac:dyDescent="0.35">
      <c r="A995" s="19" t="s">
        <v>4461</v>
      </c>
      <c r="B995" s="19" t="s">
        <v>4196</v>
      </c>
      <c r="C995" s="47"/>
      <c r="D995" s="58">
        <v>0.875</v>
      </c>
      <c r="E995" s="89">
        <v>-63.5</v>
      </c>
      <c r="F995" s="89">
        <v>-38.6</v>
      </c>
      <c r="H995">
        <v>-0.4</v>
      </c>
      <c r="I995">
        <v>-1.2</v>
      </c>
      <c r="J995" t="s">
        <v>39</v>
      </c>
      <c r="K995">
        <v>2</v>
      </c>
      <c r="L995"/>
      <c r="M995">
        <v>991.7</v>
      </c>
      <c r="O995" s="47" t="s">
        <v>4429</v>
      </c>
      <c r="S995" s="47">
        <v>0</v>
      </c>
      <c r="U995" s="47" t="s">
        <v>4457</v>
      </c>
      <c r="X995" s="47"/>
    </row>
    <row r="996" spans="1:24" x14ac:dyDescent="0.35">
      <c r="A996" s="19" t="s">
        <v>4461</v>
      </c>
      <c r="B996" s="19" t="s">
        <v>4196</v>
      </c>
      <c r="C996" s="57" t="s">
        <v>4319</v>
      </c>
      <c r="D996" s="20">
        <v>0</v>
      </c>
      <c r="E996" s="89">
        <v>-63.6</v>
      </c>
      <c r="F996" s="89">
        <v>-38.6</v>
      </c>
      <c r="H996">
        <v>-0.5</v>
      </c>
      <c r="I996">
        <v>-1.2</v>
      </c>
      <c r="J996" t="s">
        <v>39</v>
      </c>
      <c r="K996">
        <v>2</v>
      </c>
      <c r="L996"/>
      <c r="M996">
        <v>991.8</v>
      </c>
      <c r="O996" s="47" t="s">
        <v>4429</v>
      </c>
      <c r="S996" s="47">
        <v>0</v>
      </c>
      <c r="U996" s="47" t="s">
        <v>4457</v>
      </c>
      <c r="X996" s="47"/>
    </row>
    <row r="997" spans="1:24" x14ac:dyDescent="0.35">
      <c r="A997" s="19" t="s">
        <v>4461</v>
      </c>
      <c r="B997" s="19" t="s">
        <v>4196</v>
      </c>
      <c r="C997" s="47"/>
      <c r="D997" s="58">
        <v>0.125</v>
      </c>
      <c r="E997" s="89">
        <v>-63.6</v>
      </c>
      <c r="F997" s="89">
        <v>-38.700000000000003</v>
      </c>
      <c r="H997">
        <v>-1.1000000000000001</v>
      </c>
      <c r="I997">
        <v>-1.2</v>
      </c>
      <c r="J997" t="s">
        <v>39</v>
      </c>
      <c r="K997">
        <v>2</v>
      </c>
      <c r="L997"/>
      <c r="M997">
        <v>991.8</v>
      </c>
      <c r="O997" s="47" t="s">
        <v>4392</v>
      </c>
      <c r="S997" s="47">
        <v>0</v>
      </c>
      <c r="U997" s="47" t="s">
        <v>4450</v>
      </c>
      <c r="X997" s="47"/>
    </row>
    <row r="998" spans="1:24" x14ac:dyDescent="0.35">
      <c r="A998" s="19" t="s">
        <v>4461</v>
      </c>
      <c r="B998" s="19" t="s">
        <v>4196</v>
      </c>
      <c r="C998" s="47"/>
      <c r="D998" s="58">
        <v>0.25</v>
      </c>
      <c r="E998" s="89">
        <v>-63.6</v>
      </c>
      <c r="F998" s="89">
        <v>-38.700000000000003</v>
      </c>
      <c r="H998">
        <v>-1.4</v>
      </c>
      <c r="I998">
        <v>-1.2</v>
      </c>
      <c r="J998" t="s">
        <v>25</v>
      </c>
      <c r="K998">
        <v>2</v>
      </c>
      <c r="L998"/>
      <c r="M998">
        <v>993.1</v>
      </c>
      <c r="O998" s="47" t="s">
        <v>4392</v>
      </c>
      <c r="S998" s="47">
        <v>0</v>
      </c>
      <c r="U998" s="47" t="s">
        <v>4450</v>
      </c>
      <c r="X998" s="47"/>
    </row>
    <row r="999" spans="1:24" x14ac:dyDescent="0.35">
      <c r="A999" s="19" t="s">
        <v>4461</v>
      </c>
      <c r="B999" s="19" t="s">
        <v>4196</v>
      </c>
      <c r="C999" s="47"/>
      <c r="D999" s="58">
        <v>0.375</v>
      </c>
      <c r="E999" s="89">
        <v>-63.6</v>
      </c>
      <c r="F999" s="89">
        <v>-38.6</v>
      </c>
      <c r="H999">
        <v>-1.3</v>
      </c>
      <c r="I999">
        <v>-0.2</v>
      </c>
      <c r="J999" t="s">
        <v>46</v>
      </c>
      <c r="K999">
        <v>2</v>
      </c>
      <c r="L999"/>
      <c r="M999">
        <v>998.1</v>
      </c>
      <c r="O999" s="47" t="s">
        <v>4392</v>
      </c>
      <c r="S999" s="47">
        <v>0</v>
      </c>
      <c r="U999" s="47" t="s">
        <v>4450</v>
      </c>
      <c r="X999" s="47"/>
    </row>
    <row r="1000" spans="1:24" x14ac:dyDescent="0.35">
      <c r="A1000" s="19" t="s">
        <v>4461</v>
      </c>
      <c r="B1000" s="19" t="s">
        <v>4196</v>
      </c>
      <c r="C1000" s="47"/>
      <c r="D1000" s="58">
        <v>0.5</v>
      </c>
      <c r="E1000" s="89">
        <v>-63.6</v>
      </c>
      <c r="F1000" s="89">
        <v>-38.6</v>
      </c>
      <c r="H1000">
        <v>-1.3</v>
      </c>
      <c r="I1000">
        <v>-0.2</v>
      </c>
      <c r="J1000" t="s">
        <v>46</v>
      </c>
      <c r="K1000">
        <v>2</v>
      </c>
      <c r="L1000"/>
      <c r="M1000">
        <v>999.1</v>
      </c>
      <c r="O1000" s="47" t="s">
        <v>4392</v>
      </c>
      <c r="S1000" s="47">
        <v>0</v>
      </c>
      <c r="U1000" s="47" t="s">
        <v>4450</v>
      </c>
      <c r="X1000" s="47"/>
    </row>
    <row r="1001" spans="1:24" x14ac:dyDescent="0.35">
      <c r="A1001" s="19" t="s">
        <v>4461</v>
      </c>
      <c r="B1001" s="19" t="s">
        <v>4196</v>
      </c>
      <c r="C1001" s="47"/>
      <c r="D1001" s="58">
        <v>0.625</v>
      </c>
      <c r="E1001" s="89">
        <v>-63.6</v>
      </c>
      <c r="F1001" s="89">
        <v>-38.6</v>
      </c>
      <c r="H1001">
        <v>-1</v>
      </c>
      <c r="I1001">
        <v>-1.2</v>
      </c>
      <c r="J1001" t="s">
        <v>46</v>
      </c>
      <c r="K1001">
        <v>2</v>
      </c>
      <c r="L1001"/>
      <c r="M1001">
        <v>999.6</v>
      </c>
      <c r="O1001" s="47" t="s">
        <v>4392</v>
      </c>
      <c r="S1001" s="47">
        <v>0</v>
      </c>
      <c r="U1001" s="47" t="s">
        <v>4450</v>
      </c>
      <c r="X1001" s="47"/>
    </row>
    <row r="1002" spans="1:24" x14ac:dyDescent="0.35">
      <c r="A1002" s="19" t="s">
        <v>4461</v>
      </c>
      <c r="B1002" s="19" t="s">
        <v>4196</v>
      </c>
      <c r="C1002" s="47"/>
      <c r="D1002" s="58">
        <v>0.75</v>
      </c>
      <c r="E1002" s="89">
        <v>-63.6</v>
      </c>
      <c r="F1002" s="89">
        <v>-38.6</v>
      </c>
      <c r="H1002">
        <v>-0.8</v>
      </c>
      <c r="I1002">
        <v>-1.2</v>
      </c>
      <c r="J1002" t="s">
        <v>46</v>
      </c>
      <c r="K1002">
        <v>2</v>
      </c>
      <c r="L1002"/>
      <c r="M1002">
        <v>1000.6</v>
      </c>
      <c r="O1002" s="47" t="s">
        <v>4392</v>
      </c>
      <c r="S1002" s="47">
        <v>0</v>
      </c>
      <c r="U1002" s="47" t="s">
        <v>4450</v>
      </c>
      <c r="X1002" s="47"/>
    </row>
    <row r="1003" spans="1:24" x14ac:dyDescent="0.35">
      <c r="A1003" s="19" t="s">
        <v>4461</v>
      </c>
      <c r="B1003" s="19" t="s">
        <v>4196</v>
      </c>
      <c r="C1003" s="47"/>
      <c r="D1003" s="58">
        <v>0.875</v>
      </c>
      <c r="E1003" s="89">
        <v>-62.5</v>
      </c>
      <c r="F1003" s="89">
        <v>-39.1</v>
      </c>
      <c r="H1003">
        <v>-0.5</v>
      </c>
      <c r="I1003">
        <v>-1.2</v>
      </c>
      <c r="J1003" t="s">
        <v>40</v>
      </c>
      <c r="K1003">
        <v>2</v>
      </c>
      <c r="L1003"/>
      <c r="M1003">
        <v>1000</v>
      </c>
      <c r="O1003" s="47" t="s">
        <v>4392</v>
      </c>
      <c r="S1003" s="47">
        <v>0</v>
      </c>
      <c r="U1003" s="47" t="s">
        <v>4450</v>
      </c>
      <c r="X1003" s="47"/>
    </row>
    <row r="1004" spans="1:24" x14ac:dyDescent="0.35">
      <c r="A1004" s="19" t="s">
        <v>4461</v>
      </c>
      <c r="B1004" s="19" t="s">
        <v>4196</v>
      </c>
      <c r="C1004" s="57" t="s">
        <v>4320</v>
      </c>
      <c r="D1004" s="20">
        <v>0</v>
      </c>
      <c r="E1004" s="89">
        <v>-62.4</v>
      </c>
      <c r="F1004" s="89">
        <v>-39.200000000000003</v>
      </c>
      <c r="H1004">
        <v>-0.5</v>
      </c>
      <c r="I1004">
        <v>-1.2</v>
      </c>
      <c r="J1004" t="s">
        <v>40</v>
      </c>
      <c r="K1004">
        <v>2</v>
      </c>
      <c r="L1004"/>
      <c r="M1004">
        <v>999.7</v>
      </c>
      <c r="O1004" s="47" t="s">
        <v>4392</v>
      </c>
      <c r="S1004" s="47">
        <v>0</v>
      </c>
      <c r="U1004" s="47" t="s">
        <v>4450</v>
      </c>
      <c r="X1004" s="47"/>
    </row>
    <row r="1005" spans="1:24" x14ac:dyDescent="0.35">
      <c r="A1005" s="19" t="s">
        <v>4461</v>
      </c>
      <c r="B1005" s="19" t="s">
        <v>4196</v>
      </c>
      <c r="C1005" s="47"/>
      <c r="D1005" s="58">
        <v>0.125</v>
      </c>
      <c r="E1005" s="89">
        <v>-62.5</v>
      </c>
      <c r="F1005" s="89">
        <v>-39.4</v>
      </c>
      <c r="H1005">
        <v>-0.2</v>
      </c>
      <c r="I1005">
        <v>-1.2</v>
      </c>
      <c r="J1005" t="s">
        <v>25</v>
      </c>
      <c r="K1005">
        <v>2</v>
      </c>
      <c r="L1005"/>
      <c r="M1005">
        <v>1000.9</v>
      </c>
      <c r="O1005" s="47" t="s">
        <v>4392</v>
      </c>
      <c r="S1005" s="47">
        <v>0</v>
      </c>
      <c r="U1005" s="47" t="s">
        <v>4450</v>
      </c>
      <c r="X1005" s="47"/>
    </row>
    <row r="1006" spans="1:24" x14ac:dyDescent="0.35">
      <c r="A1006" s="19" t="s">
        <v>4461</v>
      </c>
      <c r="B1006" s="19" t="s">
        <v>4196</v>
      </c>
      <c r="C1006" s="47"/>
      <c r="D1006" s="58">
        <v>0.25</v>
      </c>
      <c r="E1006" s="89">
        <v>-62.5</v>
      </c>
      <c r="F1006" s="89">
        <v>-39.4</v>
      </c>
      <c r="H1006">
        <v>-1.8</v>
      </c>
      <c r="I1006">
        <v>-1.2</v>
      </c>
      <c r="J1006" t="s">
        <v>46</v>
      </c>
      <c r="K1006">
        <v>2</v>
      </c>
      <c r="L1006"/>
      <c r="M1006">
        <v>1000.4</v>
      </c>
      <c r="O1006" s="47" t="s">
        <v>4392</v>
      </c>
      <c r="S1006" s="47">
        <v>0</v>
      </c>
      <c r="U1006" s="47" t="s">
        <v>4450</v>
      </c>
      <c r="X1006" s="47"/>
    </row>
    <row r="1007" spans="1:24" x14ac:dyDescent="0.35">
      <c r="A1007" s="19" t="s">
        <v>4461</v>
      </c>
      <c r="B1007" s="19" t="s">
        <v>4196</v>
      </c>
      <c r="C1007" s="47"/>
      <c r="D1007" s="58">
        <v>0.375</v>
      </c>
      <c r="E1007" s="89">
        <v>-62.5</v>
      </c>
      <c r="F1007" s="89">
        <v>-39.4</v>
      </c>
      <c r="H1007">
        <v>-3.2</v>
      </c>
      <c r="I1007">
        <v>-1.2</v>
      </c>
      <c r="J1007" t="s">
        <v>46</v>
      </c>
      <c r="K1007">
        <v>2</v>
      </c>
      <c r="L1007"/>
      <c r="M1007">
        <v>998.3</v>
      </c>
      <c r="O1007" s="47" t="s">
        <v>4392</v>
      </c>
      <c r="S1007" s="47">
        <v>0</v>
      </c>
      <c r="U1007" s="47" t="s">
        <v>4450</v>
      </c>
      <c r="X1007" s="47"/>
    </row>
    <row r="1008" spans="1:24" x14ac:dyDescent="0.35">
      <c r="A1008" s="19" t="s">
        <v>4461</v>
      </c>
      <c r="B1008" s="19" t="s">
        <v>4196</v>
      </c>
      <c r="C1008" s="47"/>
      <c r="D1008" s="58">
        <v>0.5</v>
      </c>
      <c r="E1008" s="89">
        <v>-62.5</v>
      </c>
      <c r="F1008" s="89">
        <v>-39.4</v>
      </c>
      <c r="H1008">
        <v>-3.2</v>
      </c>
      <c r="I1008">
        <v>-1.2</v>
      </c>
      <c r="J1008" t="s">
        <v>46</v>
      </c>
      <c r="K1008">
        <v>2</v>
      </c>
      <c r="L1008"/>
      <c r="M1008">
        <v>997.2</v>
      </c>
      <c r="O1008" s="47" t="s">
        <v>4392</v>
      </c>
      <c r="S1008" s="47">
        <v>0</v>
      </c>
      <c r="U1008" s="47" t="s">
        <v>4450</v>
      </c>
      <c r="X1008" s="47"/>
    </row>
    <row r="1009" spans="1:24" x14ac:dyDescent="0.35">
      <c r="A1009" s="19" t="s">
        <v>4461</v>
      </c>
      <c r="B1009" s="19" t="s">
        <v>4196</v>
      </c>
      <c r="C1009" s="47"/>
      <c r="D1009" s="58">
        <v>0.625</v>
      </c>
      <c r="E1009" s="89">
        <v>-62.5</v>
      </c>
      <c r="F1009" s="89">
        <v>-39.4</v>
      </c>
      <c r="H1009">
        <v>-2.9</v>
      </c>
      <c r="I1009">
        <v>-1.2</v>
      </c>
      <c r="J1009" t="s">
        <v>25</v>
      </c>
      <c r="K1009">
        <v>2</v>
      </c>
      <c r="L1009"/>
      <c r="M1009">
        <v>996.2</v>
      </c>
      <c r="O1009" s="47" t="s">
        <v>4392</v>
      </c>
      <c r="S1009" s="47">
        <v>0</v>
      </c>
      <c r="U1009" s="47" t="s">
        <v>4450</v>
      </c>
      <c r="X1009" s="47"/>
    </row>
    <row r="1010" spans="1:24" x14ac:dyDescent="0.35">
      <c r="A1010" s="19" t="s">
        <v>4461</v>
      </c>
      <c r="B1010" s="19" t="s">
        <v>4196</v>
      </c>
      <c r="C1010" s="47"/>
      <c r="D1010" s="58">
        <v>0.75</v>
      </c>
      <c r="E1010" s="89">
        <v>-62.4</v>
      </c>
      <c r="F1010" s="89">
        <v>-39.4</v>
      </c>
      <c r="H1010">
        <v>-2.9</v>
      </c>
      <c r="I1010">
        <v>-1.2</v>
      </c>
      <c r="J1010" t="s">
        <v>25</v>
      </c>
      <c r="K1010">
        <v>3</v>
      </c>
      <c r="L1010"/>
      <c r="M1010">
        <v>994.8</v>
      </c>
      <c r="O1010" s="47" t="s">
        <v>4392</v>
      </c>
      <c r="S1010" s="47">
        <v>0</v>
      </c>
      <c r="U1010" s="47" t="s">
        <v>4450</v>
      </c>
      <c r="X1010" s="47"/>
    </row>
    <row r="1011" spans="1:24" x14ac:dyDescent="0.35">
      <c r="A1011" s="19" t="s">
        <v>4461</v>
      </c>
      <c r="B1011" s="19" t="s">
        <v>4196</v>
      </c>
      <c r="C1011" s="47"/>
      <c r="D1011" s="58">
        <v>0.875</v>
      </c>
      <c r="E1011" s="89">
        <v>-62.3</v>
      </c>
      <c r="F1011" s="89">
        <v>-39.4</v>
      </c>
      <c r="H1011">
        <v>-3</v>
      </c>
      <c r="I1011">
        <v>-1.4</v>
      </c>
      <c r="J1011" t="s">
        <v>25</v>
      </c>
      <c r="K1011">
        <v>3</v>
      </c>
      <c r="L1011"/>
      <c r="M1011">
        <v>994.1</v>
      </c>
      <c r="O1011" s="47" t="s">
        <v>4392</v>
      </c>
      <c r="S1011" s="47">
        <v>0</v>
      </c>
      <c r="U1011" s="47" t="s">
        <v>4450</v>
      </c>
      <c r="X1011" s="47"/>
    </row>
    <row r="1012" spans="1:24" x14ac:dyDescent="0.35">
      <c r="A1012" s="19" t="s">
        <v>4461</v>
      </c>
      <c r="B1012" s="19" t="s">
        <v>4196</v>
      </c>
      <c r="C1012" s="57" t="s">
        <v>4321</v>
      </c>
      <c r="D1012" s="20">
        <v>0</v>
      </c>
      <c r="E1012" s="89">
        <v>-62.3</v>
      </c>
      <c r="F1012" s="89">
        <v>-39.4</v>
      </c>
      <c r="H1012">
        <v>-3</v>
      </c>
      <c r="I1012">
        <v>-1.4</v>
      </c>
      <c r="J1012" t="s">
        <v>25</v>
      </c>
      <c r="K1012">
        <v>4</v>
      </c>
      <c r="L1012"/>
      <c r="M1012">
        <v>994.5</v>
      </c>
      <c r="O1012" s="47" t="s">
        <v>4392</v>
      </c>
      <c r="S1012" s="47">
        <v>0</v>
      </c>
      <c r="U1012" s="47" t="s">
        <v>4450</v>
      </c>
      <c r="X1012" s="47"/>
    </row>
    <row r="1013" spans="1:24" x14ac:dyDescent="0.35">
      <c r="A1013" s="19" t="s">
        <v>4461</v>
      </c>
      <c r="B1013" s="19" t="s">
        <v>4196</v>
      </c>
      <c r="C1013" s="47"/>
      <c r="D1013" s="58">
        <v>0.125</v>
      </c>
      <c r="E1013" s="89">
        <v>-62.2</v>
      </c>
      <c r="F1013" s="89">
        <v>-39.4</v>
      </c>
      <c r="H1013">
        <v>-3</v>
      </c>
      <c r="I1013">
        <v>-1.4</v>
      </c>
      <c r="J1013" t="s">
        <v>46</v>
      </c>
      <c r="K1013">
        <v>4</v>
      </c>
      <c r="L1013"/>
      <c r="M1013">
        <v>994.5</v>
      </c>
      <c r="O1013" s="47" t="s">
        <v>4392</v>
      </c>
      <c r="S1013" s="47">
        <v>0</v>
      </c>
      <c r="U1013" s="47" t="s">
        <v>4450</v>
      </c>
      <c r="X1013" s="47"/>
    </row>
    <row r="1014" spans="1:24" x14ac:dyDescent="0.35">
      <c r="A1014" s="19" t="s">
        <v>4461</v>
      </c>
      <c r="B1014" s="19" t="s">
        <v>4196</v>
      </c>
      <c r="C1014" s="47"/>
      <c r="D1014" s="58">
        <v>0.25</v>
      </c>
      <c r="E1014" s="89">
        <v>-62.1</v>
      </c>
      <c r="F1014" s="89">
        <v>-39.299999999999997</v>
      </c>
      <c r="H1014">
        <v>-3</v>
      </c>
      <c r="I1014">
        <v>-1.4</v>
      </c>
      <c r="J1014" t="s">
        <v>5440</v>
      </c>
      <c r="K1014">
        <v>4</v>
      </c>
      <c r="L1014"/>
      <c r="M1014">
        <v>994.1</v>
      </c>
      <c r="O1014" s="47" t="s">
        <v>4392</v>
      </c>
      <c r="S1014" s="47">
        <v>0</v>
      </c>
      <c r="U1014" s="47" t="s">
        <v>4450</v>
      </c>
      <c r="X1014" s="47"/>
    </row>
    <row r="1015" spans="1:24" x14ac:dyDescent="0.35">
      <c r="A1015" s="19" t="s">
        <v>4461</v>
      </c>
      <c r="B1015" s="19" t="s">
        <v>4196</v>
      </c>
      <c r="C1015" s="47"/>
      <c r="D1015" s="58">
        <v>0.375</v>
      </c>
      <c r="E1015" s="89">
        <v>-61.2</v>
      </c>
      <c r="F1015" s="89">
        <v>-39.299999999999997</v>
      </c>
      <c r="H1015">
        <v>-2.8</v>
      </c>
      <c r="I1015">
        <v>-1.2</v>
      </c>
      <c r="J1015" t="s">
        <v>46</v>
      </c>
      <c r="K1015">
        <v>3</v>
      </c>
      <c r="L1015"/>
      <c r="M1015">
        <v>994.8</v>
      </c>
      <c r="O1015" s="47" t="s">
        <v>4392</v>
      </c>
      <c r="S1015" s="47">
        <v>0</v>
      </c>
      <c r="U1015" s="47" t="s">
        <v>4450</v>
      </c>
      <c r="X1015" s="47"/>
    </row>
    <row r="1016" spans="1:24" x14ac:dyDescent="0.35">
      <c r="A1016" s="19" t="s">
        <v>4461</v>
      </c>
      <c r="B1016" s="19" t="s">
        <v>4196</v>
      </c>
      <c r="C1016" s="47"/>
      <c r="D1016" s="58">
        <v>0.5</v>
      </c>
      <c r="E1016" s="89">
        <v>-61.2</v>
      </c>
      <c r="F1016" s="89">
        <v>-39.299999999999997</v>
      </c>
      <c r="H1016">
        <v>-2.7</v>
      </c>
      <c r="I1016">
        <v>-1.2</v>
      </c>
      <c r="J1016" t="s">
        <v>46</v>
      </c>
      <c r="K1016">
        <v>3</v>
      </c>
      <c r="L1016"/>
      <c r="M1016">
        <v>994.7</v>
      </c>
      <c r="O1016" s="47" t="s">
        <v>4392</v>
      </c>
      <c r="S1016" s="47">
        <v>0</v>
      </c>
      <c r="U1016" s="47" t="s">
        <v>4450</v>
      </c>
      <c r="X1016" s="47"/>
    </row>
    <row r="1017" spans="1:24" x14ac:dyDescent="0.35">
      <c r="A1017" s="19" t="s">
        <v>4461</v>
      </c>
      <c r="B1017" s="19" t="s">
        <v>4196</v>
      </c>
      <c r="C1017" s="47"/>
      <c r="D1017" s="58">
        <v>0.625</v>
      </c>
      <c r="E1017" s="89">
        <v>-61.2</v>
      </c>
      <c r="F1017" s="89">
        <v>-39.299999999999997</v>
      </c>
      <c r="H1017">
        <v>-2.2999999999999998</v>
      </c>
      <c r="I1017">
        <v>-1.2</v>
      </c>
      <c r="J1017" t="s">
        <v>46</v>
      </c>
      <c r="K1017">
        <v>3</v>
      </c>
      <c r="L1017"/>
      <c r="M1017">
        <v>995.6</v>
      </c>
      <c r="O1017" s="47" t="s">
        <v>4392</v>
      </c>
      <c r="S1017" s="47">
        <v>0</v>
      </c>
      <c r="U1017" s="47" t="s">
        <v>4450</v>
      </c>
      <c r="X1017" s="47"/>
    </row>
    <row r="1018" spans="1:24" x14ac:dyDescent="0.35">
      <c r="A1018" s="19" t="s">
        <v>4461</v>
      </c>
      <c r="B1018" s="19" t="s">
        <v>4196</v>
      </c>
      <c r="C1018" s="47"/>
      <c r="D1018" s="58">
        <v>0.75</v>
      </c>
      <c r="E1018" s="89">
        <v>-61.2</v>
      </c>
      <c r="F1018" s="89">
        <v>-39.299999999999997</v>
      </c>
      <c r="H1018">
        <v>-2.2000000000000002</v>
      </c>
      <c r="I1018">
        <v>-1.2</v>
      </c>
      <c r="J1018" t="s">
        <v>46</v>
      </c>
      <c r="K1018">
        <v>3</v>
      </c>
      <c r="L1018"/>
      <c r="M1018">
        <v>996.3</v>
      </c>
      <c r="O1018" s="47" t="s">
        <v>4392</v>
      </c>
      <c r="S1018" s="47">
        <v>0</v>
      </c>
      <c r="U1018" s="47" t="s">
        <v>4450</v>
      </c>
      <c r="X1018" s="47"/>
    </row>
    <row r="1019" spans="1:24" x14ac:dyDescent="0.35">
      <c r="A1019" s="19" t="s">
        <v>4461</v>
      </c>
      <c r="B1019" s="19" t="s">
        <v>4196</v>
      </c>
      <c r="C1019" s="47"/>
      <c r="D1019" s="58">
        <v>0.875</v>
      </c>
      <c r="E1019" s="89">
        <v>-61.2</v>
      </c>
      <c r="F1019" s="89">
        <v>-39.4</v>
      </c>
      <c r="H1019">
        <v>-2.4</v>
      </c>
      <c r="I1019">
        <v>-1.2</v>
      </c>
      <c r="J1019" t="s">
        <v>46</v>
      </c>
      <c r="K1019">
        <v>3</v>
      </c>
      <c r="L1019"/>
      <c r="M1019">
        <v>996.9</v>
      </c>
      <c r="O1019" s="47" t="s">
        <v>4392</v>
      </c>
      <c r="S1019" s="47">
        <v>0</v>
      </c>
      <c r="U1019" s="47" t="s">
        <v>4450</v>
      </c>
      <c r="X1019" s="47"/>
    </row>
    <row r="1020" spans="1:24" x14ac:dyDescent="0.35">
      <c r="A1020" s="19" t="s">
        <v>4461</v>
      </c>
      <c r="B1020" s="19" t="s">
        <v>4196</v>
      </c>
      <c r="C1020" s="57" t="s">
        <v>4322</v>
      </c>
      <c r="D1020" s="20">
        <v>0</v>
      </c>
      <c r="E1020" s="89">
        <v>-62</v>
      </c>
      <c r="F1020" s="89">
        <v>-39.799999999999997</v>
      </c>
      <c r="H1020">
        <v>-2.4</v>
      </c>
      <c r="I1020">
        <v>-1.2</v>
      </c>
      <c r="J1020" t="s">
        <v>46</v>
      </c>
      <c r="K1020">
        <v>3</v>
      </c>
      <c r="L1020"/>
      <c r="M1020">
        <v>997.5</v>
      </c>
      <c r="O1020" s="47" t="s">
        <v>4392</v>
      </c>
      <c r="S1020" s="47">
        <v>0</v>
      </c>
      <c r="U1020" s="47" t="s">
        <v>4450</v>
      </c>
      <c r="X1020" s="47"/>
    </row>
    <row r="1021" spans="1:24" x14ac:dyDescent="0.35">
      <c r="A1021" s="19" t="s">
        <v>4461</v>
      </c>
      <c r="B1021" s="19" t="s">
        <v>4196</v>
      </c>
      <c r="C1021" s="47"/>
      <c r="D1021" s="58">
        <v>0.125</v>
      </c>
      <c r="E1021" s="89">
        <v>-61.9</v>
      </c>
      <c r="F1021" s="89">
        <v>-40.200000000000003</v>
      </c>
      <c r="H1021">
        <v>-2.5</v>
      </c>
      <c r="I1021">
        <v>-0.8</v>
      </c>
      <c r="J1021" t="s">
        <v>46</v>
      </c>
      <c r="K1021">
        <v>3</v>
      </c>
      <c r="L1021"/>
      <c r="M1021">
        <v>999.1</v>
      </c>
      <c r="O1021" s="47" t="s">
        <v>4392</v>
      </c>
      <c r="S1021" s="47">
        <v>0</v>
      </c>
      <c r="U1021" s="47" t="s">
        <v>4450</v>
      </c>
      <c r="X1021" s="47"/>
    </row>
    <row r="1022" spans="1:24" x14ac:dyDescent="0.35">
      <c r="A1022" s="19" t="s">
        <v>4461</v>
      </c>
      <c r="B1022" s="19" t="s">
        <v>4196</v>
      </c>
      <c r="C1022" s="47"/>
      <c r="D1022" s="58">
        <v>0.25</v>
      </c>
      <c r="E1022" s="89">
        <v>-61.9</v>
      </c>
      <c r="F1022" s="89">
        <v>-40.200000000000003</v>
      </c>
      <c r="H1022">
        <v>-1.8</v>
      </c>
      <c r="I1022">
        <v>-0.8</v>
      </c>
      <c r="J1022" t="s">
        <v>46</v>
      </c>
      <c r="K1022">
        <v>3</v>
      </c>
      <c r="L1022"/>
      <c r="M1022">
        <v>1000.3</v>
      </c>
      <c r="O1022" s="47" t="s">
        <v>4392</v>
      </c>
      <c r="S1022" s="47">
        <v>0</v>
      </c>
      <c r="U1022" s="47" t="s">
        <v>4450</v>
      </c>
      <c r="X1022" s="47"/>
    </row>
    <row r="1023" spans="1:24" x14ac:dyDescent="0.35">
      <c r="A1023" s="19" t="s">
        <v>4461</v>
      </c>
      <c r="B1023" s="19" t="s">
        <v>4196</v>
      </c>
      <c r="C1023" s="47"/>
      <c r="D1023" s="58">
        <v>0.375</v>
      </c>
      <c r="E1023" s="89">
        <v>-61.9</v>
      </c>
      <c r="F1023" s="89">
        <v>-40.4</v>
      </c>
      <c r="H1023">
        <v>-1.3</v>
      </c>
      <c r="I1023">
        <v>-0.4</v>
      </c>
      <c r="J1023" t="s">
        <v>25</v>
      </c>
      <c r="K1023">
        <v>1</v>
      </c>
      <c r="L1023"/>
      <c r="M1023">
        <v>1002.4</v>
      </c>
      <c r="O1023" s="47" t="s">
        <v>4435</v>
      </c>
      <c r="S1023" s="47">
        <v>0.15</v>
      </c>
      <c r="U1023" s="47" t="s">
        <v>4459</v>
      </c>
      <c r="X1023" s="47"/>
    </row>
    <row r="1024" spans="1:24" x14ac:dyDescent="0.35">
      <c r="A1024" s="19" t="s">
        <v>4461</v>
      </c>
      <c r="B1024" s="19" t="s">
        <v>4196</v>
      </c>
      <c r="C1024" s="47"/>
      <c r="D1024" s="58">
        <v>0.5</v>
      </c>
      <c r="E1024" s="89">
        <v>-61.9</v>
      </c>
      <c r="F1024" s="89">
        <v>-40.4</v>
      </c>
      <c r="H1024">
        <v>-0.9</v>
      </c>
      <c r="I1024">
        <v>-0.4</v>
      </c>
      <c r="J1024" t="s">
        <v>25</v>
      </c>
      <c r="K1024">
        <v>1</v>
      </c>
      <c r="L1024"/>
      <c r="M1024">
        <v>1004.8</v>
      </c>
      <c r="O1024" s="47" t="s">
        <v>4392</v>
      </c>
      <c r="S1024" s="47">
        <v>0</v>
      </c>
      <c r="U1024" s="47" t="s">
        <v>4450</v>
      </c>
      <c r="X1024" s="47"/>
    </row>
    <row r="1025" spans="1:24" x14ac:dyDescent="0.35">
      <c r="A1025" s="19" t="s">
        <v>4461</v>
      </c>
      <c r="B1025" s="19" t="s">
        <v>4196</v>
      </c>
      <c r="C1025" s="47"/>
      <c r="D1025" s="58">
        <v>0.625</v>
      </c>
      <c r="E1025" s="89">
        <v>-61.9</v>
      </c>
      <c r="F1025" s="89">
        <v>-40.4</v>
      </c>
      <c r="H1025">
        <v>-0.1</v>
      </c>
      <c r="I1025">
        <v>-0.6</v>
      </c>
      <c r="J1025" t="s">
        <v>25</v>
      </c>
      <c r="K1025">
        <v>1</v>
      </c>
      <c r="L1025"/>
      <c r="M1025">
        <v>1005.8</v>
      </c>
      <c r="O1025" s="47" t="s">
        <v>4392</v>
      </c>
      <c r="S1025" s="47">
        <v>0</v>
      </c>
      <c r="U1025" s="47" t="s">
        <v>4450</v>
      </c>
      <c r="X1025" s="47"/>
    </row>
    <row r="1026" spans="1:24" x14ac:dyDescent="0.35">
      <c r="A1026" s="19" t="s">
        <v>4461</v>
      </c>
      <c r="B1026" s="19" t="s">
        <v>4196</v>
      </c>
      <c r="C1026" s="47"/>
      <c r="D1026" s="58">
        <v>0.75</v>
      </c>
      <c r="E1026" s="89">
        <v>-61.9</v>
      </c>
      <c r="F1026" s="89">
        <v>-40.4</v>
      </c>
      <c r="H1026">
        <v>0.5</v>
      </c>
      <c r="I1026">
        <v>-0.6</v>
      </c>
      <c r="J1026" t="s">
        <v>25</v>
      </c>
      <c r="K1026">
        <v>1</v>
      </c>
      <c r="L1026"/>
      <c r="M1026">
        <v>1008.3</v>
      </c>
      <c r="O1026" s="47" t="s">
        <v>4392</v>
      </c>
      <c r="S1026" s="47">
        <v>0</v>
      </c>
      <c r="U1026" s="47" t="s">
        <v>4450</v>
      </c>
      <c r="X1026" s="47"/>
    </row>
    <row r="1027" spans="1:24" x14ac:dyDescent="0.35">
      <c r="A1027" s="19" t="s">
        <v>4461</v>
      </c>
      <c r="B1027" s="19" t="s">
        <v>4196</v>
      </c>
      <c r="C1027" s="47"/>
      <c r="D1027" s="58">
        <v>0.875</v>
      </c>
      <c r="E1027" s="89">
        <v>-62</v>
      </c>
      <c r="F1027" s="89">
        <v>-40.799999999999997</v>
      </c>
      <c r="H1027">
        <v>0.1</v>
      </c>
      <c r="I1027">
        <v>-0.6</v>
      </c>
      <c r="J1027" t="s">
        <v>25</v>
      </c>
      <c r="K1027">
        <v>2</v>
      </c>
      <c r="L1027"/>
      <c r="M1027">
        <v>1009.1</v>
      </c>
      <c r="O1027" s="47" t="s">
        <v>4392</v>
      </c>
      <c r="S1027" s="47">
        <v>0</v>
      </c>
      <c r="U1027" s="47" t="s">
        <v>4450</v>
      </c>
      <c r="X1027" s="47"/>
    </row>
    <row r="1028" spans="1:24" x14ac:dyDescent="0.35">
      <c r="A1028" s="19" t="s">
        <v>4461</v>
      </c>
      <c r="B1028" s="19" t="s">
        <v>4196</v>
      </c>
      <c r="C1028" s="57" t="s">
        <v>4323</v>
      </c>
      <c r="D1028" s="20">
        <v>0</v>
      </c>
      <c r="E1028" s="89">
        <v>-62.1</v>
      </c>
      <c r="F1028" s="89">
        <v>-41.1</v>
      </c>
      <c r="H1028">
        <v>-0.2</v>
      </c>
      <c r="I1028">
        <v>-0.6</v>
      </c>
      <c r="J1028" t="s">
        <v>25</v>
      </c>
      <c r="K1028">
        <v>2</v>
      </c>
      <c r="L1028"/>
      <c r="M1028">
        <v>1009.3</v>
      </c>
      <c r="O1028" s="47" t="s">
        <v>4392</v>
      </c>
      <c r="S1028" s="47">
        <v>0</v>
      </c>
      <c r="U1028" s="47" t="s">
        <v>4450</v>
      </c>
      <c r="X1028" s="47"/>
    </row>
    <row r="1029" spans="1:24" x14ac:dyDescent="0.35">
      <c r="A1029" s="19" t="s">
        <v>4461</v>
      </c>
      <c r="B1029" s="19" t="s">
        <v>4196</v>
      </c>
      <c r="C1029" s="47"/>
      <c r="D1029" s="58">
        <v>0.125</v>
      </c>
      <c r="E1029" s="89">
        <v>-62.1</v>
      </c>
      <c r="F1029" s="89">
        <v>-41.1</v>
      </c>
      <c r="H1029">
        <v>-0.6</v>
      </c>
      <c r="I1029">
        <v>-0.6</v>
      </c>
      <c r="J1029" t="s">
        <v>25</v>
      </c>
      <c r="K1029">
        <v>2</v>
      </c>
      <c r="L1029"/>
      <c r="M1029">
        <v>1009.5</v>
      </c>
      <c r="O1029" s="47" t="s">
        <v>4392</v>
      </c>
      <c r="S1029" s="47">
        <v>0</v>
      </c>
      <c r="U1029" s="47" t="s">
        <v>4450</v>
      </c>
      <c r="X1029" s="47"/>
    </row>
    <row r="1030" spans="1:24" x14ac:dyDescent="0.35">
      <c r="A1030" s="19" t="s">
        <v>4461</v>
      </c>
      <c r="B1030" s="19" t="s">
        <v>4196</v>
      </c>
      <c r="C1030" s="47"/>
      <c r="D1030" s="58">
        <v>0.25</v>
      </c>
      <c r="E1030" s="89">
        <v>-62.1</v>
      </c>
      <c r="F1030" s="89">
        <v>-41.1</v>
      </c>
      <c r="H1030">
        <v>-0.9</v>
      </c>
      <c r="I1030">
        <v>-0.6</v>
      </c>
      <c r="J1030" t="s">
        <v>48</v>
      </c>
      <c r="K1030">
        <v>2</v>
      </c>
      <c r="L1030"/>
      <c r="M1030">
        <v>1009.9</v>
      </c>
      <c r="O1030" s="47" t="s">
        <v>4392</v>
      </c>
      <c r="S1030" s="47">
        <v>0</v>
      </c>
      <c r="U1030" s="47" t="s">
        <v>4450</v>
      </c>
      <c r="X1030" s="47"/>
    </row>
    <row r="1031" spans="1:24" x14ac:dyDescent="0.35">
      <c r="A1031" s="19" t="s">
        <v>4461</v>
      </c>
      <c r="B1031" s="19" t="s">
        <v>4196</v>
      </c>
      <c r="C1031" s="47"/>
      <c r="D1031" s="58">
        <v>0.375</v>
      </c>
      <c r="E1031" s="89">
        <v>-62.1</v>
      </c>
      <c r="F1031" s="89">
        <v>-41.1</v>
      </c>
      <c r="H1031">
        <v>-2.1</v>
      </c>
      <c r="I1031">
        <v>-0.6</v>
      </c>
      <c r="J1031" t="s">
        <v>35</v>
      </c>
      <c r="K1031">
        <v>2</v>
      </c>
      <c r="L1031"/>
      <c r="M1031">
        <v>1008.8</v>
      </c>
      <c r="O1031" s="47" t="s">
        <v>4392</v>
      </c>
      <c r="S1031" s="47">
        <v>0</v>
      </c>
      <c r="U1031" s="47" t="s">
        <v>4450</v>
      </c>
      <c r="X1031" s="47"/>
    </row>
    <row r="1032" spans="1:24" x14ac:dyDescent="0.35">
      <c r="A1032" s="19" t="s">
        <v>4461</v>
      </c>
      <c r="B1032" s="19" t="s">
        <v>4196</v>
      </c>
      <c r="C1032" s="47"/>
      <c r="D1032" s="58">
        <v>0.5</v>
      </c>
      <c r="E1032" s="89">
        <v>-62.1</v>
      </c>
      <c r="F1032" s="89">
        <v>-41.2</v>
      </c>
      <c r="H1032">
        <v>0.6</v>
      </c>
      <c r="I1032">
        <v>-0.6</v>
      </c>
      <c r="J1032" t="s">
        <v>44</v>
      </c>
      <c r="K1032">
        <v>2</v>
      </c>
      <c r="L1032"/>
      <c r="M1032">
        <v>1005.6</v>
      </c>
      <c r="O1032" s="47" t="s">
        <v>4392</v>
      </c>
      <c r="S1032" s="47">
        <v>0</v>
      </c>
      <c r="U1032" s="47" t="s">
        <v>4450</v>
      </c>
      <c r="X1032" s="47"/>
    </row>
    <row r="1033" spans="1:24" x14ac:dyDescent="0.35">
      <c r="A1033" s="19" t="s">
        <v>4461</v>
      </c>
      <c r="B1033" s="19" t="s">
        <v>4196</v>
      </c>
      <c r="C1033" s="47"/>
      <c r="D1033" s="58">
        <v>0.625</v>
      </c>
      <c r="E1033" s="89">
        <v>-62.1</v>
      </c>
      <c r="F1033" s="89">
        <v>-41.2</v>
      </c>
      <c r="H1033">
        <v>0.6</v>
      </c>
      <c r="I1033">
        <v>-0.6</v>
      </c>
      <c r="J1033" t="s">
        <v>44</v>
      </c>
      <c r="K1033">
        <v>2</v>
      </c>
      <c r="L1033"/>
      <c r="M1033">
        <v>1004.7</v>
      </c>
      <c r="O1033" s="47" t="s">
        <v>4392</v>
      </c>
      <c r="S1033" s="47">
        <v>0</v>
      </c>
      <c r="U1033" s="47" t="s">
        <v>4450</v>
      </c>
      <c r="X1033" s="47"/>
    </row>
    <row r="1034" spans="1:24" x14ac:dyDescent="0.35">
      <c r="A1034" s="19" t="s">
        <v>4461</v>
      </c>
      <c r="B1034" s="19" t="s">
        <v>4196</v>
      </c>
      <c r="C1034" s="47"/>
      <c r="D1034" s="58">
        <v>0.75</v>
      </c>
      <c r="E1034" s="89">
        <v>-62.1</v>
      </c>
      <c r="F1034" s="89">
        <v>-41.4</v>
      </c>
      <c r="H1034">
        <v>0.7</v>
      </c>
      <c r="I1034">
        <v>-0.6</v>
      </c>
      <c r="J1034" t="s">
        <v>44</v>
      </c>
      <c r="K1034">
        <v>2</v>
      </c>
      <c r="L1034"/>
      <c r="M1034">
        <v>1002.2</v>
      </c>
      <c r="O1034" s="47" t="s">
        <v>4392</v>
      </c>
      <c r="S1034" s="47">
        <v>0</v>
      </c>
      <c r="U1034" s="47" t="s">
        <v>4450</v>
      </c>
      <c r="X1034" s="47"/>
    </row>
    <row r="1035" spans="1:24" x14ac:dyDescent="0.35">
      <c r="A1035" s="19" t="s">
        <v>4461</v>
      </c>
      <c r="B1035" s="19" t="s">
        <v>4196</v>
      </c>
      <c r="C1035" s="47"/>
      <c r="D1035" s="58">
        <v>0.875</v>
      </c>
      <c r="E1035" s="89">
        <v>-62.2</v>
      </c>
      <c r="F1035" s="89">
        <v>-41.6</v>
      </c>
      <c r="H1035">
        <v>-0.6</v>
      </c>
      <c r="I1035">
        <v>-0.8</v>
      </c>
      <c r="J1035" t="s">
        <v>42</v>
      </c>
      <c r="K1035">
        <v>2</v>
      </c>
      <c r="L1035"/>
      <c r="M1035">
        <v>998.3</v>
      </c>
      <c r="O1035" s="47" t="s">
        <v>4392</v>
      </c>
      <c r="S1035" s="47">
        <v>0</v>
      </c>
      <c r="U1035" s="47" t="s">
        <v>4450</v>
      </c>
      <c r="X1035" s="47"/>
    </row>
    <row r="1036" spans="1:24" x14ac:dyDescent="0.35">
      <c r="A1036" s="19" t="s">
        <v>4461</v>
      </c>
      <c r="B1036" s="19" t="s">
        <v>4196</v>
      </c>
      <c r="C1036" s="57" t="s">
        <v>4324</v>
      </c>
      <c r="D1036" s="20">
        <v>0</v>
      </c>
      <c r="E1036" s="89">
        <v>-62.2</v>
      </c>
      <c r="F1036" s="89">
        <v>-41.7</v>
      </c>
      <c r="H1036">
        <v>-0.7</v>
      </c>
      <c r="I1036">
        <v>-0.8</v>
      </c>
      <c r="J1036" t="s">
        <v>42</v>
      </c>
      <c r="K1036">
        <v>3</v>
      </c>
      <c r="L1036"/>
      <c r="M1036">
        <v>997.9</v>
      </c>
      <c r="O1036" s="47" t="s">
        <v>4392</v>
      </c>
      <c r="S1036" s="47">
        <v>0</v>
      </c>
      <c r="U1036" s="47" t="s">
        <v>4450</v>
      </c>
      <c r="X1036" s="47"/>
    </row>
    <row r="1037" spans="1:24" x14ac:dyDescent="0.35">
      <c r="A1037" s="19" t="s">
        <v>4461</v>
      </c>
      <c r="B1037" s="19" t="s">
        <v>4196</v>
      </c>
      <c r="C1037" s="47"/>
      <c r="D1037" s="58">
        <v>0.125</v>
      </c>
      <c r="E1037" s="89">
        <v>-62.2</v>
      </c>
      <c r="F1037" s="89">
        <v>-41.7</v>
      </c>
      <c r="H1037">
        <v>-0.8</v>
      </c>
      <c r="I1037">
        <v>-0.8</v>
      </c>
      <c r="J1037" t="s">
        <v>42</v>
      </c>
      <c r="K1037">
        <v>7</v>
      </c>
      <c r="L1037"/>
      <c r="M1037">
        <v>998</v>
      </c>
      <c r="O1037" s="47" t="s">
        <v>4392</v>
      </c>
      <c r="S1037" s="47">
        <v>0</v>
      </c>
      <c r="U1037" s="47" t="s">
        <v>4450</v>
      </c>
      <c r="X1037" s="47"/>
    </row>
    <row r="1038" spans="1:24" x14ac:dyDescent="0.35">
      <c r="A1038" s="19" t="s">
        <v>4461</v>
      </c>
      <c r="B1038" s="19" t="s">
        <v>4196</v>
      </c>
      <c r="C1038" s="47"/>
      <c r="D1038" s="58">
        <v>0.25</v>
      </c>
      <c r="E1038" s="89">
        <v>-62.2</v>
      </c>
      <c r="F1038" s="89">
        <v>-41.7</v>
      </c>
      <c r="H1038">
        <v>-0.6</v>
      </c>
      <c r="I1038">
        <v>-0.8</v>
      </c>
      <c r="J1038" t="s">
        <v>44</v>
      </c>
      <c r="K1038">
        <v>2</v>
      </c>
      <c r="L1038"/>
      <c r="M1038">
        <v>998.4</v>
      </c>
      <c r="O1038" s="47" t="s">
        <v>4392</v>
      </c>
      <c r="S1038" s="47">
        <v>0</v>
      </c>
      <c r="U1038" s="47" t="s">
        <v>4450</v>
      </c>
      <c r="X1038" s="47"/>
    </row>
    <row r="1039" spans="1:24" x14ac:dyDescent="0.35">
      <c r="A1039" s="19" t="s">
        <v>4461</v>
      </c>
      <c r="B1039" s="19" t="s">
        <v>4196</v>
      </c>
      <c r="C1039" s="47"/>
      <c r="D1039" s="58">
        <v>0.375</v>
      </c>
      <c r="E1039" s="89">
        <v>-62.2</v>
      </c>
      <c r="F1039" s="89">
        <v>-41.7</v>
      </c>
      <c r="H1039">
        <v>-0.5</v>
      </c>
      <c r="I1039">
        <v>-0.8</v>
      </c>
      <c r="J1039" t="s">
        <v>42</v>
      </c>
      <c r="K1039">
        <v>1</v>
      </c>
      <c r="L1039"/>
      <c r="M1039">
        <v>1000.2</v>
      </c>
      <c r="O1039" s="47" t="s">
        <v>4392</v>
      </c>
      <c r="S1039" s="47">
        <v>0</v>
      </c>
      <c r="U1039" s="47" t="s">
        <v>4450</v>
      </c>
      <c r="X1039" s="47"/>
    </row>
    <row r="1040" spans="1:24" x14ac:dyDescent="0.35">
      <c r="A1040" s="19" t="s">
        <v>4461</v>
      </c>
      <c r="B1040" s="19" t="s">
        <v>4196</v>
      </c>
      <c r="C1040" s="47"/>
      <c r="D1040" s="58">
        <v>0.5</v>
      </c>
      <c r="E1040" s="89">
        <v>-62.2</v>
      </c>
      <c r="F1040" s="89">
        <v>-41.7</v>
      </c>
      <c r="H1040">
        <v>-0.9</v>
      </c>
      <c r="I1040">
        <v>-0.8</v>
      </c>
      <c r="J1040" t="s">
        <v>42</v>
      </c>
      <c r="K1040">
        <v>1</v>
      </c>
      <c r="L1040"/>
      <c r="M1040">
        <v>1001.7</v>
      </c>
      <c r="O1040" s="47" t="s">
        <v>4392</v>
      </c>
      <c r="S1040" s="47">
        <v>0</v>
      </c>
      <c r="U1040" s="47" t="s">
        <v>4450</v>
      </c>
      <c r="X1040" s="47"/>
    </row>
    <row r="1041" spans="1:24" x14ac:dyDescent="0.35">
      <c r="A1041" s="19" t="s">
        <v>4461</v>
      </c>
      <c r="B1041" s="19" t="s">
        <v>4196</v>
      </c>
      <c r="C1041" s="47"/>
      <c r="D1041" s="58">
        <v>0.625</v>
      </c>
      <c r="E1041" s="89">
        <v>-62.2</v>
      </c>
      <c r="F1041" s="89">
        <v>-41.8</v>
      </c>
      <c r="H1041">
        <v>-0.8</v>
      </c>
      <c r="I1041">
        <v>-0.6</v>
      </c>
      <c r="J1041" t="s">
        <v>42</v>
      </c>
      <c r="K1041">
        <v>1</v>
      </c>
      <c r="L1041"/>
      <c r="M1041">
        <v>1002.8</v>
      </c>
      <c r="O1041" s="47" t="s">
        <v>4392</v>
      </c>
      <c r="S1041" s="47">
        <v>0</v>
      </c>
      <c r="U1041" s="47" t="s">
        <v>4450</v>
      </c>
      <c r="X1041" s="47"/>
    </row>
    <row r="1042" spans="1:24" x14ac:dyDescent="0.35">
      <c r="A1042" s="19" t="s">
        <v>4461</v>
      </c>
      <c r="B1042" s="19" t="s">
        <v>4196</v>
      </c>
      <c r="C1042" s="47"/>
      <c r="D1042" s="58">
        <v>0.75</v>
      </c>
      <c r="E1042" s="89">
        <v>-62.2</v>
      </c>
      <c r="F1042" s="89">
        <v>-41.9</v>
      </c>
      <c r="H1042">
        <v>-1.1000000000000001</v>
      </c>
      <c r="I1042">
        <v>-0.6</v>
      </c>
      <c r="J1042" t="s">
        <v>42</v>
      </c>
      <c r="K1042">
        <v>1</v>
      </c>
      <c r="L1042"/>
      <c r="M1042">
        <v>1003.4</v>
      </c>
      <c r="O1042" s="47" t="s">
        <v>4392</v>
      </c>
      <c r="S1042" s="47">
        <v>0</v>
      </c>
      <c r="U1042" s="47" t="s">
        <v>4450</v>
      </c>
      <c r="X1042" s="47"/>
    </row>
    <row r="1043" spans="1:24" x14ac:dyDescent="0.35">
      <c r="A1043" s="19" t="s">
        <v>4461</v>
      </c>
      <c r="B1043" s="19" t="s">
        <v>4196</v>
      </c>
      <c r="C1043" s="47"/>
      <c r="D1043" s="58">
        <v>0.875</v>
      </c>
      <c r="E1043" s="89">
        <v>-62.2</v>
      </c>
      <c r="F1043" s="89">
        <v>-42</v>
      </c>
      <c r="H1043">
        <v>-1.2</v>
      </c>
      <c r="I1043">
        <v>-0.8</v>
      </c>
      <c r="J1043" t="s">
        <v>42</v>
      </c>
      <c r="K1043">
        <v>2</v>
      </c>
      <c r="L1043"/>
      <c r="M1043">
        <v>1002.8</v>
      </c>
      <c r="O1043" s="47" t="s">
        <v>4392</v>
      </c>
      <c r="S1043" s="47">
        <v>0</v>
      </c>
      <c r="U1043" s="47" t="s">
        <v>4450</v>
      </c>
      <c r="X1043" s="47"/>
    </row>
    <row r="1044" spans="1:24" x14ac:dyDescent="0.35">
      <c r="A1044" s="19" t="s">
        <v>4461</v>
      </c>
      <c r="B1044" s="19" t="s">
        <v>4196</v>
      </c>
      <c r="C1044" s="57" t="s">
        <v>4325</v>
      </c>
      <c r="D1044" s="20">
        <v>0</v>
      </c>
      <c r="E1044" s="89">
        <v>-62.2</v>
      </c>
      <c r="F1044" s="89">
        <v>-42.3</v>
      </c>
      <c r="H1044">
        <v>-1.2</v>
      </c>
      <c r="I1044">
        <v>-0.8</v>
      </c>
      <c r="J1044" t="s">
        <v>42</v>
      </c>
      <c r="K1044">
        <v>3</v>
      </c>
      <c r="L1044"/>
      <c r="M1044">
        <v>1002.7</v>
      </c>
      <c r="O1044" s="47" t="s">
        <v>4392</v>
      </c>
      <c r="S1044" s="47">
        <v>0</v>
      </c>
      <c r="U1044" s="47" t="s">
        <v>4450</v>
      </c>
      <c r="X1044" s="47"/>
    </row>
    <row r="1045" spans="1:24" x14ac:dyDescent="0.35">
      <c r="A1045" s="19" t="s">
        <v>4461</v>
      </c>
      <c r="B1045" s="19" t="s">
        <v>4196</v>
      </c>
      <c r="C1045" s="47"/>
      <c r="D1045" s="58">
        <v>0.125</v>
      </c>
      <c r="E1045" s="89">
        <v>-62.3</v>
      </c>
      <c r="F1045" s="89">
        <v>-42.3</v>
      </c>
      <c r="H1045">
        <v>-1.5</v>
      </c>
      <c r="I1045">
        <v>-0.8</v>
      </c>
      <c r="J1045" t="s">
        <v>42</v>
      </c>
      <c r="K1045">
        <v>3</v>
      </c>
      <c r="L1045"/>
      <c r="M1045">
        <v>1003.3</v>
      </c>
      <c r="O1045" s="47" t="s">
        <v>4392</v>
      </c>
      <c r="S1045" s="47">
        <v>0</v>
      </c>
      <c r="U1045" s="47" t="s">
        <v>4450</v>
      </c>
      <c r="X1045" s="47"/>
    </row>
    <row r="1046" spans="1:24" x14ac:dyDescent="0.35">
      <c r="A1046" s="19" t="s">
        <v>4461</v>
      </c>
      <c r="B1046" s="19" t="s">
        <v>4196</v>
      </c>
      <c r="C1046" s="47"/>
      <c r="D1046" s="58">
        <v>0.25</v>
      </c>
      <c r="E1046" s="89">
        <v>-62.3</v>
      </c>
      <c r="F1046" s="89">
        <v>-42.4</v>
      </c>
      <c r="H1046">
        <v>-1.3</v>
      </c>
      <c r="I1046">
        <v>-0.8</v>
      </c>
      <c r="J1046" t="s">
        <v>42</v>
      </c>
      <c r="K1046">
        <v>3</v>
      </c>
      <c r="L1046"/>
      <c r="M1046">
        <v>1003.5</v>
      </c>
      <c r="O1046" s="47" t="s">
        <v>4392</v>
      </c>
      <c r="S1046" s="47">
        <v>0</v>
      </c>
      <c r="U1046" s="47" t="s">
        <v>4450</v>
      </c>
      <c r="X1046" s="47"/>
    </row>
    <row r="1047" spans="1:24" x14ac:dyDescent="0.35">
      <c r="A1047" s="19" t="s">
        <v>4461</v>
      </c>
      <c r="B1047" s="19" t="s">
        <v>4196</v>
      </c>
      <c r="C1047" s="47"/>
      <c r="D1047" s="58">
        <v>0.375</v>
      </c>
      <c r="E1047" s="89">
        <v>-62.3</v>
      </c>
      <c r="F1047" s="89">
        <v>-42.4</v>
      </c>
      <c r="H1047">
        <v>-1.2</v>
      </c>
      <c r="I1047">
        <v>-0.4</v>
      </c>
      <c r="J1047" t="s">
        <v>42</v>
      </c>
      <c r="K1047">
        <v>3</v>
      </c>
      <c r="L1047"/>
      <c r="M1047">
        <v>1004.2</v>
      </c>
      <c r="O1047" s="47" t="s">
        <v>4392</v>
      </c>
      <c r="S1047" s="47">
        <v>0</v>
      </c>
      <c r="U1047" s="47" t="s">
        <v>4450</v>
      </c>
      <c r="X1047" s="47"/>
    </row>
    <row r="1048" spans="1:24" x14ac:dyDescent="0.35">
      <c r="A1048" s="19" t="s">
        <v>4461</v>
      </c>
      <c r="B1048" s="19" t="s">
        <v>4196</v>
      </c>
      <c r="C1048" s="47"/>
      <c r="D1048" s="58">
        <v>0.5</v>
      </c>
      <c r="E1048" s="89">
        <v>-62.3</v>
      </c>
      <c r="F1048" s="89">
        <v>-42.4</v>
      </c>
      <c r="H1048">
        <v>-0.6</v>
      </c>
      <c r="I1048">
        <v>-0.4</v>
      </c>
      <c r="J1048" t="s">
        <v>42</v>
      </c>
      <c r="K1048">
        <v>3</v>
      </c>
      <c r="L1048"/>
      <c r="M1048">
        <v>1005.3</v>
      </c>
      <c r="O1048" s="47" t="s">
        <v>4392</v>
      </c>
      <c r="S1048" s="47">
        <v>0</v>
      </c>
      <c r="U1048" s="47" t="s">
        <v>4450</v>
      </c>
      <c r="X1048" s="47"/>
    </row>
    <row r="1049" spans="1:24" x14ac:dyDescent="0.35">
      <c r="A1049" s="19" t="s">
        <v>4461</v>
      </c>
      <c r="B1049" s="19" t="s">
        <v>4196</v>
      </c>
      <c r="C1049" s="47"/>
      <c r="D1049" s="58">
        <v>0.625</v>
      </c>
      <c r="E1049" s="89">
        <v>-62.2</v>
      </c>
      <c r="F1049" s="89">
        <v>-42.5</v>
      </c>
      <c r="H1049">
        <v>0.6</v>
      </c>
      <c r="I1049">
        <v>-0.4</v>
      </c>
      <c r="J1049" t="s">
        <v>25</v>
      </c>
      <c r="K1049">
        <v>1</v>
      </c>
      <c r="L1049"/>
      <c r="M1049">
        <v>1006.6</v>
      </c>
      <c r="O1049" s="47" t="s">
        <v>4392</v>
      </c>
      <c r="S1049" s="47">
        <v>0</v>
      </c>
      <c r="U1049" s="47" t="s">
        <v>4450</v>
      </c>
      <c r="X1049" s="47"/>
    </row>
    <row r="1050" spans="1:24" x14ac:dyDescent="0.35">
      <c r="A1050" s="19" t="s">
        <v>4461</v>
      </c>
      <c r="B1050" s="19" t="s">
        <v>4196</v>
      </c>
      <c r="C1050" s="47"/>
      <c r="D1050" s="58">
        <v>0.75</v>
      </c>
      <c r="E1050" s="89">
        <v>-62.2</v>
      </c>
      <c r="F1050" s="89">
        <v>-42.5</v>
      </c>
      <c r="H1050">
        <v>2.2999999999999998</v>
      </c>
      <c r="I1050">
        <v>-0.4</v>
      </c>
      <c r="J1050" t="s">
        <v>48</v>
      </c>
      <c r="K1050">
        <v>1</v>
      </c>
      <c r="L1050"/>
      <c r="M1050">
        <v>1007.3</v>
      </c>
      <c r="O1050" s="47" t="s">
        <v>4392</v>
      </c>
      <c r="S1050" s="47">
        <v>0</v>
      </c>
      <c r="U1050" s="47" t="s">
        <v>4450</v>
      </c>
      <c r="X1050" s="47"/>
    </row>
    <row r="1051" spans="1:24" x14ac:dyDescent="0.35">
      <c r="A1051" s="19" t="s">
        <v>4461</v>
      </c>
      <c r="B1051" s="19" t="s">
        <v>4196</v>
      </c>
      <c r="C1051" s="47"/>
      <c r="D1051" s="58">
        <v>0.875</v>
      </c>
      <c r="E1051" s="89">
        <v>-62.3</v>
      </c>
      <c r="F1051" s="89">
        <v>-42.5</v>
      </c>
      <c r="H1051">
        <v>1.6</v>
      </c>
      <c r="I1051">
        <v>-0.4</v>
      </c>
      <c r="J1051" t="s">
        <v>48</v>
      </c>
      <c r="K1051">
        <v>1</v>
      </c>
      <c r="L1051"/>
      <c r="M1051">
        <v>1007.7</v>
      </c>
      <c r="O1051" s="47" t="s">
        <v>4392</v>
      </c>
      <c r="S1051" s="47">
        <v>0</v>
      </c>
      <c r="U1051" s="47" t="s">
        <v>4450</v>
      </c>
      <c r="X1051" s="47"/>
    </row>
    <row r="1052" spans="1:24" x14ac:dyDescent="0.35">
      <c r="A1052" s="19" t="s">
        <v>4461</v>
      </c>
      <c r="B1052" s="19" t="s">
        <v>4196</v>
      </c>
      <c r="C1052" s="57" t="s">
        <v>4326</v>
      </c>
      <c r="D1052" s="20">
        <v>0</v>
      </c>
      <c r="E1052" s="89">
        <v>-62.3</v>
      </c>
      <c r="F1052" s="89">
        <v>-43.6</v>
      </c>
      <c r="H1052">
        <v>0.8</v>
      </c>
      <c r="I1052">
        <v>-0.2</v>
      </c>
      <c r="J1052" t="s">
        <v>38</v>
      </c>
      <c r="K1052">
        <v>1</v>
      </c>
      <c r="L1052"/>
      <c r="M1052">
        <v>1008</v>
      </c>
      <c r="O1052" s="47" t="s">
        <v>4392</v>
      </c>
      <c r="S1052" s="47">
        <v>0</v>
      </c>
      <c r="U1052" s="47" t="s">
        <v>4450</v>
      </c>
      <c r="X1052" s="47"/>
    </row>
    <row r="1053" spans="1:24" x14ac:dyDescent="0.35">
      <c r="A1053" s="19" t="s">
        <v>4461</v>
      </c>
      <c r="B1053" s="19" t="s">
        <v>4196</v>
      </c>
      <c r="C1053" s="47"/>
      <c r="D1053" s="58">
        <v>0.125</v>
      </c>
      <c r="E1053" s="89">
        <v>-62.4</v>
      </c>
      <c r="F1053" s="89">
        <v>-43.5</v>
      </c>
      <c r="H1053">
        <v>-0.2</v>
      </c>
      <c r="I1053">
        <v>-0.2</v>
      </c>
      <c r="J1053" t="s">
        <v>38</v>
      </c>
      <c r="K1053">
        <v>3</v>
      </c>
      <c r="L1053"/>
      <c r="M1053">
        <v>1008.4</v>
      </c>
      <c r="O1053" s="47" t="s">
        <v>4392</v>
      </c>
      <c r="S1053" s="47">
        <v>0</v>
      </c>
      <c r="U1053" s="47" t="s">
        <v>4450</v>
      </c>
      <c r="X1053" s="47"/>
    </row>
    <row r="1054" spans="1:24" x14ac:dyDescent="0.35">
      <c r="A1054" s="19" t="s">
        <v>4461</v>
      </c>
      <c r="B1054" s="19" t="s">
        <v>4196</v>
      </c>
      <c r="C1054" s="47"/>
      <c r="D1054" s="58">
        <v>0.25</v>
      </c>
      <c r="E1054" s="89">
        <v>-62.5</v>
      </c>
      <c r="F1054" s="89">
        <v>-43.5</v>
      </c>
      <c r="H1054">
        <v>-1.2</v>
      </c>
      <c r="I1054">
        <v>0</v>
      </c>
      <c r="J1054" t="s">
        <v>38</v>
      </c>
      <c r="K1054">
        <v>4</v>
      </c>
      <c r="L1054"/>
      <c r="M1054">
        <v>1008.5</v>
      </c>
      <c r="O1054" s="47" t="s">
        <v>4392</v>
      </c>
      <c r="S1054" s="47">
        <v>0</v>
      </c>
      <c r="U1054" s="47" t="s">
        <v>4450</v>
      </c>
      <c r="X1054" s="47"/>
    </row>
    <row r="1055" spans="1:24" x14ac:dyDescent="0.35">
      <c r="A1055" s="19" t="s">
        <v>4461</v>
      </c>
      <c r="B1055" s="19" t="s">
        <v>4196</v>
      </c>
      <c r="C1055" s="47"/>
      <c r="D1055" s="58">
        <v>0.375</v>
      </c>
      <c r="E1055" s="89">
        <v>-62.5</v>
      </c>
      <c r="F1055" s="89">
        <v>-43.5</v>
      </c>
      <c r="H1055">
        <v>-0.6</v>
      </c>
      <c r="I1055">
        <v>-0.2</v>
      </c>
      <c r="J1055" t="s">
        <v>31</v>
      </c>
      <c r="K1055">
        <v>4</v>
      </c>
      <c r="L1055"/>
      <c r="M1055">
        <v>1005.9</v>
      </c>
      <c r="O1055" s="47" t="s">
        <v>4392</v>
      </c>
      <c r="S1055" s="47">
        <v>0</v>
      </c>
      <c r="U1055" s="47" t="s">
        <v>4450</v>
      </c>
      <c r="X1055" s="47"/>
    </row>
    <row r="1056" spans="1:24" x14ac:dyDescent="0.35">
      <c r="A1056" s="19" t="s">
        <v>4461</v>
      </c>
      <c r="B1056" s="19" t="s">
        <v>4196</v>
      </c>
      <c r="C1056" s="47"/>
      <c r="D1056" s="58">
        <v>0.5</v>
      </c>
      <c r="E1056" s="89">
        <v>-62.6</v>
      </c>
      <c r="F1056" s="89">
        <v>-43.6</v>
      </c>
      <c r="H1056">
        <v>1.8</v>
      </c>
      <c r="I1056">
        <v>-0.2</v>
      </c>
      <c r="J1056" t="s">
        <v>31</v>
      </c>
      <c r="K1056">
        <v>5</v>
      </c>
      <c r="L1056"/>
      <c r="M1056">
        <v>1002.4</v>
      </c>
      <c r="O1056" s="47" t="s">
        <v>4437</v>
      </c>
      <c r="S1056" s="47">
        <v>0</v>
      </c>
      <c r="U1056" s="47"/>
      <c r="X1056" s="47"/>
    </row>
    <row r="1057" spans="1:24" x14ac:dyDescent="0.35">
      <c r="A1057" s="19" t="s">
        <v>4461</v>
      </c>
      <c r="B1057" s="19" t="s">
        <v>4196</v>
      </c>
      <c r="C1057" s="47"/>
      <c r="D1057" s="58">
        <v>0.625</v>
      </c>
      <c r="E1057" s="89">
        <v>-62.7</v>
      </c>
      <c r="F1057" s="89">
        <v>-43.6</v>
      </c>
      <c r="H1057">
        <v>0.8</v>
      </c>
      <c r="I1057">
        <v>-0.2</v>
      </c>
      <c r="J1057" t="s">
        <v>31</v>
      </c>
      <c r="K1057">
        <v>6</v>
      </c>
      <c r="L1057"/>
      <c r="M1057">
        <v>999</v>
      </c>
      <c r="O1057" s="47" t="s">
        <v>4437</v>
      </c>
      <c r="S1057" s="47">
        <v>0</v>
      </c>
      <c r="U1057" s="47"/>
      <c r="X1057" s="47"/>
    </row>
    <row r="1058" spans="1:24" x14ac:dyDescent="0.35">
      <c r="A1058" s="19" t="s">
        <v>4461</v>
      </c>
      <c r="B1058" s="19" t="s">
        <v>4196</v>
      </c>
      <c r="C1058" s="47"/>
      <c r="D1058" s="58">
        <v>0.75</v>
      </c>
      <c r="E1058" s="89">
        <v>-62.7</v>
      </c>
      <c r="F1058" s="89">
        <v>-43.7</v>
      </c>
      <c r="H1058">
        <v>0.8</v>
      </c>
      <c r="I1058">
        <v>-0.2</v>
      </c>
      <c r="J1058" t="s">
        <v>31</v>
      </c>
      <c r="K1058">
        <v>6</v>
      </c>
      <c r="L1058"/>
      <c r="M1058">
        <v>994.6</v>
      </c>
      <c r="O1058" s="47" t="s">
        <v>4437</v>
      </c>
      <c r="S1058" s="47">
        <v>0</v>
      </c>
      <c r="U1058" s="47"/>
      <c r="X1058" s="47"/>
    </row>
    <row r="1059" spans="1:24" x14ac:dyDescent="0.35">
      <c r="A1059" s="19" t="s">
        <v>4461</v>
      </c>
      <c r="B1059" s="19" t="s">
        <v>4196</v>
      </c>
      <c r="C1059" s="47"/>
      <c r="D1059" s="58">
        <v>0.875</v>
      </c>
      <c r="E1059" s="89">
        <v>-62.8</v>
      </c>
      <c r="F1059" s="89">
        <v>-43.8</v>
      </c>
      <c r="H1059">
        <v>-0.6</v>
      </c>
      <c r="I1059">
        <v>-1.6</v>
      </c>
      <c r="J1059" t="s">
        <v>38</v>
      </c>
      <c r="K1059">
        <v>6</v>
      </c>
      <c r="L1059"/>
      <c r="M1059">
        <v>992.8</v>
      </c>
      <c r="O1059" s="47" t="s">
        <v>4437</v>
      </c>
      <c r="S1059" s="47">
        <v>0</v>
      </c>
      <c r="U1059" s="47"/>
      <c r="X1059" s="47"/>
    </row>
    <row r="1060" spans="1:24" x14ac:dyDescent="0.35">
      <c r="A1060" s="19" t="s">
        <v>4461</v>
      </c>
      <c r="B1060" s="19" t="s">
        <v>4196</v>
      </c>
      <c r="C1060" s="57" t="s">
        <v>4327</v>
      </c>
      <c r="D1060" s="20">
        <v>0</v>
      </c>
      <c r="E1060" s="89">
        <v>-62.8</v>
      </c>
      <c r="F1060" s="89">
        <v>-44</v>
      </c>
      <c r="H1060">
        <v>-0.8</v>
      </c>
      <c r="I1060">
        <v>-1.6</v>
      </c>
      <c r="J1060" t="s">
        <v>38</v>
      </c>
      <c r="K1060">
        <v>6</v>
      </c>
      <c r="L1060"/>
      <c r="M1060">
        <v>991.6</v>
      </c>
      <c r="O1060" s="47" t="s">
        <v>4437</v>
      </c>
      <c r="S1060" s="47">
        <v>0</v>
      </c>
      <c r="U1060" s="47"/>
      <c r="X1060" s="47"/>
    </row>
    <row r="1061" spans="1:24" x14ac:dyDescent="0.35">
      <c r="A1061" s="19" t="s">
        <v>4461</v>
      </c>
      <c r="B1061" s="19" t="s">
        <v>4196</v>
      </c>
      <c r="C1061" s="47"/>
      <c r="D1061" s="58">
        <v>0.125</v>
      </c>
      <c r="E1061" s="89">
        <v>-62.8</v>
      </c>
      <c r="F1061" s="89">
        <v>-44</v>
      </c>
      <c r="H1061">
        <v>-1.2</v>
      </c>
      <c r="I1061">
        <v>-1.6</v>
      </c>
      <c r="J1061" t="s">
        <v>34</v>
      </c>
      <c r="K1061">
        <v>5</v>
      </c>
      <c r="L1061"/>
      <c r="M1061">
        <v>990.6</v>
      </c>
      <c r="O1061" s="47" t="s">
        <v>4392</v>
      </c>
      <c r="S1061" s="47">
        <v>0</v>
      </c>
      <c r="U1061" s="47" t="s">
        <v>4450</v>
      </c>
      <c r="X1061" s="47"/>
    </row>
    <row r="1062" spans="1:24" x14ac:dyDescent="0.35">
      <c r="A1062" s="19" t="s">
        <v>4461</v>
      </c>
      <c r="B1062" s="19" t="s">
        <v>4196</v>
      </c>
      <c r="C1062" s="47"/>
      <c r="D1062" s="58">
        <v>0.25</v>
      </c>
      <c r="E1062" s="89">
        <v>-62.8</v>
      </c>
      <c r="F1062" s="89">
        <v>-44.1</v>
      </c>
      <c r="H1062">
        <v>-1.2</v>
      </c>
      <c r="I1062">
        <v>-1.6</v>
      </c>
      <c r="J1062" t="s">
        <v>34</v>
      </c>
      <c r="K1062">
        <v>3</v>
      </c>
      <c r="L1062"/>
      <c r="M1062">
        <v>987.7</v>
      </c>
      <c r="O1062" s="47" t="s">
        <v>4392</v>
      </c>
      <c r="S1062" s="47">
        <v>0</v>
      </c>
      <c r="U1062" s="47" t="s">
        <v>4450</v>
      </c>
      <c r="X1062" s="47"/>
    </row>
    <row r="1063" spans="1:24" x14ac:dyDescent="0.35">
      <c r="A1063" s="19" t="s">
        <v>4461</v>
      </c>
      <c r="B1063" s="19" t="s">
        <v>4196</v>
      </c>
      <c r="C1063" s="47"/>
      <c r="D1063" s="58">
        <v>0.375</v>
      </c>
      <c r="E1063" s="89">
        <v>-62.8</v>
      </c>
      <c r="F1063" s="89">
        <v>-44.1</v>
      </c>
      <c r="H1063">
        <v>-0.3</v>
      </c>
      <c r="I1063">
        <v>-1.2</v>
      </c>
      <c r="J1063" t="s">
        <v>44</v>
      </c>
      <c r="K1063">
        <v>2</v>
      </c>
      <c r="L1063"/>
      <c r="M1063">
        <v>984.9</v>
      </c>
      <c r="O1063" s="47" t="s">
        <v>4392</v>
      </c>
      <c r="S1063" s="47">
        <v>0</v>
      </c>
      <c r="U1063" s="47" t="s">
        <v>4450</v>
      </c>
      <c r="X1063" s="47"/>
    </row>
    <row r="1064" spans="1:24" x14ac:dyDescent="0.35">
      <c r="A1064" s="19" t="s">
        <v>4461</v>
      </c>
      <c r="B1064" s="19" t="s">
        <v>4196</v>
      </c>
      <c r="C1064" s="47"/>
      <c r="D1064" s="58">
        <v>0.5</v>
      </c>
      <c r="E1064" s="89">
        <v>-62.8</v>
      </c>
      <c r="F1064" s="89">
        <v>-44.2</v>
      </c>
      <c r="H1064">
        <v>-0.4</v>
      </c>
      <c r="I1064">
        <v>-1.2</v>
      </c>
      <c r="J1064" t="s">
        <v>44</v>
      </c>
      <c r="K1064">
        <v>2</v>
      </c>
      <c r="L1064"/>
      <c r="M1064">
        <v>981.6</v>
      </c>
      <c r="O1064" s="47" t="s">
        <v>4392</v>
      </c>
      <c r="S1064" s="47">
        <v>0</v>
      </c>
      <c r="U1064" s="47" t="s">
        <v>4450</v>
      </c>
      <c r="X1064" s="47"/>
    </row>
    <row r="1065" spans="1:24" x14ac:dyDescent="0.35">
      <c r="A1065" s="19" t="s">
        <v>4461</v>
      </c>
      <c r="B1065" s="19" t="s">
        <v>4196</v>
      </c>
      <c r="C1065" s="47"/>
      <c r="D1065" s="58">
        <v>0.625</v>
      </c>
      <c r="E1065" s="89">
        <v>-62.8</v>
      </c>
      <c r="F1065" s="89">
        <v>-44.2</v>
      </c>
      <c r="H1065">
        <v>-0.3</v>
      </c>
      <c r="I1065">
        <v>-1.2</v>
      </c>
      <c r="J1065" t="s">
        <v>44</v>
      </c>
      <c r="K1065">
        <v>2</v>
      </c>
      <c r="L1065"/>
      <c r="M1065">
        <v>978.5</v>
      </c>
      <c r="O1065" s="47" t="s">
        <v>4392</v>
      </c>
      <c r="S1065" s="47">
        <v>0</v>
      </c>
      <c r="U1065" s="47" t="s">
        <v>4450</v>
      </c>
      <c r="X1065" s="47"/>
    </row>
    <row r="1066" spans="1:24" x14ac:dyDescent="0.35">
      <c r="A1066" s="19" t="s">
        <v>4461</v>
      </c>
      <c r="B1066" s="19" t="s">
        <v>4196</v>
      </c>
      <c r="C1066" s="47"/>
      <c r="D1066" s="58">
        <v>0.75</v>
      </c>
      <c r="E1066" s="89">
        <v>-62.8</v>
      </c>
      <c r="F1066" s="89">
        <v>-44.2</v>
      </c>
      <c r="H1066">
        <v>-0.2</v>
      </c>
      <c r="I1066">
        <v>-1.2</v>
      </c>
      <c r="J1066" t="s">
        <v>44</v>
      </c>
      <c r="K1066">
        <v>2</v>
      </c>
      <c r="L1066"/>
      <c r="M1066">
        <v>973.8</v>
      </c>
      <c r="O1066" s="47" t="s">
        <v>4392</v>
      </c>
      <c r="S1066" s="47">
        <v>0</v>
      </c>
      <c r="U1066" s="47" t="s">
        <v>4450</v>
      </c>
      <c r="X1066" s="47"/>
    </row>
    <row r="1067" spans="1:24" x14ac:dyDescent="0.35">
      <c r="A1067" s="19" t="s">
        <v>4461</v>
      </c>
      <c r="B1067" s="19" t="s">
        <v>4196</v>
      </c>
      <c r="C1067" s="47"/>
      <c r="D1067" s="58">
        <v>0.875</v>
      </c>
      <c r="E1067" s="89">
        <v>-63.1</v>
      </c>
      <c r="F1067" s="89">
        <v>-43.8</v>
      </c>
      <c r="H1067">
        <v>-0.4</v>
      </c>
      <c r="I1067">
        <v>-1.2</v>
      </c>
      <c r="J1067" t="s">
        <v>44</v>
      </c>
      <c r="K1067">
        <v>2</v>
      </c>
      <c r="L1067"/>
      <c r="M1067">
        <v>968.7</v>
      </c>
      <c r="O1067" s="47" t="s">
        <v>4392</v>
      </c>
      <c r="S1067" s="47">
        <v>0</v>
      </c>
      <c r="U1067" s="47" t="s">
        <v>4450</v>
      </c>
      <c r="X1067" s="47"/>
    </row>
    <row r="1068" spans="1:24" x14ac:dyDescent="0.35">
      <c r="A1068" s="19" t="s">
        <v>4461</v>
      </c>
      <c r="B1068" s="19" t="s">
        <v>4196</v>
      </c>
      <c r="C1068" s="57" t="s">
        <v>4328</v>
      </c>
      <c r="D1068" s="20">
        <v>0</v>
      </c>
      <c r="E1068" s="89">
        <v>-63.3</v>
      </c>
      <c r="F1068" s="89">
        <v>-43.6</v>
      </c>
      <c r="H1068">
        <v>-0.5</v>
      </c>
      <c r="I1068">
        <v>-1.2</v>
      </c>
      <c r="J1068" t="s">
        <v>44</v>
      </c>
      <c r="K1068">
        <v>2</v>
      </c>
      <c r="L1068"/>
      <c r="M1068">
        <v>968.3</v>
      </c>
      <c r="O1068" s="47" t="s">
        <v>4392</v>
      </c>
      <c r="S1068" s="47">
        <v>0</v>
      </c>
      <c r="U1068" s="47" t="s">
        <v>4450</v>
      </c>
      <c r="X1068" s="47"/>
    </row>
    <row r="1069" spans="1:24" x14ac:dyDescent="0.35">
      <c r="A1069" s="19" t="s">
        <v>4461</v>
      </c>
      <c r="B1069" s="19" t="s">
        <v>4196</v>
      </c>
      <c r="C1069" s="47"/>
      <c r="D1069" s="58">
        <v>0.125</v>
      </c>
      <c r="E1069" s="89">
        <v>-63.4</v>
      </c>
      <c r="F1069" s="89">
        <v>-44.6</v>
      </c>
      <c r="H1069">
        <v>-0.6</v>
      </c>
      <c r="I1069">
        <v>-1.2</v>
      </c>
      <c r="J1069" t="s">
        <v>44</v>
      </c>
      <c r="K1069">
        <v>2</v>
      </c>
      <c r="L1069"/>
      <c r="M1069">
        <v>966</v>
      </c>
      <c r="O1069" s="47" t="s">
        <v>4392</v>
      </c>
      <c r="S1069" s="47">
        <v>0</v>
      </c>
      <c r="U1069" s="47" t="s">
        <v>4450</v>
      </c>
      <c r="X1069" s="47"/>
    </row>
    <row r="1070" spans="1:24" x14ac:dyDescent="0.35">
      <c r="A1070" s="19" t="s">
        <v>4461</v>
      </c>
      <c r="B1070" s="19" t="s">
        <v>4196</v>
      </c>
      <c r="C1070" s="47"/>
      <c r="D1070" s="58">
        <v>0.25</v>
      </c>
      <c r="E1070" s="89">
        <v>-63.4</v>
      </c>
      <c r="F1070" s="89">
        <v>-44.6</v>
      </c>
      <c r="H1070">
        <v>-0.4</v>
      </c>
      <c r="I1070">
        <v>-1.2</v>
      </c>
      <c r="J1070" t="s">
        <v>44</v>
      </c>
      <c r="K1070">
        <v>2</v>
      </c>
      <c r="L1070"/>
      <c r="M1070">
        <v>964.6</v>
      </c>
      <c r="O1070" s="47" t="s">
        <v>4392</v>
      </c>
      <c r="S1070" s="47">
        <v>0</v>
      </c>
      <c r="U1070" s="47" t="s">
        <v>4450</v>
      </c>
      <c r="X1070" s="47"/>
    </row>
    <row r="1071" spans="1:24" x14ac:dyDescent="0.35">
      <c r="A1071" s="19" t="s">
        <v>4461</v>
      </c>
      <c r="B1071" s="19" t="s">
        <v>4196</v>
      </c>
      <c r="C1071" s="47"/>
      <c r="D1071" s="58">
        <v>0.375</v>
      </c>
      <c r="E1071" s="89">
        <v>-63.5</v>
      </c>
      <c r="F1071" s="89">
        <v>-44.8</v>
      </c>
      <c r="H1071">
        <v>-1</v>
      </c>
      <c r="I1071">
        <v>-1.2</v>
      </c>
      <c r="J1071" t="s">
        <v>43</v>
      </c>
      <c r="K1071">
        <v>2</v>
      </c>
      <c r="L1071"/>
      <c r="M1071">
        <v>962.9</v>
      </c>
      <c r="O1071" s="47" t="s">
        <v>4438</v>
      </c>
      <c r="S1071" s="47">
        <v>0</v>
      </c>
      <c r="U1071" s="47"/>
      <c r="X1071" s="47"/>
    </row>
    <row r="1072" spans="1:24" x14ac:dyDescent="0.35">
      <c r="A1072" s="19" t="s">
        <v>4461</v>
      </c>
      <c r="B1072" s="19" t="s">
        <v>4196</v>
      </c>
      <c r="C1072" s="47"/>
      <c r="D1072" s="58">
        <v>0.5</v>
      </c>
      <c r="E1072" s="89">
        <v>-63.5</v>
      </c>
      <c r="F1072" s="89">
        <v>-45.5</v>
      </c>
      <c r="H1072">
        <v>-0.8</v>
      </c>
      <c r="I1072">
        <v>-1.2</v>
      </c>
      <c r="J1072" t="s">
        <v>40</v>
      </c>
      <c r="K1072">
        <v>2</v>
      </c>
      <c r="L1072"/>
      <c r="M1072">
        <v>963.2</v>
      </c>
      <c r="O1072" s="47" t="s">
        <v>4438</v>
      </c>
      <c r="S1072" s="47">
        <v>0</v>
      </c>
      <c r="U1072" s="47"/>
      <c r="X1072" s="47"/>
    </row>
    <row r="1073" spans="1:24" x14ac:dyDescent="0.35">
      <c r="A1073" s="19" t="s">
        <v>4461</v>
      </c>
      <c r="B1073" s="19" t="s">
        <v>4196</v>
      </c>
      <c r="C1073" s="47"/>
      <c r="D1073" s="58">
        <v>0.625</v>
      </c>
      <c r="E1073" s="89">
        <v>-63.5</v>
      </c>
      <c r="F1073" s="89">
        <v>-45.6</v>
      </c>
      <c r="H1073">
        <v>-0.8</v>
      </c>
      <c r="I1073">
        <v>-1.4</v>
      </c>
      <c r="J1073" t="s">
        <v>40</v>
      </c>
      <c r="K1073">
        <v>2</v>
      </c>
      <c r="L1073"/>
      <c r="M1073">
        <v>964.2</v>
      </c>
      <c r="O1073" s="47" t="s">
        <v>4438</v>
      </c>
      <c r="S1073" s="47">
        <v>0</v>
      </c>
      <c r="U1073" s="47"/>
      <c r="X1073" s="47"/>
    </row>
    <row r="1074" spans="1:24" x14ac:dyDescent="0.35">
      <c r="A1074" s="19" t="s">
        <v>4461</v>
      </c>
      <c r="B1074" s="19" t="s">
        <v>4196</v>
      </c>
      <c r="C1074" s="47"/>
      <c r="D1074" s="58">
        <v>0.75</v>
      </c>
      <c r="E1074" s="89">
        <v>-63.6</v>
      </c>
      <c r="F1074" s="89">
        <v>-45.7</v>
      </c>
      <c r="H1074">
        <v>-0.4</v>
      </c>
      <c r="I1074">
        <v>-1.4</v>
      </c>
      <c r="J1074" t="s">
        <v>25</v>
      </c>
      <c r="K1074">
        <v>3</v>
      </c>
      <c r="L1074"/>
      <c r="M1074">
        <v>965.7</v>
      </c>
      <c r="O1074" s="47" t="s">
        <v>4438</v>
      </c>
      <c r="S1074" s="47">
        <v>0</v>
      </c>
      <c r="U1074" s="47"/>
      <c r="X1074" s="47"/>
    </row>
    <row r="1075" spans="1:24" x14ac:dyDescent="0.35">
      <c r="A1075" s="19" t="s">
        <v>4461</v>
      </c>
      <c r="B1075" s="19" t="s">
        <v>4196</v>
      </c>
      <c r="C1075" s="47"/>
      <c r="D1075" s="58">
        <v>0.875</v>
      </c>
      <c r="E1075" s="89">
        <v>-63.7</v>
      </c>
      <c r="F1075" s="89">
        <v>-45.7</v>
      </c>
      <c r="H1075">
        <v>-0.2</v>
      </c>
      <c r="I1075">
        <v>-1.6</v>
      </c>
      <c r="J1075" t="s">
        <v>25</v>
      </c>
      <c r="K1075">
        <v>3</v>
      </c>
      <c r="L1075"/>
      <c r="M1075">
        <v>969.6</v>
      </c>
      <c r="O1075" s="47" t="s">
        <v>4439</v>
      </c>
      <c r="S1075" s="47">
        <v>0</v>
      </c>
      <c r="U1075" s="47"/>
      <c r="X1075" s="47"/>
    </row>
    <row r="1076" spans="1:24" x14ac:dyDescent="0.35">
      <c r="A1076" s="19" t="s">
        <v>4461</v>
      </c>
      <c r="B1076" s="19" t="s">
        <v>4196</v>
      </c>
      <c r="C1076" s="57" t="s">
        <v>4329</v>
      </c>
      <c r="D1076" s="20">
        <v>0</v>
      </c>
      <c r="E1076" s="89">
        <v>-63.8</v>
      </c>
      <c r="F1076" s="89">
        <v>-45.9</v>
      </c>
      <c r="H1076">
        <v>-0.4</v>
      </c>
      <c r="I1076">
        <v>-1.6</v>
      </c>
      <c r="J1076" t="s">
        <v>25</v>
      </c>
      <c r="K1076">
        <v>3</v>
      </c>
      <c r="L1076"/>
      <c r="M1076">
        <v>972.5</v>
      </c>
      <c r="O1076" s="47" t="s">
        <v>4439</v>
      </c>
      <c r="S1076" s="47">
        <v>0</v>
      </c>
      <c r="U1076" s="47"/>
      <c r="X1076" s="47"/>
    </row>
    <row r="1077" spans="1:24" x14ac:dyDescent="0.35">
      <c r="A1077" s="19" t="s">
        <v>4461</v>
      </c>
      <c r="B1077" s="19" t="s">
        <v>4196</v>
      </c>
      <c r="C1077" s="47"/>
      <c r="D1077" s="58">
        <v>0.125</v>
      </c>
      <c r="E1077" s="89">
        <v>-63.8</v>
      </c>
      <c r="F1077" s="89">
        <v>-45.9</v>
      </c>
      <c r="H1077">
        <v>-0.4</v>
      </c>
      <c r="I1077">
        <v>-1.6</v>
      </c>
      <c r="J1077" t="s">
        <v>40</v>
      </c>
      <c r="K1077">
        <v>3</v>
      </c>
      <c r="L1077"/>
      <c r="M1077">
        <v>975.2</v>
      </c>
      <c r="O1077" s="47" t="s">
        <v>4392</v>
      </c>
      <c r="S1077" s="47">
        <v>0</v>
      </c>
      <c r="U1077" s="47" t="s">
        <v>4450</v>
      </c>
      <c r="X1077" s="47"/>
    </row>
    <row r="1078" spans="1:24" x14ac:dyDescent="0.35">
      <c r="A1078" s="19" t="s">
        <v>4461</v>
      </c>
      <c r="B1078" s="19" t="s">
        <v>4196</v>
      </c>
      <c r="C1078" s="47"/>
      <c r="D1078" s="58">
        <v>0.25</v>
      </c>
      <c r="E1078" s="89">
        <v>-63.7</v>
      </c>
      <c r="F1078" s="89">
        <v>-46</v>
      </c>
      <c r="H1078">
        <v>-0.8</v>
      </c>
      <c r="I1078">
        <v>-1.6</v>
      </c>
      <c r="J1078" t="s">
        <v>40</v>
      </c>
      <c r="K1078">
        <v>3</v>
      </c>
      <c r="L1078"/>
      <c r="M1078">
        <v>975.9</v>
      </c>
      <c r="O1078" s="47" t="s">
        <v>4392</v>
      </c>
      <c r="S1078" s="47">
        <v>0</v>
      </c>
      <c r="U1078" s="47" t="s">
        <v>4450</v>
      </c>
      <c r="X1078" s="47"/>
    </row>
    <row r="1079" spans="1:24" x14ac:dyDescent="0.35">
      <c r="A1079" s="19" t="s">
        <v>4461</v>
      </c>
      <c r="B1079" s="19" t="s">
        <v>4196</v>
      </c>
      <c r="C1079" s="47"/>
      <c r="D1079" s="58">
        <v>0.375</v>
      </c>
      <c r="E1079" s="89">
        <v>-63.7</v>
      </c>
      <c r="F1079" s="89">
        <v>-46</v>
      </c>
      <c r="H1079">
        <v>-0.6</v>
      </c>
      <c r="I1079">
        <v>-1.6</v>
      </c>
      <c r="J1079" t="s">
        <v>40</v>
      </c>
      <c r="K1079">
        <v>2</v>
      </c>
      <c r="L1079"/>
      <c r="M1079">
        <v>974.2</v>
      </c>
      <c r="O1079" s="47" t="s">
        <v>4392</v>
      </c>
      <c r="S1079" s="47">
        <v>0</v>
      </c>
      <c r="U1079" s="47" t="s">
        <v>4450</v>
      </c>
      <c r="X1079" s="47"/>
    </row>
    <row r="1080" spans="1:24" x14ac:dyDescent="0.35">
      <c r="A1080" s="19" t="s">
        <v>4461</v>
      </c>
      <c r="B1080" s="19" t="s">
        <v>4196</v>
      </c>
      <c r="C1080" s="47"/>
      <c r="D1080" s="58">
        <v>0.5</v>
      </c>
      <c r="E1080" s="89">
        <v>-63.7</v>
      </c>
      <c r="F1080" s="89">
        <v>-46</v>
      </c>
      <c r="H1080">
        <v>0.2</v>
      </c>
      <c r="I1080">
        <v>-1.6</v>
      </c>
      <c r="J1080" t="s">
        <v>40</v>
      </c>
      <c r="K1080">
        <v>2</v>
      </c>
      <c r="L1080"/>
      <c r="M1080">
        <v>978.2</v>
      </c>
      <c r="O1080" s="47" t="s">
        <v>4392</v>
      </c>
      <c r="S1080" s="47">
        <v>0</v>
      </c>
      <c r="U1080" s="47" t="s">
        <v>4450</v>
      </c>
      <c r="X1080" s="47"/>
    </row>
    <row r="1081" spans="1:24" x14ac:dyDescent="0.35">
      <c r="A1081" s="19" t="s">
        <v>4461</v>
      </c>
      <c r="B1081" s="19" t="s">
        <v>4196</v>
      </c>
      <c r="C1081" s="47"/>
      <c r="D1081" s="58">
        <v>0.625</v>
      </c>
      <c r="E1081" s="89">
        <v>-63.7</v>
      </c>
      <c r="F1081" s="89">
        <v>-46</v>
      </c>
      <c r="H1081">
        <v>0.6</v>
      </c>
      <c r="I1081">
        <v>-1.8</v>
      </c>
      <c r="J1081" t="s">
        <v>40</v>
      </c>
      <c r="K1081">
        <v>2</v>
      </c>
      <c r="L1081"/>
      <c r="M1081">
        <v>980.9</v>
      </c>
      <c r="O1081" s="47" t="s">
        <v>4392</v>
      </c>
      <c r="S1081" s="47">
        <v>0</v>
      </c>
      <c r="U1081" s="47" t="s">
        <v>4450</v>
      </c>
      <c r="X1081" s="47"/>
    </row>
    <row r="1082" spans="1:24" x14ac:dyDescent="0.35">
      <c r="A1082" s="19" t="s">
        <v>4461</v>
      </c>
      <c r="B1082" s="19" t="s">
        <v>4196</v>
      </c>
      <c r="C1082" s="47"/>
      <c r="D1082" s="58">
        <v>0.75</v>
      </c>
      <c r="E1082" s="89">
        <v>-63.7</v>
      </c>
      <c r="F1082" s="89">
        <v>-46</v>
      </c>
      <c r="H1082">
        <v>0.5</v>
      </c>
      <c r="I1082">
        <v>-1.8</v>
      </c>
      <c r="J1082" t="s">
        <v>40</v>
      </c>
      <c r="K1082">
        <v>1</v>
      </c>
      <c r="L1082"/>
      <c r="M1082">
        <v>981.9</v>
      </c>
      <c r="O1082" s="47" t="s">
        <v>4392</v>
      </c>
      <c r="S1082" s="47">
        <v>0</v>
      </c>
      <c r="U1082" s="47" t="s">
        <v>4450</v>
      </c>
      <c r="X1082" s="47"/>
    </row>
    <row r="1083" spans="1:24" x14ac:dyDescent="0.35">
      <c r="A1083" s="19" t="s">
        <v>4461</v>
      </c>
      <c r="B1083" s="19" t="s">
        <v>4196</v>
      </c>
      <c r="C1083" s="47"/>
      <c r="D1083" s="58">
        <v>0.875</v>
      </c>
      <c r="E1083" s="89">
        <v>-63.8</v>
      </c>
      <c r="F1083" s="89">
        <v>-46.3</v>
      </c>
      <c r="H1083">
        <v>0</v>
      </c>
      <c r="I1083">
        <v>-1.8</v>
      </c>
      <c r="J1083" t="s">
        <v>41</v>
      </c>
      <c r="K1083">
        <v>1</v>
      </c>
      <c r="L1083"/>
      <c r="M1083">
        <v>982.5</v>
      </c>
      <c r="O1083" s="47" t="s">
        <v>4392</v>
      </c>
      <c r="S1083" s="47">
        <v>0</v>
      </c>
      <c r="U1083" s="47" t="s">
        <v>4450</v>
      </c>
      <c r="X1083" s="47"/>
    </row>
    <row r="1084" spans="1:24" x14ac:dyDescent="0.35">
      <c r="A1084" s="19" t="s">
        <v>4461</v>
      </c>
      <c r="B1084" s="19" t="s">
        <v>4196</v>
      </c>
      <c r="C1084" s="57" t="s">
        <v>4330</v>
      </c>
      <c r="D1084" s="20">
        <v>0</v>
      </c>
      <c r="E1084" s="89">
        <v>-64.099999999999994</v>
      </c>
      <c r="F1084" s="89">
        <v>-46.7</v>
      </c>
      <c r="H1084">
        <v>0</v>
      </c>
      <c r="I1084">
        <v>-1.8</v>
      </c>
      <c r="J1084" t="s">
        <v>41</v>
      </c>
      <c r="K1084">
        <v>1</v>
      </c>
      <c r="L1084"/>
      <c r="M1084">
        <v>983.2</v>
      </c>
      <c r="O1084" s="47" t="s">
        <v>4392</v>
      </c>
      <c r="S1084" s="47">
        <v>0</v>
      </c>
      <c r="U1084" s="47" t="s">
        <v>4450</v>
      </c>
      <c r="X1084" s="47"/>
    </row>
    <row r="1085" spans="1:24" x14ac:dyDescent="0.35">
      <c r="A1085" s="19" t="s">
        <v>4461</v>
      </c>
      <c r="B1085" s="19" t="s">
        <v>4196</v>
      </c>
      <c r="C1085" s="47"/>
      <c r="D1085" s="58">
        <v>0.125</v>
      </c>
      <c r="E1085" s="89">
        <v>-64.400000000000006</v>
      </c>
      <c r="F1085" s="89">
        <v>-46.9</v>
      </c>
      <c r="H1085">
        <v>-0.2</v>
      </c>
      <c r="I1085">
        <v>-1.8</v>
      </c>
      <c r="J1085" t="s">
        <v>42</v>
      </c>
      <c r="K1085">
        <v>2</v>
      </c>
      <c r="L1085"/>
      <c r="M1085">
        <v>984.3</v>
      </c>
      <c r="O1085" s="47" t="s">
        <v>4392</v>
      </c>
      <c r="S1085" s="47">
        <v>0</v>
      </c>
      <c r="U1085" s="47" t="s">
        <v>4450</v>
      </c>
      <c r="X1085" s="47"/>
    </row>
    <row r="1086" spans="1:24" x14ac:dyDescent="0.35">
      <c r="A1086" s="19" t="s">
        <v>4461</v>
      </c>
      <c r="B1086" s="19" t="s">
        <v>4196</v>
      </c>
      <c r="C1086" s="47"/>
      <c r="D1086" s="58">
        <v>0.25</v>
      </c>
      <c r="E1086" s="89">
        <v>-64.599999999999994</v>
      </c>
      <c r="F1086" s="89">
        <v>-47.1</v>
      </c>
      <c r="H1086">
        <v>-0.4</v>
      </c>
      <c r="I1086">
        <v>-1.8</v>
      </c>
      <c r="J1086" t="s">
        <v>42</v>
      </c>
      <c r="K1086">
        <v>2</v>
      </c>
      <c r="L1086"/>
      <c r="M1086">
        <v>985.2</v>
      </c>
      <c r="O1086" s="47" t="s">
        <v>4392</v>
      </c>
      <c r="S1086" s="47">
        <v>0</v>
      </c>
      <c r="U1086" s="47" t="s">
        <v>4450</v>
      </c>
      <c r="X1086" s="47"/>
    </row>
    <row r="1087" spans="1:24" x14ac:dyDescent="0.35">
      <c r="A1087" s="19" t="s">
        <v>4461</v>
      </c>
      <c r="B1087" s="19" t="s">
        <v>4196</v>
      </c>
      <c r="C1087" s="47"/>
      <c r="D1087" s="58">
        <v>0.375</v>
      </c>
      <c r="E1087" s="89">
        <v>-64.599999999999994</v>
      </c>
      <c r="F1087" s="89">
        <v>-47.1</v>
      </c>
      <c r="H1087">
        <v>0.1</v>
      </c>
      <c r="I1087">
        <v>-1.8</v>
      </c>
      <c r="J1087" t="s">
        <v>42</v>
      </c>
      <c r="K1087">
        <v>1</v>
      </c>
      <c r="L1087"/>
      <c r="M1087">
        <v>988.7</v>
      </c>
      <c r="O1087" s="47" t="s">
        <v>4392</v>
      </c>
      <c r="S1087" s="47">
        <v>0</v>
      </c>
      <c r="U1087" s="47" t="s">
        <v>4450</v>
      </c>
      <c r="X1087" s="47"/>
    </row>
    <row r="1088" spans="1:24" x14ac:dyDescent="0.35">
      <c r="A1088" s="19" t="s">
        <v>4461</v>
      </c>
      <c r="B1088" s="19" t="s">
        <v>4196</v>
      </c>
      <c r="C1088" s="47"/>
      <c r="D1088" s="58">
        <v>0.5</v>
      </c>
      <c r="E1088" s="89">
        <v>-64.599999999999994</v>
      </c>
      <c r="F1088" s="89">
        <v>-47.1</v>
      </c>
      <c r="H1088">
        <v>0.4</v>
      </c>
      <c r="I1088">
        <v>-1.8</v>
      </c>
      <c r="J1088" t="s">
        <v>44</v>
      </c>
      <c r="K1088">
        <v>1</v>
      </c>
      <c r="L1088"/>
      <c r="M1088">
        <v>990</v>
      </c>
      <c r="O1088" s="47" t="s">
        <v>4392</v>
      </c>
      <c r="S1088" s="47">
        <v>0</v>
      </c>
      <c r="U1088" s="47" t="s">
        <v>4450</v>
      </c>
      <c r="X1088" s="47"/>
    </row>
    <row r="1089" spans="1:24" x14ac:dyDescent="0.35">
      <c r="A1089" s="19" t="s">
        <v>4461</v>
      </c>
      <c r="B1089" s="19" t="s">
        <v>4196</v>
      </c>
      <c r="C1089" s="47"/>
      <c r="D1089" s="58">
        <v>0.625</v>
      </c>
      <c r="E1089" s="89">
        <v>-64.599999999999994</v>
      </c>
      <c r="F1089" s="89">
        <v>-47.2</v>
      </c>
      <c r="H1089">
        <v>1.5</v>
      </c>
      <c r="I1089">
        <v>-1.8</v>
      </c>
      <c r="J1089" t="s">
        <v>42</v>
      </c>
      <c r="K1089">
        <v>1</v>
      </c>
      <c r="L1089"/>
      <c r="M1089">
        <v>990.1</v>
      </c>
      <c r="O1089" s="47" t="s">
        <v>4392</v>
      </c>
      <c r="S1089" s="47">
        <v>0</v>
      </c>
      <c r="U1089" s="47" t="s">
        <v>4450</v>
      </c>
      <c r="X1089" s="47"/>
    </row>
    <row r="1090" spans="1:24" x14ac:dyDescent="0.35">
      <c r="A1090" s="19" t="s">
        <v>4461</v>
      </c>
      <c r="B1090" s="19" t="s">
        <v>4196</v>
      </c>
      <c r="C1090" s="47"/>
      <c r="D1090" s="58">
        <v>0.75</v>
      </c>
      <c r="E1090" s="89">
        <v>-64.599999999999994</v>
      </c>
      <c r="F1090" s="89">
        <v>-47.2</v>
      </c>
      <c r="H1090">
        <v>1.4</v>
      </c>
      <c r="I1090">
        <v>-1.8</v>
      </c>
      <c r="J1090" t="s">
        <v>43</v>
      </c>
      <c r="K1090">
        <v>1</v>
      </c>
      <c r="L1090"/>
      <c r="M1090">
        <v>991.4</v>
      </c>
      <c r="O1090" s="47" t="s">
        <v>4392</v>
      </c>
      <c r="S1090" s="47">
        <v>0</v>
      </c>
      <c r="U1090" s="47" t="s">
        <v>4450</v>
      </c>
      <c r="X1090" s="47"/>
    </row>
    <row r="1091" spans="1:24" x14ac:dyDescent="0.35">
      <c r="A1091" s="19" t="s">
        <v>4461</v>
      </c>
      <c r="B1091" s="19" t="s">
        <v>4196</v>
      </c>
      <c r="C1091" s="47"/>
      <c r="D1091" s="58">
        <v>0.875</v>
      </c>
      <c r="E1091" s="89">
        <v>-64.5</v>
      </c>
      <c r="F1091" s="89">
        <v>-47.4</v>
      </c>
      <c r="H1091">
        <v>0</v>
      </c>
      <c r="I1091">
        <v>-1.2</v>
      </c>
      <c r="J1091" t="s">
        <v>43</v>
      </c>
      <c r="K1091">
        <v>2</v>
      </c>
      <c r="L1091"/>
      <c r="M1091">
        <v>992.2</v>
      </c>
      <c r="O1091" s="47" t="s">
        <v>4392</v>
      </c>
      <c r="S1091" s="47">
        <v>0</v>
      </c>
      <c r="U1091" s="47" t="s">
        <v>4450</v>
      </c>
      <c r="X1091" s="47"/>
    </row>
    <row r="1092" spans="1:24" x14ac:dyDescent="0.35">
      <c r="A1092" s="19" t="s">
        <v>4461</v>
      </c>
      <c r="B1092" s="19" t="s">
        <v>4196</v>
      </c>
      <c r="C1092" s="57" t="s">
        <v>4331</v>
      </c>
      <c r="D1092" s="20">
        <v>0</v>
      </c>
      <c r="E1092" s="89">
        <v>-64.3</v>
      </c>
      <c r="F1092" s="89">
        <v>-47.3</v>
      </c>
      <c r="H1092">
        <v>-0.2</v>
      </c>
      <c r="I1092">
        <v>-1.2</v>
      </c>
      <c r="J1092" t="s">
        <v>41</v>
      </c>
      <c r="K1092">
        <v>2</v>
      </c>
      <c r="L1092"/>
      <c r="M1092">
        <v>992.7</v>
      </c>
      <c r="O1092" s="47" t="s">
        <v>4429</v>
      </c>
      <c r="S1092" s="47">
        <v>0</v>
      </c>
      <c r="U1092" s="47" t="s">
        <v>4457</v>
      </c>
      <c r="X1092" s="47"/>
    </row>
    <row r="1093" spans="1:24" x14ac:dyDescent="0.35">
      <c r="A1093" s="19" t="s">
        <v>4461</v>
      </c>
      <c r="B1093" s="19" t="s">
        <v>4196</v>
      </c>
      <c r="C1093" s="47"/>
      <c r="D1093" s="58">
        <v>0.125</v>
      </c>
      <c r="E1093" s="89">
        <v>-64.099999999999994</v>
      </c>
      <c r="F1093" s="89">
        <v>-47</v>
      </c>
      <c r="H1093">
        <v>-0.5</v>
      </c>
      <c r="I1093">
        <v>-1.2</v>
      </c>
      <c r="J1093" t="s">
        <v>41</v>
      </c>
      <c r="K1093">
        <v>2</v>
      </c>
      <c r="L1093"/>
      <c r="M1093">
        <v>992.9</v>
      </c>
      <c r="O1093" s="47" t="s">
        <v>4429</v>
      </c>
      <c r="S1093" s="47">
        <v>0</v>
      </c>
      <c r="U1093" s="47" t="s">
        <v>4457</v>
      </c>
      <c r="X1093" s="47"/>
    </row>
    <row r="1094" spans="1:24" x14ac:dyDescent="0.35">
      <c r="A1094" s="19" t="s">
        <v>4461</v>
      </c>
      <c r="B1094" s="19" t="s">
        <v>4196</v>
      </c>
      <c r="C1094" s="47"/>
      <c r="D1094" s="58">
        <v>0.25</v>
      </c>
      <c r="E1094" s="89">
        <v>-64.099999999999994</v>
      </c>
      <c r="F1094" s="89">
        <v>-47</v>
      </c>
      <c r="H1094">
        <v>-1.1000000000000001</v>
      </c>
      <c r="I1094">
        <v>-1.2</v>
      </c>
      <c r="J1094" t="s">
        <v>41</v>
      </c>
      <c r="K1094">
        <v>2</v>
      </c>
      <c r="L1094"/>
      <c r="M1094">
        <v>994.1</v>
      </c>
      <c r="O1094" s="47" t="s">
        <v>4392</v>
      </c>
      <c r="S1094" s="47">
        <v>0</v>
      </c>
      <c r="U1094" s="47" t="s">
        <v>4450</v>
      </c>
      <c r="X1094" s="47"/>
    </row>
    <row r="1095" spans="1:24" x14ac:dyDescent="0.35">
      <c r="A1095" s="19" t="s">
        <v>4461</v>
      </c>
      <c r="B1095" s="19" t="s">
        <v>4196</v>
      </c>
      <c r="C1095" s="47"/>
      <c r="D1095" s="58">
        <v>0.375</v>
      </c>
      <c r="E1095" s="89">
        <v>-64</v>
      </c>
      <c r="F1095" s="89">
        <v>-47</v>
      </c>
      <c r="H1095">
        <v>-1</v>
      </c>
      <c r="I1095">
        <v>-1.2</v>
      </c>
      <c r="J1095" t="s">
        <v>41</v>
      </c>
      <c r="K1095">
        <v>1</v>
      </c>
      <c r="L1095"/>
      <c r="M1095">
        <v>994.7</v>
      </c>
      <c r="O1095" s="47" t="s">
        <v>4392</v>
      </c>
      <c r="S1095" s="47">
        <v>0</v>
      </c>
      <c r="U1095" s="47" t="s">
        <v>4450</v>
      </c>
      <c r="X1095" s="47"/>
    </row>
    <row r="1096" spans="1:24" x14ac:dyDescent="0.35">
      <c r="A1096" s="19" t="s">
        <v>4461</v>
      </c>
      <c r="B1096" s="19" t="s">
        <v>4196</v>
      </c>
      <c r="C1096" s="47"/>
      <c r="D1096" s="58">
        <v>0.5</v>
      </c>
      <c r="E1096" s="89">
        <v>-64</v>
      </c>
      <c r="F1096" s="89">
        <v>-47</v>
      </c>
      <c r="H1096">
        <v>-1</v>
      </c>
      <c r="I1096">
        <v>-1.2</v>
      </c>
      <c r="J1096" t="s">
        <v>41</v>
      </c>
      <c r="K1096">
        <v>1</v>
      </c>
      <c r="L1096"/>
      <c r="M1096">
        <v>995.4</v>
      </c>
      <c r="O1096" s="47" t="s">
        <v>4392</v>
      </c>
      <c r="S1096" s="47">
        <v>0</v>
      </c>
      <c r="U1096" s="47" t="s">
        <v>4450</v>
      </c>
      <c r="X1096" s="47"/>
    </row>
    <row r="1097" spans="1:24" x14ac:dyDescent="0.35">
      <c r="A1097" s="19" t="s">
        <v>4461</v>
      </c>
      <c r="B1097" s="19" t="s">
        <v>4196</v>
      </c>
      <c r="C1097" s="47"/>
      <c r="D1097" s="58">
        <v>0.625</v>
      </c>
      <c r="E1097" s="89">
        <v>-64</v>
      </c>
      <c r="F1097" s="89">
        <v>-47</v>
      </c>
      <c r="H1097">
        <v>-0.8</v>
      </c>
      <c r="I1097">
        <v>-1</v>
      </c>
      <c r="J1097" t="s">
        <v>41</v>
      </c>
      <c r="K1097">
        <v>2</v>
      </c>
      <c r="L1097"/>
      <c r="M1097">
        <v>995.5</v>
      </c>
      <c r="O1097" s="47" t="s">
        <v>4392</v>
      </c>
      <c r="S1097" s="47">
        <v>0</v>
      </c>
      <c r="U1097" s="47" t="s">
        <v>4450</v>
      </c>
      <c r="X1097" s="47"/>
    </row>
    <row r="1098" spans="1:24" x14ac:dyDescent="0.35">
      <c r="A1098" s="19" t="s">
        <v>4461</v>
      </c>
      <c r="B1098" s="19" t="s">
        <v>4196</v>
      </c>
      <c r="C1098" s="47"/>
      <c r="D1098" s="58">
        <v>0.75</v>
      </c>
      <c r="E1098" s="89">
        <v>-64</v>
      </c>
      <c r="F1098" s="89">
        <v>-46.9</v>
      </c>
      <c r="H1098">
        <v>-0.1</v>
      </c>
      <c r="I1098">
        <v>-0.8</v>
      </c>
      <c r="J1098" t="s">
        <v>41</v>
      </c>
      <c r="K1098">
        <v>3</v>
      </c>
      <c r="L1098"/>
      <c r="M1098">
        <v>996.3</v>
      </c>
      <c r="O1098" s="47" t="s">
        <v>4392</v>
      </c>
      <c r="S1098" s="47">
        <v>0</v>
      </c>
      <c r="U1098" s="47" t="s">
        <v>4450</v>
      </c>
      <c r="X1098" s="47"/>
    </row>
    <row r="1099" spans="1:24" x14ac:dyDescent="0.35">
      <c r="A1099" s="19" t="s">
        <v>4461</v>
      </c>
      <c r="B1099" s="19" t="s">
        <v>4196</v>
      </c>
      <c r="C1099" s="47"/>
      <c r="D1099" s="58">
        <v>0.875</v>
      </c>
      <c r="E1099" s="89">
        <v>-63.8</v>
      </c>
      <c r="F1099" s="89">
        <v>-46.8</v>
      </c>
      <c r="H1099">
        <v>-0.2</v>
      </c>
      <c r="I1099">
        <v>-0.2</v>
      </c>
      <c r="J1099" t="s">
        <v>41</v>
      </c>
      <c r="K1099">
        <v>3</v>
      </c>
      <c r="L1099"/>
      <c r="M1099">
        <v>996.7</v>
      </c>
      <c r="O1099" s="47" t="s">
        <v>4429</v>
      </c>
      <c r="S1099" s="47">
        <v>0</v>
      </c>
      <c r="U1099" s="47" t="s">
        <v>4457</v>
      </c>
      <c r="X1099" s="47"/>
    </row>
    <row r="1100" spans="1:24" x14ac:dyDescent="0.35">
      <c r="A1100" s="19" t="s">
        <v>4461</v>
      </c>
      <c r="B1100" s="19" t="s">
        <v>4196</v>
      </c>
      <c r="C1100" s="57" t="s">
        <v>4332</v>
      </c>
      <c r="D1100" s="20">
        <v>0</v>
      </c>
      <c r="E1100" s="89">
        <v>-63.7</v>
      </c>
      <c r="F1100" s="89">
        <v>-46.6</v>
      </c>
      <c r="H1100">
        <v>-0.4</v>
      </c>
      <c r="I1100">
        <v>-0.4</v>
      </c>
      <c r="J1100" t="s">
        <v>41</v>
      </c>
      <c r="K1100">
        <v>4</v>
      </c>
      <c r="L1100"/>
      <c r="M1100">
        <v>997</v>
      </c>
      <c r="O1100" s="47" t="s">
        <v>4429</v>
      </c>
      <c r="S1100" s="47">
        <v>0</v>
      </c>
      <c r="U1100" s="47" t="s">
        <v>4457</v>
      </c>
      <c r="X1100" s="47"/>
    </row>
    <row r="1101" spans="1:24" x14ac:dyDescent="0.35">
      <c r="A1101" s="19" t="s">
        <v>4461</v>
      </c>
      <c r="B1101" s="19" t="s">
        <v>4196</v>
      </c>
      <c r="C1101" s="47"/>
      <c r="D1101" s="58">
        <v>0.125</v>
      </c>
      <c r="E1101" s="89">
        <v>-63.7</v>
      </c>
      <c r="F1101" s="89">
        <v>-46.7</v>
      </c>
      <c r="H1101">
        <v>-1</v>
      </c>
      <c r="I1101">
        <v>-0.2</v>
      </c>
      <c r="J1101" t="s">
        <v>41</v>
      </c>
      <c r="K1101">
        <v>4</v>
      </c>
      <c r="L1101"/>
      <c r="M1101">
        <v>997.6</v>
      </c>
      <c r="O1101" s="47" t="s">
        <v>4392</v>
      </c>
      <c r="S1101" s="47">
        <v>0</v>
      </c>
      <c r="U1101" s="47" t="s">
        <v>4450</v>
      </c>
      <c r="X1101" s="47"/>
    </row>
    <row r="1102" spans="1:24" x14ac:dyDescent="0.35">
      <c r="A1102" s="19" t="s">
        <v>4461</v>
      </c>
      <c r="B1102" s="19" t="s">
        <v>4196</v>
      </c>
      <c r="C1102" s="47"/>
      <c r="D1102" s="58">
        <v>0.25</v>
      </c>
      <c r="E1102" s="89">
        <v>-63.7</v>
      </c>
      <c r="F1102" s="89">
        <v>-46.8</v>
      </c>
      <c r="H1102">
        <v>-1.4</v>
      </c>
      <c r="I1102">
        <v>-0.4</v>
      </c>
      <c r="J1102" t="s">
        <v>41</v>
      </c>
      <c r="K1102">
        <v>4</v>
      </c>
      <c r="L1102"/>
      <c r="M1102">
        <v>998.1</v>
      </c>
      <c r="O1102" s="47" t="s">
        <v>4392</v>
      </c>
      <c r="S1102" s="47">
        <v>0</v>
      </c>
      <c r="U1102" s="47" t="s">
        <v>4450</v>
      </c>
      <c r="X1102" s="47"/>
    </row>
    <row r="1103" spans="1:24" x14ac:dyDescent="0.35">
      <c r="A1103" s="19" t="s">
        <v>4461</v>
      </c>
      <c r="B1103" s="19" t="s">
        <v>4196</v>
      </c>
      <c r="C1103" s="47"/>
      <c r="D1103" s="58">
        <v>0.375</v>
      </c>
      <c r="E1103" s="89">
        <v>-63.7</v>
      </c>
      <c r="F1103" s="89">
        <v>-46.8</v>
      </c>
      <c r="H1103">
        <v>-2.2000000000000002</v>
      </c>
      <c r="I1103">
        <v>-0.4</v>
      </c>
      <c r="J1103" t="s">
        <v>43</v>
      </c>
      <c r="K1103">
        <v>4</v>
      </c>
      <c r="L1103"/>
      <c r="M1103">
        <v>998.6</v>
      </c>
      <c r="O1103" s="47" t="s">
        <v>4392</v>
      </c>
      <c r="S1103" s="47">
        <v>0</v>
      </c>
      <c r="U1103" s="47" t="s">
        <v>4450</v>
      </c>
      <c r="X1103" s="47"/>
    </row>
    <row r="1104" spans="1:24" x14ac:dyDescent="0.35">
      <c r="A1104" s="19" t="s">
        <v>4461</v>
      </c>
      <c r="B1104" s="19" t="s">
        <v>4196</v>
      </c>
      <c r="C1104" s="47"/>
      <c r="D1104" s="58">
        <v>0.5</v>
      </c>
      <c r="E1104" s="89">
        <v>-63.7</v>
      </c>
      <c r="F1104" s="89">
        <v>-46.8</v>
      </c>
      <c r="H1104">
        <v>-1.6</v>
      </c>
      <c r="I1104">
        <v>-0.4</v>
      </c>
      <c r="J1104" t="s">
        <v>40</v>
      </c>
      <c r="K1104">
        <v>5</v>
      </c>
      <c r="L1104"/>
      <c r="M1104">
        <v>998.7</v>
      </c>
      <c r="O1104" s="47" t="s">
        <v>4429</v>
      </c>
      <c r="S1104" s="47">
        <v>0</v>
      </c>
      <c r="U1104" s="47" t="s">
        <v>4457</v>
      </c>
      <c r="X1104" s="47"/>
    </row>
    <row r="1105" spans="1:24" x14ac:dyDescent="0.35">
      <c r="A1105" s="19" t="s">
        <v>4461</v>
      </c>
      <c r="B1105" s="19" t="s">
        <v>4196</v>
      </c>
      <c r="C1105" s="47"/>
      <c r="D1105" s="58">
        <v>0.625</v>
      </c>
      <c r="E1105" s="89">
        <v>-63.7</v>
      </c>
      <c r="F1105" s="89">
        <v>-46.8</v>
      </c>
      <c r="H1105">
        <v>-1.4</v>
      </c>
      <c r="I1105">
        <v>-0.4</v>
      </c>
      <c r="J1105" t="s">
        <v>41</v>
      </c>
      <c r="K1105">
        <v>5</v>
      </c>
      <c r="L1105"/>
      <c r="M1105">
        <v>998.5</v>
      </c>
      <c r="O1105" s="47" t="s">
        <v>4429</v>
      </c>
      <c r="S1105" s="47">
        <v>0</v>
      </c>
      <c r="U1105" s="47" t="s">
        <v>4457</v>
      </c>
      <c r="X1105" s="47"/>
    </row>
    <row r="1106" spans="1:24" x14ac:dyDescent="0.35">
      <c r="A1106" s="19" t="s">
        <v>4461</v>
      </c>
      <c r="B1106" s="19" t="s">
        <v>4196</v>
      </c>
      <c r="C1106" s="47"/>
      <c r="D1106" s="58">
        <v>0.75</v>
      </c>
      <c r="E1106" s="89">
        <v>-63.7</v>
      </c>
      <c r="F1106" s="89">
        <v>-46.8</v>
      </c>
      <c r="H1106">
        <v>-1.4</v>
      </c>
      <c r="I1106">
        <v>-0.4</v>
      </c>
      <c r="J1106" t="s">
        <v>41</v>
      </c>
      <c r="K1106">
        <v>4</v>
      </c>
      <c r="L1106"/>
      <c r="M1106">
        <v>998.1</v>
      </c>
      <c r="O1106" s="47" t="s">
        <v>4429</v>
      </c>
      <c r="S1106" s="47">
        <v>0</v>
      </c>
      <c r="U1106" s="47" t="s">
        <v>4457</v>
      </c>
      <c r="X1106" s="47"/>
    </row>
    <row r="1107" spans="1:24" x14ac:dyDescent="0.35">
      <c r="A1107" s="19" t="s">
        <v>4461</v>
      </c>
      <c r="B1107" s="19" t="s">
        <v>4196</v>
      </c>
      <c r="C1107" s="47"/>
      <c r="D1107" s="58">
        <v>0.875</v>
      </c>
      <c r="E1107" s="89">
        <v>-63.4</v>
      </c>
      <c r="F1107" s="89">
        <v>-46.4</v>
      </c>
      <c r="H1107">
        <v>-1.4</v>
      </c>
      <c r="I1107">
        <v>-0.8</v>
      </c>
      <c r="J1107" t="s">
        <v>41</v>
      </c>
      <c r="K1107">
        <v>4</v>
      </c>
      <c r="L1107"/>
      <c r="M1107">
        <v>996.9</v>
      </c>
      <c r="O1107" s="47" t="s">
        <v>4429</v>
      </c>
      <c r="S1107" s="47">
        <v>0</v>
      </c>
      <c r="U1107" s="47" t="s">
        <v>4457</v>
      </c>
      <c r="X1107" s="47"/>
    </row>
    <row r="1108" spans="1:24" x14ac:dyDescent="0.35">
      <c r="A1108" s="19" t="s">
        <v>4461</v>
      </c>
      <c r="B1108" s="19" t="s">
        <v>4196</v>
      </c>
      <c r="C1108" s="57" t="s">
        <v>4333</v>
      </c>
      <c r="D1108" s="20">
        <v>0</v>
      </c>
      <c r="E1108" s="89">
        <v>-63</v>
      </c>
      <c r="F1108" s="89">
        <v>-46.2</v>
      </c>
      <c r="H1108">
        <v>-1.5</v>
      </c>
      <c r="I1108">
        <v>-0.8</v>
      </c>
      <c r="J1108" t="s">
        <v>43</v>
      </c>
      <c r="K1108">
        <v>4</v>
      </c>
      <c r="L1108"/>
      <c r="M1108">
        <v>995.5</v>
      </c>
      <c r="O1108" s="47" t="s">
        <v>4429</v>
      </c>
      <c r="S1108" s="47">
        <v>0</v>
      </c>
      <c r="U1108" s="47" t="s">
        <v>4457</v>
      </c>
      <c r="X1108" s="47"/>
    </row>
    <row r="1109" spans="1:24" x14ac:dyDescent="0.35">
      <c r="A1109" s="19" t="s">
        <v>4461</v>
      </c>
      <c r="B1109" s="19" t="s">
        <v>4196</v>
      </c>
      <c r="C1109" s="47"/>
      <c r="D1109" s="58">
        <v>0.125</v>
      </c>
      <c r="E1109" s="89">
        <v>-62.8</v>
      </c>
      <c r="F1109" s="89">
        <v>-46</v>
      </c>
      <c r="H1109">
        <v>-1.5</v>
      </c>
      <c r="I1109">
        <v>-0.8</v>
      </c>
      <c r="J1109" t="s">
        <v>43</v>
      </c>
      <c r="K1109">
        <v>4</v>
      </c>
      <c r="L1109"/>
      <c r="M1109">
        <v>994.9</v>
      </c>
      <c r="O1109" s="47" t="s">
        <v>4392</v>
      </c>
      <c r="S1109" s="47">
        <v>0</v>
      </c>
      <c r="U1109" s="47" t="s">
        <v>4450</v>
      </c>
      <c r="X1109" s="47"/>
    </row>
    <row r="1110" spans="1:24" x14ac:dyDescent="0.35">
      <c r="A1110" s="19" t="s">
        <v>4461</v>
      </c>
      <c r="B1110" s="19" t="s">
        <v>4196</v>
      </c>
      <c r="C1110" s="47"/>
      <c r="D1110" s="58">
        <v>0.25</v>
      </c>
      <c r="E1110" s="89">
        <v>-62.8</v>
      </c>
      <c r="F1110" s="89">
        <v>-46.1</v>
      </c>
      <c r="H1110">
        <v>-1.2</v>
      </c>
      <c r="I1110">
        <v>-0.8</v>
      </c>
      <c r="J1110" t="s">
        <v>41</v>
      </c>
      <c r="K1110">
        <v>5</v>
      </c>
      <c r="L1110"/>
      <c r="M1110">
        <v>994.6</v>
      </c>
      <c r="O1110" s="47" t="s">
        <v>4392</v>
      </c>
      <c r="S1110" s="47">
        <v>0</v>
      </c>
      <c r="U1110" s="47" t="s">
        <v>4450</v>
      </c>
      <c r="X1110" s="47"/>
    </row>
    <row r="1111" spans="1:24" x14ac:dyDescent="0.35">
      <c r="A1111" s="19" t="s">
        <v>4461</v>
      </c>
      <c r="B1111" s="19" t="s">
        <v>4196</v>
      </c>
      <c r="C1111" s="47"/>
      <c r="D1111" s="58">
        <v>0.375</v>
      </c>
      <c r="E1111" s="89">
        <v>-62.7</v>
      </c>
      <c r="F1111" s="89">
        <v>-46</v>
      </c>
      <c r="H1111">
        <v>-1.1000000000000001</v>
      </c>
      <c r="I1111">
        <v>0</v>
      </c>
      <c r="J1111" t="s">
        <v>41</v>
      </c>
      <c r="K1111">
        <v>4</v>
      </c>
      <c r="L1111"/>
      <c r="M1111">
        <v>995.6</v>
      </c>
      <c r="O1111" s="47" t="s">
        <v>4429</v>
      </c>
      <c r="S1111" s="47">
        <v>0</v>
      </c>
      <c r="U1111" s="47" t="s">
        <v>4457</v>
      </c>
      <c r="X1111" s="47"/>
    </row>
    <row r="1112" spans="1:24" x14ac:dyDescent="0.35">
      <c r="A1112" s="19" t="s">
        <v>4461</v>
      </c>
      <c r="B1112" s="19" t="s">
        <v>4196</v>
      </c>
      <c r="C1112" s="47"/>
      <c r="D1112" s="58">
        <v>0.5</v>
      </c>
      <c r="E1112" s="89">
        <v>-62.5</v>
      </c>
      <c r="F1112" s="89">
        <v>-46</v>
      </c>
      <c r="H1112">
        <v>-0.7</v>
      </c>
      <c r="I1112">
        <v>0</v>
      </c>
      <c r="J1112" t="s">
        <v>43</v>
      </c>
      <c r="K1112">
        <v>4</v>
      </c>
      <c r="L1112"/>
      <c r="M1112">
        <v>994.8</v>
      </c>
      <c r="O1112" s="47" t="s">
        <v>4429</v>
      </c>
      <c r="S1112" s="47">
        <v>0</v>
      </c>
      <c r="U1112" s="47" t="s">
        <v>4457</v>
      </c>
      <c r="X1112" s="47"/>
    </row>
    <row r="1113" spans="1:24" x14ac:dyDescent="0.35">
      <c r="A1113" s="19" t="s">
        <v>4461</v>
      </c>
      <c r="B1113" s="19" t="s">
        <v>4196</v>
      </c>
      <c r="C1113" s="47"/>
      <c r="D1113" s="58">
        <v>0.625</v>
      </c>
      <c r="E1113" s="89">
        <v>-62.3</v>
      </c>
      <c r="F1113" s="89">
        <v>-45.9</v>
      </c>
      <c r="H1113">
        <v>-0.6</v>
      </c>
      <c r="I1113">
        <v>0</v>
      </c>
      <c r="J1113" t="s">
        <v>41</v>
      </c>
      <c r="K1113">
        <v>4</v>
      </c>
      <c r="L1113"/>
      <c r="M1113">
        <v>994.2</v>
      </c>
      <c r="O1113" s="47" t="s">
        <v>4429</v>
      </c>
      <c r="S1113" s="47">
        <v>0</v>
      </c>
      <c r="U1113" s="47" t="s">
        <v>4457</v>
      </c>
      <c r="X1113" s="47"/>
    </row>
    <row r="1114" spans="1:24" x14ac:dyDescent="0.35">
      <c r="A1114" s="19" t="s">
        <v>4461</v>
      </c>
      <c r="B1114" s="19" t="s">
        <v>4196</v>
      </c>
      <c r="C1114" s="47"/>
      <c r="D1114" s="58">
        <v>0.75</v>
      </c>
      <c r="E1114" s="89">
        <v>-62.3</v>
      </c>
      <c r="F1114" s="89">
        <v>-45.8</v>
      </c>
      <c r="H1114">
        <v>-0.6</v>
      </c>
      <c r="I1114">
        <v>0</v>
      </c>
      <c r="J1114" t="s">
        <v>41</v>
      </c>
      <c r="K1114">
        <v>4</v>
      </c>
      <c r="L1114"/>
      <c r="M1114">
        <v>993</v>
      </c>
      <c r="O1114" s="47" t="s">
        <v>4429</v>
      </c>
      <c r="S1114" s="47">
        <v>0</v>
      </c>
      <c r="U1114" s="47" t="s">
        <v>4457</v>
      </c>
      <c r="X1114" s="47"/>
    </row>
    <row r="1115" spans="1:24" x14ac:dyDescent="0.35">
      <c r="A1115" s="19" t="s">
        <v>4461</v>
      </c>
      <c r="B1115" s="19" t="s">
        <v>4196</v>
      </c>
      <c r="C1115" s="47"/>
      <c r="D1115" s="58">
        <v>0.875</v>
      </c>
      <c r="E1115" s="89">
        <v>-62</v>
      </c>
      <c r="F1115" s="89">
        <v>-45.5</v>
      </c>
      <c r="H1115">
        <v>-0.8</v>
      </c>
      <c r="I1115">
        <v>0</v>
      </c>
      <c r="J1115" t="s">
        <v>43</v>
      </c>
      <c r="K1115">
        <v>4</v>
      </c>
      <c r="L1115"/>
      <c r="M1115">
        <v>992.8</v>
      </c>
      <c r="O1115" s="47" t="s">
        <v>4429</v>
      </c>
      <c r="S1115" s="47">
        <v>0</v>
      </c>
      <c r="U1115" s="47" t="s">
        <v>4457</v>
      </c>
      <c r="X1115" s="47"/>
    </row>
    <row r="1116" spans="1:24" x14ac:dyDescent="0.35">
      <c r="A1116" s="19" t="s">
        <v>4461</v>
      </c>
      <c r="B1116" s="19" t="s">
        <v>4196</v>
      </c>
      <c r="C1116" s="57" t="s">
        <v>4334</v>
      </c>
      <c r="D1116" s="20">
        <v>0</v>
      </c>
      <c r="E1116" s="89">
        <v>-62</v>
      </c>
      <c r="F1116" s="89">
        <v>-45.8</v>
      </c>
      <c r="H1116">
        <v>-0.8</v>
      </c>
      <c r="I1116">
        <v>0.8</v>
      </c>
      <c r="J1116" t="s">
        <v>43</v>
      </c>
      <c r="K1116">
        <v>4</v>
      </c>
      <c r="L1116"/>
      <c r="M1116">
        <v>993.6</v>
      </c>
      <c r="O1116" s="47" t="s">
        <v>4392</v>
      </c>
      <c r="S1116" s="47">
        <v>0</v>
      </c>
      <c r="U1116" s="47" t="s">
        <v>4450</v>
      </c>
      <c r="X1116" s="47"/>
    </row>
    <row r="1117" spans="1:24" x14ac:dyDescent="0.35">
      <c r="A1117" s="19" t="s">
        <v>4461</v>
      </c>
      <c r="B1117" s="19" t="s">
        <v>4196</v>
      </c>
      <c r="C1117" s="47"/>
      <c r="D1117" s="58">
        <v>0.125</v>
      </c>
      <c r="E1117" s="89">
        <v>-61.8</v>
      </c>
      <c r="F1117" s="89">
        <v>-45.8</v>
      </c>
      <c r="H1117">
        <v>-0.8</v>
      </c>
      <c r="I1117">
        <v>0.8</v>
      </c>
      <c r="J1117" t="s">
        <v>43</v>
      </c>
      <c r="K1117">
        <v>4</v>
      </c>
      <c r="L1117"/>
      <c r="M1117">
        <v>994.3</v>
      </c>
      <c r="O1117" s="47" t="s">
        <v>4392</v>
      </c>
      <c r="S1117" s="47">
        <v>0</v>
      </c>
      <c r="U1117" s="47" t="s">
        <v>4450</v>
      </c>
      <c r="X1117" s="47"/>
    </row>
    <row r="1118" spans="1:24" x14ac:dyDescent="0.35">
      <c r="A1118" s="19" t="s">
        <v>4461</v>
      </c>
      <c r="B1118" s="19" t="s">
        <v>4196</v>
      </c>
      <c r="C1118" s="47"/>
      <c r="D1118" s="58">
        <v>0.25</v>
      </c>
      <c r="E1118" s="89">
        <v>-61.6</v>
      </c>
      <c r="F1118" s="89">
        <v>-45.9</v>
      </c>
      <c r="H1118">
        <v>-1</v>
      </c>
      <c r="I1118">
        <v>0.6</v>
      </c>
      <c r="J1118" t="s">
        <v>43</v>
      </c>
      <c r="K1118">
        <v>4</v>
      </c>
      <c r="L1118"/>
      <c r="M1118">
        <v>994.3</v>
      </c>
      <c r="O1118" s="47" t="s">
        <v>4392</v>
      </c>
      <c r="S1118" s="47">
        <v>0</v>
      </c>
      <c r="U1118" s="47" t="s">
        <v>4450</v>
      </c>
      <c r="X1118" s="47"/>
    </row>
    <row r="1119" spans="1:24" x14ac:dyDescent="0.35">
      <c r="A1119" s="19" t="s">
        <v>4461</v>
      </c>
      <c r="B1119" s="19" t="s">
        <v>4196</v>
      </c>
      <c r="C1119" s="47"/>
      <c r="D1119" s="58">
        <v>0.375</v>
      </c>
      <c r="E1119" s="89">
        <v>-61.3</v>
      </c>
      <c r="F1119" s="89">
        <v>-45.9</v>
      </c>
      <c r="H1119">
        <v>-1</v>
      </c>
      <c r="I1119">
        <v>0.6</v>
      </c>
      <c r="J1119" t="s">
        <v>43</v>
      </c>
      <c r="K1119">
        <v>4</v>
      </c>
      <c r="L1119"/>
      <c r="M1119">
        <v>996.3</v>
      </c>
      <c r="O1119" s="47" t="s">
        <v>4429</v>
      </c>
      <c r="S1119" s="47">
        <v>0</v>
      </c>
      <c r="U1119" s="47" t="s">
        <v>4457</v>
      </c>
      <c r="X1119" s="47"/>
    </row>
    <row r="1120" spans="1:24" x14ac:dyDescent="0.35">
      <c r="A1120" s="19" t="s">
        <v>4461</v>
      </c>
      <c r="B1120" s="19" t="s">
        <v>4196</v>
      </c>
      <c r="C1120" s="47"/>
      <c r="D1120" s="58">
        <v>0.5</v>
      </c>
      <c r="E1120" s="89">
        <v>-61.4</v>
      </c>
      <c r="F1120" s="89">
        <v>-46</v>
      </c>
      <c r="H1120">
        <v>-2</v>
      </c>
      <c r="I1120">
        <v>0.6</v>
      </c>
      <c r="J1120" t="s">
        <v>40</v>
      </c>
      <c r="K1120">
        <v>4</v>
      </c>
      <c r="L1120"/>
      <c r="M1120">
        <v>996.8</v>
      </c>
      <c r="O1120" s="47" t="s">
        <v>4429</v>
      </c>
      <c r="S1120" s="47">
        <v>0</v>
      </c>
      <c r="U1120" s="47" t="s">
        <v>4457</v>
      </c>
      <c r="X1120" s="47"/>
    </row>
    <row r="1121" spans="1:24" x14ac:dyDescent="0.35">
      <c r="A1121" s="19" t="s">
        <v>4461</v>
      </c>
      <c r="B1121" s="19" t="s">
        <v>4196</v>
      </c>
      <c r="C1121" s="47"/>
      <c r="D1121" s="58">
        <v>0.625</v>
      </c>
      <c r="E1121" s="89">
        <v>-61.6</v>
      </c>
      <c r="F1121" s="89">
        <v>-47</v>
      </c>
      <c r="H1121">
        <v>-3</v>
      </c>
      <c r="I1121">
        <v>0.6</v>
      </c>
      <c r="J1121" t="s">
        <v>25</v>
      </c>
      <c r="K1121">
        <v>4</v>
      </c>
      <c r="L1121"/>
      <c r="M1121">
        <v>997</v>
      </c>
      <c r="O1121" s="47" t="s">
        <v>4429</v>
      </c>
      <c r="S1121" s="47">
        <v>0</v>
      </c>
      <c r="U1121" s="47" t="s">
        <v>4457</v>
      </c>
      <c r="X1121" s="47"/>
    </row>
    <row r="1122" spans="1:24" x14ac:dyDescent="0.35">
      <c r="A1122" s="19" t="s">
        <v>4461</v>
      </c>
      <c r="B1122" s="19" t="s">
        <v>4196</v>
      </c>
      <c r="C1122" s="47"/>
      <c r="D1122" s="58">
        <v>0.75</v>
      </c>
      <c r="E1122" s="89">
        <v>-61.6</v>
      </c>
      <c r="F1122" s="89">
        <v>-47.1</v>
      </c>
      <c r="H1122">
        <v>-6</v>
      </c>
      <c r="I1122">
        <v>0.6</v>
      </c>
      <c r="J1122" t="s">
        <v>25</v>
      </c>
      <c r="K1122">
        <v>4</v>
      </c>
      <c r="L1122"/>
      <c r="M1122">
        <v>998.2</v>
      </c>
      <c r="O1122" s="47" t="s">
        <v>4429</v>
      </c>
      <c r="S1122" s="47">
        <v>0</v>
      </c>
      <c r="U1122" s="47" t="s">
        <v>4457</v>
      </c>
      <c r="X1122" s="47"/>
    </row>
    <row r="1123" spans="1:24" x14ac:dyDescent="0.35">
      <c r="A1123" s="19" t="s">
        <v>4461</v>
      </c>
      <c r="B1123" s="19" t="s">
        <v>4196</v>
      </c>
      <c r="C1123" s="47"/>
      <c r="D1123" s="58">
        <v>0.875</v>
      </c>
      <c r="E1123" s="89">
        <v>-61.6</v>
      </c>
      <c r="F1123" s="89">
        <v>-47.3</v>
      </c>
      <c r="H1123">
        <v>-6</v>
      </c>
      <c r="I1123">
        <v>0.6</v>
      </c>
      <c r="J1123" t="s">
        <v>25</v>
      </c>
      <c r="K1123">
        <v>4</v>
      </c>
      <c r="L1123"/>
      <c r="M1123">
        <v>999</v>
      </c>
      <c r="O1123" s="47" t="s">
        <v>4429</v>
      </c>
      <c r="S1123" s="47">
        <v>0</v>
      </c>
      <c r="U1123" s="47" t="s">
        <v>4457</v>
      </c>
      <c r="X1123" s="47"/>
    </row>
    <row r="1124" spans="1:24" x14ac:dyDescent="0.35">
      <c r="A1124" s="19" t="s">
        <v>4461</v>
      </c>
      <c r="B1124" s="19" t="s">
        <v>4196</v>
      </c>
      <c r="C1124" s="57" t="s">
        <v>4335</v>
      </c>
      <c r="D1124" s="20">
        <v>0</v>
      </c>
      <c r="E1124" s="89">
        <v>-61.6</v>
      </c>
      <c r="F1124" s="89">
        <v>-47.5</v>
      </c>
      <c r="H1124">
        <v>-6</v>
      </c>
      <c r="I1124">
        <v>0.2</v>
      </c>
      <c r="J1124" t="s">
        <v>25</v>
      </c>
      <c r="K1124">
        <v>4</v>
      </c>
      <c r="L1124"/>
      <c r="M1124">
        <v>999.1</v>
      </c>
      <c r="O1124" s="47" t="s">
        <v>4429</v>
      </c>
      <c r="S1124" s="47">
        <v>0</v>
      </c>
      <c r="U1124" s="47" t="s">
        <v>4457</v>
      </c>
      <c r="X1124" s="47"/>
    </row>
    <row r="1125" spans="1:24" x14ac:dyDescent="0.35">
      <c r="A1125" s="19" t="s">
        <v>4461</v>
      </c>
      <c r="B1125" s="19" t="s">
        <v>4196</v>
      </c>
      <c r="C1125" s="47"/>
      <c r="D1125" s="58">
        <v>0.125</v>
      </c>
      <c r="E1125" s="89">
        <v>-61.8</v>
      </c>
      <c r="F1125" s="89">
        <v>-47.8</v>
      </c>
      <c r="H1125">
        <v>-6.5</v>
      </c>
      <c r="I1125">
        <v>0</v>
      </c>
      <c r="J1125" t="s">
        <v>25</v>
      </c>
      <c r="K1125">
        <v>4</v>
      </c>
      <c r="L1125"/>
      <c r="M1125">
        <v>999.7</v>
      </c>
      <c r="O1125" s="47" t="s">
        <v>4392</v>
      </c>
      <c r="S1125" s="47">
        <v>0</v>
      </c>
      <c r="U1125" s="47" t="s">
        <v>4450</v>
      </c>
      <c r="X1125" s="47"/>
    </row>
    <row r="1126" spans="1:24" x14ac:dyDescent="0.35">
      <c r="A1126" s="19" t="s">
        <v>4461</v>
      </c>
      <c r="B1126" s="19" t="s">
        <v>4196</v>
      </c>
      <c r="C1126" s="47"/>
      <c r="D1126" s="58">
        <v>0.25</v>
      </c>
      <c r="E1126" s="89">
        <v>-61.8</v>
      </c>
      <c r="F1126" s="89">
        <v>-47.8</v>
      </c>
      <c r="H1126">
        <v>-7.6</v>
      </c>
      <c r="I1126">
        <v>-0.4</v>
      </c>
      <c r="J1126" t="s">
        <v>25</v>
      </c>
      <c r="K1126">
        <v>3</v>
      </c>
      <c r="L1126"/>
      <c r="M1126">
        <v>999.9</v>
      </c>
      <c r="O1126" s="47" t="s">
        <v>4392</v>
      </c>
      <c r="S1126" s="47">
        <v>0</v>
      </c>
      <c r="U1126" s="47" t="s">
        <v>4450</v>
      </c>
      <c r="X1126" s="47"/>
    </row>
    <row r="1127" spans="1:24" x14ac:dyDescent="0.35">
      <c r="A1127" s="19" t="s">
        <v>4461</v>
      </c>
      <c r="B1127" s="19" t="s">
        <v>4196</v>
      </c>
      <c r="C1127" s="47"/>
      <c r="D1127" s="58">
        <v>0.375</v>
      </c>
      <c r="E1127" s="89">
        <v>-61.8</v>
      </c>
      <c r="F1127" s="89">
        <v>-47.8</v>
      </c>
      <c r="H1127">
        <v>-7.1</v>
      </c>
      <c r="I1127">
        <v>-0.8</v>
      </c>
      <c r="J1127" t="s">
        <v>46</v>
      </c>
      <c r="K1127">
        <v>2</v>
      </c>
      <c r="L1127"/>
      <c r="M1127">
        <v>1001.1</v>
      </c>
      <c r="O1127" s="47" t="s">
        <v>4429</v>
      </c>
      <c r="S1127" s="47">
        <v>0</v>
      </c>
      <c r="U1127" s="47" t="s">
        <v>4457</v>
      </c>
      <c r="X1127" s="47"/>
    </row>
    <row r="1128" spans="1:24" x14ac:dyDescent="0.35">
      <c r="A1128" s="19" t="s">
        <v>4461</v>
      </c>
      <c r="B1128" s="19" t="s">
        <v>4196</v>
      </c>
      <c r="C1128" s="47"/>
      <c r="D1128" s="58">
        <v>0.5</v>
      </c>
      <c r="E1128" s="89">
        <v>-61.8</v>
      </c>
      <c r="F1128" s="89">
        <v>-47.8</v>
      </c>
      <c r="H1128">
        <v>-6.8</v>
      </c>
      <c r="I1128">
        <v>-0.8</v>
      </c>
      <c r="J1128" t="s">
        <v>36</v>
      </c>
      <c r="K1128">
        <v>2</v>
      </c>
      <c r="L1128"/>
      <c r="M1128">
        <v>1001.2</v>
      </c>
      <c r="O1128" s="47" t="s">
        <v>4429</v>
      </c>
      <c r="S1128" s="47">
        <v>0</v>
      </c>
      <c r="U1128" s="47" t="s">
        <v>4457</v>
      </c>
      <c r="X1128" s="47"/>
    </row>
    <row r="1129" spans="1:24" x14ac:dyDescent="0.35">
      <c r="A1129" s="19" t="s">
        <v>4461</v>
      </c>
      <c r="B1129" s="19" t="s">
        <v>4196</v>
      </c>
      <c r="C1129" s="47"/>
      <c r="D1129" s="58">
        <v>0.625</v>
      </c>
      <c r="E1129" s="89">
        <v>-61.9</v>
      </c>
      <c r="F1129" s="89">
        <v>-48</v>
      </c>
      <c r="H1129">
        <v>-6</v>
      </c>
      <c r="I1129">
        <v>-0.8</v>
      </c>
      <c r="J1129" t="s">
        <v>34</v>
      </c>
      <c r="K1129">
        <v>2</v>
      </c>
      <c r="L1129"/>
      <c r="M1129">
        <v>1002.4</v>
      </c>
      <c r="O1129" s="47" t="s">
        <v>4429</v>
      </c>
      <c r="S1129" s="47">
        <v>0</v>
      </c>
      <c r="U1129" s="47" t="s">
        <v>4457</v>
      </c>
      <c r="X1129" s="47"/>
    </row>
    <row r="1130" spans="1:24" x14ac:dyDescent="0.35">
      <c r="A1130" s="19" t="s">
        <v>4461</v>
      </c>
      <c r="B1130" s="19" t="s">
        <v>4196</v>
      </c>
      <c r="C1130" s="47"/>
      <c r="D1130" s="58">
        <v>0.75</v>
      </c>
      <c r="E1130" s="89">
        <v>-61.9</v>
      </c>
      <c r="F1130" s="89">
        <v>-48.6</v>
      </c>
      <c r="H1130">
        <v>-3.2</v>
      </c>
      <c r="I1130">
        <v>-1</v>
      </c>
      <c r="J1130" t="s">
        <v>34</v>
      </c>
      <c r="K1130">
        <v>2</v>
      </c>
      <c r="L1130"/>
      <c r="M1130">
        <v>1001.7</v>
      </c>
      <c r="O1130" s="47" t="s">
        <v>4429</v>
      </c>
      <c r="S1130" s="47">
        <v>0</v>
      </c>
      <c r="U1130" s="47" t="s">
        <v>4457</v>
      </c>
      <c r="X1130" s="47"/>
    </row>
    <row r="1131" spans="1:24" x14ac:dyDescent="0.35">
      <c r="A1131" s="19" t="s">
        <v>4461</v>
      </c>
      <c r="B1131" s="19" t="s">
        <v>4196</v>
      </c>
      <c r="C1131" s="47"/>
      <c r="D1131" s="58">
        <v>0.875</v>
      </c>
      <c r="E1131" s="89">
        <v>-61.9</v>
      </c>
      <c r="F1131" s="89">
        <v>-49</v>
      </c>
      <c r="H1131">
        <v>-0.5</v>
      </c>
      <c r="I1131">
        <v>-1</v>
      </c>
      <c r="J1131" t="s">
        <v>38</v>
      </c>
      <c r="K1131">
        <v>2</v>
      </c>
      <c r="L1131"/>
      <c r="M1131">
        <v>1000.3</v>
      </c>
      <c r="O1131" s="47" t="s">
        <v>4392</v>
      </c>
      <c r="S1131" s="47">
        <v>0</v>
      </c>
      <c r="U1131" s="47" t="s">
        <v>4450</v>
      </c>
      <c r="X1131" s="47"/>
    </row>
    <row r="1132" spans="1:24" x14ac:dyDescent="0.35">
      <c r="A1132" s="19" t="s">
        <v>4461</v>
      </c>
      <c r="B1132" s="19" t="s">
        <v>4196</v>
      </c>
      <c r="C1132" s="57" t="s">
        <v>4336</v>
      </c>
      <c r="D1132" s="20">
        <v>0</v>
      </c>
      <c r="E1132" s="89">
        <v>-61.9</v>
      </c>
      <c r="F1132" s="89">
        <v>-49.2</v>
      </c>
      <c r="H1132">
        <v>-0.6</v>
      </c>
      <c r="I1132">
        <v>-1</v>
      </c>
      <c r="J1132" t="s">
        <v>35</v>
      </c>
      <c r="K1132">
        <v>2</v>
      </c>
      <c r="L1132"/>
      <c r="M1132">
        <v>1000.1</v>
      </c>
      <c r="O1132" s="47" t="s">
        <v>4392</v>
      </c>
      <c r="S1132" s="47">
        <v>0</v>
      </c>
      <c r="U1132" s="47" t="s">
        <v>4450</v>
      </c>
      <c r="X1132" s="47"/>
    </row>
    <row r="1133" spans="1:24" x14ac:dyDescent="0.35">
      <c r="A1133" s="19" t="s">
        <v>4461</v>
      </c>
      <c r="B1133" s="19" t="s">
        <v>4196</v>
      </c>
      <c r="C1133" s="47"/>
      <c r="D1133" s="58">
        <v>0.125</v>
      </c>
      <c r="E1133" s="89">
        <v>-61.9</v>
      </c>
      <c r="F1133" s="89">
        <v>-49.4</v>
      </c>
      <c r="H1133">
        <v>-0.9</v>
      </c>
      <c r="I1133">
        <v>-1</v>
      </c>
      <c r="J1133" t="s">
        <v>35</v>
      </c>
      <c r="K1133">
        <v>2</v>
      </c>
      <c r="L1133"/>
      <c r="M1133">
        <v>999.9</v>
      </c>
      <c r="O1133" s="47" t="s">
        <v>4392</v>
      </c>
      <c r="S1133" s="47">
        <v>0</v>
      </c>
      <c r="U1133" s="47" t="s">
        <v>4450</v>
      </c>
      <c r="X1133" s="47"/>
    </row>
    <row r="1134" spans="1:24" x14ac:dyDescent="0.35">
      <c r="A1134" s="19" t="s">
        <v>4461</v>
      </c>
      <c r="B1134" s="19" t="s">
        <v>4196</v>
      </c>
      <c r="C1134" s="47"/>
      <c r="D1134" s="58">
        <v>0.25</v>
      </c>
      <c r="E1134" s="89">
        <v>-61.9</v>
      </c>
      <c r="F1134" s="89">
        <v>-49.4</v>
      </c>
      <c r="H1134">
        <v>-4.7</v>
      </c>
      <c r="I1134">
        <v>-1</v>
      </c>
      <c r="J1134" t="s">
        <v>39</v>
      </c>
      <c r="K1134">
        <v>2</v>
      </c>
      <c r="L1134"/>
      <c r="M1134">
        <v>999.6</v>
      </c>
      <c r="O1134" s="47" t="s">
        <v>4392</v>
      </c>
      <c r="S1134" s="47">
        <v>0</v>
      </c>
      <c r="U1134" s="47" t="s">
        <v>4450</v>
      </c>
      <c r="X1134" s="47"/>
    </row>
    <row r="1135" spans="1:24" x14ac:dyDescent="0.35">
      <c r="A1135" s="19" t="s">
        <v>4461</v>
      </c>
      <c r="B1135" s="19" t="s">
        <v>4196</v>
      </c>
      <c r="C1135" s="47"/>
      <c r="D1135" s="58">
        <v>0.375</v>
      </c>
      <c r="E1135" s="89">
        <v>-61.9</v>
      </c>
      <c r="F1135" s="89">
        <v>-49.4</v>
      </c>
      <c r="H1135">
        <v>-6.8</v>
      </c>
      <c r="I1135">
        <v>-1</v>
      </c>
      <c r="J1135" t="s">
        <v>39</v>
      </c>
      <c r="K1135">
        <v>3</v>
      </c>
      <c r="L1135"/>
      <c r="M1135">
        <v>999.3</v>
      </c>
      <c r="O1135" s="47" t="s">
        <v>4392</v>
      </c>
      <c r="S1135" s="47">
        <v>0</v>
      </c>
      <c r="U1135" s="47" t="s">
        <v>4450</v>
      </c>
      <c r="X1135" s="47"/>
    </row>
    <row r="1136" spans="1:24" x14ac:dyDescent="0.35">
      <c r="A1136" s="19" t="s">
        <v>4461</v>
      </c>
      <c r="B1136" s="19" t="s">
        <v>4196</v>
      </c>
      <c r="C1136" s="47"/>
      <c r="D1136" s="58">
        <v>0.5</v>
      </c>
      <c r="E1136" s="89">
        <v>-61.9</v>
      </c>
      <c r="F1136" s="89">
        <v>-49.4</v>
      </c>
      <c r="H1136">
        <v>-7.8</v>
      </c>
      <c r="I1136">
        <v>-1</v>
      </c>
      <c r="J1136" t="s">
        <v>25</v>
      </c>
      <c r="K1136">
        <v>3</v>
      </c>
      <c r="L1136"/>
      <c r="M1136">
        <v>999.7</v>
      </c>
      <c r="O1136" s="47" t="s">
        <v>4392</v>
      </c>
      <c r="S1136" s="47">
        <v>0</v>
      </c>
      <c r="U1136" s="47" t="s">
        <v>4450</v>
      </c>
      <c r="X1136" s="47"/>
    </row>
    <row r="1137" spans="1:24" x14ac:dyDescent="0.35">
      <c r="A1137" s="19" t="s">
        <v>4461</v>
      </c>
      <c r="B1137" s="19" t="s">
        <v>4196</v>
      </c>
      <c r="C1137" s="47"/>
      <c r="D1137" s="58">
        <v>0.625</v>
      </c>
      <c r="E1137" s="89">
        <v>-61.9</v>
      </c>
      <c r="F1137" s="89">
        <v>-49.4</v>
      </c>
      <c r="H1137">
        <v>-8.1999999999999993</v>
      </c>
      <c r="I1137">
        <v>-1</v>
      </c>
      <c r="J1137" t="s">
        <v>25</v>
      </c>
      <c r="K1137">
        <v>3</v>
      </c>
      <c r="L1137"/>
      <c r="M1137">
        <v>1000.7</v>
      </c>
      <c r="O1137" s="47" t="s">
        <v>4392</v>
      </c>
      <c r="S1137" s="47">
        <v>0</v>
      </c>
      <c r="U1137" s="47" t="s">
        <v>4450</v>
      </c>
      <c r="X1137" s="47"/>
    </row>
    <row r="1138" spans="1:24" x14ac:dyDescent="0.35">
      <c r="A1138" s="19" t="s">
        <v>4461</v>
      </c>
      <c r="B1138" s="19" t="s">
        <v>4196</v>
      </c>
      <c r="C1138" s="47"/>
      <c r="D1138" s="58">
        <v>0.75</v>
      </c>
      <c r="E1138" s="89">
        <v>-61.9</v>
      </c>
      <c r="F1138" s="89">
        <v>-49.4</v>
      </c>
      <c r="H1138">
        <v>-7.1</v>
      </c>
      <c r="I1138">
        <v>-1</v>
      </c>
      <c r="J1138" t="s">
        <v>25</v>
      </c>
      <c r="K1138">
        <v>3</v>
      </c>
      <c r="L1138"/>
      <c r="M1138">
        <v>1000.6</v>
      </c>
      <c r="O1138" s="47" t="s">
        <v>4392</v>
      </c>
      <c r="S1138" s="47">
        <v>0</v>
      </c>
      <c r="U1138" s="47" t="s">
        <v>4450</v>
      </c>
      <c r="X1138" s="47"/>
    </row>
    <row r="1139" spans="1:24" x14ac:dyDescent="0.35">
      <c r="A1139" s="19" t="s">
        <v>4461</v>
      </c>
      <c r="B1139" s="19" t="s">
        <v>4196</v>
      </c>
      <c r="C1139" s="47"/>
      <c r="D1139" s="58">
        <v>0.875</v>
      </c>
      <c r="E1139" s="89">
        <v>-61.9</v>
      </c>
      <c r="F1139" s="89">
        <v>-49.6</v>
      </c>
      <c r="H1139">
        <v>-6.9</v>
      </c>
      <c r="I1139">
        <v>-1</v>
      </c>
      <c r="J1139" t="s">
        <v>25</v>
      </c>
      <c r="K1139">
        <v>3</v>
      </c>
      <c r="L1139"/>
      <c r="M1139">
        <v>1000.6</v>
      </c>
      <c r="O1139" s="47" t="s">
        <v>4392</v>
      </c>
      <c r="S1139" s="47">
        <v>0</v>
      </c>
      <c r="U1139" s="47" t="s">
        <v>4450</v>
      </c>
      <c r="X1139" s="47"/>
    </row>
    <row r="1140" spans="1:24" x14ac:dyDescent="0.35">
      <c r="A1140" s="19" t="s">
        <v>4461</v>
      </c>
      <c r="B1140" s="19" t="s">
        <v>4196</v>
      </c>
      <c r="C1140" s="57" t="s">
        <v>4337</v>
      </c>
      <c r="D1140" s="20">
        <v>0</v>
      </c>
      <c r="E1140" s="89">
        <v>-61.9</v>
      </c>
      <c r="F1140" s="89">
        <v>-49.8</v>
      </c>
      <c r="H1140">
        <v>-8.1</v>
      </c>
      <c r="I1140">
        <v>-1</v>
      </c>
      <c r="J1140" t="s">
        <v>25</v>
      </c>
      <c r="K1140">
        <v>3</v>
      </c>
      <c r="L1140"/>
      <c r="M1140">
        <v>1000.8</v>
      </c>
      <c r="O1140" s="47" t="s">
        <v>4392</v>
      </c>
      <c r="S1140" s="47">
        <v>0</v>
      </c>
      <c r="U1140" s="47" t="s">
        <v>4450</v>
      </c>
      <c r="X1140" s="47"/>
    </row>
    <row r="1141" spans="1:24" x14ac:dyDescent="0.35">
      <c r="A1141" s="19" t="s">
        <v>4461</v>
      </c>
      <c r="B1141" s="19" t="s">
        <v>4196</v>
      </c>
      <c r="C1141" s="47"/>
      <c r="D1141" s="58">
        <v>0.125</v>
      </c>
      <c r="E1141" s="89">
        <v>-61.8</v>
      </c>
      <c r="F1141" s="89">
        <v>-49.9</v>
      </c>
      <c r="H1141">
        <v>-8.1</v>
      </c>
      <c r="I1141">
        <v>-1</v>
      </c>
      <c r="J1141" t="s">
        <v>25</v>
      </c>
      <c r="K1141">
        <v>3</v>
      </c>
      <c r="L1141"/>
      <c r="M1141">
        <v>1000.7</v>
      </c>
      <c r="O1141" s="47" t="s">
        <v>4392</v>
      </c>
      <c r="S1141" s="47">
        <v>0</v>
      </c>
      <c r="U1141" s="47" t="s">
        <v>4450</v>
      </c>
      <c r="X1141" s="47"/>
    </row>
    <row r="1142" spans="1:24" x14ac:dyDescent="0.35">
      <c r="A1142" s="19" t="s">
        <v>4461</v>
      </c>
      <c r="B1142" s="19" t="s">
        <v>4196</v>
      </c>
      <c r="C1142" s="47"/>
      <c r="D1142" s="58">
        <v>0.25</v>
      </c>
      <c r="E1142" s="89">
        <v>-61.8</v>
      </c>
      <c r="F1142" s="89">
        <v>-49.9</v>
      </c>
      <c r="H1142">
        <v>-9.8000000000000007</v>
      </c>
      <c r="I1142">
        <v>-1</v>
      </c>
      <c r="J1142" t="s">
        <v>25</v>
      </c>
      <c r="K1142">
        <v>3</v>
      </c>
      <c r="L1142"/>
      <c r="M1142">
        <v>1001</v>
      </c>
      <c r="O1142" s="47" t="s">
        <v>4392</v>
      </c>
      <c r="S1142" s="47">
        <v>0</v>
      </c>
      <c r="U1142" s="47" t="s">
        <v>4450</v>
      </c>
      <c r="X1142" s="47"/>
    </row>
    <row r="1143" spans="1:24" x14ac:dyDescent="0.35">
      <c r="A1143" s="19" t="s">
        <v>4461</v>
      </c>
      <c r="B1143" s="19" t="s">
        <v>4196</v>
      </c>
      <c r="C1143" s="47"/>
      <c r="D1143" s="58">
        <v>0.375</v>
      </c>
      <c r="E1143" s="89">
        <v>-61.8</v>
      </c>
      <c r="F1143" s="89">
        <v>-49.9</v>
      </c>
      <c r="H1143">
        <v>-9.6</v>
      </c>
      <c r="I1143">
        <v>-0.2</v>
      </c>
      <c r="J1143" t="s">
        <v>39</v>
      </c>
      <c r="K1143">
        <v>3</v>
      </c>
      <c r="L1143"/>
      <c r="M1143">
        <v>1000.9</v>
      </c>
      <c r="O1143" s="47" t="s">
        <v>4392</v>
      </c>
      <c r="S1143" s="47">
        <v>0</v>
      </c>
      <c r="U1143" s="47" t="s">
        <v>4450</v>
      </c>
      <c r="X1143" s="47"/>
    </row>
    <row r="1144" spans="1:24" x14ac:dyDescent="0.35">
      <c r="A1144" s="19" t="s">
        <v>4461</v>
      </c>
      <c r="B1144" s="19" t="s">
        <v>4196</v>
      </c>
      <c r="C1144" s="47"/>
      <c r="D1144" s="58">
        <v>0.5</v>
      </c>
      <c r="E1144" s="89">
        <v>-61.8</v>
      </c>
      <c r="F1144" s="89">
        <v>-50</v>
      </c>
      <c r="H1144">
        <v>-8.8000000000000007</v>
      </c>
      <c r="I1144">
        <v>-0.2</v>
      </c>
      <c r="J1144" t="s">
        <v>25</v>
      </c>
      <c r="K1144">
        <v>3</v>
      </c>
      <c r="L1144"/>
      <c r="M1144">
        <v>1000.6</v>
      </c>
      <c r="O1144" s="47" t="s">
        <v>4429</v>
      </c>
      <c r="S1144" s="47">
        <v>0</v>
      </c>
      <c r="U1144" s="47" t="s">
        <v>4457</v>
      </c>
      <c r="X1144" s="47"/>
    </row>
    <row r="1145" spans="1:24" x14ac:dyDescent="0.35">
      <c r="A1145" s="19" t="s">
        <v>4461</v>
      </c>
      <c r="B1145" s="19" t="s">
        <v>4196</v>
      </c>
      <c r="C1145" s="47"/>
      <c r="D1145" s="58">
        <v>0.625</v>
      </c>
      <c r="E1145" s="89">
        <v>-61.8</v>
      </c>
      <c r="F1145" s="89">
        <v>-50.8</v>
      </c>
      <c r="H1145">
        <v>-5.2</v>
      </c>
      <c r="I1145">
        <v>-0.2</v>
      </c>
      <c r="J1145" t="s">
        <v>41</v>
      </c>
      <c r="K1145">
        <v>3</v>
      </c>
      <c r="L1145"/>
      <c r="M1145">
        <v>1001.2</v>
      </c>
      <c r="O1145" s="47" t="s">
        <v>4429</v>
      </c>
      <c r="S1145" s="47">
        <v>0</v>
      </c>
      <c r="U1145" s="47" t="s">
        <v>4457</v>
      </c>
      <c r="X1145" s="47"/>
    </row>
    <row r="1146" spans="1:24" x14ac:dyDescent="0.35">
      <c r="A1146" s="19" t="s">
        <v>4461</v>
      </c>
      <c r="B1146" s="19" t="s">
        <v>4196</v>
      </c>
      <c r="C1146" s="47"/>
      <c r="D1146" s="58">
        <v>0.75</v>
      </c>
      <c r="E1146" s="89">
        <v>-61.8</v>
      </c>
      <c r="F1146" s="89">
        <v>-50.9</v>
      </c>
      <c r="H1146">
        <v>-5.0999999999999996</v>
      </c>
      <c r="I1146">
        <v>-0.2</v>
      </c>
      <c r="J1146" t="s">
        <v>41</v>
      </c>
      <c r="K1146">
        <v>2</v>
      </c>
      <c r="L1146"/>
      <c r="M1146">
        <v>1000.5</v>
      </c>
      <c r="O1146" s="47" t="s">
        <v>4429</v>
      </c>
      <c r="S1146" s="47">
        <v>0</v>
      </c>
      <c r="U1146" s="47" t="s">
        <v>4457</v>
      </c>
      <c r="X1146" s="47"/>
    </row>
    <row r="1147" spans="1:24" x14ac:dyDescent="0.35">
      <c r="A1147" s="19" t="s">
        <v>4461</v>
      </c>
      <c r="B1147" s="19" t="s">
        <v>4196</v>
      </c>
      <c r="C1147" s="47"/>
      <c r="D1147" s="58">
        <v>0.875</v>
      </c>
      <c r="E1147" s="89">
        <v>-61.8</v>
      </c>
      <c r="F1147" s="89">
        <v>-51.6</v>
      </c>
      <c r="H1147">
        <v>-4.2</v>
      </c>
      <c r="I1147">
        <v>-0.2</v>
      </c>
      <c r="J1147" t="s">
        <v>41</v>
      </c>
      <c r="K1147">
        <v>3</v>
      </c>
      <c r="L1147"/>
      <c r="M1147">
        <v>1000</v>
      </c>
      <c r="O1147" s="47" t="s">
        <v>4429</v>
      </c>
      <c r="S1147" s="47">
        <v>0</v>
      </c>
      <c r="U1147" s="47" t="s">
        <v>4457</v>
      </c>
      <c r="X1147" s="47"/>
    </row>
    <row r="1148" spans="1:24" x14ac:dyDescent="0.35">
      <c r="A1148" s="19" t="s">
        <v>4461</v>
      </c>
      <c r="B1148" s="19" t="s">
        <v>4196</v>
      </c>
      <c r="C1148" s="57" t="s">
        <v>4338</v>
      </c>
      <c r="D1148" s="20">
        <v>0</v>
      </c>
      <c r="E1148" s="89">
        <v>-62</v>
      </c>
      <c r="F1148" s="89">
        <v>-52</v>
      </c>
      <c r="H1148">
        <v>-5</v>
      </c>
      <c r="I1148">
        <v>-0.2</v>
      </c>
      <c r="J1148" t="s">
        <v>41</v>
      </c>
      <c r="K1148">
        <v>3</v>
      </c>
      <c r="L1148"/>
      <c r="M1148">
        <v>999.9</v>
      </c>
      <c r="O1148" s="47" t="s">
        <v>4429</v>
      </c>
      <c r="S1148" s="47">
        <v>0</v>
      </c>
      <c r="U1148" s="47" t="s">
        <v>4457</v>
      </c>
      <c r="X1148" s="47"/>
    </row>
    <row r="1149" spans="1:24" x14ac:dyDescent="0.35">
      <c r="A1149" s="19" t="s">
        <v>4461</v>
      </c>
      <c r="B1149" s="19" t="s">
        <v>4196</v>
      </c>
      <c r="C1149" s="47"/>
      <c r="D1149" s="58">
        <v>0.125</v>
      </c>
      <c r="E1149" s="89">
        <v>-62</v>
      </c>
      <c r="F1149" s="89">
        <v>-52.4</v>
      </c>
      <c r="H1149">
        <v>-5.2</v>
      </c>
      <c r="I1149">
        <v>-0.2</v>
      </c>
      <c r="J1149" t="s">
        <v>41</v>
      </c>
      <c r="K1149">
        <v>3</v>
      </c>
      <c r="L1149"/>
      <c r="M1149">
        <v>999.9</v>
      </c>
      <c r="O1149" s="47" t="s">
        <v>4392</v>
      </c>
      <c r="S1149" s="47">
        <v>0</v>
      </c>
      <c r="U1149" s="47" t="s">
        <v>4450</v>
      </c>
      <c r="X1149" s="47"/>
    </row>
    <row r="1150" spans="1:24" x14ac:dyDescent="0.35">
      <c r="A1150" s="19" t="s">
        <v>4461</v>
      </c>
      <c r="B1150" s="19" t="s">
        <v>4196</v>
      </c>
      <c r="C1150" s="47"/>
      <c r="D1150" s="58">
        <v>0.25</v>
      </c>
      <c r="E1150" s="89">
        <v>-62</v>
      </c>
      <c r="F1150" s="89">
        <v>-52.9</v>
      </c>
      <c r="H1150">
        <v>-3.6</v>
      </c>
      <c r="I1150">
        <v>-0.2</v>
      </c>
      <c r="J1150" t="s">
        <v>45</v>
      </c>
      <c r="K1150">
        <v>2</v>
      </c>
      <c r="L1150"/>
      <c r="M1150">
        <v>999.4</v>
      </c>
      <c r="O1150" s="47" t="s">
        <v>4392</v>
      </c>
      <c r="S1150" s="47">
        <v>0</v>
      </c>
      <c r="U1150" s="47" t="s">
        <v>4450</v>
      </c>
      <c r="X1150" s="47"/>
    </row>
    <row r="1151" spans="1:24" x14ac:dyDescent="0.35">
      <c r="A1151" s="19" t="s">
        <v>4461</v>
      </c>
      <c r="B1151" s="19" t="s">
        <v>4196</v>
      </c>
      <c r="C1151" s="47"/>
      <c r="D1151" s="58">
        <v>0.375</v>
      </c>
      <c r="E1151" s="89">
        <v>-62</v>
      </c>
      <c r="F1151" s="89">
        <v>-53.2</v>
      </c>
      <c r="H1151">
        <v>-3</v>
      </c>
      <c r="I1151">
        <v>-0.2</v>
      </c>
      <c r="J1151" t="s">
        <v>31</v>
      </c>
      <c r="K1151">
        <v>3</v>
      </c>
      <c r="L1151"/>
      <c r="M1151">
        <v>998.2</v>
      </c>
      <c r="O1151" s="47" t="s">
        <v>4429</v>
      </c>
      <c r="S1151" s="47">
        <v>0</v>
      </c>
      <c r="U1151" s="47" t="s">
        <v>4457</v>
      </c>
      <c r="X1151" s="47"/>
    </row>
    <row r="1152" spans="1:24" x14ac:dyDescent="0.35">
      <c r="A1152" s="19" t="s">
        <v>4461</v>
      </c>
      <c r="B1152" s="19" t="s">
        <v>4196</v>
      </c>
      <c r="C1152" s="47"/>
      <c r="D1152" s="58">
        <v>0.5</v>
      </c>
      <c r="E1152" s="89">
        <v>-62</v>
      </c>
      <c r="F1152" s="89">
        <v>-53.4</v>
      </c>
      <c r="H1152">
        <v>-2.8</v>
      </c>
      <c r="I1152">
        <v>-0.2</v>
      </c>
      <c r="J1152" t="s">
        <v>31</v>
      </c>
      <c r="K1152">
        <v>3</v>
      </c>
      <c r="L1152"/>
      <c r="M1152">
        <v>997.4</v>
      </c>
      <c r="O1152" s="47" t="s">
        <v>4429</v>
      </c>
      <c r="S1152" s="47">
        <v>0</v>
      </c>
      <c r="U1152" s="47" t="s">
        <v>4457</v>
      </c>
      <c r="X1152" s="47"/>
    </row>
    <row r="1153" spans="1:24" x14ac:dyDescent="0.35">
      <c r="A1153" s="19" t="s">
        <v>4461</v>
      </c>
      <c r="B1153" s="19" t="s">
        <v>4196</v>
      </c>
      <c r="C1153" s="47"/>
      <c r="D1153" s="58">
        <v>0.625</v>
      </c>
      <c r="E1153" s="89">
        <v>-61.9</v>
      </c>
      <c r="F1153" s="89">
        <v>-53.9</v>
      </c>
      <c r="H1153">
        <v>-2.1</v>
      </c>
      <c r="I1153">
        <v>-0.2</v>
      </c>
      <c r="J1153" t="s">
        <v>31</v>
      </c>
      <c r="K1153">
        <v>3</v>
      </c>
      <c r="L1153"/>
      <c r="M1153">
        <v>997.2</v>
      </c>
      <c r="O1153" s="47" t="s">
        <v>4429</v>
      </c>
      <c r="S1153" s="47">
        <v>0</v>
      </c>
      <c r="U1153" s="47" t="s">
        <v>4457</v>
      </c>
      <c r="X1153" s="47"/>
    </row>
    <row r="1154" spans="1:24" x14ac:dyDescent="0.35">
      <c r="A1154" s="19" t="s">
        <v>4461</v>
      </c>
      <c r="B1154" s="19" t="s">
        <v>4196</v>
      </c>
      <c r="C1154" s="47"/>
      <c r="D1154" s="58">
        <v>0.75</v>
      </c>
      <c r="E1154" s="89">
        <v>-61.9</v>
      </c>
      <c r="F1154" s="89">
        <v>-54</v>
      </c>
      <c r="H1154">
        <v>-0.8</v>
      </c>
      <c r="I1154">
        <v>-0.2</v>
      </c>
      <c r="J1154" t="s">
        <v>34</v>
      </c>
      <c r="K1154">
        <v>2</v>
      </c>
      <c r="L1154"/>
      <c r="M1154">
        <v>995.3</v>
      </c>
      <c r="O1154" s="47" t="s">
        <v>4429</v>
      </c>
      <c r="S1154" s="47">
        <v>0</v>
      </c>
      <c r="U1154" s="47" t="s">
        <v>4457</v>
      </c>
      <c r="X1154" s="47"/>
    </row>
    <row r="1155" spans="1:24" x14ac:dyDescent="0.35">
      <c r="A1155" s="19" t="s">
        <v>4461</v>
      </c>
      <c r="B1155" s="19" t="s">
        <v>4196</v>
      </c>
      <c r="C1155" s="47"/>
      <c r="D1155" s="58">
        <v>0.875</v>
      </c>
      <c r="E1155" s="89">
        <v>-61.8</v>
      </c>
      <c r="F1155" s="89">
        <v>-54</v>
      </c>
      <c r="H1155">
        <v>-0.8</v>
      </c>
      <c r="I1155">
        <v>-0.2</v>
      </c>
      <c r="J1155" t="s">
        <v>38</v>
      </c>
      <c r="K1155">
        <v>3</v>
      </c>
      <c r="L1155"/>
      <c r="M1155">
        <v>994.1</v>
      </c>
      <c r="O1155" s="47" t="s">
        <v>4429</v>
      </c>
      <c r="S1155" s="47">
        <v>0</v>
      </c>
      <c r="U1155" s="47" t="s">
        <v>4457</v>
      </c>
      <c r="X1155" s="47"/>
    </row>
    <row r="1156" spans="1:24" x14ac:dyDescent="0.35">
      <c r="A1156" s="19" t="s">
        <v>4461</v>
      </c>
      <c r="B1156" s="19" t="s">
        <v>4196</v>
      </c>
      <c r="C1156" s="57" t="s">
        <v>4339</v>
      </c>
      <c r="D1156" s="20">
        <v>0</v>
      </c>
      <c r="E1156" s="89">
        <v>-61.9</v>
      </c>
      <c r="F1156" s="89">
        <v>-54.1</v>
      </c>
      <c r="H1156">
        <v>-0.8</v>
      </c>
      <c r="I1156">
        <v>0</v>
      </c>
      <c r="J1156" t="s">
        <v>38</v>
      </c>
      <c r="K1156">
        <v>3</v>
      </c>
      <c r="L1156"/>
      <c r="M1156">
        <v>992</v>
      </c>
      <c r="O1156" s="47" t="s">
        <v>4392</v>
      </c>
      <c r="S1156" s="47">
        <v>0</v>
      </c>
      <c r="U1156" s="47" t="s">
        <v>4450</v>
      </c>
      <c r="X1156" s="47"/>
    </row>
    <row r="1157" spans="1:24" x14ac:dyDescent="0.35">
      <c r="A1157" s="19" t="s">
        <v>4461</v>
      </c>
      <c r="B1157" s="19" t="s">
        <v>4196</v>
      </c>
      <c r="C1157" s="47"/>
      <c r="D1157" s="58">
        <v>0.125</v>
      </c>
      <c r="E1157" s="89">
        <v>-61.9</v>
      </c>
      <c r="F1157" s="89">
        <v>-54.1</v>
      </c>
      <c r="H1157">
        <v>-0.2</v>
      </c>
      <c r="I1157">
        <v>0</v>
      </c>
      <c r="J1157" t="s">
        <v>38</v>
      </c>
      <c r="K1157">
        <v>3</v>
      </c>
      <c r="L1157"/>
      <c r="M1157">
        <v>991.4</v>
      </c>
      <c r="O1157" s="47" t="s">
        <v>4392</v>
      </c>
      <c r="S1157" s="47">
        <v>0</v>
      </c>
      <c r="U1157" s="47" t="s">
        <v>4450</v>
      </c>
      <c r="X1157" s="47"/>
    </row>
    <row r="1158" spans="1:24" x14ac:dyDescent="0.35">
      <c r="A1158" s="19" t="s">
        <v>4461</v>
      </c>
      <c r="B1158" s="19" t="s">
        <v>4196</v>
      </c>
      <c r="C1158" s="47"/>
      <c r="D1158" s="58">
        <v>0.25</v>
      </c>
      <c r="E1158" s="89">
        <v>-61.9</v>
      </c>
      <c r="F1158" s="89">
        <v>-54.1</v>
      </c>
      <c r="H1158">
        <v>-0.2</v>
      </c>
      <c r="I1158">
        <v>0</v>
      </c>
      <c r="J1158" t="s">
        <v>38</v>
      </c>
      <c r="K1158">
        <v>3</v>
      </c>
      <c r="L1158"/>
      <c r="M1158">
        <v>991</v>
      </c>
      <c r="O1158" s="47" t="s">
        <v>4392</v>
      </c>
      <c r="S1158" s="47">
        <v>0</v>
      </c>
      <c r="U1158" s="47" t="s">
        <v>4450</v>
      </c>
      <c r="X1158" s="47"/>
    </row>
    <row r="1159" spans="1:24" x14ac:dyDescent="0.35">
      <c r="A1159" s="19" t="s">
        <v>4461</v>
      </c>
      <c r="B1159" s="19" t="s">
        <v>4196</v>
      </c>
      <c r="C1159" s="47"/>
      <c r="D1159" s="58">
        <v>0.375</v>
      </c>
      <c r="E1159" s="89">
        <v>-61.9</v>
      </c>
      <c r="F1159" s="89">
        <v>-54.2</v>
      </c>
      <c r="H1159">
        <v>1.3</v>
      </c>
      <c r="I1159">
        <v>0.8</v>
      </c>
      <c r="J1159" t="s">
        <v>31</v>
      </c>
      <c r="K1159">
        <v>3</v>
      </c>
      <c r="L1159"/>
      <c r="M1159">
        <v>991</v>
      </c>
      <c r="O1159" s="47" t="s">
        <v>4392</v>
      </c>
      <c r="S1159" s="47">
        <v>0</v>
      </c>
      <c r="U1159" s="47" t="s">
        <v>4450</v>
      </c>
      <c r="X1159" s="47"/>
    </row>
    <row r="1160" spans="1:24" x14ac:dyDescent="0.35">
      <c r="A1160" s="19" t="s">
        <v>4461</v>
      </c>
      <c r="B1160" s="19" t="s">
        <v>4196</v>
      </c>
      <c r="C1160" s="47"/>
      <c r="D1160" s="58">
        <v>0.5</v>
      </c>
      <c r="E1160" s="89">
        <v>-61.9</v>
      </c>
      <c r="F1160" s="89">
        <v>-54.6</v>
      </c>
      <c r="H1160">
        <v>0.9</v>
      </c>
      <c r="I1160">
        <v>0.8</v>
      </c>
      <c r="J1160" t="s">
        <v>31</v>
      </c>
      <c r="K1160">
        <v>3</v>
      </c>
      <c r="L1160"/>
      <c r="M1160">
        <v>989.2</v>
      </c>
      <c r="O1160" s="47" t="s">
        <v>4429</v>
      </c>
      <c r="S1160" s="47">
        <v>0</v>
      </c>
      <c r="U1160" s="47" t="s">
        <v>4457</v>
      </c>
      <c r="X1160" s="47"/>
    </row>
    <row r="1161" spans="1:24" x14ac:dyDescent="0.35">
      <c r="A1161" s="19" t="s">
        <v>4461</v>
      </c>
      <c r="B1161" s="19" t="s">
        <v>4196</v>
      </c>
      <c r="C1161" s="47"/>
      <c r="D1161" s="58">
        <v>0.625</v>
      </c>
      <c r="E1161" s="89">
        <v>-61.6</v>
      </c>
      <c r="F1161" s="89">
        <v>-54.6</v>
      </c>
      <c r="H1161">
        <v>-1.5</v>
      </c>
      <c r="I1161">
        <v>-0.4</v>
      </c>
      <c r="J1161" t="s">
        <v>25</v>
      </c>
      <c r="K1161">
        <v>3</v>
      </c>
      <c r="L1161"/>
      <c r="M1161">
        <v>987.2</v>
      </c>
      <c r="O1161" s="47" t="s">
        <v>4392</v>
      </c>
      <c r="S1161" s="47">
        <v>0</v>
      </c>
      <c r="U1161" s="47" t="s">
        <v>4450</v>
      </c>
      <c r="X1161" s="47"/>
    </row>
    <row r="1162" spans="1:24" x14ac:dyDescent="0.35">
      <c r="A1162" s="19" t="s">
        <v>4461</v>
      </c>
      <c r="B1162" s="19" t="s">
        <v>4196</v>
      </c>
      <c r="C1162" s="47"/>
      <c r="D1162" s="58">
        <v>0.75</v>
      </c>
      <c r="E1162" s="89">
        <v>-61.6</v>
      </c>
      <c r="F1162" s="89">
        <v>-54.5</v>
      </c>
      <c r="H1162">
        <v>-5.3</v>
      </c>
      <c r="I1162">
        <v>-0.4</v>
      </c>
      <c r="J1162" t="s">
        <v>25</v>
      </c>
      <c r="K1162">
        <v>5</v>
      </c>
      <c r="L1162"/>
      <c r="M1162">
        <v>991.1</v>
      </c>
      <c r="O1162" s="47" t="s">
        <v>4429</v>
      </c>
      <c r="S1162" s="47">
        <v>0</v>
      </c>
      <c r="U1162" s="47" t="s">
        <v>4457</v>
      </c>
      <c r="X1162" s="47"/>
    </row>
    <row r="1163" spans="1:24" x14ac:dyDescent="0.35">
      <c r="A1163" s="19" t="s">
        <v>4461</v>
      </c>
      <c r="B1163" s="19" t="s">
        <v>4196</v>
      </c>
      <c r="C1163" s="47"/>
      <c r="D1163" s="58">
        <v>0.875</v>
      </c>
      <c r="E1163" s="89">
        <v>-61.6</v>
      </c>
      <c r="F1163" s="89">
        <v>-54.2</v>
      </c>
      <c r="H1163">
        <v>-5.6</v>
      </c>
      <c r="I1163">
        <v>-0.2</v>
      </c>
      <c r="J1163" t="s">
        <v>40</v>
      </c>
      <c r="K1163">
        <v>6</v>
      </c>
      <c r="L1163"/>
      <c r="M1163">
        <v>992.2</v>
      </c>
      <c r="O1163" s="47" t="s">
        <v>4429</v>
      </c>
      <c r="S1163" s="47">
        <v>0</v>
      </c>
      <c r="U1163" s="47" t="s">
        <v>4457</v>
      </c>
      <c r="X1163" s="47"/>
    </row>
    <row r="1164" spans="1:24" x14ac:dyDescent="0.35">
      <c r="A1164" s="19" t="s">
        <v>4461</v>
      </c>
      <c r="B1164" s="19" t="s">
        <v>4196</v>
      </c>
      <c r="C1164" s="57" t="s">
        <v>4340</v>
      </c>
      <c r="D1164" s="20">
        <v>0</v>
      </c>
      <c r="E1164" s="89">
        <v>-61.5</v>
      </c>
      <c r="F1164" s="89">
        <v>-54</v>
      </c>
      <c r="H1164">
        <v>-6.4</v>
      </c>
      <c r="I1164">
        <v>-0.2</v>
      </c>
      <c r="J1164" t="s">
        <v>40</v>
      </c>
      <c r="K1164">
        <v>6</v>
      </c>
      <c r="L1164"/>
      <c r="M1164">
        <v>993.1</v>
      </c>
      <c r="O1164" s="47" t="s">
        <v>4392</v>
      </c>
      <c r="S1164" s="47">
        <v>0</v>
      </c>
      <c r="U1164" s="47" t="s">
        <v>4450</v>
      </c>
      <c r="X1164" s="47"/>
    </row>
    <row r="1165" spans="1:24" x14ac:dyDescent="0.35">
      <c r="A1165" s="19" t="s">
        <v>4461</v>
      </c>
      <c r="B1165" s="19" t="s">
        <v>4196</v>
      </c>
      <c r="C1165" s="47"/>
      <c r="D1165" s="58">
        <v>0.125</v>
      </c>
      <c r="E1165" s="89">
        <v>-61.5</v>
      </c>
      <c r="F1165" s="89">
        <v>-54</v>
      </c>
      <c r="H1165">
        <v>-8.1999999999999993</v>
      </c>
      <c r="I1165">
        <v>-0.2</v>
      </c>
      <c r="J1165" t="s">
        <v>40</v>
      </c>
      <c r="K1165">
        <v>5</v>
      </c>
      <c r="L1165"/>
      <c r="M1165">
        <v>993.5</v>
      </c>
      <c r="O1165" s="47" t="s">
        <v>4392</v>
      </c>
      <c r="S1165" s="47">
        <v>0</v>
      </c>
      <c r="U1165" s="47" t="s">
        <v>4450</v>
      </c>
      <c r="X1165" s="47"/>
    </row>
    <row r="1166" spans="1:24" x14ac:dyDescent="0.35">
      <c r="A1166" s="19" t="s">
        <v>4461</v>
      </c>
      <c r="B1166" s="19" t="s">
        <v>4196</v>
      </c>
      <c r="C1166" s="47"/>
      <c r="D1166" s="58">
        <v>0.25</v>
      </c>
      <c r="E1166" s="89">
        <v>-61.4</v>
      </c>
      <c r="F1166" s="89">
        <v>-54.2</v>
      </c>
      <c r="H1166">
        <v>-8.1999999999999993</v>
      </c>
      <c r="I1166">
        <v>-0.2</v>
      </c>
      <c r="J1166" t="s">
        <v>40</v>
      </c>
      <c r="K1166">
        <v>5</v>
      </c>
      <c r="L1166"/>
      <c r="M1166">
        <v>993.7</v>
      </c>
      <c r="O1166" s="47" t="s">
        <v>4392</v>
      </c>
      <c r="S1166" s="47">
        <v>0</v>
      </c>
      <c r="U1166" s="47" t="s">
        <v>4450</v>
      </c>
      <c r="X1166" s="47"/>
    </row>
    <row r="1167" spans="1:24" x14ac:dyDescent="0.35">
      <c r="A1167" s="19" t="s">
        <v>4461</v>
      </c>
      <c r="B1167" s="19" t="s">
        <v>4196</v>
      </c>
      <c r="C1167" s="47"/>
      <c r="D1167" s="58">
        <v>0.375</v>
      </c>
      <c r="E1167" s="89">
        <v>-61.4</v>
      </c>
      <c r="F1167" s="89">
        <v>-54.1</v>
      </c>
      <c r="H1167">
        <v>-8.3000000000000007</v>
      </c>
      <c r="I1167">
        <v>-0.6</v>
      </c>
      <c r="J1167" t="s">
        <v>25</v>
      </c>
      <c r="K1167">
        <v>4</v>
      </c>
      <c r="L1167"/>
      <c r="M1167">
        <v>995.6</v>
      </c>
      <c r="O1167" s="47" t="s">
        <v>4429</v>
      </c>
      <c r="S1167" s="47">
        <v>0</v>
      </c>
      <c r="U1167" s="47" t="s">
        <v>4457</v>
      </c>
      <c r="X1167" s="47"/>
    </row>
    <row r="1168" spans="1:24" x14ac:dyDescent="0.35">
      <c r="A1168" s="19" t="s">
        <v>4461</v>
      </c>
      <c r="B1168" s="19" t="s">
        <v>4196</v>
      </c>
      <c r="C1168" s="47"/>
      <c r="D1168" s="58">
        <v>0.5</v>
      </c>
      <c r="E1168" s="89">
        <v>-61.7</v>
      </c>
      <c r="F1168" s="89">
        <v>-53</v>
      </c>
      <c r="H1168">
        <v>-6.5</v>
      </c>
      <c r="I1168">
        <v>-0.6</v>
      </c>
      <c r="J1168" t="s">
        <v>39</v>
      </c>
      <c r="K1168">
        <v>5</v>
      </c>
      <c r="L1168"/>
      <c r="M1168">
        <v>995.1</v>
      </c>
      <c r="O1168" s="47" t="s">
        <v>4429</v>
      </c>
      <c r="S1168" s="47">
        <v>0</v>
      </c>
      <c r="U1168" s="47" t="s">
        <v>4457</v>
      </c>
      <c r="X1168" s="47"/>
    </row>
    <row r="1169" spans="1:24" x14ac:dyDescent="0.35">
      <c r="A1169" s="19" t="s">
        <v>4461</v>
      </c>
      <c r="B1169" s="19" t="s">
        <v>4196</v>
      </c>
      <c r="C1169" s="47"/>
      <c r="D1169" s="58">
        <v>0.625</v>
      </c>
      <c r="E1169" s="89">
        <v>-61.9</v>
      </c>
      <c r="F1169" s="89">
        <v>-52.5</v>
      </c>
      <c r="H1169">
        <v>-5.6</v>
      </c>
      <c r="I1169">
        <v>-0.6</v>
      </c>
      <c r="J1169" t="s">
        <v>39</v>
      </c>
      <c r="K1169">
        <v>5</v>
      </c>
      <c r="L1169"/>
      <c r="M1169">
        <v>995.9</v>
      </c>
      <c r="O1169" s="47" t="s">
        <v>4429</v>
      </c>
      <c r="S1169" s="47">
        <v>0</v>
      </c>
      <c r="U1169" s="47" t="s">
        <v>4457</v>
      </c>
      <c r="X1169" s="47"/>
    </row>
    <row r="1170" spans="1:24" x14ac:dyDescent="0.35">
      <c r="A1170" s="19" t="s">
        <v>4461</v>
      </c>
      <c r="B1170" s="19" t="s">
        <v>4196</v>
      </c>
      <c r="C1170" s="47"/>
      <c r="D1170" s="58">
        <v>0.75</v>
      </c>
      <c r="E1170" s="89">
        <v>-62.2</v>
      </c>
      <c r="F1170" s="89">
        <v>-52</v>
      </c>
      <c r="H1170">
        <v>-5</v>
      </c>
      <c r="I1170">
        <v>-0.6</v>
      </c>
      <c r="J1170" t="s">
        <v>39</v>
      </c>
      <c r="K1170">
        <v>5</v>
      </c>
      <c r="L1170"/>
      <c r="M1170">
        <v>997.5</v>
      </c>
      <c r="O1170" s="47" t="s">
        <v>4429</v>
      </c>
      <c r="S1170" s="47">
        <v>0</v>
      </c>
      <c r="U1170" s="47" t="s">
        <v>4457</v>
      </c>
      <c r="X1170" s="47"/>
    </row>
    <row r="1171" spans="1:24" x14ac:dyDescent="0.35">
      <c r="A1171" s="19" t="s">
        <v>4461</v>
      </c>
      <c r="B1171" s="19" t="s">
        <v>4196</v>
      </c>
      <c r="C1171" s="47"/>
      <c r="D1171" s="58">
        <v>0.875</v>
      </c>
      <c r="E1171" s="89">
        <v>-62.3</v>
      </c>
      <c r="F1171" s="89">
        <v>-51.8</v>
      </c>
      <c r="H1171">
        <v>-4.5999999999999996</v>
      </c>
      <c r="I1171">
        <v>-1</v>
      </c>
      <c r="J1171" t="s">
        <v>39</v>
      </c>
      <c r="K1171">
        <v>5</v>
      </c>
      <c r="L1171"/>
      <c r="M1171">
        <v>999.8</v>
      </c>
      <c r="O1171" s="47" t="s">
        <v>4429</v>
      </c>
      <c r="S1171" s="47">
        <v>0</v>
      </c>
      <c r="U1171" s="47" t="s">
        <v>4457</v>
      </c>
      <c r="X1171" s="47"/>
    </row>
    <row r="1172" spans="1:24" x14ac:dyDescent="0.35">
      <c r="A1172" s="19" t="s">
        <v>4461</v>
      </c>
      <c r="B1172" s="19" t="s">
        <v>4196</v>
      </c>
      <c r="C1172" s="57" t="s">
        <v>4341</v>
      </c>
      <c r="D1172" s="20">
        <v>0</v>
      </c>
      <c r="E1172" s="89">
        <v>-62.4</v>
      </c>
      <c r="F1172" s="89">
        <v>-51.6</v>
      </c>
      <c r="H1172">
        <v>-5.2</v>
      </c>
      <c r="I1172">
        <v>-1</v>
      </c>
      <c r="J1172" t="s">
        <v>39</v>
      </c>
      <c r="K1172">
        <v>4</v>
      </c>
      <c r="L1172"/>
      <c r="M1172">
        <v>1000.9</v>
      </c>
      <c r="O1172" s="47" t="s">
        <v>4429</v>
      </c>
      <c r="S1172" s="47">
        <v>0</v>
      </c>
      <c r="U1172" s="47" t="s">
        <v>4457</v>
      </c>
      <c r="X1172" s="47"/>
    </row>
    <row r="1173" spans="1:24" x14ac:dyDescent="0.35">
      <c r="A1173" s="19" t="s">
        <v>4461</v>
      </c>
      <c r="B1173" s="19" t="s">
        <v>4196</v>
      </c>
      <c r="C1173" s="47"/>
      <c r="D1173" s="58">
        <v>0.125</v>
      </c>
      <c r="E1173" s="89">
        <v>-62.4</v>
      </c>
      <c r="F1173" s="89">
        <v>-51.6</v>
      </c>
      <c r="H1173">
        <v>-6.8</v>
      </c>
      <c r="I1173">
        <v>-1</v>
      </c>
      <c r="J1173" t="s">
        <v>39</v>
      </c>
      <c r="K1173">
        <v>4</v>
      </c>
      <c r="L1173"/>
      <c r="M1173">
        <v>1000.9</v>
      </c>
      <c r="O1173" s="47" t="s">
        <v>4392</v>
      </c>
      <c r="S1173" s="47">
        <v>0</v>
      </c>
      <c r="U1173" s="47" t="s">
        <v>4450</v>
      </c>
      <c r="X1173" s="47"/>
    </row>
    <row r="1174" spans="1:24" x14ac:dyDescent="0.35">
      <c r="A1174" s="19" t="s">
        <v>4461</v>
      </c>
      <c r="B1174" s="19" t="s">
        <v>4196</v>
      </c>
      <c r="C1174" s="47"/>
      <c r="D1174" s="58">
        <v>0.25</v>
      </c>
      <c r="E1174" s="89">
        <v>-62.3</v>
      </c>
      <c r="F1174" s="89">
        <v>-51.4</v>
      </c>
      <c r="H1174">
        <v>-9.1999999999999993</v>
      </c>
      <c r="I1174">
        <v>-1</v>
      </c>
      <c r="J1174" t="s">
        <v>46</v>
      </c>
      <c r="K1174">
        <v>4</v>
      </c>
      <c r="L1174"/>
      <c r="M1174">
        <v>1001</v>
      </c>
      <c r="O1174" s="47" t="s">
        <v>4392</v>
      </c>
      <c r="S1174" s="47">
        <v>0</v>
      </c>
      <c r="U1174" s="47" t="s">
        <v>4450</v>
      </c>
      <c r="X1174" s="47"/>
    </row>
    <row r="1175" spans="1:24" x14ac:dyDescent="0.35">
      <c r="A1175" s="19" t="s">
        <v>4461</v>
      </c>
      <c r="B1175" s="19" t="s">
        <v>4196</v>
      </c>
      <c r="C1175" s="47"/>
      <c r="D1175" s="58">
        <v>0.375</v>
      </c>
      <c r="E1175" s="89">
        <v>-62.3</v>
      </c>
      <c r="F1175" s="89">
        <v>-51</v>
      </c>
      <c r="H1175">
        <v>-9.5</v>
      </c>
      <c r="I1175">
        <v>-1</v>
      </c>
      <c r="J1175" t="s">
        <v>46</v>
      </c>
      <c r="K1175">
        <v>4</v>
      </c>
      <c r="L1175"/>
      <c r="M1175">
        <v>1003.9</v>
      </c>
      <c r="O1175" s="47" t="s">
        <v>4429</v>
      </c>
      <c r="S1175" s="47">
        <v>0</v>
      </c>
      <c r="U1175" s="47" t="s">
        <v>4457</v>
      </c>
      <c r="X1175" s="47"/>
    </row>
    <row r="1176" spans="1:24" x14ac:dyDescent="0.35">
      <c r="A1176" s="19" t="s">
        <v>4461</v>
      </c>
      <c r="B1176" s="19" t="s">
        <v>4196</v>
      </c>
      <c r="C1176" s="47"/>
      <c r="D1176" s="58">
        <v>0.5</v>
      </c>
      <c r="E1176" s="89">
        <v>-62.3</v>
      </c>
      <c r="F1176" s="89">
        <v>-50</v>
      </c>
      <c r="H1176">
        <v>-8</v>
      </c>
      <c r="I1176">
        <v>-1</v>
      </c>
      <c r="J1176" t="s">
        <v>46</v>
      </c>
      <c r="K1176">
        <v>5</v>
      </c>
      <c r="L1176"/>
      <c r="M1176">
        <v>1003.3</v>
      </c>
      <c r="O1176" s="47" t="s">
        <v>4429</v>
      </c>
      <c r="S1176" s="47">
        <v>0</v>
      </c>
      <c r="U1176" s="47" t="s">
        <v>4457</v>
      </c>
      <c r="X1176" s="47"/>
    </row>
    <row r="1177" spans="1:24" x14ac:dyDescent="0.35">
      <c r="A1177" s="19" t="s">
        <v>4461</v>
      </c>
      <c r="B1177" s="19" t="s">
        <v>4196</v>
      </c>
      <c r="C1177" s="47"/>
      <c r="D1177" s="58">
        <v>0.625</v>
      </c>
      <c r="E1177" s="89">
        <v>-62.5</v>
      </c>
      <c r="F1177" s="89">
        <v>-49.4</v>
      </c>
      <c r="H1177">
        <v>-7.2</v>
      </c>
      <c r="I1177">
        <v>-1</v>
      </c>
      <c r="J1177" t="s">
        <v>46</v>
      </c>
      <c r="K1177">
        <v>5</v>
      </c>
      <c r="L1177"/>
      <c r="M1177">
        <v>1003.8</v>
      </c>
      <c r="O1177" s="47" t="s">
        <v>4429</v>
      </c>
      <c r="S1177" s="47">
        <v>0</v>
      </c>
      <c r="U1177" s="47" t="s">
        <v>4457</v>
      </c>
      <c r="X1177" s="47"/>
    </row>
    <row r="1178" spans="1:24" x14ac:dyDescent="0.35">
      <c r="A1178" s="19" t="s">
        <v>4461</v>
      </c>
      <c r="B1178" s="19" t="s">
        <v>4196</v>
      </c>
      <c r="C1178" s="47"/>
      <c r="D1178" s="58">
        <v>0.75</v>
      </c>
      <c r="E1178" s="89">
        <v>-62.9</v>
      </c>
      <c r="F1178" s="89">
        <v>-48.9</v>
      </c>
      <c r="H1178">
        <v>-6.5</v>
      </c>
      <c r="I1178">
        <v>-1.2</v>
      </c>
      <c r="J1178" t="s">
        <v>46</v>
      </c>
      <c r="K1178">
        <v>4</v>
      </c>
      <c r="L1178"/>
      <c r="M1178">
        <v>1004.4</v>
      </c>
      <c r="O1178" s="47" t="s">
        <v>4429</v>
      </c>
      <c r="S1178" s="47">
        <v>0</v>
      </c>
      <c r="U1178" s="47" t="s">
        <v>4457</v>
      </c>
      <c r="X1178" s="47"/>
    </row>
    <row r="1179" spans="1:24" x14ac:dyDescent="0.35">
      <c r="A1179" s="19" t="s">
        <v>4461</v>
      </c>
      <c r="B1179" s="19" t="s">
        <v>4196</v>
      </c>
      <c r="C1179" s="47"/>
      <c r="D1179" s="58">
        <v>0.875</v>
      </c>
      <c r="E1179" s="89">
        <v>-63</v>
      </c>
      <c r="F1179" s="89">
        <v>-48.5</v>
      </c>
      <c r="H1179">
        <v>-6.5</v>
      </c>
      <c r="I1179">
        <v>-1.2</v>
      </c>
      <c r="J1179" t="s">
        <v>46</v>
      </c>
      <c r="K1179">
        <v>4</v>
      </c>
      <c r="L1179"/>
      <c r="M1179">
        <v>1003.7</v>
      </c>
      <c r="O1179" s="47" t="s">
        <v>4429</v>
      </c>
      <c r="S1179" s="47">
        <v>0</v>
      </c>
      <c r="U1179" s="47" t="s">
        <v>4457</v>
      </c>
      <c r="X1179" s="47"/>
    </row>
    <row r="1180" spans="1:24" x14ac:dyDescent="0.35">
      <c r="A1180" s="19" t="s">
        <v>4461</v>
      </c>
      <c r="B1180" s="19" t="s">
        <v>4196</v>
      </c>
      <c r="C1180" s="57" t="s">
        <v>4342</v>
      </c>
      <c r="D1180" s="20">
        <v>0</v>
      </c>
      <c r="E1180" s="89">
        <v>-63.2</v>
      </c>
      <c r="F1180" s="89">
        <v>-48.2</v>
      </c>
      <c r="H1180">
        <v>-6.8</v>
      </c>
      <c r="I1180">
        <v>-1.2</v>
      </c>
      <c r="J1180" t="s">
        <v>46</v>
      </c>
      <c r="K1180">
        <v>3</v>
      </c>
      <c r="L1180"/>
      <c r="M1180">
        <v>1002.8</v>
      </c>
      <c r="O1180" s="47" t="s">
        <v>4429</v>
      </c>
      <c r="S1180" s="47">
        <v>0</v>
      </c>
      <c r="U1180" s="47" t="s">
        <v>4457</v>
      </c>
      <c r="X1180" s="47"/>
    </row>
    <row r="1181" spans="1:24" x14ac:dyDescent="0.35">
      <c r="A1181" s="19" t="s">
        <v>4461</v>
      </c>
      <c r="B1181" s="19" t="s">
        <v>4196</v>
      </c>
      <c r="C1181" s="47"/>
      <c r="D1181" s="58">
        <v>0.125</v>
      </c>
      <c r="E1181" s="89">
        <v>-63.2</v>
      </c>
      <c r="F1181" s="89">
        <v>-48.2</v>
      </c>
      <c r="H1181">
        <v>-7</v>
      </c>
      <c r="I1181">
        <v>-1.2</v>
      </c>
      <c r="J1181" t="s">
        <v>38</v>
      </c>
      <c r="K1181">
        <v>1</v>
      </c>
      <c r="L1181"/>
      <c r="M1181">
        <v>1002.3</v>
      </c>
      <c r="O1181" s="47" t="s">
        <v>4392</v>
      </c>
      <c r="S1181" s="47">
        <v>0</v>
      </c>
      <c r="U1181" s="47" t="s">
        <v>4450</v>
      </c>
      <c r="X1181" s="47"/>
    </row>
    <row r="1182" spans="1:24" x14ac:dyDescent="0.35">
      <c r="A1182" s="19" t="s">
        <v>4461</v>
      </c>
      <c r="B1182" s="19" t="s">
        <v>4196</v>
      </c>
      <c r="C1182" s="47"/>
      <c r="D1182" s="58">
        <v>0.25</v>
      </c>
      <c r="E1182" s="89">
        <v>-63.2</v>
      </c>
      <c r="F1182" s="89">
        <v>-47.4</v>
      </c>
      <c r="H1182">
        <v>-5.5</v>
      </c>
      <c r="I1182">
        <v>-1.2</v>
      </c>
      <c r="J1182" t="s">
        <v>45</v>
      </c>
      <c r="K1182">
        <v>3</v>
      </c>
      <c r="L1182"/>
      <c r="M1182">
        <v>995.1</v>
      </c>
      <c r="O1182" s="47" t="s">
        <v>4429</v>
      </c>
      <c r="S1182" s="47">
        <v>0</v>
      </c>
      <c r="U1182" s="47" t="s">
        <v>4457</v>
      </c>
      <c r="X1182" s="47"/>
    </row>
    <row r="1183" spans="1:24" x14ac:dyDescent="0.35">
      <c r="A1183" s="19" t="s">
        <v>4461</v>
      </c>
      <c r="B1183" s="19" t="s">
        <v>4196</v>
      </c>
      <c r="C1183" s="47"/>
      <c r="D1183" s="58">
        <v>0.375</v>
      </c>
      <c r="E1183" s="89">
        <v>-63.3</v>
      </c>
      <c r="F1183" s="89">
        <v>-46.9</v>
      </c>
      <c r="H1183">
        <v>-3.8</v>
      </c>
      <c r="I1183">
        <v>-1</v>
      </c>
      <c r="J1183" t="s">
        <v>44</v>
      </c>
      <c r="K1183">
        <v>3</v>
      </c>
      <c r="L1183"/>
      <c r="M1183">
        <v>993.8</v>
      </c>
      <c r="O1183" s="47" t="s">
        <v>4429</v>
      </c>
      <c r="S1183" s="47">
        <v>0</v>
      </c>
      <c r="U1183" s="47" t="s">
        <v>4457</v>
      </c>
      <c r="X1183" s="47"/>
    </row>
    <row r="1184" spans="1:24" x14ac:dyDescent="0.35">
      <c r="A1184" s="19" t="s">
        <v>4461</v>
      </c>
      <c r="B1184" s="19" t="s">
        <v>4196</v>
      </c>
      <c r="C1184" s="47"/>
      <c r="D1184" s="58">
        <v>0.5</v>
      </c>
      <c r="E1184" s="89">
        <v>-63.2</v>
      </c>
      <c r="F1184" s="89">
        <v>-46.2</v>
      </c>
      <c r="H1184">
        <v>-2.4</v>
      </c>
      <c r="I1184">
        <v>-1</v>
      </c>
      <c r="J1184" t="s">
        <v>44</v>
      </c>
      <c r="K1184">
        <v>3</v>
      </c>
      <c r="L1184"/>
      <c r="M1184">
        <v>991.1</v>
      </c>
      <c r="O1184" s="47" t="s">
        <v>4429</v>
      </c>
      <c r="S1184" s="47">
        <v>0</v>
      </c>
      <c r="U1184" s="47" t="s">
        <v>4457</v>
      </c>
      <c r="X1184" s="47"/>
    </row>
    <row r="1185" spans="1:24" x14ac:dyDescent="0.35">
      <c r="A1185" s="19" t="s">
        <v>4461</v>
      </c>
      <c r="B1185" s="19" t="s">
        <v>4196</v>
      </c>
      <c r="C1185" s="47"/>
      <c r="D1185" s="58">
        <v>0.625</v>
      </c>
      <c r="E1185" s="89">
        <v>-63.2</v>
      </c>
      <c r="F1185" s="89">
        <v>-46</v>
      </c>
      <c r="H1185">
        <v>-1.9</v>
      </c>
      <c r="I1185">
        <v>-0.8</v>
      </c>
      <c r="J1185" t="s">
        <v>44</v>
      </c>
      <c r="K1185">
        <v>3</v>
      </c>
      <c r="L1185"/>
      <c r="M1185">
        <v>989.6</v>
      </c>
      <c r="O1185" s="47" t="s">
        <v>4429</v>
      </c>
      <c r="S1185" s="47">
        <v>0</v>
      </c>
      <c r="U1185" s="47" t="s">
        <v>4457</v>
      </c>
      <c r="X1185" s="47"/>
    </row>
    <row r="1186" spans="1:24" x14ac:dyDescent="0.35">
      <c r="A1186" s="19" t="s">
        <v>4461</v>
      </c>
      <c r="B1186" s="19" t="s">
        <v>4196</v>
      </c>
      <c r="C1186" s="47"/>
      <c r="D1186" s="58">
        <v>0.75</v>
      </c>
      <c r="E1186" s="89">
        <v>-63.4</v>
      </c>
      <c r="F1186" s="89">
        <v>-45.6</v>
      </c>
      <c r="H1186">
        <v>-1.5</v>
      </c>
      <c r="I1186">
        <v>-0.8</v>
      </c>
      <c r="J1186" t="s">
        <v>31</v>
      </c>
      <c r="K1186">
        <v>3</v>
      </c>
      <c r="L1186"/>
      <c r="M1186">
        <v>988.5</v>
      </c>
      <c r="O1186" s="47" t="s">
        <v>4429</v>
      </c>
      <c r="S1186" s="47">
        <v>0</v>
      </c>
      <c r="U1186" s="47" t="s">
        <v>4457</v>
      </c>
      <c r="X1186" s="47"/>
    </row>
    <row r="1187" spans="1:24" x14ac:dyDescent="0.35">
      <c r="A1187" s="19" t="s">
        <v>4461</v>
      </c>
      <c r="B1187" s="19" t="s">
        <v>4196</v>
      </c>
      <c r="C1187" s="47"/>
      <c r="D1187" s="58">
        <v>0.875</v>
      </c>
      <c r="E1187" s="89">
        <v>-63</v>
      </c>
      <c r="F1187" s="89">
        <v>-45.4</v>
      </c>
      <c r="H1187">
        <v>-1.5</v>
      </c>
      <c r="I1187">
        <v>-0.8</v>
      </c>
      <c r="J1187" t="s">
        <v>45</v>
      </c>
      <c r="K1187">
        <v>5</v>
      </c>
      <c r="L1187"/>
      <c r="M1187">
        <v>988.2</v>
      </c>
      <c r="O1187" s="47" t="s">
        <v>4429</v>
      </c>
      <c r="S1187" s="47">
        <v>0</v>
      </c>
      <c r="U1187" s="47" t="s">
        <v>4457</v>
      </c>
      <c r="X1187" s="47"/>
    </row>
    <row r="1188" spans="1:24" x14ac:dyDescent="0.35">
      <c r="A1188" s="19" t="s">
        <v>4461</v>
      </c>
      <c r="B1188" s="19" t="s">
        <v>4196</v>
      </c>
      <c r="C1188" s="57" t="s">
        <v>4343</v>
      </c>
      <c r="D1188" s="20">
        <v>0</v>
      </c>
      <c r="E1188" s="89">
        <v>-63</v>
      </c>
      <c r="F1188" s="89">
        <v>-45.3</v>
      </c>
      <c r="H1188">
        <v>-1.5</v>
      </c>
      <c r="I1188">
        <v>-0.8</v>
      </c>
      <c r="J1188" t="s">
        <v>44</v>
      </c>
      <c r="K1188">
        <v>5</v>
      </c>
      <c r="L1188"/>
      <c r="M1188">
        <v>987.8</v>
      </c>
      <c r="O1188" s="47" t="s">
        <v>4392</v>
      </c>
      <c r="S1188" s="47">
        <v>0</v>
      </c>
      <c r="U1188" s="47" t="s">
        <v>4450</v>
      </c>
      <c r="X1188" s="47"/>
    </row>
    <row r="1189" spans="1:24" x14ac:dyDescent="0.35">
      <c r="A1189" s="19" t="s">
        <v>4461</v>
      </c>
      <c r="B1189" s="19" t="s">
        <v>4196</v>
      </c>
      <c r="C1189" s="47"/>
      <c r="D1189" s="58">
        <v>0.125</v>
      </c>
      <c r="E1189" s="89">
        <v>-63.1</v>
      </c>
      <c r="F1189" s="89">
        <v>-45.3</v>
      </c>
      <c r="H1189">
        <v>-0.6</v>
      </c>
      <c r="I1189">
        <v>-0.8</v>
      </c>
      <c r="J1189" t="s">
        <v>31</v>
      </c>
      <c r="K1189">
        <v>4</v>
      </c>
      <c r="L1189"/>
      <c r="M1189">
        <v>987.8</v>
      </c>
      <c r="O1189" s="47" t="s">
        <v>4392</v>
      </c>
      <c r="S1189" s="47">
        <v>0</v>
      </c>
      <c r="U1189" s="47" t="s">
        <v>4450</v>
      </c>
      <c r="X1189" s="47"/>
    </row>
    <row r="1190" spans="1:24" x14ac:dyDescent="0.35">
      <c r="A1190" s="19" t="s">
        <v>4461</v>
      </c>
      <c r="B1190" s="19" t="s">
        <v>4196</v>
      </c>
      <c r="C1190" s="47"/>
      <c r="D1190" s="58">
        <v>0.25</v>
      </c>
      <c r="E1190" s="89">
        <v>-63.1</v>
      </c>
      <c r="F1190" s="89">
        <v>-45.3</v>
      </c>
      <c r="H1190">
        <v>-0.2</v>
      </c>
      <c r="I1190">
        <v>-0.8</v>
      </c>
      <c r="J1190" t="s">
        <v>38</v>
      </c>
      <c r="K1190">
        <v>2</v>
      </c>
      <c r="L1190"/>
      <c r="M1190">
        <v>987.7</v>
      </c>
      <c r="O1190" s="47" t="s">
        <v>4392</v>
      </c>
      <c r="S1190" s="47">
        <v>0</v>
      </c>
      <c r="U1190" s="47" t="s">
        <v>4450</v>
      </c>
      <c r="X1190" s="47"/>
    </row>
    <row r="1191" spans="1:24" x14ac:dyDescent="0.35">
      <c r="A1191" s="19" t="s">
        <v>4461</v>
      </c>
      <c r="B1191" s="19" t="s">
        <v>4196</v>
      </c>
      <c r="C1191" s="47"/>
      <c r="D1191" s="58">
        <v>0.375</v>
      </c>
      <c r="E1191" s="89">
        <v>-63.1</v>
      </c>
      <c r="F1191" s="89">
        <v>-45.3</v>
      </c>
      <c r="H1191">
        <v>-0.4</v>
      </c>
      <c r="I1191">
        <v>-0.6</v>
      </c>
      <c r="J1191" t="s">
        <v>38</v>
      </c>
      <c r="K1191">
        <v>3</v>
      </c>
      <c r="L1191"/>
      <c r="M1191">
        <v>984.1</v>
      </c>
      <c r="O1191" s="47" t="s">
        <v>4392</v>
      </c>
      <c r="S1191" s="47">
        <v>0</v>
      </c>
      <c r="U1191" s="47" t="s">
        <v>4450</v>
      </c>
      <c r="X1191" s="47"/>
    </row>
    <row r="1192" spans="1:24" x14ac:dyDescent="0.35">
      <c r="A1192" s="19" t="s">
        <v>4461</v>
      </c>
      <c r="B1192" s="19" t="s">
        <v>4196</v>
      </c>
      <c r="C1192" s="47"/>
      <c r="D1192" s="58">
        <v>0.5</v>
      </c>
      <c r="E1192" s="89">
        <v>-63.1</v>
      </c>
      <c r="F1192" s="89">
        <v>-45.3</v>
      </c>
      <c r="H1192">
        <v>0.2</v>
      </c>
      <c r="I1192">
        <v>-0.4</v>
      </c>
      <c r="J1192" t="s">
        <v>31</v>
      </c>
      <c r="K1192">
        <v>1</v>
      </c>
      <c r="L1192"/>
      <c r="M1192">
        <v>983.1</v>
      </c>
      <c r="O1192" s="47" t="s">
        <v>4429</v>
      </c>
      <c r="S1192" s="47">
        <v>0</v>
      </c>
      <c r="U1192" s="47" t="s">
        <v>4457</v>
      </c>
      <c r="X1192" s="47"/>
    </row>
    <row r="1193" spans="1:24" x14ac:dyDescent="0.35">
      <c r="A1193" s="19" t="s">
        <v>4461</v>
      </c>
      <c r="B1193" s="19" t="s">
        <v>4196</v>
      </c>
      <c r="C1193" s="47"/>
      <c r="D1193" s="58">
        <v>0.625</v>
      </c>
      <c r="E1193" s="89">
        <v>-63</v>
      </c>
      <c r="F1193" s="89">
        <v>-44.9</v>
      </c>
      <c r="H1193">
        <v>0.3</v>
      </c>
      <c r="I1193">
        <v>-0.4</v>
      </c>
      <c r="J1193" t="s">
        <v>44</v>
      </c>
      <c r="K1193">
        <v>2</v>
      </c>
      <c r="L1193"/>
      <c r="M1193">
        <v>978.9</v>
      </c>
      <c r="O1193" s="47" t="s">
        <v>4429</v>
      </c>
      <c r="S1193" s="47">
        <v>0</v>
      </c>
      <c r="U1193" s="47" t="s">
        <v>4457</v>
      </c>
      <c r="X1193" s="47"/>
    </row>
    <row r="1194" spans="1:24" x14ac:dyDescent="0.35">
      <c r="A1194" s="19" t="s">
        <v>4461</v>
      </c>
      <c r="B1194" s="19" t="s">
        <v>4196</v>
      </c>
      <c r="C1194" s="47"/>
      <c r="D1194" s="58">
        <v>0.75</v>
      </c>
      <c r="E1194" s="89">
        <v>-63.1</v>
      </c>
      <c r="F1194" s="89">
        <v>-44.2</v>
      </c>
      <c r="H1194">
        <v>0.3</v>
      </c>
      <c r="I1194">
        <v>-0.4</v>
      </c>
      <c r="J1194" t="s">
        <v>44</v>
      </c>
      <c r="K1194">
        <v>2</v>
      </c>
      <c r="L1194"/>
      <c r="M1194">
        <v>972.1</v>
      </c>
      <c r="O1194" s="47" t="s">
        <v>4429</v>
      </c>
      <c r="S1194" s="47">
        <v>0</v>
      </c>
      <c r="U1194" s="47" t="s">
        <v>4457</v>
      </c>
      <c r="X1194" s="47"/>
    </row>
    <row r="1195" spans="1:24" x14ac:dyDescent="0.35">
      <c r="A1195" s="19" t="s">
        <v>4461</v>
      </c>
      <c r="B1195" s="19" t="s">
        <v>4196</v>
      </c>
      <c r="C1195" s="47"/>
      <c r="D1195" s="58">
        <v>0.875</v>
      </c>
      <c r="E1195" s="89">
        <v>-63.1</v>
      </c>
      <c r="F1195" s="89">
        <v>-44.2</v>
      </c>
      <c r="H1195">
        <v>0.3</v>
      </c>
      <c r="I1195">
        <v>-0.4</v>
      </c>
      <c r="J1195" t="s">
        <v>45</v>
      </c>
      <c r="K1195">
        <v>2</v>
      </c>
      <c r="L1195"/>
      <c r="M1195">
        <v>969.9</v>
      </c>
      <c r="O1195" s="47" t="s">
        <v>4392</v>
      </c>
      <c r="S1195" s="47">
        <v>0</v>
      </c>
      <c r="U1195" s="47" t="s">
        <v>4450</v>
      </c>
      <c r="X1195" s="47"/>
    </row>
    <row r="1196" spans="1:24" x14ac:dyDescent="0.35">
      <c r="A1196" s="19" t="s">
        <v>4461</v>
      </c>
      <c r="B1196" s="19" t="s">
        <v>4196</v>
      </c>
      <c r="C1196" s="57" t="s">
        <v>4344</v>
      </c>
      <c r="D1196" s="20">
        <v>0</v>
      </c>
      <c r="E1196" s="89">
        <v>-63.1</v>
      </c>
      <c r="F1196" s="89">
        <v>-44.2</v>
      </c>
      <c r="H1196">
        <v>0.2</v>
      </c>
      <c r="I1196">
        <v>-0.4</v>
      </c>
      <c r="J1196" t="s">
        <v>31</v>
      </c>
      <c r="K1196">
        <v>2</v>
      </c>
      <c r="L1196"/>
      <c r="M1196">
        <v>967.9</v>
      </c>
      <c r="O1196" s="47" t="s">
        <v>4392</v>
      </c>
      <c r="S1196" s="47">
        <v>0</v>
      </c>
      <c r="U1196" s="47" t="s">
        <v>4450</v>
      </c>
      <c r="X1196" s="47"/>
    </row>
    <row r="1197" spans="1:24" x14ac:dyDescent="0.35">
      <c r="A1197" s="19" t="s">
        <v>4461</v>
      </c>
      <c r="B1197" s="19" t="s">
        <v>4196</v>
      </c>
      <c r="C1197" s="47"/>
      <c r="D1197" s="58">
        <v>0.125</v>
      </c>
      <c r="E1197" s="89">
        <v>-63.1</v>
      </c>
      <c r="F1197" s="89">
        <v>-44</v>
      </c>
      <c r="H1197">
        <v>0</v>
      </c>
      <c r="I1197">
        <v>-0.4</v>
      </c>
      <c r="J1197" t="s">
        <v>48</v>
      </c>
      <c r="K1197">
        <v>3</v>
      </c>
      <c r="L1197"/>
      <c r="M1197">
        <v>966.1</v>
      </c>
      <c r="O1197" s="47" t="s">
        <v>4392</v>
      </c>
      <c r="S1197" s="47">
        <v>0</v>
      </c>
      <c r="U1197" s="47" t="s">
        <v>4450</v>
      </c>
      <c r="X1197" s="47"/>
    </row>
    <row r="1198" spans="1:24" x14ac:dyDescent="0.35">
      <c r="A1198" s="19" t="s">
        <v>4461</v>
      </c>
      <c r="B1198" s="19" t="s">
        <v>4196</v>
      </c>
      <c r="C1198" s="47"/>
      <c r="D1198" s="58">
        <v>0.25</v>
      </c>
      <c r="E1198" s="89">
        <v>-62.8</v>
      </c>
      <c r="F1198" s="89">
        <v>-43.7</v>
      </c>
      <c r="H1198">
        <v>-2.2000000000000002</v>
      </c>
      <c r="I1198">
        <v>-0.4</v>
      </c>
      <c r="J1198" t="s">
        <v>37</v>
      </c>
      <c r="K1198">
        <v>6</v>
      </c>
      <c r="L1198"/>
      <c r="M1198">
        <v>974.2</v>
      </c>
      <c r="O1198" s="47" t="s">
        <v>4392</v>
      </c>
      <c r="S1198" s="47">
        <v>0</v>
      </c>
      <c r="U1198" s="47" t="s">
        <v>4450</v>
      </c>
      <c r="X1198" s="47"/>
    </row>
    <row r="1199" spans="1:24" x14ac:dyDescent="0.35">
      <c r="A1199" s="19" t="s">
        <v>4461</v>
      </c>
      <c r="B1199" s="19" t="s">
        <v>4196</v>
      </c>
      <c r="C1199" s="47"/>
      <c r="D1199" s="58">
        <v>0.375</v>
      </c>
      <c r="E1199" s="89">
        <v>-62.8</v>
      </c>
      <c r="F1199" s="89">
        <v>-43.7</v>
      </c>
      <c r="H1199">
        <v>-1.8</v>
      </c>
      <c r="I1199">
        <v>-0.4</v>
      </c>
      <c r="J1199" t="s">
        <v>37</v>
      </c>
      <c r="K1199">
        <v>5</v>
      </c>
      <c r="L1199"/>
      <c r="M1199">
        <v>981.2</v>
      </c>
      <c r="O1199" s="47" t="s">
        <v>4429</v>
      </c>
      <c r="S1199" s="47">
        <v>0</v>
      </c>
      <c r="U1199" s="47" t="s">
        <v>4457</v>
      </c>
      <c r="X1199" s="47"/>
    </row>
    <row r="1200" spans="1:24" x14ac:dyDescent="0.35">
      <c r="A1200" s="19" t="s">
        <v>4461</v>
      </c>
      <c r="B1200" s="19" t="s">
        <v>4196</v>
      </c>
      <c r="C1200" s="47"/>
      <c r="D1200" s="58">
        <v>0.5</v>
      </c>
      <c r="E1200" s="89">
        <v>-62.7</v>
      </c>
      <c r="F1200" s="89">
        <v>-42.3</v>
      </c>
      <c r="H1200">
        <v>0</v>
      </c>
      <c r="I1200">
        <v>-0.6</v>
      </c>
      <c r="J1200" t="s">
        <v>37</v>
      </c>
      <c r="K1200">
        <v>4</v>
      </c>
      <c r="L1200"/>
      <c r="M1200">
        <v>982.3</v>
      </c>
      <c r="O1200" s="47" t="s">
        <v>4429</v>
      </c>
      <c r="S1200" s="47">
        <v>0</v>
      </c>
      <c r="U1200" s="47" t="s">
        <v>4457</v>
      </c>
      <c r="X1200" s="47"/>
    </row>
    <row r="1201" spans="1:24" x14ac:dyDescent="0.35">
      <c r="A1201" s="19" t="s">
        <v>4461</v>
      </c>
      <c r="B1201" s="19" t="s">
        <v>4196</v>
      </c>
      <c r="C1201" s="47"/>
      <c r="D1201" s="58">
        <v>0.625</v>
      </c>
      <c r="E1201" s="89">
        <v>-62.6</v>
      </c>
      <c r="F1201" s="89">
        <v>-41.6</v>
      </c>
      <c r="H1201">
        <v>-0.1</v>
      </c>
      <c r="I1201">
        <v>-0.6</v>
      </c>
      <c r="J1201" t="s">
        <v>37</v>
      </c>
      <c r="K1201">
        <v>3</v>
      </c>
      <c r="L1201"/>
      <c r="M1201">
        <v>982.9</v>
      </c>
      <c r="O1201" s="47" t="s">
        <v>4429</v>
      </c>
      <c r="S1201" s="47">
        <v>0</v>
      </c>
      <c r="U1201" s="47" t="s">
        <v>4457</v>
      </c>
      <c r="X1201" s="47"/>
    </row>
    <row r="1202" spans="1:24" x14ac:dyDescent="0.35">
      <c r="A1202" s="19" t="s">
        <v>4461</v>
      </c>
      <c r="B1202" s="19" t="s">
        <v>4196</v>
      </c>
      <c r="C1202" s="47"/>
      <c r="D1202" s="58">
        <v>0.75</v>
      </c>
      <c r="E1202" s="89">
        <v>-62.7</v>
      </c>
      <c r="F1202" s="89">
        <v>-40.4</v>
      </c>
      <c r="H1202">
        <v>-1</v>
      </c>
      <c r="I1202">
        <v>-1</v>
      </c>
      <c r="J1202" t="s">
        <v>36</v>
      </c>
      <c r="K1202">
        <v>3</v>
      </c>
      <c r="L1202"/>
      <c r="M1202">
        <v>987.8</v>
      </c>
      <c r="O1202" s="47" t="s">
        <v>4429</v>
      </c>
      <c r="S1202" s="47">
        <v>0</v>
      </c>
      <c r="U1202" s="47" t="s">
        <v>4457</v>
      </c>
      <c r="X1202" s="47"/>
    </row>
    <row r="1203" spans="1:24" x14ac:dyDescent="0.35">
      <c r="A1203" s="19" t="s">
        <v>4461</v>
      </c>
      <c r="B1203" s="19" t="s">
        <v>4196</v>
      </c>
      <c r="C1203" s="47"/>
      <c r="D1203" s="58">
        <v>0.875</v>
      </c>
      <c r="E1203" s="89">
        <v>-62.7</v>
      </c>
      <c r="F1203" s="89">
        <v>-40.4</v>
      </c>
      <c r="H1203">
        <v>-2.2000000000000002</v>
      </c>
      <c r="I1203">
        <v>-1.4</v>
      </c>
      <c r="J1203" t="s">
        <v>36</v>
      </c>
      <c r="K1203">
        <v>3</v>
      </c>
      <c r="L1203"/>
      <c r="M1203">
        <v>991.9</v>
      </c>
      <c r="O1203" s="47" t="s">
        <v>4429</v>
      </c>
      <c r="S1203" s="47">
        <v>0</v>
      </c>
      <c r="U1203" s="47" t="s">
        <v>4457</v>
      </c>
      <c r="X1203" s="47"/>
    </row>
    <row r="1204" spans="1:24" x14ac:dyDescent="0.35">
      <c r="A1204" s="19" t="s">
        <v>4461</v>
      </c>
      <c r="B1204" s="19" t="s">
        <v>4196</v>
      </c>
      <c r="C1204" s="57" t="s">
        <v>4345</v>
      </c>
      <c r="D1204" s="20">
        <v>0</v>
      </c>
      <c r="E1204" s="89">
        <v>-62.7</v>
      </c>
      <c r="F1204" s="89">
        <v>-40.5</v>
      </c>
      <c r="H1204">
        <v>-2.5</v>
      </c>
      <c r="I1204">
        <v>-1.4</v>
      </c>
      <c r="J1204" t="s">
        <v>36</v>
      </c>
      <c r="K1204">
        <v>4</v>
      </c>
      <c r="L1204"/>
      <c r="M1204">
        <v>992.3</v>
      </c>
      <c r="O1204" s="47" t="s">
        <v>4392</v>
      </c>
      <c r="S1204" s="47">
        <v>0</v>
      </c>
      <c r="U1204" s="47" t="s">
        <v>4450</v>
      </c>
      <c r="X1204" s="47"/>
    </row>
    <row r="1205" spans="1:24" x14ac:dyDescent="0.35">
      <c r="A1205" s="19" t="s">
        <v>4461</v>
      </c>
      <c r="B1205" s="19" t="s">
        <v>4196</v>
      </c>
      <c r="C1205" s="47"/>
      <c r="D1205" s="58">
        <v>0.125</v>
      </c>
      <c r="E1205" s="89">
        <v>-62.7</v>
      </c>
      <c r="F1205" s="89">
        <v>-40.5</v>
      </c>
      <c r="H1205">
        <v>-2.6</v>
      </c>
      <c r="I1205">
        <v>-1.4</v>
      </c>
      <c r="J1205" t="s">
        <v>37</v>
      </c>
      <c r="K1205">
        <v>3</v>
      </c>
      <c r="L1205"/>
      <c r="M1205">
        <v>992.6</v>
      </c>
      <c r="O1205" s="47" t="s">
        <v>4392</v>
      </c>
      <c r="S1205" s="47">
        <v>0</v>
      </c>
      <c r="U1205" s="47" t="s">
        <v>4450</v>
      </c>
      <c r="X1205" s="47"/>
    </row>
    <row r="1206" spans="1:24" x14ac:dyDescent="0.35">
      <c r="A1206" s="19" t="s">
        <v>4461</v>
      </c>
      <c r="B1206" s="19" t="s">
        <v>4196</v>
      </c>
      <c r="C1206" s="47"/>
      <c r="D1206" s="58">
        <v>0.25</v>
      </c>
      <c r="E1206" s="89">
        <v>-62.6</v>
      </c>
      <c r="F1206" s="89">
        <v>-40.5</v>
      </c>
      <c r="H1206">
        <v>-2.6</v>
      </c>
      <c r="I1206">
        <v>-1.4</v>
      </c>
      <c r="J1206" t="s">
        <v>48</v>
      </c>
      <c r="K1206">
        <v>2</v>
      </c>
      <c r="L1206"/>
      <c r="M1206">
        <v>992.6</v>
      </c>
      <c r="O1206" s="47" t="s">
        <v>4392</v>
      </c>
      <c r="S1206" s="47">
        <v>0</v>
      </c>
      <c r="U1206" s="47" t="s">
        <v>4450</v>
      </c>
      <c r="X1206" s="47"/>
    </row>
    <row r="1207" spans="1:24" x14ac:dyDescent="0.35">
      <c r="A1207" s="19" t="s">
        <v>4461</v>
      </c>
      <c r="B1207" s="19" t="s">
        <v>4196</v>
      </c>
      <c r="C1207" s="47"/>
      <c r="D1207" s="58">
        <v>0.375</v>
      </c>
      <c r="E1207" s="89">
        <v>-62.6</v>
      </c>
      <c r="F1207" s="89">
        <v>-40.4</v>
      </c>
      <c r="H1207">
        <v>-1.4</v>
      </c>
      <c r="I1207">
        <v>-1.4</v>
      </c>
      <c r="J1207" t="s">
        <v>45</v>
      </c>
      <c r="K1207">
        <v>1</v>
      </c>
      <c r="L1207"/>
      <c r="M1207">
        <v>998.8</v>
      </c>
      <c r="O1207" s="47" t="s">
        <v>4392</v>
      </c>
      <c r="S1207" s="47">
        <v>0</v>
      </c>
      <c r="U1207" s="47" t="s">
        <v>4450</v>
      </c>
      <c r="X1207" s="47"/>
    </row>
    <row r="1208" spans="1:24" x14ac:dyDescent="0.35">
      <c r="A1208" s="19" t="s">
        <v>4461</v>
      </c>
      <c r="B1208" s="19" t="s">
        <v>4196</v>
      </c>
      <c r="C1208" s="47"/>
      <c r="D1208" s="58">
        <v>0.5</v>
      </c>
      <c r="E1208" s="89">
        <v>-62.6</v>
      </c>
      <c r="F1208" s="89">
        <v>-40.4</v>
      </c>
      <c r="H1208">
        <v>-0.8</v>
      </c>
      <c r="I1208">
        <v>-1.4</v>
      </c>
      <c r="J1208" t="s">
        <v>45</v>
      </c>
      <c r="K1208">
        <v>1</v>
      </c>
      <c r="L1208"/>
      <c r="M1208">
        <v>998.9</v>
      </c>
      <c r="O1208" s="47" t="s">
        <v>4392</v>
      </c>
      <c r="S1208" s="47">
        <v>0</v>
      </c>
      <c r="U1208" s="47" t="s">
        <v>4450</v>
      </c>
      <c r="X1208" s="47"/>
    </row>
    <row r="1209" spans="1:24" x14ac:dyDescent="0.35">
      <c r="A1209" s="19" t="s">
        <v>4461</v>
      </c>
      <c r="B1209" s="19" t="s">
        <v>4196</v>
      </c>
      <c r="C1209" s="47"/>
      <c r="D1209" s="58">
        <v>0.625</v>
      </c>
      <c r="E1209" s="89">
        <v>-62.6</v>
      </c>
      <c r="F1209" s="89">
        <v>-40.4</v>
      </c>
      <c r="H1209">
        <v>-0.4</v>
      </c>
      <c r="I1209">
        <v>-1.4</v>
      </c>
      <c r="J1209" t="s">
        <v>31</v>
      </c>
      <c r="K1209">
        <v>1</v>
      </c>
      <c r="L1209"/>
      <c r="M1209">
        <v>997.2</v>
      </c>
      <c r="O1209" s="47" t="s">
        <v>4392</v>
      </c>
      <c r="S1209" s="47">
        <v>0</v>
      </c>
      <c r="U1209" s="47" t="s">
        <v>4450</v>
      </c>
      <c r="X1209" s="47"/>
    </row>
    <row r="1210" spans="1:24" x14ac:dyDescent="0.35">
      <c r="A1210" s="19" t="s">
        <v>4461</v>
      </c>
      <c r="B1210" s="19" t="s">
        <v>4196</v>
      </c>
      <c r="C1210" s="47"/>
      <c r="D1210" s="58">
        <v>0.75</v>
      </c>
      <c r="E1210" s="89">
        <v>-62.6</v>
      </c>
      <c r="F1210" s="89">
        <v>-40.4</v>
      </c>
      <c r="H1210">
        <v>0</v>
      </c>
      <c r="I1210">
        <v>-1.4</v>
      </c>
      <c r="J1210" t="s">
        <v>38</v>
      </c>
      <c r="K1210">
        <v>1</v>
      </c>
      <c r="L1210"/>
      <c r="M1210">
        <v>997.4</v>
      </c>
      <c r="O1210" s="47" t="s">
        <v>4392</v>
      </c>
      <c r="S1210" s="47">
        <v>0</v>
      </c>
      <c r="U1210" s="47" t="s">
        <v>4450</v>
      </c>
      <c r="X1210" s="47"/>
    </row>
    <row r="1211" spans="1:24" x14ac:dyDescent="0.35">
      <c r="A1211" s="19" t="s">
        <v>4461</v>
      </c>
      <c r="B1211" s="19" t="s">
        <v>4196</v>
      </c>
      <c r="C1211" s="47"/>
      <c r="D1211" s="58">
        <v>0.875</v>
      </c>
      <c r="E1211" s="89">
        <v>-62.6</v>
      </c>
      <c r="F1211" s="89">
        <v>-40.4</v>
      </c>
      <c r="H1211">
        <v>0</v>
      </c>
      <c r="I1211">
        <v>-1.4</v>
      </c>
      <c r="J1211" t="s">
        <v>31</v>
      </c>
      <c r="K1211">
        <v>1</v>
      </c>
      <c r="L1211"/>
      <c r="M1211">
        <v>997.4</v>
      </c>
      <c r="O1211" s="47" t="s">
        <v>4392</v>
      </c>
      <c r="S1211" s="47">
        <v>0</v>
      </c>
      <c r="U1211" s="47" t="s">
        <v>4450</v>
      </c>
      <c r="X1211" s="47"/>
    </row>
    <row r="1212" spans="1:24" x14ac:dyDescent="0.35">
      <c r="A1212" s="19" t="s">
        <v>4461</v>
      </c>
      <c r="B1212" s="19" t="s">
        <v>4196</v>
      </c>
      <c r="C1212" s="57" t="s">
        <v>4346</v>
      </c>
      <c r="D1212" s="20">
        <v>0</v>
      </c>
      <c r="E1212" s="89">
        <v>-62.6</v>
      </c>
      <c r="F1212" s="89">
        <v>-40.4</v>
      </c>
      <c r="H1212">
        <v>-0.4</v>
      </c>
      <c r="I1212">
        <v>-1.4</v>
      </c>
      <c r="J1212" t="s">
        <v>5442</v>
      </c>
      <c r="K1212">
        <v>1</v>
      </c>
      <c r="L1212"/>
      <c r="M1212">
        <v>997.3</v>
      </c>
      <c r="O1212" s="47" t="s">
        <v>4392</v>
      </c>
      <c r="S1212" s="47">
        <v>0</v>
      </c>
      <c r="U1212" s="47" t="s">
        <v>4450</v>
      </c>
      <c r="X1212" s="47"/>
    </row>
    <row r="1213" spans="1:24" x14ac:dyDescent="0.35">
      <c r="A1213" s="19" t="s">
        <v>4461</v>
      </c>
      <c r="B1213" s="19" t="s">
        <v>4196</v>
      </c>
      <c r="C1213" s="47"/>
      <c r="D1213" s="58">
        <v>0.125</v>
      </c>
      <c r="E1213" s="89">
        <v>-62.7</v>
      </c>
      <c r="F1213" s="89">
        <v>-40.299999999999997</v>
      </c>
      <c r="H1213">
        <v>-0.4</v>
      </c>
      <c r="I1213">
        <v>-1.4</v>
      </c>
      <c r="J1213" t="s">
        <v>34</v>
      </c>
      <c r="K1213">
        <v>1</v>
      </c>
      <c r="L1213"/>
      <c r="M1213">
        <v>997.3</v>
      </c>
      <c r="O1213" s="47" t="s">
        <v>4392</v>
      </c>
      <c r="S1213" s="47">
        <v>0</v>
      </c>
      <c r="U1213" s="47" t="s">
        <v>4450</v>
      </c>
      <c r="X1213" s="47"/>
    </row>
    <row r="1214" spans="1:24" x14ac:dyDescent="0.35">
      <c r="A1214" s="19" t="s">
        <v>4461</v>
      </c>
      <c r="B1214" s="19" t="s">
        <v>4196</v>
      </c>
      <c r="C1214" s="47"/>
      <c r="D1214" s="58">
        <v>0.25</v>
      </c>
      <c r="E1214" s="89">
        <v>-62.7</v>
      </c>
      <c r="F1214" s="89">
        <v>-40.299999999999997</v>
      </c>
      <c r="H1214">
        <v>-0.4</v>
      </c>
      <c r="I1214">
        <v>-1.6</v>
      </c>
      <c r="J1214" t="s">
        <v>34</v>
      </c>
      <c r="K1214">
        <v>1</v>
      </c>
      <c r="L1214"/>
      <c r="M1214">
        <v>997.3</v>
      </c>
      <c r="O1214" s="47" t="s">
        <v>4392</v>
      </c>
      <c r="S1214" s="47">
        <v>0</v>
      </c>
      <c r="U1214" s="47" t="s">
        <v>4450</v>
      </c>
      <c r="X1214" s="47"/>
    </row>
    <row r="1215" spans="1:24" x14ac:dyDescent="0.35">
      <c r="A1215" s="19" t="s">
        <v>4461</v>
      </c>
      <c r="B1215" s="19" t="s">
        <v>4196</v>
      </c>
      <c r="C1215" s="47"/>
      <c r="D1215" s="58">
        <v>0.375</v>
      </c>
      <c r="E1215" s="89">
        <v>-62.7</v>
      </c>
      <c r="F1215" s="89">
        <v>-40.299999999999997</v>
      </c>
      <c r="H1215">
        <v>0</v>
      </c>
      <c r="I1215">
        <v>-1.4</v>
      </c>
      <c r="J1215" t="s">
        <v>31</v>
      </c>
      <c r="K1215">
        <v>1</v>
      </c>
      <c r="L1215"/>
      <c r="M1215">
        <v>996</v>
      </c>
      <c r="O1215" s="47" t="s">
        <v>4392</v>
      </c>
      <c r="S1215" s="47">
        <v>0</v>
      </c>
      <c r="U1215" s="47" t="s">
        <v>4450</v>
      </c>
      <c r="X1215" s="47"/>
    </row>
    <row r="1216" spans="1:24" x14ac:dyDescent="0.35">
      <c r="A1216" s="19" t="s">
        <v>4461</v>
      </c>
      <c r="B1216" s="19" t="s">
        <v>4196</v>
      </c>
      <c r="C1216" s="47"/>
      <c r="D1216" s="58">
        <v>0.5</v>
      </c>
      <c r="E1216" s="89">
        <v>-62.7</v>
      </c>
      <c r="F1216" s="89">
        <v>-40.299999999999997</v>
      </c>
      <c r="H1216">
        <v>0.5</v>
      </c>
      <c r="I1216">
        <v>-1.4</v>
      </c>
      <c r="J1216" t="s">
        <v>31</v>
      </c>
      <c r="K1216">
        <v>3</v>
      </c>
      <c r="L1216"/>
      <c r="M1216">
        <v>994.2</v>
      </c>
      <c r="O1216" s="96" t="s">
        <v>4440</v>
      </c>
      <c r="S1216" s="47">
        <v>0</v>
      </c>
      <c r="U1216" s="47"/>
      <c r="X1216" s="47"/>
    </row>
    <row r="1217" spans="1:24" x14ac:dyDescent="0.35">
      <c r="A1217" s="19" t="s">
        <v>4461</v>
      </c>
      <c r="B1217" s="19" t="s">
        <v>4196</v>
      </c>
      <c r="C1217" s="47"/>
      <c r="D1217" s="58">
        <v>0.625</v>
      </c>
      <c r="E1217" s="89">
        <v>-62.7</v>
      </c>
      <c r="F1217" s="89">
        <v>-40.299999999999997</v>
      </c>
      <c r="H1217">
        <v>0.6</v>
      </c>
      <c r="I1217">
        <v>-1.4</v>
      </c>
      <c r="J1217" t="s">
        <v>31</v>
      </c>
      <c r="K1217">
        <v>4</v>
      </c>
      <c r="L1217"/>
      <c r="M1217">
        <v>992.6</v>
      </c>
      <c r="O1217" s="97"/>
      <c r="S1217" s="47">
        <v>0</v>
      </c>
      <c r="U1217" s="47"/>
      <c r="X1217" s="47"/>
    </row>
    <row r="1218" spans="1:24" x14ac:dyDescent="0.35">
      <c r="A1218" s="19" t="s">
        <v>4461</v>
      </c>
      <c r="B1218" s="19" t="s">
        <v>4196</v>
      </c>
      <c r="C1218" s="47"/>
      <c r="D1218" s="58">
        <v>0.75</v>
      </c>
      <c r="E1218" s="89">
        <v>-62.7</v>
      </c>
      <c r="F1218" s="89">
        <v>-40.799999999999997</v>
      </c>
      <c r="H1218">
        <v>1.2</v>
      </c>
      <c r="I1218">
        <v>-1.4</v>
      </c>
      <c r="J1218" t="s">
        <v>31</v>
      </c>
      <c r="K1218">
        <v>5</v>
      </c>
      <c r="L1218"/>
      <c r="M1218">
        <v>989.4</v>
      </c>
      <c r="O1218" s="47" t="s">
        <v>4392</v>
      </c>
      <c r="S1218" s="47">
        <v>0</v>
      </c>
      <c r="U1218" s="47" t="s">
        <v>4450</v>
      </c>
      <c r="X1218" s="47"/>
    </row>
    <row r="1219" spans="1:24" x14ac:dyDescent="0.35">
      <c r="A1219" s="19" t="s">
        <v>4461</v>
      </c>
      <c r="B1219" s="19" t="s">
        <v>4196</v>
      </c>
      <c r="C1219" s="47"/>
      <c r="D1219" s="58">
        <v>0.875</v>
      </c>
      <c r="E1219" s="89">
        <v>-62.7</v>
      </c>
      <c r="F1219" s="89">
        <v>-41</v>
      </c>
      <c r="H1219">
        <v>1.2</v>
      </c>
      <c r="I1219">
        <v>-1.4</v>
      </c>
      <c r="J1219" t="s">
        <v>31</v>
      </c>
      <c r="K1219">
        <v>5</v>
      </c>
      <c r="L1219"/>
      <c r="M1219">
        <v>987.4</v>
      </c>
      <c r="O1219" s="47" t="s">
        <v>4392</v>
      </c>
      <c r="S1219" s="47">
        <v>0</v>
      </c>
      <c r="U1219" s="47" t="s">
        <v>4450</v>
      </c>
      <c r="X1219" s="47"/>
    </row>
    <row r="1220" spans="1:24" x14ac:dyDescent="0.35">
      <c r="A1220" s="19" t="s">
        <v>4461</v>
      </c>
      <c r="B1220" s="19" t="s">
        <v>4196</v>
      </c>
      <c r="C1220" s="57" t="s">
        <v>4347</v>
      </c>
      <c r="D1220" s="20">
        <v>0</v>
      </c>
      <c r="E1220" s="89">
        <v>-62.8</v>
      </c>
      <c r="F1220" s="89">
        <v>-40.9</v>
      </c>
      <c r="H1220">
        <v>0.8</v>
      </c>
      <c r="I1220">
        <v>-1.4</v>
      </c>
      <c r="J1220" t="s">
        <v>31</v>
      </c>
      <c r="K1220">
        <v>5</v>
      </c>
      <c r="L1220"/>
      <c r="M1220">
        <v>987.3</v>
      </c>
      <c r="O1220" s="47" t="s">
        <v>4392</v>
      </c>
      <c r="S1220" s="47">
        <v>0</v>
      </c>
      <c r="U1220" s="47" t="s">
        <v>4450</v>
      </c>
      <c r="X1220" s="47"/>
    </row>
    <row r="1221" spans="1:24" x14ac:dyDescent="0.35">
      <c r="A1221" s="19" t="s">
        <v>4461</v>
      </c>
      <c r="B1221" s="19" t="s">
        <v>4196</v>
      </c>
      <c r="C1221" s="47"/>
      <c r="D1221" s="58">
        <v>0.125</v>
      </c>
      <c r="E1221" s="89">
        <v>-62.8</v>
      </c>
      <c r="F1221" s="89">
        <v>-40.9</v>
      </c>
      <c r="H1221">
        <v>0.2</v>
      </c>
      <c r="I1221">
        <v>-1.4</v>
      </c>
      <c r="J1221" t="s">
        <v>38</v>
      </c>
      <c r="K1221">
        <v>4</v>
      </c>
      <c r="L1221"/>
      <c r="M1221">
        <v>987.3</v>
      </c>
      <c r="O1221" s="47" t="s">
        <v>4392</v>
      </c>
      <c r="S1221" s="47">
        <v>0</v>
      </c>
      <c r="U1221" s="47" t="s">
        <v>4450</v>
      </c>
      <c r="X1221" s="47"/>
    </row>
    <row r="1222" spans="1:24" x14ac:dyDescent="0.35">
      <c r="A1222" s="19" t="s">
        <v>4461</v>
      </c>
      <c r="B1222" s="19" t="s">
        <v>4196</v>
      </c>
      <c r="C1222" s="47"/>
      <c r="D1222" s="58">
        <v>0.25</v>
      </c>
      <c r="E1222" s="89">
        <v>-62.7</v>
      </c>
      <c r="F1222" s="89">
        <v>-40.799999999999997</v>
      </c>
      <c r="H1222">
        <v>-0.3</v>
      </c>
      <c r="I1222">
        <v>-1.4</v>
      </c>
      <c r="J1222" t="s">
        <v>35</v>
      </c>
      <c r="K1222">
        <v>4</v>
      </c>
      <c r="L1222"/>
      <c r="M1222">
        <v>987.3</v>
      </c>
      <c r="O1222" s="47" t="s">
        <v>4392</v>
      </c>
      <c r="S1222" s="47">
        <v>0</v>
      </c>
      <c r="U1222" s="47" t="s">
        <v>4450</v>
      </c>
      <c r="X1222" s="47"/>
    </row>
    <row r="1223" spans="1:24" x14ac:dyDescent="0.35">
      <c r="A1223" s="19" t="s">
        <v>4461</v>
      </c>
      <c r="B1223" s="19" t="s">
        <v>4196</v>
      </c>
      <c r="C1223" s="47"/>
      <c r="D1223" s="58">
        <v>0.375</v>
      </c>
      <c r="E1223" s="89">
        <v>-62.7</v>
      </c>
      <c r="F1223" s="89">
        <v>-40.9</v>
      </c>
      <c r="H1223">
        <v>-1.5</v>
      </c>
      <c r="I1223">
        <v>-1.4</v>
      </c>
      <c r="J1223" t="s">
        <v>34</v>
      </c>
      <c r="K1223">
        <v>3</v>
      </c>
      <c r="L1223"/>
      <c r="M1223">
        <v>991.2</v>
      </c>
      <c r="O1223" s="47" t="s">
        <v>4392</v>
      </c>
      <c r="S1223" s="47">
        <v>0</v>
      </c>
      <c r="U1223" s="47" t="s">
        <v>4450</v>
      </c>
      <c r="X1223" s="47"/>
    </row>
    <row r="1224" spans="1:24" x14ac:dyDescent="0.35">
      <c r="A1224" s="19" t="s">
        <v>4461</v>
      </c>
      <c r="B1224" s="19" t="s">
        <v>4196</v>
      </c>
      <c r="C1224" s="47"/>
      <c r="D1224" s="58">
        <v>0.5</v>
      </c>
      <c r="E1224" s="89">
        <v>-62.8</v>
      </c>
      <c r="F1224" s="89">
        <v>-40.799999999999997</v>
      </c>
      <c r="H1224">
        <v>-1.8</v>
      </c>
      <c r="I1224">
        <v>-1.4</v>
      </c>
      <c r="J1224" t="s">
        <v>35</v>
      </c>
      <c r="K1224">
        <v>3</v>
      </c>
      <c r="L1224"/>
      <c r="M1224">
        <v>991.5</v>
      </c>
      <c r="O1224" s="47" t="s">
        <v>4392</v>
      </c>
      <c r="S1224" s="47">
        <v>0</v>
      </c>
      <c r="U1224" s="47" t="s">
        <v>4450</v>
      </c>
      <c r="X1224" s="47"/>
    </row>
    <row r="1225" spans="1:24" x14ac:dyDescent="0.35">
      <c r="A1225" s="19" t="s">
        <v>4461</v>
      </c>
      <c r="B1225" s="19" t="s">
        <v>4196</v>
      </c>
      <c r="C1225" s="47"/>
      <c r="D1225" s="58">
        <v>0.625</v>
      </c>
      <c r="E1225" s="89">
        <v>-62.9</v>
      </c>
      <c r="F1225" s="89">
        <v>-40</v>
      </c>
      <c r="H1225">
        <v>-1.8</v>
      </c>
      <c r="I1225">
        <v>-1.4</v>
      </c>
      <c r="J1225" t="s">
        <v>37</v>
      </c>
      <c r="K1225">
        <v>3</v>
      </c>
      <c r="L1225"/>
      <c r="M1225">
        <v>992.2</v>
      </c>
      <c r="O1225" s="47" t="s">
        <v>4429</v>
      </c>
      <c r="S1225" s="47">
        <v>0</v>
      </c>
      <c r="U1225" s="47" t="s">
        <v>4457</v>
      </c>
      <c r="X1225" s="47"/>
    </row>
    <row r="1226" spans="1:24" x14ac:dyDescent="0.35">
      <c r="A1226" s="19" t="s">
        <v>4461</v>
      </c>
      <c r="B1226" s="19" t="s">
        <v>4196</v>
      </c>
      <c r="C1226" s="47"/>
      <c r="D1226" s="58">
        <v>0.75</v>
      </c>
      <c r="E1226" s="89">
        <v>-63.2</v>
      </c>
      <c r="F1226" s="89">
        <v>-39.799999999999997</v>
      </c>
      <c r="H1226">
        <v>-1.8</v>
      </c>
      <c r="I1226">
        <v>-1.4</v>
      </c>
      <c r="J1226" t="s">
        <v>37</v>
      </c>
      <c r="K1226">
        <v>3</v>
      </c>
      <c r="L1226"/>
      <c r="M1226">
        <v>993.3</v>
      </c>
      <c r="O1226" s="47" t="s">
        <v>4429</v>
      </c>
      <c r="S1226" s="47">
        <v>0</v>
      </c>
      <c r="U1226" s="47" t="s">
        <v>4457</v>
      </c>
      <c r="X1226" s="47"/>
    </row>
    <row r="1227" spans="1:24" x14ac:dyDescent="0.35">
      <c r="A1227" s="19" t="s">
        <v>4461</v>
      </c>
      <c r="B1227" s="19" t="s">
        <v>4196</v>
      </c>
      <c r="C1227" s="47"/>
      <c r="D1227" s="58">
        <v>0.875</v>
      </c>
      <c r="E1227" s="89">
        <v>-63.3</v>
      </c>
      <c r="F1227" s="89">
        <v>-39.799999999999997</v>
      </c>
      <c r="H1227">
        <v>-2.5</v>
      </c>
      <c r="I1227">
        <v>-1.4</v>
      </c>
      <c r="J1227" t="s">
        <v>36</v>
      </c>
      <c r="K1227">
        <v>3</v>
      </c>
      <c r="L1227"/>
      <c r="M1227">
        <v>994.6</v>
      </c>
      <c r="O1227" s="47" t="s">
        <v>4429</v>
      </c>
      <c r="S1227" s="47">
        <v>0</v>
      </c>
      <c r="U1227" s="47" t="s">
        <v>4457</v>
      </c>
      <c r="X1227" s="47"/>
    </row>
    <row r="1228" spans="1:24" x14ac:dyDescent="0.35">
      <c r="A1228" s="19" t="s">
        <v>4461</v>
      </c>
      <c r="B1228" s="19" t="s">
        <v>4196</v>
      </c>
      <c r="C1228" s="57" t="s">
        <v>4348</v>
      </c>
      <c r="D1228" s="20">
        <v>0</v>
      </c>
      <c r="E1228" s="89">
        <v>-63.3</v>
      </c>
      <c r="F1228" s="89">
        <v>-39.799999999999997</v>
      </c>
      <c r="H1228">
        <v>-2.8</v>
      </c>
      <c r="I1228">
        <v>-1.6</v>
      </c>
      <c r="J1228" t="s">
        <v>36</v>
      </c>
      <c r="K1228">
        <v>4</v>
      </c>
      <c r="L1228"/>
      <c r="M1228">
        <v>995</v>
      </c>
      <c r="O1228" s="47" t="s">
        <v>4392</v>
      </c>
      <c r="S1228" s="47">
        <v>0</v>
      </c>
      <c r="U1228" s="47" t="s">
        <v>4450</v>
      </c>
      <c r="X1228" s="47"/>
    </row>
    <row r="1229" spans="1:24" x14ac:dyDescent="0.35">
      <c r="A1229" s="19" t="s">
        <v>4461</v>
      </c>
      <c r="B1229" s="19" t="s">
        <v>4196</v>
      </c>
      <c r="C1229" s="47"/>
      <c r="D1229" s="58">
        <v>0.125</v>
      </c>
      <c r="E1229" s="89">
        <v>-63.3</v>
      </c>
      <c r="F1229" s="89">
        <v>-39.799999999999997</v>
      </c>
      <c r="H1229">
        <v>-3</v>
      </c>
      <c r="I1229">
        <v>-1.6</v>
      </c>
      <c r="J1229" t="s">
        <v>37</v>
      </c>
      <c r="K1229">
        <v>4</v>
      </c>
      <c r="L1229"/>
      <c r="M1229">
        <v>997.8</v>
      </c>
      <c r="O1229" s="47" t="s">
        <v>4392</v>
      </c>
      <c r="S1229" s="47">
        <v>0</v>
      </c>
      <c r="U1229" s="47" t="s">
        <v>4450</v>
      </c>
      <c r="X1229" s="47"/>
    </row>
    <row r="1230" spans="1:24" x14ac:dyDescent="0.35">
      <c r="A1230" s="19" t="s">
        <v>4461</v>
      </c>
      <c r="B1230" s="19" t="s">
        <v>4196</v>
      </c>
      <c r="C1230" s="47"/>
      <c r="D1230" s="58">
        <v>0.25</v>
      </c>
      <c r="E1230" s="89">
        <v>-63.2</v>
      </c>
      <c r="F1230" s="89">
        <v>-39.700000000000003</v>
      </c>
      <c r="H1230">
        <v>-0.4</v>
      </c>
      <c r="I1230">
        <v>-1.6</v>
      </c>
      <c r="J1230" t="s">
        <v>48</v>
      </c>
      <c r="K1230">
        <v>3</v>
      </c>
      <c r="L1230"/>
      <c r="M1230">
        <v>1000</v>
      </c>
      <c r="O1230" s="47" t="s">
        <v>4392</v>
      </c>
      <c r="S1230" s="47">
        <v>0</v>
      </c>
      <c r="U1230" s="47" t="s">
        <v>4450</v>
      </c>
      <c r="X1230" s="47"/>
    </row>
    <row r="1231" spans="1:24" x14ac:dyDescent="0.35">
      <c r="A1231" s="19" t="s">
        <v>4461</v>
      </c>
      <c r="B1231" s="19" t="s">
        <v>4196</v>
      </c>
      <c r="C1231" s="47"/>
      <c r="D1231" s="58">
        <v>0.375</v>
      </c>
      <c r="E1231" s="89">
        <v>-63.3</v>
      </c>
      <c r="F1231" s="89">
        <v>-39.6</v>
      </c>
      <c r="H1231">
        <v>-0.8</v>
      </c>
      <c r="I1231">
        <v>-1.6</v>
      </c>
      <c r="J1231" t="s">
        <v>48</v>
      </c>
      <c r="K1231">
        <v>3</v>
      </c>
      <c r="L1231"/>
      <c r="M1231">
        <v>1001.6</v>
      </c>
      <c r="O1231" s="47" t="s">
        <v>4429</v>
      </c>
      <c r="S1231" s="47">
        <v>0</v>
      </c>
      <c r="U1231" s="47" t="s">
        <v>4457</v>
      </c>
      <c r="X1231" s="47"/>
    </row>
    <row r="1232" spans="1:24" x14ac:dyDescent="0.35">
      <c r="A1232" s="19" t="s">
        <v>4461</v>
      </c>
      <c r="B1232" s="19" t="s">
        <v>4196</v>
      </c>
      <c r="C1232" s="47"/>
      <c r="D1232" s="58">
        <v>0.5</v>
      </c>
      <c r="E1232" s="89">
        <v>-63.2</v>
      </c>
      <c r="F1232" s="89">
        <v>-39.700000000000003</v>
      </c>
      <c r="H1232">
        <v>-0.5</v>
      </c>
      <c r="I1232">
        <v>-1.4</v>
      </c>
      <c r="J1232" t="s">
        <v>34</v>
      </c>
      <c r="K1232">
        <v>3</v>
      </c>
      <c r="L1232"/>
      <c r="M1232">
        <v>1001.9</v>
      </c>
      <c r="O1232" s="47" t="s">
        <v>4429</v>
      </c>
      <c r="S1232" s="47">
        <v>0</v>
      </c>
      <c r="U1232" s="47" t="s">
        <v>4457</v>
      </c>
      <c r="X1232" s="47"/>
    </row>
    <row r="1233" spans="1:24" x14ac:dyDescent="0.35">
      <c r="A1233" s="19" t="s">
        <v>4461</v>
      </c>
      <c r="B1233" s="19" t="s">
        <v>4196</v>
      </c>
      <c r="C1233" s="47"/>
      <c r="D1233" s="58">
        <v>0.625</v>
      </c>
      <c r="E1233" s="89">
        <v>-63.2</v>
      </c>
      <c r="F1233" s="89">
        <v>-39.799999999999997</v>
      </c>
      <c r="H1233">
        <v>-0.5</v>
      </c>
      <c r="I1233">
        <v>-1.4</v>
      </c>
      <c r="J1233" t="s">
        <v>34</v>
      </c>
      <c r="K1233">
        <v>3</v>
      </c>
      <c r="L1233"/>
      <c r="M1233">
        <v>1003.4</v>
      </c>
      <c r="O1233" s="47" t="s">
        <v>4429</v>
      </c>
      <c r="S1233" s="47">
        <v>0</v>
      </c>
      <c r="U1233" s="47" t="s">
        <v>4457</v>
      </c>
      <c r="X1233" s="47"/>
    </row>
    <row r="1234" spans="1:24" x14ac:dyDescent="0.35">
      <c r="A1234" s="19" t="s">
        <v>4461</v>
      </c>
      <c r="B1234" s="19" t="s">
        <v>4196</v>
      </c>
      <c r="C1234" s="47"/>
      <c r="D1234" s="58">
        <v>0.75</v>
      </c>
      <c r="E1234" s="89">
        <v>-63.2</v>
      </c>
      <c r="F1234" s="89">
        <v>-39.799999999999997</v>
      </c>
      <c r="H1234">
        <v>-0.5</v>
      </c>
      <c r="I1234">
        <v>-1.4</v>
      </c>
      <c r="J1234" t="s">
        <v>35</v>
      </c>
      <c r="K1234">
        <v>4</v>
      </c>
      <c r="L1234"/>
      <c r="M1234">
        <v>1005</v>
      </c>
      <c r="O1234" s="47" t="s">
        <v>4392</v>
      </c>
      <c r="S1234" s="47">
        <v>0</v>
      </c>
      <c r="U1234" s="47" t="s">
        <v>4450</v>
      </c>
      <c r="X1234" s="47"/>
    </row>
    <row r="1235" spans="1:24" x14ac:dyDescent="0.35">
      <c r="A1235" s="19" t="s">
        <v>4461</v>
      </c>
      <c r="B1235" s="19" t="s">
        <v>4196</v>
      </c>
      <c r="C1235" s="47"/>
      <c r="D1235" s="58">
        <v>0.875</v>
      </c>
      <c r="E1235" s="89">
        <v>-63.2</v>
      </c>
      <c r="F1235" s="89">
        <v>-39.799999999999997</v>
      </c>
      <c r="H1235">
        <v>-0.6</v>
      </c>
      <c r="I1235">
        <v>-1.4</v>
      </c>
      <c r="J1235" t="s">
        <v>35</v>
      </c>
      <c r="K1235">
        <v>4</v>
      </c>
      <c r="L1235"/>
      <c r="M1235">
        <v>1006.1</v>
      </c>
      <c r="O1235" s="47" t="s">
        <v>4392</v>
      </c>
      <c r="S1235" s="47">
        <v>0</v>
      </c>
      <c r="U1235" s="47" t="s">
        <v>4450</v>
      </c>
      <c r="X1235" s="47"/>
    </row>
    <row r="1236" spans="1:24" x14ac:dyDescent="0.35">
      <c r="A1236" s="19" t="s">
        <v>4461</v>
      </c>
      <c r="B1236" s="19" t="s">
        <v>4196</v>
      </c>
      <c r="C1236" s="57" t="s">
        <v>4349</v>
      </c>
      <c r="D1236" s="20">
        <v>0</v>
      </c>
      <c r="E1236" s="89">
        <v>-63.2</v>
      </c>
      <c r="F1236" s="89">
        <v>-39.700000000000003</v>
      </c>
      <c r="H1236">
        <v>-0.6</v>
      </c>
      <c r="I1236">
        <v>-1.4</v>
      </c>
      <c r="J1236" t="s">
        <v>35</v>
      </c>
      <c r="K1236">
        <v>3</v>
      </c>
      <c r="L1236"/>
      <c r="M1236">
        <v>1007.3</v>
      </c>
      <c r="O1236" s="47" t="s">
        <v>4392</v>
      </c>
      <c r="S1236" s="47">
        <v>0</v>
      </c>
      <c r="U1236" s="47" t="s">
        <v>4450</v>
      </c>
      <c r="X1236" s="47"/>
    </row>
    <row r="1237" spans="1:24" x14ac:dyDescent="0.35">
      <c r="A1237" s="19" t="s">
        <v>4461</v>
      </c>
      <c r="B1237" s="19" t="s">
        <v>4196</v>
      </c>
      <c r="C1237" s="47"/>
      <c r="D1237" s="58">
        <v>0.125</v>
      </c>
      <c r="E1237" s="89">
        <v>-63.3</v>
      </c>
      <c r="F1237" s="89">
        <v>-39.700000000000003</v>
      </c>
      <c r="H1237">
        <v>-0.6</v>
      </c>
      <c r="I1237">
        <v>-1.4</v>
      </c>
      <c r="J1237" t="s">
        <v>35</v>
      </c>
      <c r="K1237">
        <v>3</v>
      </c>
      <c r="L1237"/>
      <c r="M1237">
        <v>1007.3</v>
      </c>
      <c r="O1237" s="47" t="s">
        <v>4392</v>
      </c>
      <c r="S1237" s="47">
        <v>0</v>
      </c>
      <c r="U1237" s="47" t="s">
        <v>4450</v>
      </c>
      <c r="X1237" s="47"/>
    </row>
    <row r="1238" spans="1:24" x14ac:dyDescent="0.35">
      <c r="A1238" s="19" t="s">
        <v>4461</v>
      </c>
      <c r="B1238" s="19" t="s">
        <v>4196</v>
      </c>
      <c r="C1238" s="47"/>
      <c r="D1238" s="58">
        <v>0.25</v>
      </c>
      <c r="E1238" s="89">
        <v>-63.3</v>
      </c>
      <c r="F1238" s="89">
        <v>-39.700000000000003</v>
      </c>
      <c r="H1238">
        <v>-0.2</v>
      </c>
      <c r="I1238">
        <v>-1.4</v>
      </c>
      <c r="J1238" t="s">
        <v>35</v>
      </c>
      <c r="K1238">
        <v>3</v>
      </c>
      <c r="L1238"/>
      <c r="M1238">
        <v>1007.6</v>
      </c>
      <c r="O1238" s="47" t="s">
        <v>4392</v>
      </c>
      <c r="S1238" s="47">
        <v>0</v>
      </c>
      <c r="U1238" s="47" t="s">
        <v>4450</v>
      </c>
      <c r="X1238" s="47"/>
    </row>
    <row r="1239" spans="1:24" x14ac:dyDescent="0.35">
      <c r="A1239" s="19" t="s">
        <v>4461</v>
      </c>
      <c r="B1239" s="19" t="s">
        <v>4196</v>
      </c>
      <c r="C1239" s="47"/>
      <c r="D1239" s="58">
        <v>0.375</v>
      </c>
      <c r="E1239" s="89">
        <v>-63.3</v>
      </c>
      <c r="F1239" s="89">
        <v>-39.700000000000003</v>
      </c>
      <c r="H1239">
        <v>-0.2</v>
      </c>
      <c r="I1239">
        <v>-1.4</v>
      </c>
      <c r="J1239" t="s">
        <v>35</v>
      </c>
      <c r="K1239">
        <v>2</v>
      </c>
      <c r="L1239"/>
      <c r="M1239">
        <v>1008.3</v>
      </c>
      <c r="O1239" s="47" t="s">
        <v>4429</v>
      </c>
      <c r="S1239" s="47">
        <v>0</v>
      </c>
      <c r="U1239" s="47" t="s">
        <v>4457</v>
      </c>
      <c r="X1239" s="47"/>
    </row>
    <row r="1240" spans="1:24" x14ac:dyDescent="0.35">
      <c r="A1240" s="19" t="s">
        <v>4461</v>
      </c>
      <c r="B1240" s="19" t="s">
        <v>4196</v>
      </c>
      <c r="C1240" s="47"/>
      <c r="D1240" s="58">
        <v>0.5</v>
      </c>
      <c r="E1240" s="89">
        <v>-63.3</v>
      </c>
      <c r="F1240" s="89">
        <v>-39.700000000000003</v>
      </c>
      <c r="H1240">
        <v>-0.1</v>
      </c>
      <c r="I1240">
        <v>-1.4</v>
      </c>
      <c r="J1240" t="s">
        <v>35</v>
      </c>
      <c r="K1240">
        <v>2</v>
      </c>
      <c r="L1240"/>
      <c r="M1240">
        <v>1006.9</v>
      </c>
      <c r="O1240" s="47" t="s">
        <v>4392</v>
      </c>
      <c r="S1240" s="47">
        <v>0</v>
      </c>
      <c r="U1240" s="47" t="s">
        <v>4450</v>
      </c>
      <c r="X1240" s="47"/>
    </row>
    <row r="1241" spans="1:24" x14ac:dyDescent="0.35">
      <c r="A1241" s="19" t="s">
        <v>4461</v>
      </c>
      <c r="B1241" s="19" t="s">
        <v>4196</v>
      </c>
      <c r="C1241" s="47"/>
      <c r="D1241" s="58">
        <v>0.625</v>
      </c>
      <c r="E1241" s="89">
        <v>-63.3</v>
      </c>
      <c r="F1241" s="89">
        <v>-39.700000000000003</v>
      </c>
      <c r="H1241">
        <v>-0.1</v>
      </c>
      <c r="I1241">
        <v>-1.4</v>
      </c>
      <c r="J1241" t="s">
        <v>34</v>
      </c>
      <c r="K1241">
        <v>2</v>
      </c>
      <c r="L1241"/>
      <c r="M1241">
        <v>1005.7</v>
      </c>
      <c r="O1241" s="47" t="s">
        <v>4392</v>
      </c>
      <c r="S1241" s="47">
        <v>0</v>
      </c>
      <c r="U1241" s="47" t="s">
        <v>4450</v>
      </c>
      <c r="X1241" s="47"/>
    </row>
    <row r="1242" spans="1:24" x14ac:dyDescent="0.35">
      <c r="A1242" s="19" t="s">
        <v>4461</v>
      </c>
      <c r="B1242" s="19" t="s">
        <v>4196</v>
      </c>
      <c r="C1242" s="47"/>
      <c r="D1242" s="58">
        <v>0.75</v>
      </c>
      <c r="E1242" s="89">
        <v>-63.3</v>
      </c>
      <c r="F1242" s="89">
        <v>-39.700000000000003</v>
      </c>
      <c r="H1242">
        <v>0.4</v>
      </c>
      <c r="I1242">
        <v>-1.4</v>
      </c>
      <c r="J1242" t="s">
        <v>31</v>
      </c>
      <c r="K1242">
        <v>2</v>
      </c>
      <c r="L1242"/>
      <c r="M1242">
        <v>1004.4</v>
      </c>
      <c r="O1242" s="47" t="s">
        <v>4392</v>
      </c>
      <c r="S1242" s="47">
        <v>0</v>
      </c>
      <c r="U1242" s="47" t="s">
        <v>4450</v>
      </c>
      <c r="X1242" s="47"/>
    </row>
    <row r="1243" spans="1:24" x14ac:dyDescent="0.35">
      <c r="A1243" s="19" t="s">
        <v>4461</v>
      </c>
      <c r="B1243" s="19" t="s">
        <v>4196</v>
      </c>
      <c r="C1243" s="47"/>
      <c r="D1243" s="58">
        <v>0.875</v>
      </c>
      <c r="E1243" s="89">
        <v>-63.3</v>
      </c>
      <c r="F1243" s="89">
        <v>-39.799999999999997</v>
      </c>
      <c r="H1243">
        <v>0.2</v>
      </c>
      <c r="I1243">
        <v>-1.4</v>
      </c>
      <c r="J1243" t="s">
        <v>34</v>
      </c>
      <c r="K1243">
        <v>3</v>
      </c>
      <c r="L1243"/>
      <c r="M1243">
        <v>1003.6</v>
      </c>
      <c r="O1243" s="47" t="s">
        <v>4392</v>
      </c>
      <c r="S1243" s="47">
        <v>0</v>
      </c>
      <c r="U1243" s="47" t="s">
        <v>4450</v>
      </c>
      <c r="X1243" s="47"/>
    </row>
    <row r="1244" spans="1:24" x14ac:dyDescent="0.35">
      <c r="A1244" s="19" t="s">
        <v>4461</v>
      </c>
      <c r="B1244" s="19" t="s">
        <v>4196</v>
      </c>
      <c r="C1244" s="57" t="s">
        <v>4350</v>
      </c>
      <c r="D1244" s="20">
        <v>0</v>
      </c>
      <c r="E1244" s="89">
        <v>-63.3</v>
      </c>
      <c r="F1244" s="89">
        <v>-40</v>
      </c>
      <c r="H1244">
        <v>0</v>
      </c>
      <c r="I1244">
        <v>-1.6</v>
      </c>
      <c r="J1244" t="s">
        <v>34</v>
      </c>
      <c r="K1244">
        <v>3</v>
      </c>
      <c r="L1244"/>
      <c r="M1244">
        <v>1003.6</v>
      </c>
      <c r="O1244" s="47" t="s">
        <v>4392</v>
      </c>
      <c r="S1244" s="47">
        <v>0</v>
      </c>
      <c r="U1244" s="47" t="s">
        <v>4450</v>
      </c>
      <c r="X1244" s="47"/>
    </row>
    <row r="1245" spans="1:24" x14ac:dyDescent="0.35">
      <c r="A1245" s="19" t="s">
        <v>4461</v>
      </c>
      <c r="B1245" s="19" t="s">
        <v>4196</v>
      </c>
      <c r="C1245" s="47"/>
      <c r="D1245" s="58">
        <v>0.125</v>
      </c>
      <c r="E1245" s="89">
        <v>-63.4</v>
      </c>
      <c r="F1245" s="89">
        <v>-40</v>
      </c>
      <c r="H1245">
        <v>0</v>
      </c>
      <c r="I1245">
        <v>-1.6</v>
      </c>
      <c r="J1245" t="s">
        <v>38</v>
      </c>
      <c r="K1245">
        <v>3</v>
      </c>
      <c r="L1245"/>
      <c r="M1245">
        <v>1003.2</v>
      </c>
      <c r="O1245" s="47" t="s">
        <v>4392</v>
      </c>
      <c r="S1245" s="47">
        <v>0</v>
      </c>
      <c r="U1245" s="47" t="s">
        <v>4450</v>
      </c>
      <c r="X1245" s="47"/>
    </row>
    <row r="1246" spans="1:24" x14ac:dyDescent="0.35">
      <c r="A1246" s="19" t="s">
        <v>4461</v>
      </c>
      <c r="B1246" s="19" t="s">
        <v>4196</v>
      </c>
      <c r="C1246" s="47"/>
      <c r="D1246" s="58">
        <v>0.25</v>
      </c>
      <c r="E1246" s="89">
        <v>-63.4</v>
      </c>
      <c r="F1246" s="89">
        <v>-40</v>
      </c>
      <c r="H1246">
        <v>0</v>
      </c>
      <c r="I1246">
        <v>-1.6</v>
      </c>
      <c r="J1246" t="s">
        <v>38</v>
      </c>
      <c r="K1246">
        <v>3</v>
      </c>
      <c r="L1246"/>
      <c r="M1246">
        <v>1002.8</v>
      </c>
      <c r="O1246" s="47" t="s">
        <v>4392</v>
      </c>
      <c r="S1246" s="47">
        <v>0</v>
      </c>
      <c r="U1246" s="47" t="s">
        <v>4450</v>
      </c>
      <c r="X1246" s="47"/>
    </row>
    <row r="1247" spans="1:24" x14ac:dyDescent="0.35">
      <c r="A1247" s="19" t="s">
        <v>4461</v>
      </c>
      <c r="B1247" s="19" t="s">
        <v>4196</v>
      </c>
      <c r="C1247" s="47"/>
      <c r="D1247" s="58">
        <v>0.375</v>
      </c>
      <c r="E1247" s="89">
        <v>-63.4</v>
      </c>
      <c r="F1247" s="89">
        <v>-40</v>
      </c>
      <c r="H1247">
        <v>-0.1</v>
      </c>
      <c r="I1247">
        <v>-1.6</v>
      </c>
      <c r="J1247" t="s">
        <v>38</v>
      </c>
      <c r="K1247">
        <v>2</v>
      </c>
      <c r="L1247"/>
      <c r="M1247">
        <v>1003</v>
      </c>
      <c r="O1247" s="47" t="s">
        <v>4429</v>
      </c>
      <c r="S1247" s="47">
        <v>0</v>
      </c>
      <c r="U1247" s="47" t="s">
        <v>4457</v>
      </c>
      <c r="X1247" s="47"/>
    </row>
    <row r="1248" spans="1:24" x14ac:dyDescent="0.35">
      <c r="A1248" s="19" t="s">
        <v>4461</v>
      </c>
      <c r="B1248" s="19" t="s">
        <v>4196</v>
      </c>
      <c r="C1248" s="47"/>
      <c r="D1248" s="58">
        <v>0.5</v>
      </c>
      <c r="E1248" s="89">
        <v>-63.8</v>
      </c>
      <c r="F1248" s="89">
        <v>-39.799999999999997</v>
      </c>
      <c r="H1248">
        <v>0</v>
      </c>
      <c r="I1248">
        <v>-1.4</v>
      </c>
      <c r="J1248" t="s">
        <v>38</v>
      </c>
      <c r="K1248">
        <v>2</v>
      </c>
      <c r="L1248"/>
      <c r="M1248">
        <v>1002.7</v>
      </c>
      <c r="O1248" s="47" t="s">
        <v>4429</v>
      </c>
      <c r="S1248" s="47">
        <v>0</v>
      </c>
      <c r="U1248" s="47" t="s">
        <v>4457</v>
      </c>
      <c r="X1248" s="47"/>
    </row>
    <row r="1249" spans="1:24" x14ac:dyDescent="0.35">
      <c r="A1249" s="19" t="s">
        <v>4461</v>
      </c>
      <c r="B1249" s="19" t="s">
        <v>4196</v>
      </c>
      <c r="C1249" s="47"/>
      <c r="D1249" s="58">
        <v>0.625</v>
      </c>
      <c r="E1249" s="89">
        <v>-64.099999999999994</v>
      </c>
      <c r="F1249" s="89">
        <v>-39.1</v>
      </c>
      <c r="H1249">
        <v>0.8</v>
      </c>
      <c r="I1249">
        <v>-1.4</v>
      </c>
      <c r="J1249" t="s">
        <v>38</v>
      </c>
      <c r="K1249">
        <v>1</v>
      </c>
      <c r="L1249"/>
      <c r="M1249">
        <v>1002.8</v>
      </c>
      <c r="O1249" s="47" t="s">
        <v>4429</v>
      </c>
      <c r="S1249" s="47">
        <v>0</v>
      </c>
      <c r="U1249" s="47" t="s">
        <v>4457</v>
      </c>
      <c r="X1249" s="47"/>
    </row>
    <row r="1250" spans="1:24" x14ac:dyDescent="0.35">
      <c r="A1250" s="19" t="s">
        <v>4461</v>
      </c>
      <c r="B1250" s="19" t="s">
        <v>4196</v>
      </c>
      <c r="C1250" s="47"/>
      <c r="D1250" s="58">
        <v>0.75</v>
      </c>
      <c r="E1250" s="89">
        <v>-64.099999999999994</v>
      </c>
      <c r="F1250" s="89">
        <v>-38.1</v>
      </c>
      <c r="H1250">
        <v>-0.8</v>
      </c>
      <c r="I1250">
        <v>-1.4</v>
      </c>
      <c r="J1250" t="s">
        <v>34</v>
      </c>
      <c r="K1250">
        <v>3</v>
      </c>
      <c r="L1250"/>
      <c r="M1250">
        <v>1001.9</v>
      </c>
      <c r="O1250" s="47" t="s">
        <v>4429</v>
      </c>
      <c r="S1250" s="47">
        <v>0</v>
      </c>
      <c r="U1250" s="47" t="s">
        <v>4457</v>
      </c>
      <c r="X1250" s="47"/>
    </row>
    <row r="1251" spans="1:24" x14ac:dyDescent="0.35">
      <c r="A1251" s="19" t="s">
        <v>4461</v>
      </c>
      <c r="B1251" s="19" t="s">
        <v>4196</v>
      </c>
      <c r="C1251" s="47"/>
      <c r="D1251" s="58">
        <v>0.875</v>
      </c>
      <c r="E1251" s="89">
        <v>-64.5</v>
      </c>
      <c r="F1251" s="89">
        <v>-38</v>
      </c>
      <c r="H1251">
        <v>-0.8</v>
      </c>
      <c r="I1251">
        <v>-1.4</v>
      </c>
      <c r="J1251" t="s">
        <v>34</v>
      </c>
      <c r="K1251">
        <v>3</v>
      </c>
      <c r="L1251"/>
      <c r="M1251">
        <v>1001.3</v>
      </c>
      <c r="O1251" s="47" t="s">
        <v>4429</v>
      </c>
      <c r="S1251" s="47">
        <v>0</v>
      </c>
      <c r="U1251" s="47" t="s">
        <v>4457</v>
      </c>
      <c r="X1251" s="47"/>
    </row>
    <row r="1252" spans="1:24" x14ac:dyDescent="0.35">
      <c r="A1252" s="19" t="s">
        <v>4461</v>
      </c>
      <c r="B1252" s="19" t="s">
        <v>4196</v>
      </c>
      <c r="C1252" s="57" t="s">
        <v>4351</v>
      </c>
      <c r="D1252" s="20">
        <v>0</v>
      </c>
      <c r="E1252" s="89">
        <v>-64.5</v>
      </c>
      <c r="F1252" s="89">
        <v>-38</v>
      </c>
      <c r="H1252">
        <v>-0.8</v>
      </c>
      <c r="I1252">
        <v>-1.2</v>
      </c>
      <c r="J1252" t="s">
        <v>38</v>
      </c>
      <c r="K1252">
        <v>3</v>
      </c>
      <c r="L1252"/>
      <c r="M1252">
        <v>1000.5</v>
      </c>
      <c r="O1252" s="47" t="s">
        <v>4392</v>
      </c>
      <c r="S1252" s="47">
        <v>0</v>
      </c>
      <c r="U1252" s="47" t="s">
        <v>4450</v>
      </c>
      <c r="X1252" s="47"/>
    </row>
    <row r="1253" spans="1:24" x14ac:dyDescent="0.35">
      <c r="A1253" s="19" t="s">
        <v>4461</v>
      </c>
      <c r="B1253" s="19" t="s">
        <v>4196</v>
      </c>
      <c r="C1253" s="47"/>
      <c r="D1253" s="58">
        <v>0.125</v>
      </c>
      <c r="E1253" s="89">
        <v>-64.599999999999994</v>
      </c>
      <c r="F1253" s="89">
        <v>-37.9</v>
      </c>
      <c r="H1253">
        <v>-0.6</v>
      </c>
      <c r="I1253">
        <v>-1.2</v>
      </c>
      <c r="J1253" t="s">
        <v>38</v>
      </c>
      <c r="K1253">
        <v>5</v>
      </c>
      <c r="L1253"/>
      <c r="M1253">
        <v>999.7</v>
      </c>
      <c r="O1253" s="47" t="s">
        <v>4392</v>
      </c>
      <c r="S1253" s="47">
        <v>0</v>
      </c>
      <c r="U1253" s="47" t="s">
        <v>4450</v>
      </c>
      <c r="X1253" s="47"/>
    </row>
    <row r="1254" spans="1:24" x14ac:dyDescent="0.35">
      <c r="A1254" s="19" t="s">
        <v>4461</v>
      </c>
      <c r="B1254" s="19" t="s">
        <v>4196</v>
      </c>
      <c r="C1254" s="47"/>
      <c r="D1254" s="58">
        <v>0.25</v>
      </c>
      <c r="E1254" s="89">
        <v>-64.7</v>
      </c>
      <c r="F1254" s="89">
        <v>-37.9</v>
      </c>
      <c r="H1254">
        <v>0.8</v>
      </c>
      <c r="I1254">
        <v>-1.2</v>
      </c>
      <c r="J1254" t="s">
        <v>38</v>
      </c>
      <c r="K1254">
        <v>6</v>
      </c>
      <c r="L1254"/>
      <c r="M1254">
        <v>998.9</v>
      </c>
      <c r="O1254" s="47" t="s">
        <v>4392</v>
      </c>
      <c r="S1254" s="47">
        <v>0</v>
      </c>
      <c r="U1254" s="47" t="s">
        <v>4450</v>
      </c>
      <c r="X1254" s="47"/>
    </row>
    <row r="1255" spans="1:24" x14ac:dyDescent="0.35">
      <c r="A1255" s="19" t="s">
        <v>4461</v>
      </c>
      <c r="B1255" s="19" t="s">
        <v>4196</v>
      </c>
      <c r="C1255" s="47"/>
      <c r="D1255" s="58">
        <v>0.375</v>
      </c>
      <c r="E1255" s="89">
        <v>-64.7</v>
      </c>
      <c r="F1255" s="89">
        <v>-37.9</v>
      </c>
      <c r="H1255">
        <v>0.5</v>
      </c>
      <c r="I1255">
        <v>-1.2</v>
      </c>
      <c r="J1255" t="s">
        <v>38</v>
      </c>
      <c r="K1255">
        <v>6</v>
      </c>
      <c r="L1255"/>
      <c r="M1255">
        <v>996.4</v>
      </c>
      <c r="O1255" s="47" t="s">
        <v>4392</v>
      </c>
      <c r="S1255" s="47">
        <v>0</v>
      </c>
      <c r="U1255" s="47" t="s">
        <v>4450</v>
      </c>
      <c r="X1255" s="47"/>
    </row>
    <row r="1256" spans="1:24" x14ac:dyDescent="0.35">
      <c r="A1256" s="19" t="s">
        <v>4461</v>
      </c>
      <c r="B1256" s="19" t="s">
        <v>4196</v>
      </c>
      <c r="C1256" s="47"/>
      <c r="D1256" s="58">
        <v>0.5</v>
      </c>
      <c r="E1256" s="89">
        <v>-64.8</v>
      </c>
      <c r="F1256" s="89">
        <v>-37.9</v>
      </c>
      <c r="H1256">
        <v>0.5</v>
      </c>
      <c r="I1256">
        <v>-1.4</v>
      </c>
      <c r="J1256" t="s">
        <v>38</v>
      </c>
      <c r="K1256">
        <v>6</v>
      </c>
      <c r="L1256"/>
      <c r="M1256">
        <v>996.9</v>
      </c>
      <c r="O1256" s="47" t="s">
        <v>4392</v>
      </c>
      <c r="S1256" s="47">
        <v>0</v>
      </c>
      <c r="U1256" s="47" t="s">
        <v>4450</v>
      </c>
      <c r="X1256" s="47"/>
    </row>
    <row r="1257" spans="1:24" x14ac:dyDescent="0.35">
      <c r="A1257" s="19" t="s">
        <v>4461</v>
      </c>
      <c r="B1257" s="19" t="s">
        <v>4196</v>
      </c>
      <c r="C1257" s="47"/>
      <c r="D1257" s="58">
        <v>0.625</v>
      </c>
      <c r="E1257" s="89">
        <v>-65.2</v>
      </c>
      <c r="F1257" s="89">
        <v>-37.9</v>
      </c>
      <c r="H1257">
        <v>0.5</v>
      </c>
      <c r="I1257">
        <v>-1.4</v>
      </c>
      <c r="J1257" t="s">
        <v>38</v>
      </c>
      <c r="K1257">
        <v>6</v>
      </c>
      <c r="L1257"/>
      <c r="M1257">
        <v>997.2</v>
      </c>
      <c r="O1257" s="47" t="s">
        <v>4392</v>
      </c>
      <c r="S1257" s="47">
        <v>0</v>
      </c>
      <c r="U1257" s="47" t="s">
        <v>4450</v>
      </c>
      <c r="X1257" s="47"/>
    </row>
    <row r="1258" spans="1:24" x14ac:dyDescent="0.35">
      <c r="A1258" s="19" t="s">
        <v>4461</v>
      </c>
      <c r="B1258" s="19" t="s">
        <v>4196</v>
      </c>
      <c r="C1258" s="47"/>
      <c r="D1258" s="58">
        <v>0.75</v>
      </c>
      <c r="E1258" s="89">
        <v>-65.8</v>
      </c>
      <c r="F1258" s="89">
        <v>-37.6</v>
      </c>
      <c r="H1258">
        <v>0.6</v>
      </c>
      <c r="I1258">
        <v>-1.4</v>
      </c>
      <c r="J1258" t="s">
        <v>34</v>
      </c>
      <c r="K1258">
        <v>4</v>
      </c>
      <c r="L1258"/>
      <c r="M1258">
        <v>998.8</v>
      </c>
      <c r="O1258" s="47" t="s">
        <v>4392</v>
      </c>
      <c r="S1258" s="47">
        <v>0</v>
      </c>
      <c r="U1258" s="47" t="s">
        <v>4450</v>
      </c>
      <c r="X1258" s="47"/>
    </row>
    <row r="1259" spans="1:24" x14ac:dyDescent="0.35">
      <c r="A1259" s="19" t="s">
        <v>4461</v>
      </c>
      <c r="B1259" s="19" t="s">
        <v>4196</v>
      </c>
      <c r="C1259" s="47"/>
      <c r="D1259" s="58">
        <v>0.875</v>
      </c>
      <c r="E1259" s="89">
        <v>-65.900000000000006</v>
      </c>
      <c r="F1259" s="89">
        <v>-37.5</v>
      </c>
      <c r="H1259">
        <v>0.5</v>
      </c>
      <c r="I1259">
        <v>-1.4</v>
      </c>
      <c r="J1259" t="s">
        <v>34</v>
      </c>
      <c r="K1259">
        <v>4</v>
      </c>
      <c r="L1259"/>
      <c r="M1259">
        <v>997.5</v>
      </c>
      <c r="O1259" s="47" t="s">
        <v>4429</v>
      </c>
      <c r="S1259" s="47">
        <v>0</v>
      </c>
      <c r="U1259" s="47" t="s">
        <v>4457</v>
      </c>
      <c r="X1259" s="47"/>
    </row>
    <row r="1260" spans="1:24" x14ac:dyDescent="0.35">
      <c r="A1260" s="19" t="s">
        <v>4461</v>
      </c>
      <c r="B1260" s="19" t="s">
        <v>4196</v>
      </c>
      <c r="C1260" s="57" t="s">
        <v>4352</v>
      </c>
      <c r="D1260" s="20">
        <v>0</v>
      </c>
      <c r="E1260" s="89">
        <v>-65.900000000000006</v>
      </c>
      <c r="F1260" s="89">
        <v>-37.5</v>
      </c>
      <c r="H1260">
        <v>-0.2</v>
      </c>
      <c r="I1260">
        <v>-1.6</v>
      </c>
      <c r="J1260" t="s">
        <v>34</v>
      </c>
      <c r="K1260">
        <v>4</v>
      </c>
      <c r="L1260"/>
      <c r="M1260">
        <v>998.2</v>
      </c>
      <c r="O1260" s="47" t="s">
        <v>4392</v>
      </c>
      <c r="S1260" s="47">
        <v>0</v>
      </c>
      <c r="U1260" s="47" t="s">
        <v>4450</v>
      </c>
      <c r="X1260" s="47"/>
    </row>
    <row r="1261" spans="1:24" x14ac:dyDescent="0.35">
      <c r="A1261" s="19" t="s">
        <v>4461</v>
      </c>
      <c r="B1261" s="19" t="s">
        <v>4196</v>
      </c>
      <c r="C1261" s="47"/>
      <c r="D1261" s="58">
        <v>0.125</v>
      </c>
      <c r="E1261" s="89">
        <v>-66</v>
      </c>
      <c r="F1261" s="89">
        <v>-37.4</v>
      </c>
      <c r="H1261">
        <v>-0.3</v>
      </c>
      <c r="I1261">
        <v>-1.6</v>
      </c>
      <c r="J1261" t="s">
        <v>34</v>
      </c>
      <c r="K1261">
        <v>4</v>
      </c>
      <c r="L1261"/>
      <c r="M1261">
        <v>1002.3</v>
      </c>
      <c r="O1261" s="47" t="s">
        <v>4392</v>
      </c>
      <c r="S1261" s="47">
        <v>0</v>
      </c>
      <c r="U1261" s="47" t="s">
        <v>4450</v>
      </c>
      <c r="X1261" s="47"/>
    </row>
    <row r="1262" spans="1:24" x14ac:dyDescent="0.35">
      <c r="A1262" s="19" t="s">
        <v>4461</v>
      </c>
      <c r="B1262" s="19" t="s">
        <v>4196</v>
      </c>
      <c r="C1262" s="47"/>
      <c r="D1262" s="58">
        <v>0.25</v>
      </c>
      <c r="E1262" s="89">
        <v>-66</v>
      </c>
      <c r="F1262" s="89">
        <v>-37.4</v>
      </c>
      <c r="H1262">
        <v>-1.2</v>
      </c>
      <c r="I1262">
        <v>-1.6</v>
      </c>
      <c r="J1262" t="s">
        <v>35</v>
      </c>
      <c r="K1262">
        <v>3</v>
      </c>
      <c r="L1262"/>
      <c r="M1262">
        <v>1003.6</v>
      </c>
      <c r="O1262" s="47" t="s">
        <v>4392</v>
      </c>
      <c r="S1262" s="47">
        <v>0</v>
      </c>
      <c r="U1262" s="47" t="s">
        <v>4450</v>
      </c>
      <c r="X1262" s="47"/>
    </row>
    <row r="1263" spans="1:24" x14ac:dyDescent="0.35">
      <c r="A1263" s="19" t="s">
        <v>4461</v>
      </c>
      <c r="B1263" s="19" t="s">
        <v>4196</v>
      </c>
      <c r="C1263" s="47"/>
      <c r="D1263" s="58">
        <v>0.375</v>
      </c>
      <c r="E1263" s="89">
        <v>-66.400000000000006</v>
      </c>
      <c r="F1263" s="89">
        <v>-36.1</v>
      </c>
      <c r="H1263">
        <v>-0.7</v>
      </c>
      <c r="I1263">
        <v>-1.6</v>
      </c>
      <c r="J1263" t="s">
        <v>35</v>
      </c>
      <c r="K1263">
        <v>2</v>
      </c>
      <c r="L1263"/>
      <c r="M1263">
        <v>1006</v>
      </c>
      <c r="O1263" s="47" t="s">
        <v>4429</v>
      </c>
      <c r="S1263" s="47">
        <v>0</v>
      </c>
      <c r="U1263" s="47" t="s">
        <v>4457</v>
      </c>
      <c r="X1263" s="47"/>
    </row>
    <row r="1264" spans="1:24" x14ac:dyDescent="0.35">
      <c r="A1264" s="19" t="s">
        <v>4461</v>
      </c>
      <c r="B1264" s="19" t="s">
        <v>4196</v>
      </c>
      <c r="C1264" s="47"/>
      <c r="D1264" s="58">
        <v>0.5</v>
      </c>
      <c r="E1264" s="89">
        <v>-66.400000000000006</v>
      </c>
      <c r="F1264" s="89">
        <v>-35.4</v>
      </c>
      <c r="H1264">
        <v>0.1</v>
      </c>
      <c r="I1264">
        <v>-1.6</v>
      </c>
      <c r="J1264" t="s">
        <v>35</v>
      </c>
      <c r="K1264">
        <v>1</v>
      </c>
      <c r="L1264"/>
      <c r="M1264">
        <v>1007.6</v>
      </c>
      <c r="O1264" s="47" t="s">
        <v>4429</v>
      </c>
      <c r="S1264" s="47">
        <v>0</v>
      </c>
      <c r="U1264" s="47" t="s">
        <v>4457</v>
      </c>
      <c r="X1264" s="47"/>
    </row>
    <row r="1265" spans="1:24" x14ac:dyDescent="0.35">
      <c r="A1265" s="19" t="s">
        <v>4461</v>
      </c>
      <c r="B1265" s="19" t="s">
        <v>4196</v>
      </c>
      <c r="C1265" s="47"/>
      <c r="D1265" s="58">
        <v>0.625</v>
      </c>
      <c r="E1265" s="89">
        <v>-66.599999999999994</v>
      </c>
      <c r="F1265" s="89">
        <v>-34.1</v>
      </c>
      <c r="H1265">
        <v>0</v>
      </c>
      <c r="I1265">
        <v>-1.6</v>
      </c>
      <c r="J1265" t="s">
        <v>35</v>
      </c>
      <c r="K1265">
        <v>1</v>
      </c>
      <c r="L1265"/>
      <c r="M1265">
        <v>1008.7</v>
      </c>
      <c r="O1265" s="47" t="s">
        <v>4429</v>
      </c>
      <c r="S1265" s="47">
        <v>0</v>
      </c>
      <c r="U1265" s="47" t="s">
        <v>4457</v>
      </c>
      <c r="X1265" s="47"/>
    </row>
    <row r="1266" spans="1:24" x14ac:dyDescent="0.35">
      <c r="A1266" s="19" t="s">
        <v>4461</v>
      </c>
      <c r="B1266" s="19" t="s">
        <v>4196</v>
      </c>
      <c r="C1266" s="47"/>
      <c r="D1266" s="58">
        <v>0.75</v>
      </c>
      <c r="E1266" s="89">
        <v>-66.900000000000006</v>
      </c>
      <c r="F1266" s="89">
        <v>-33.200000000000003</v>
      </c>
      <c r="H1266">
        <v>-0.2</v>
      </c>
      <c r="I1266">
        <v>-1.6</v>
      </c>
      <c r="J1266" t="s">
        <v>345</v>
      </c>
      <c r="K1266">
        <v>0</v>
      </c>
      <c r="L1266"/>
      <c r="M1266">
        <v>1009.1</v>
      </c>
      <c r="O1266" s="47" t="s">
        <v>4429</v>
      </c>
      <c r="S1266" s="47">
        <v>0</v>
      </c>
      <c r="U1266" s="47" t="s">
        <v>4457</v>
      </c>
      <c r="X1266" s="47"/>
    </row>
    <row r="1267" spans="1:24" x14ac:dyDescent="0.35">
      <c r="A1267" s="19" t="s">
        <v>4461</v>
      </c>
      <c r="B1267" s="19" t="s">
        <v>4196</v>
      </c>
      <c r="C1267" s="47"/>
      <c r="D1267" s="58">
        <v>0.875</v>
      </c>
      <c r="E1267" s="89">
        <v>-67</v>
      </c>
      <c r="F1267" s="89">
        <v>-33.200000000000003</v>
      </c>
      <c r="H1267">
        <v>-1</v>
      </c>
      <c r="I1267">
        <v>-1.6</v>
      </c>
      <c r="J1267" t="s">
        <v>345</v>
      </c>
      <c r="K1267">
        <v>0</v>
      </c>
      <c r="L1267"/>
      <c r="M1267">
        <v>1008.5</v>
      </c>
      <c r="O1267" s="47" t="s">
        <v>4429</v>
      </c>
      <c r="S1267" s="47">
        <v>0</v>
      </c>
      <c r="U1267" s="47" t="s">
        <v>4457</v>
      </c>
      <c r="X1267" s="47"/>
    </row>
    <row r="1268" spans="1:24" x14ac:dyDescent="0.35">
      <c r="A1268" s="19" t="s">
        <v>4461</v>
      </c>
      <c r="B1268" s="19" t="s">
        <v>4196</v>
      </c>
      <c r="C1268" s="57" t="s">
        <v>4353</v>
      </c>
      <c r="D1268" s="20">
        <v>0</v>
      </c>
      <c r="E1268" s="89">
        <v>-67</v>
      </c>
      <c r="F1268" s="89">
        <v>-33.200000000000003</v>
      </c>
      <c r="H1268">
        <v>-2.2000000000000002</v>
      </c>
      <c r="I1268">
        <v>-1.8</v>
      </c>
      <c r="J1268" t="s">
        <v>40</v>
      </c>
      <c r="K1268">
        <v>1</v>
      </c>
      <c r="L1268"/>
      <c r="M1268">
        <v>1007.6</v>
      </c>
      <c r="O1268" s="47" t="s">
        <v>4392</v>
      </c>
      <c r="S1268" s="47">
        <v>0</v>
      </c>
      <c r="U1268" s="47" t="s">
        <v>4450</v>
      </c>
      <c r="X1268" s="47"/>
    </row>
    <row r="1269" spans="1:24" x14ac:dyDescent="0.35">
      <c r="A1269" s="19" t="s">
        <v>4461</v>
      </c>
      <c r="B1269" s="19" t="s">
        <v>4196</v>
      </c>
      <c r="C1269" s="47"/>
      <c r="D1269" s="58">
        <v>0.125</v>
      </c>
      <c r="E1269" s="89">
        <v>-67</v>
      </c>
      <c r="F1269" s="89">
        <v>-33.200000000000003</v>
      </c>
      <c r="H1269">
        <v>-2.2000000000000002</v>
      </c>
      <c r="I1269">
        <v>-1.8</v>
      </c>
      <c r="J1269" t="s">
        <v>40</v>
      </c>
      <c r="K1269">
        <v>1</v>
      </c>
      <c r="L1269"/>
      <c r="M1269">
        <v>1007.5</v>
      </c>
      <c r="O1269" s="47" t="s">
        <v>4392</v>
      </c>
      <c r="S1269" s="47">
        <v>0</v>
      </c>
      <c r="U1269" s="47" t="s">
        <v>4450</v>
      </c>
      <c r="X1269" s="47"/>
    </row>
    <row r="1270" spans="1:24" x14ac:dyDescent="0.35">
      <c r="A1270" s="19" t="s">
        <v>4461</v>
      </c>
      <c r="B1270" s="19" t="s">
        <v>4196</v>
      </c>
      <c r="C1270" s="47"/>
      <c r="D1270" s="58">
        <v>0.25</v>
      </c>
      <c r="E1270" s="89">
        <v>-67.099999999999994</v>
      </c>
      <c r="F1270" s="89">
        <v>-33.200000000000003</v>
      </c>
      <c r="H1270">
        <v>-2.2000000000000002</v>
      </c>
      <c r="I1270">
        <v>-1.8</v>
      </c>
      <c r="J1270" t="s">
        <v>41</v>
      </c>
      <c r="K1270">
        <v>2</v>
      </c>
      <c r="L1270"/>
      <c r="M1270">
        <v>1007.2</v>
      </c>
      <c r="O1270" s="47" t="s">
        <v>4392</v>
      </c>
      <c r="S1270" s="47">
        <v>0</v>
      </c>
      <c r="U1270" s="47" t="s">
        <v>4450</v>
      </c>
      <c r="X1270" s="47"/>
    </row>
    <row r="1271" spans="1:24" x14ac:dyDescent="0.35">
      <c r="A1271" s="19" t="s">
        <v>4461</v>
      </c>
      <c r="B1271" s="19" t="s">
        <v>4196</v>
      </c>
      <c r="C1271" s="47"/>
      <c r="D1271" s="58">
        <v>0.375</v>
      </c>
      <c r="E1271" s="89">
        <v>-67.5</v>
      </c>
      <c r="F1271" s="89">
        <v>-32</v>
      </c>
      <c r="H1271">
        <v>-2.2000000000000002</v>
      </c>
      <c r="I1271">
        <v>-1.8</v>
      </c>
      <c r="J1271" t="s">
        <v>43</v>
      </c>
      <c r="K1271">
        <v>3</v>
      </c>
      <c r="L1271"/>
      <c r="M1271">
        <v>1001.7</v>
      </c>
      <c r="O1271" s="47" t="s">
        <v>4400</v>
      </c>
      <c r="S1271" s="47">
        <v>0.3</v>
      </c>
      <c r="U1271" s="47" t="s">
        <v>153</v>
      </c>
      <c r="X1271" s="47"/>
    </row>
    <row r="1272" spans="1:24" x14ac:dyDescent="0.35">
      <c r="A1272" s="19" t="s">
        <v>4461</v>
      </c>
      <c r="B1272" s="19" t="s">
        <v>4196</v>
      </c>
      <c r="C1272" s="47"/>
      <c r="D1272" s="58">
        <v>0.5</v>
      </c>
      <c r="E1272" s="89">
        <v>-67.8</v>
      </c>
      <c r="F1272" s="89">
        <v>-31.3</v>
      </c>
      <c r="H1272">
        <v>-2.2999999999999998</v>
      </c>
      <c r="I1272">
        <v>-1.8</v>
      </c>
      <c r="J1272" t="s">
        <v>41</v>
      </c>
      <c r="K1272">
        <v>4</v>
      </c>
      <c r="L1272"/>
      <c r="M1272">
        <v>998.6</v>
      </c>
      <c r="O1272" s="47" t="s">
        <v>4415</v>
      </c>
      <c r="S1272" s="47">
        <v>0.3</v>
      </c>
      <c r="U1272" s="47" t="s">
        <v>4454</v>
      </c>
      <c r="X1272" s="47"/>
    </row>
    <row r="1273" spans="1:24" x14ac:dyDescent="0.35">
      <c r="A1273" s="19" t="s">
        <v>4461</v>
      </c>
      <c r="B1273" s="19" t="s">
        <v>4196</v>
      </c>
      <c r="C1273" s="47"/>
      <c r="D1273" s="58">
        <v>0.625</v>
      </c>
      <c r="E1273" s="89">
        <v>-67.900000000000006</v>
      </c>
      <c r="F1273" s="89">
        <v>-31</v>
      </c>
      <c r="H1273">
        <v>-2.5</v>
      </c>
      <c r="I1273">
        <v>-1.8</v>
      </c>
      <c r="J1273" t="s">
        <v>41</v>
      </c>
      <c r="K1273">
        <v>5</v>
      </c>
      <c r="L1273"/>
      <c r="M1273">
        <v>996.8</v>
      </c>
      <c r="O1273" s="47" t="s">
        <v>4429</v>
      </c>
      <c r="S1273" s="47">
        <v>0</v>
      </c>
      <c r="U1273" s="47" t="s">
        <v>4457</v>
      </c>
      <c r="X1273" s="47"/>
    </row>
    <row r="1274" spans="1:24" x14ac:dyDescent="0.35">
      <c r="A1274" s="19" t="s">
        <v>4461</v>
      </c>
      <c r="B1274" s="19" t="s">
        <v>4196</v>
      </c>
      <c r="C1274" s="47"/>
      <c r="D1274" s="58">
        <v>0.75</v>
      </c>
      <c r="E1274" s="89">
        <v>-67.900000000000006</v>
      </c>
      <c r="F1274" s="89">
        <v>-30.9</v>
      </c>
      <c r="H1274">
        <v>-2.8</v>
      </c>
      <c r="I1274">
        <v>-1.8</v>
      </c>
      <c r="J1274" t="s">
        <v>43</v>
      </c>
      <c r="K1274">
        <v>5</v>
      </c>
      <c r="L1274"/>
      <c r="M1274">
        <v>993.6</v>
      </c>
      <c r="O1274" s="47" t="s">
        <v>4429</v>
      </c>
      <c r="S1274" s="47">
        <v>0</v>
      </c>
      <c r="U1274" s="47" t="s">
        <v>4457</v>
      </c>
      <c r="X1274" s="47"/>
    </row>
    <row r="1275" spans="1:24" x14ac:dyDescent="0.35">
      <c r="A1275" s="19" t="s">
        <v>4461</v>
      </c>
      <c r="B1275" s="19" t="s">
        <v>4196</v>
      </c>
      <c r="C1275" s="47"/>
      <c r="D1275" s="58">
        <v>0.875</v>
      </c>
      <c r="E1275" s="89">
        <v>-68</v>
      </c>
      <c r="F1275" s="89">
        <v>-30.9</v>
      </c>
      <c r="H1275">
        <v>-2.8</v>
      </c>
      <c r="I1275">
        <v>-1.8</v>
      </c>
      <c r="J1275" t="s">
        <v>43</v>
      </c>
      <c r="K1275">
        <v>5</v>
      </c>
      <c r="L1275"/>
      <c r="M1275">
        <v>990.8</v>
      </c>
      <c r="O1275" s="47" t="s">
        <v>4392</v>
      </c>
      <c r="S1275" s="47">
        <v>0</v>
      </c>
      <c r="U1275" s="47" t="s">
        <v>4450</v>
      </c>
      <c r="X1275" s="47"/>
    </row>
    <row r="1276" spans="1:24" x14ac:dyDescent="0.35">
      <c r="A1276" s="19" t="s">
        <v>4461</v>
      </c>
      <c r="B1276" s="19" t="s">
        <v>4196</v>
      </c>
      <c r="C1276" s="57" t="s">
        <v>4354</v>
      </c>
      <c r="D1276" s="20">
        <v>0</v>
      </c>
      <c r="E1276" s="89">
        <v>-68</v>
      </c>
      <c r="F1276" s="89">
        <v>-30.9</v>
      </c>
      <c r="H1276">
        <v>-2.5</v>
      </c>
      <c r="I1276">
        <v>-1.8</v>
      </c>
      <c r="J1276" t="s">
        <v>43</v>
      </c>
      <c r="K1276">
        <v>5</v>
      </c>
      <c r="L1276"/>
      <c r="M1276">
        <v>988.6</v>
      </c>
      <c r="O1276" s="47" t="s">
        <v>4392</v>
      </c>
      <c r="S1276" s="47">
        <v>0</v>
      </c>
      <c r="U1276" s="47" t="s">
        <v>4450</v>
      </c>
      <c r="X1276" s="47"/>
    </row>
    <row r="1277" spans="1:24" x14ac:dyDescent="0.35">
      <c r="A1277" s="19" t="s">
        <v>4461</v>
      </c>
      <c r="B1277" s="19" t="s">
        <v>4196</v>
      </c>
      <c r="C1277" s="47"/>
      <c r="D1277" s="58">
        <v>0.125</v>
      </c>
      <c r="E1277" s="89">
        <v>-67.900000000000006</v>
      </c>
      <c r="F1277" s="89">
        <v>-31</v>
      </c>
      <c r="H1277">
        <v>-2.5</v>
      </c>
      <c r="I1277">
        <v>-1.8</v>
      </c>
      <c r="J1277" t="s">
        <v>43</v>
      </c>
      <c r="K1277">
        <v>5</v>
      </c>
      <c r="L1277"/>
      <c r="M1277">
        <v>985.6</v>
      </c>
      <c r="O1277" s="47" t="s">
        <v>4392</v>
      </c>
      <c r="S1277" s="47">
        <v>0</v>
      </c>
      <c r="U1277" s="47" t="s">
        <v>4450</v>
      </c>
      <c r="X1277" s="47"/>
    </row>
    <row r="1278" spans="1:24" x14ac:dyDescent="0.35">
      <c r="A1278" s="19" t="s">
        <v>4461</v>
      </c>
      <c r="B1278" s="19" t="s">
        <v>4196</v>
      </c>
      <c r="C1278" s="47"/>
      <c r="D1278" s="58">
        <v>0.25</v>
      </c>
      <c r="E1278" s="89">
        <v>-67.900000000000006</v>
      </c>
      <c r="F1278" s="89">
        <v>-31</v>
      </c>
      <c r="H1278">
        <v>-2.2999999999999998</v>
      </c>
      <c r="I1278">
        <v>-1.8</v>
      </c>
      <c r="J1278" t="s">
        <v>41</v>
      </c>
      <c r="K1278">
        <v>5</v>
      </c>
      <c r="L1278"/>
      <c r="M1278">
        <v>982.9</v>
      </c>
      <c r="O1278" s="47" t="s">
        <v>4392</v>
      </c>
      <c r="S1278" s="47">
        <v>0</v>
      </c>
      <c r="U1278" s="47" t="s">
        <v>4450</v>
      </c>
      <c r="X1278" s="47"/>
    </row>
    <row r="1279" spans="1:24" x14ac:dyDescent="0.35">
      <c r="A1279" s="19" t="s">
        <v>4461</v>
      </c>
      <c r="B1279" s="19" t="s">
        <v>4196</v>
      </c>
      <c r="C1279" s="47"/>
      <c r="D1279" s="58">
        <v>0.375</v>
      </c>
      <c r="E1279" s="89">
        <v>-68.099999999999994</v>
      </c>
      <c r="F1279" s="89">
        <v>-29.2</v>
      </c>
      <c r="H1279">
        <v>-2.2000000000000002</v>
      </c>
      <c r="I1279">
        <v>-1.8</v>
      </c>
      <c r="J1279" t="s">
        <v>41</v>
      </c>
      <c r="K1279">
        <v>5</v>
      </c>
      <c r="L1279"/>
      <c r="M1279">
        <v>981.7</v>
      </c>
      <c r="O1279" s="47" t="s">
        <v>4400</v>
      </c>
      <c r="S1279" s="47">
        <v>0.3</v>
      </c>
      <c r="U1279" s="47" t="s">
        <v>153</v>
      </c>
      <c r="X1279" s="47"/>
    </row>
    <row r="1280" spans="1:24" x14ac:dyDescent="0.35">
      <c r="A1280" s="19" t="s">
        <v>4461</v>
      </c>
      <c r="B1280" s="19" t="s">
        <v>4196</v>
      </c>
      <c r="C1280" s="47"/>
      <c r="D1280" s="58">
        <v>0.5</v>
      </c>
      <c r="E1280" s="89">
        <v>-68.099999999999994</v>
      </c>
      <c r="F1280" s="89">
        <v>-28</v>
      </c>
      <c r="H1280">
        <v>-2.2999999999999998</v>
      </c>
      <c r="I1280">
        <v>-1.8</v>
      </c>
      <c r="J1280" t="s">
        <v>41</v>
      </c>
      <c r="K1280">
        <v>5</v>
      </c>
      <c r="L1280"/>
      <c r="M1280">
        <v>980.2</v>
      </c>
      <c r="O1280" s="47" t="s">
        <v>4400</v>
      </c>
      <c r="S1280" s="47">
        <v>0.3</v>
      </c>
      <c r="U1280" s="47" t="s">
        <v>153</v>
      </c>
      <c r="X1280" s="47"/>
    </row>
    <row r="1281" spans="1:24" x14ac:dyDescent="0.35">
      <c r="A1281" s="19" t="s">
        <v>4461</v>
      </c>
      <c r="B1281" s="19" t="s">
        <v>4196</v>
      </c>
      <c r="C1281" s="47"/>
      <c r="D1281" s="58">
        <v>0.625</v>
      </c>
      <c r="E1281" s="89">
        <v>-68.099999999999994</v>
      </c>
      <c r="F1281" s="89">
        <v>-27.4</v>
      </c>
      <c r="H1281">
        <v>-2.2999999999999998</v>
      </c>
      <c r="I1281">
        <v>-1.8</v>
      </c>
      <c r="J1281" t="s">
        <v>41</v>
      </c>
      <c r="K1281">
        <v>4</v>
      </c>
      <c r="L1281"/>
      <c r="M1281">
        <v>978.5</v>
      </c>
      <c r="O1281" s="47" t="s">
        <v>4400</v>
      </c>
      <c r="S1281" s="47">
        <v>0.3</v>
      </c>
      <c r="U1281" s="47" t="s">
        <v>153</v>
      </c>
      <c r="X1281" s="47"/>
    </row>
    <row r="1282" spans="1:24" x14ac:dyDescent="0.35">
      <c r="A1282" s="19" t="s">
        <v>4461</v>
      </c>
      <c r="B1282" s="19" t="s">
        <v>4196</v>
      </c>
      <c r="C1282" s="47"/>
      <c r="D1282" s="58">
        <v>0.75</v>
      </c>
      <c r="E1282" s="89">
        <v>-68.099999999999994</v>
      </c>
      <c r="F1282" s="89">
        <v>-27.3</v>
      </c>
      <c r="H1282">
        <v>-2.1</v>
      </c>
      <c r="I1282">
        <v>-1.8</v>
      </c>
      <c r="J1282" t="s">
        <v>41</v>
      </c>
      <c r="K1282">
        <v>3</v>
      </c>
      <c r="L1282"/>
      <c r="M1282">
        <v>978</v>
      </c>
      <c r="O1282" s="47" t="s">
        <v>4441</v>
      </c>
      <c r="S1282" s="47">
        <v>0.15</v>
      </c>
      <c r="U1282" s="47"/>
      <c r="X1282" s="47"/>
    </row>
    <row r="1283" spans="1:24" x14ac:dyDescent="0.35">
      <c r="A1283" s="19" t="s">
        <v>4461</v>
      </c>
      <c r="B1283" s="19" t="s">
        <v>4196</v>
      </c>
      <c r="C1283" s="47"/>
      <c r="D1283" s="58">
        <v>0.875</v>
      </c>
      <c r="E1283" s="89">
        <v>-68.2</v>
      </c>
      <c r="F1283" s="89">
        <v>-27.6</v>
      </c>
      <c r="H1283">
        <v>-1.6</v>
      </c>
      <c r="I1283">
        <v>-1.8</v>
      </c>
      <c r="J1283" t="s">
        <v>41</v>
      </c>
      <c r="K1283">
        <v>2</v>
      </c>
      <c r="L1283"/>
      <c r="M1283">
        <v>976</v>
      </c>
      <c r="O1283" s="47" t="s">
        <v>4429</v>
      </c>
      <c r="S1283" s="47">
        <v>0</v>
      </c>
      <c r="U1283" s="47" t="s">
        <v>4457</v>
      </c>
      <c r="X1283" s="47"/>
    </row>
    <row r="1284" spans="1:24" x14ac:dyDescent="0.35">
      <c r="A1284" s="19" t="s">
        <v>4461</v>
      </c>
      <c r="B1284" s="19" t="s">
        <v>4196</v>
      </c>
      <c r="C1284" s="57" t="s">
        <v>4355</v>
      </c>
      <c r="D1284" s="20">
        <v>0</v>
      </c>
      <c r="E1284" s="89">
        <v>-68.2</v>
      </c>
      <c r="F1284" s="89">
        <v>-27.6</v>
      </c>
      <c r="H1284">
        <v>-1.5</v>
      </c>
      <c r="I1284">
        <v>-1.8</v>
      </c>
      <c r="J1284" t="s">
        <v>41</v>
      </c>
      <c r="K1284">
        <v>2</v>
      </c>
      <c r="L1284"/>
      <c r="M1284">
        <v>975.7</v>
      </c>
      <c r="O1284" s="47" t="s">
        <v>4442</v>
      </c>
      <c r="S1284" s="47">
        <v>0</v>
      </c>
      <c r="U1284" s="47" t="s">
        <v>4450</v>
      </c>
      <c r="X1284" s="47"/>
    </row>
    <row r="1285" spans="1:24" x14ac:dyDescent="0.35">
      <c r="A1285" s="19" t="s">
        <v>4461</v>
      </c>
      <c r="B1285" s="19" t="s">
        <v>4196</v>
      </c>
      <c r="C1285" s="47"/>
      <c r="D1285" s="58">
        <v>0.125</v>
      </c>
      <c r="E1285" s="89">
        <v>-68.2</v>
      </c>
      <c r="F1285" s="89">
        <v>-27.6</v>
      </c>
      <c r="H1285">
        <v>-1.8</v>
      </c>
      <c r="I1285">
        <v>-1.8</v>
      </c>
      <c r="J1285" t="s">
        <v>41</v>
      </c>
      <c r="K1285">
        <v>2</v>
      </c>
      <c r="L1285"/>
      <c r="M1285">
        <v>975.3</v>
      </c>
      <c r="O1285" s="47" t="s">
        <v>4442</v>
      </c>
      <c r="S1285" s="47">
        <v>0</v>
      </c>
      <c r="U1285" s="47" t="s">
        <v>4450</v>
      </c>
      <c r="X1285" s="47"/>
    </row>
    <row r="1286" spans="1:24" x14ac:dyDescent="0.35">
      <c r="A1286" s="19" t="s">
        <v>4461</v>
      </c>
      <c r="B1286" s="19" t="s">
        <v>4196</v>
      </c>
      <c r="C1286" s="47"/>
      <c r="D1286" s="58">
        <v>0.25</v>
      </c>
      <c r="E1286" s="89">
        <v>-68.2</v>
      </c>
      <c r="F1286" s="89">
        <v>-27.6</v>
      </c>
      <c r="H1286">
        <v>-1.8</v>
      </c>
      <c r="I1286">
        <v>-1.8</v>
      </c>
      <c r="J1286" t="s">
        <v>48</v>
      </c>
      <c r="K1286">
        <v>1</v>
      </c>
      <c r="L1286"/>
      <c r="M1286">
        <v>974.8</v>
      </c>
      <c r="O1286" s="47" t="s">
        <v>4442</v>
      </c>
      <c r="S1286" s="47">
        <v>0</v>
      </c>
      <c r="U1286" s="47" t="s">
        <v>4450</v>
      </c>
      <c r="X1286" s="47"/>
    </row>
    <row r="1287" spans="1:24" x14ac:dyDescent="0.35">
      <c r="A1287" s="19" t="s">
        <v>4461</v>
      </c>
      <c r="B1287" s="19" t="s">
        <v>4196</v>
      </c>
      <c r="C1287" s="47"/>
      <c r="D1287" s="58">
        <v>0.375</v>
      </c>
      <c r="E1287" s="89">
        <v>-68</v>
      </c>
      <c r="F1287" s="89">
        <v>-28.5</v>
      </c>
      <c r="H1287">
        <v>-1.6</v>
      </c>
      <c r="I1287">
        <v>-1.8</v>
      </c>
      <c r="J1287" t="s">
        <v>34</v>
      </c>
      <c r="K1287">
        <v>2</v>
      </c>
      <c r="L1287"/>
      <c r="M1287">
        <v>975.5</v>
      </c>
      <c r="O1287" s="47" t="s">
        <v>4443</v>
      </c>
      <c r="S1287" s="47">
        <v>0.15</v>
      </c>
      <c r="U1287" s="47"/>
      <c r="X1287" s="47"/>
    </row>
    <row r="1288" spans="1:24" x14ac:dyDescent="0.35">
      <c r="A1288" s="19" t="s">
        <v>4461</v>
      </c>
      <c r="B1288" s="19" t="s">
        <v>4196</v>
      </c>
      <c r="C1288" s="47"/>
      <c r="D1288" s="58">
        <v>0.5</v>
      </c>
      <c r="E1288" s="89">
        <v>-67.8</v>
      </c>
      <c r="F1288" s="89">
        <v>-28.1</v>
      </c>
      <c r="H1288">
        <v>-2</v>
      </c>
      <c r="I1288">
        <v>-1.8</v>
      </c>
      <c r="J1288" t="s">
        <v>45</v>
      </c>
      <c r="K1288">
        <v>3</v>
      </c>
      <c r="L1288"/>
      <c r="M1288">
        <v>975.6</v>
      </c>
      <c r="O1288" s="47" t="s">
        <v>4443</v>
      </c>
      <c r="S1288" s="47">
        <v>0.15</v>
      </c>
      <c r="U1288" s="47"/>
      <c r="X1288" s="47"/>
    </row>
    <row r="1289" spans="1:24" x14ac:dyDescent="0.35">
      <c r="A1289" s="19" t="s">
        <v>4461</v>
      </c>
      <c r="B1289" s="19" t="s">
        <v>4196</v>
      </c>
      <c r="C1289" s="47"/>
      <c r="D1289" s="58">
        <v>0.625</v>
      </c>
      <c r="E1289" s="89">
        <v>-67.8</v>
      </c>
      <c r="F1289" s="89">
        <v>-27.5</v>
      </c>
      <c r="H1289">
        <v>-1.4</v>
      </c>
      <c r="I1289">
        <v>-1.8</v>
      </c>
      <c r="J1289" t="s">
        <v>31</v>
      </c>
      <c r="K1289">
        <v>2</v>
      </c>
      <c r="L1289"/>
      <c r="M1289">
        <v>976.2</v>
      </c>
      <c r="O1289" s="47" t="s">
        <v>4443</v>
      </c>
      <c r="S1289" s="47">
        <v>0.15</v>
      </c>
      <c r="U1289" s="47"/>
      <c r="X1289" s="47"/>
    </row>
    <row r="1290" spans="1:24" x14ac:dyDescent="0.35">
      <c r="A1290" s="19" t="s">
        <v>4461</v>
      </c>
      <c r="B1290" s="19" t="s">
        <v>4196</v>
      </c>
      <c r="C1290" s="47"/>
      <c r="D1290" s="58">
        <v>0.75</v>
      </c>
      <c r="E1290" s="89">
        <v>-67.400000000000006</v>
      </c>
      <c r="F1290" s="89">
        <v>-27</v>
      </c>
      <c r="H1290">
        <v>-1.2</v>
      </c>
      <c r="I1290">
        <v>-1.4</v>
      </c>
      <c r="J1290" t="s">
        <v>45</v>
      </c>
      <c r="K1290">
        <v>2</v>
      </c>
      <c r="L1290"/>
      <c r="M1290">
        <v>977.1</v>
      </c>
      <c r="O1290" s="47" t="s">
        <v>4443</v>
      </c>
      <c r="S1290" s="47">
        <v>0.15</v>
      </c>
      <c r="U1290" s="47"/>
      <c r="X1290" s="47"/>
    </row>
    <row r="1291" spans="1:24" x14ac:dyDescent="0.35">
      <c r="A1291" s="19" t="s">
        <v>4461</v>
      </c>
      <c r="B1291" s="19" t="s">
        <v>4196</v>
      </c>
      <c r="C1291" s="47"/>
      <c r="D1291" s="58">
        <v>0.875</v>
      </c>
      <c r="E1291" s="89">
        <v>-67.400000000000006</v>
      </c>
      <c r="F1291" s="89">
        <v>-26.9</v>
      </c>
      <c r="H1291">
        <v>-1.2</v>
      </c>
      <c r="I1291">
        <v>-1</v>
      </c>
      <c r="J1291" t="s">
        <v>45</v>
      </c>
      <c r="K1291">
        <v>2</v>
      </c>
      <c r="L1291"/>
      <c r="M1291">
        <v>977.5</v>
      </c>
      <c r="O1291" s="47" t="s">
        <v>4429</v>
      </c>
      <c r="S1291" s="47">
        <v>0</v>
      </c>
      <c r="U1291" s="47" t="s">
        <v>4457</v>
      </c>
      <c r="X1291" s="47"/>
    </row>
    <row r="1292" spans="1:24" x14ac:dyDescent="0.35">
      <c r="A1292" s="19" t="s">
        <v>4461</v>
      </c>
      <c r="B1292" s="19" t="s">
        <v>4196</v>
      </c>
      <c r="C1292" s="57" t="s">
        <v>4356</v>
      </c>
      <c r="D1292" s="20">
        <v>0</v>
      </c>
      <c r="E1292" s="89">
        <v>-67.3</v>
      </c>
      <c r="F1292" s="89">
        <v>-26.4</v>
      </c>
      <c r="H1292">
        <v>-1.2</v>
      </c>
      <c r="I1292">
        <v>-0.8</v>
      </c>
      <c r="J1292" t="s">
        <v>45</v>
      </c>
      <c r="K1292">
        <v>2</v>
      </c>
      <c r="L1292"/>
      <c r="M1292">
        <v>978.3</v>
      </c>
      <c r="O1292" s="47" t="s">
        <v>4429</v>
      </c>
      <c r="S1292" s="47">
        <v>0</v>
      </c>
      <c r="U1292" s="47" t="s">
        <v>4457</v>
      </c>
      <c r="X1292" s="47"/>
    </row>
    <row r="1293" spans="1:24" x14ac:dyDescent="0.35">
      <c r="A1293" s="19" t="s">
        <v>4461</v>
      </c>
      <c r="B1293" s="19" t="s">
        <v>4196</v>
      </c>
      <c r="C1293" s="47"/>
      <c r="D1293" s="58">
        <v>0.125</v>
      </c>
      <c r="E1293" s="89">
        <v>-67.099999999999994</v>
      </c>
      <c r="F1293" s="89">
        <v>-25</v>
      </c>
      <c r="H1293">
        <v>-1</v>
      </c>
      <c r="I1293">
        <v>-0.8</v>
      </c>
      <c r="J1293" t="s">
        <v>44</v>
      </c>
      <c r="K1293">
        <v>2</v>
      </c>
      <c r="L1293"/>
      <c r="M1293">
        <v>979.4</v>
      </c>
      <c r="O1293" s="47" t="s">
        <v>4429</v>
      </c>
      <c r="S1293" s="47">
        <v>0</v>
      </c>
      <c r="U1293" s="47" t="s">
        <v>4457</v>
      </c>
      <c r="X1293" s="47"/>
    </row>
    <row r="1294" spans="1:24" x14ac:dyDescent="0.35">
      <c r="A1294" s="19" t="s">
        <v>4461</v>
      </c>
      <c r="B1294" s="19" t="s">
        <v>4196</v>
      </c>
      <c r="C1294" s="47"/>
      <c r="D1294" s="58">
        <v>0.25</v>
      </c>
      <c r="E1294" s="89">
        <v>-66.900000000000006</v>
      </c>
      <c r="F1294" s="89">
        <v>-24</v>
      </c>
      <c r="H1294">
        <v>-0.6</v>
      </c>
      <c r="I1294">
        <v>-0.8</v>
      </c>
      <c r="J1294" t="s">
        <v>42</v>
      </c>
      <c r="K1294">
        <v>2</v>
      </c>
      <c r="L1294"/>
      <c r="M1294">
        <v>979.7</v>
      </c>
      <c r="O1294" s="47" t="s">
        <v>4429</v>
      </c>
      <c r="S1294" s="47">
        <v>0</v>
      </c>
      <c r="U1294" s="47" t="s">
        <v>4457</v>
      </c>
      <c r="X1294" s="47"/>
    </row>
    <row r="1295" spans="1:24" x14ac:dyDescent="0.35">
      <c r="A1295" s="19" t="s">
        <v>4461</v>
      </c>
      <c r="B1295" s="19" t="s">
        <v>4196</v>
      </c>
      <c r="C1295" s="47"/>
      <c r="D1295" s="58">
        <v>0.375</v>
      </c>
      <c r="E1295" s="89">
        <v>-65</v>
      </c>
      <c r="F1295" s="89">
        <v>-23.1</v>
      </c>
      <c r="H1295">
        <v>-1.2</v>
      </c>
      <c r="I1295">
        <v>-1</v>
      </c>
      <c r="J1295" t="s">
        <v>41</v>
      </c>
      <c r="K1295">
        <v>3</v>
      </c>
      <c r="L1295"/>
      <c r="M1295">
        <v>981.1</v>
      </c>
      <c r="O1295" s="47" t="s">
        <v>4429</v>
      </c>
      <c r="S1295" s="47">
        <v>0</v>
      </c>
      <c r="U1295" s="47" t="s">
        <v>4457</v>
      </c>
      <c r="X1295" s="47"/>
    </row>
    <row r="1296" spans="1:24" x14ac:dyDescent="0.35">
      <c r="A1296" s="19" t="s">
        <v>4461</v>
      </c>
      <c r="B1296" s="19" t="s">
        <v>4196</v>
      </c>
      <c r="C1296" s="47"/>
      <c r="D1296" s="58">
        <v>0.5</v>
      </c>
      <c r="E1296" s="89">
        <v>-65.099999999999994</v>
      </c>
      <c r="F1296" s="89">
        <v>-20.8</v>
      </c>
      <c r="H1296">
        <v>-0.6</v>
      </c>
      <c r="I1296">
        <v>-1</v>
      </c>
      <c r="J1296" t="s">
        <v>41</v>
      </c>
      <c r="K1296">
        <v>3</v>
      </c>
      <c r="L1296"/>
      <c r="M1296">
        <v>983.1</v>
      </c>
      <c r="O1296" s="47" t="s">
        <v>4429</v>
      </c>
      <c r="S1296" s="47">
        <v>0</v>
      </c>
      <c r="U1296" s="47" t="s">
        <v>4457</v>
      </c>
      <c r="X1296" s="47"/>
    </row>
    <row r="1297" spans="1:24" x14ac:dyDescent="0.35">
      <c r="A1297" s="19" t="s">
        <v>4461</v>
      </c>
      <c r="B1297" s="19" t="s">
        <v>4196</v>
      </c>
      <c r="C1297" s="47"/>
      <c r="D1297" s="58">
        <v>0.625</v>
      </c>
      <c r="E1297" s="89">
        <v>-65.2</v>
      </c>
      <c r="F1297" s="89">
        <v>-19.8</v>
      </c>
      <c r="H1297">
        <v>-2.1</v>
      </c>
      <c r="I1297">
        <v>-1</v>
      </c>
      <c r="J1297" t="s">
        <v>43</v>
      </c>
      <c r="K1297">
        <v>3</v>
      </c>
      <c r="L1297"/>
      <c r="M1297">
        <v>984.4</v>
      </c>
      <c r="O1297" s="47" t="s">
        <v>4429</v>
      </c>
      <c r="S1297" s="47">
        <v>0</v>
      </c>
      <c r="U1297" s="47" t="s">
        <v>4457</v>
      </c>
      <c r="X1297" s="47"/>
    </row>
    <row r="1298" spans="1:24" x14ac:dyDescent="0.35">
      <c r="A1298" s="19" t="s">
        <v>4461</v>
      </c>
      <c r="B1298" s="19" t="s">
        <v>4196</v>
      </c>
      <c r="C1298" s="47"/>
      <c r="D1298" s="58">
        <v>0.75</v>
      </c>
      <c r="E1298" s="89">
        <v>-65.3</v>
      </c>
      <c r="F1298" s="89">
        <v>-19</v>
      </c>
      <c r="H1298">
        <v>-2.8</v>
      </c>
      <c r="I1298">
        <v>-1</v>
      </c>
      <c r="J1298" t="s">
        <v>40</v>
      </c>
      <c r="K1298">
        <v>3</v>
      </c>
      <c r="L1298"/>
      <c r="M1298">
        <v>984.9</v>
      </c>
      <c r="O1298" s="47" t="s">
        <v>4429</v>
      </c>
      <c r="S1298" s="47">
        <v>0</v>
      </c>
      <c r="U1298" s="47" t="s">
        <v>4457</v>
      </c>
      <c r="X1298" s="47"/>
    </row>
    <row r="1299" spans="1:24" x14ac:dyDescent="0.35">
      <c r="A1299" s="19" t="s">
        <v>4461</v>
      </c>
      <c r="B1299" s="19" t="s">
        <v>4196</v>
      </c>
      <c r="C1299" s="47"/>
      <c r="D1299" s="58">
        <v>0.875</v>
      </c>
      <c r="E1299" s="89">
        <v>-65.400000000000006</v>
      </c>
      <c r="F1299" s="89">
        <v>-18.899999999999999</v>
      </c>
      <c r="H1299">
        <v>-3.1</v>
      </c>
      <c r="I1299">
        <v>-1</v>
      </c>
      <c r="J1299" t="s">
        <v>43</v>
      </c>
      <c r="K1299">
        <v>3</v>
      </c>
      <c r="L1299"/>
      <c r="M1299">
        <v>986.1</v>
      </c>
      <c r="O1299" s="47" t="s">
        <v>4442</v>
      </c>
      <c r="S1299" s="47">
        <v>0</v>
      </c>
      <c r="U1299" s="47" t="s">
        <v>4450</v>
      </c>
      <c r="X1299" s="47"/>
    </row>
    <row r="1300" spans="1:24" x14ac:dyDescent="0.35">
      <c r="A1300" s="19" t="s">
        <v>4461</v>
      </c>
      <c r="B1300" s="19" t="s">
        <v>4196</v>
      </c>
      <c r="C1300" s="57" t="s">
        <v>4357</v>
      </c>
      <c r="D1300" s="20">
        <v>0</v>
      </c>
      <c r="E1300" s="89">
        <v>-65.400000000000006</v>
      </c>
      <c r="F1300" s="89">
        <v>-18.899999999999999</v>
      </c>
      <c r="H1300">
        <v>-3.6</v>
      </c>
      <c r="I1300">
        <v>-1.2</v>
      </c>
      <c r="J1300" t="s">
        <v>40</v>
      </c>
      <c r="K1300">
        <v>4</v>
      </c>
      <c r="L1300"/>
      <c r="M1300">
        <v>987.5</v>
      </c>
      <c r="O1300" s="47" t="s">
        <v>4442</v>
      </c>
      <c r="S1300" s="47">
        <v>0</v>
      </c>
      <c r="U1300" s="47" t="s">
        <v>4450</v>
      </c>
      <c r="X1300" s="47"/>
    </row>
    <row r="1301" spans="1:24" x14ac:dyDescent="0.35">
      <c r="A1301" s="19" t="s">
        <v>4461</v>
      </c>
      <c r="B1301" s="19" t="s">
        <v>4196</v>
      </c>
      <c r="C1301" s="47"/>
      <c r="D1301" s="58">
        <v>0.125</v>
      </c>
      <c r="E1301" s="89">
        <v>-65.5</v>
      </c>
      <c r="F1301" s="89">
        <v>-19</v>
      </c>
      <c r="H1301">
        <v>-3.2</v>
      </c>
      <c r="I1301">
        <v>-1.2</v>
      </c>
      <c r="J1301" t="s">
        <v>40</v>
      </c>
      <c r="K1301">
        <v>4</v>
      </c>
      <c r="L1301"/>
      <c r="M1301">
        <v>989.6</v>
      </c>
      <c r="O1301" s="47" t="s">
        <v>4442</v>
      </c>
      <c r="S1301" s="47">
        <v>0</v>
      </c>
      <c r="U1301" s="47" t="s">
        <v>4450</v>
      </c>
      <c r="X1301" s="47"/>
    </row>
    <row r="1302" spans="1:24" x14ac:dyDescent="0.35">
      <c r="A1302" s="19" t="s">
        <v>4461</v>
      </c>
      <c r="B1302" s="19" t="s">
        <v>4196</v>
      </c>
      <c r="C1302" s="47"/>
      <c r="D1302" s="58">
        <v>0.25</v>
      </c>
      <c r="E1302" s="89">
        <v>-65.5</v>
      </c>
      <c r="F1302" s="89">
        <v>-19</v>
      </c>
      <c r="H1302">
        <v>-3.2</v>
      </c>
      <c r="I1302">
        <v>-1.2</v>
      </c>
      <c r="J1302" t="s">
        <v>40</v>
      </c>
      <c r="K1302">
        <v>5</v>
      </c>
      <c r="L1302"/>
      <c r="M1302">
        <v>991.9</v>
      </c>
      <c r="O1302" s="47" t="s">
        <v>4429</v>
      </c>
      <c r="S1302" s="47">
        <v>0</v>
      </c>
      <c r="U1302" s="47" t="s">
        <v>4457</v>
      </c>
      <c r="X1302" s="47"/>
    </row>
    <row r="1303" spans="1:24" x14ac:dyDescent="0.35">
      <c r="A1303" s="19" t="s">
        <v>4461</v>
      </c>
      <c r="B1303" s="19" t="s">
        <v>4196</v>
      </c>
      <c r="C1303" s="47"/>
      <c r="D1303" s="58">
        <v>0.375</v>
      </c>
      <c r="E1303" s="89">
        <v>-65.5</v>
      </c>
      <c r="F1303" s="89">
        <v>-18.8</v>
      </c>
      <c r="H1303">
        <v>-3.1</v>
      </c>
      <c r="I1303">
        <v>-1.2</v>
      </c>
      <c r="J1303" t="s">
        <v>40</v>
      </c>
      <c r="K1303">
        <v>4</v>
      </c>
      <c r="L1303"/>
      <c r="M1303">
        <v>992.2</v>
      </c>
      <c r="O1303" s="47" t="s">
        <v>4429</v>
      </c>
      <c r="S1303" s="47">
        <v>0</v>
      </c>
      <c r="U1303" s="47" t="s">
        <v>4457</v>
      </c>
      <c r="X1303" s="47"/>
    </row>
    <row r="1304" spans="1:24" x14ac:dyDescent="0.35">
      <c r="A1304" s="19" t="s">
        <v>4461</v>
      </c>
      <c r="B1304" s="19" t="s">
        <v>4196</v>
      </c>
      <c r="C1304" s="47"/>
      <c r="D1304" s="58">
        <v>0.5</v>
      </c>
      <c r="E1304" s="89">
        <v>-65.8</v>
      </c>
      <c r="F1304" s="89">
        <v>-18.600000000000001</v>
      </c>
      <c r="H1304">
        <v>-3.1</v>
      </c>
      <c r="I1304">
        <v>-1.4</v>
      </c>
      <c r="J1304" t="s">
        <v>40</v>
      </c>
      <c r="K1304">
        <v>4</v>
      </c>
      <c r="L1304"/>
      <c r="M1304">
        <v>992.8</v>
      </c>
      <c r="O1304" s="47" t="s">
        <v>4429</v>
      </c>
      <c r="S1304" s="47">
        <v>0</v>
      </c>
      <c r="U1304" s="47" t="s">
        <v>4457</v>
      </c>
      <c r="X1304" s="47"/>
    </row>
    <row r="1305" spans="1:24" x14ac:dyDescent="0.35">
      <c r="A1305" s="19" t="s">
        <v>4461</v>
      </c>
      <c r="B1305" s="19" t="s">
        <v>4196</v>
      </c>
      <c r="C1305" s="47"/>
      <c r="D1305" s="58">
        <v>0.625</v>
      </c>
      <c r="E1305" s="89">
        <v>-65.900000000000006</v>
      </c>
      <c r="F1305" s="89">
        <v>-18</v>
      </c>
      <c r="H1305">
        <v>-3.4</v>
      </c>
      <c r="I1305">
        <v>-1.4</v>
      </c>
      <c r="J1305" t="s">
        <v>40</v>
      </c>
      <c r="K1305">
        <v>4</v>
      </c>
      <c r="L1305"/>
      <c r="M1305">
        <v>994.7</v>
      </c>
      <c r="O1305" s="47" t="s">
        <v>4429</v>
      </c>
      <c r="S1305" s="47">
        <v>0</v>
      </c>
      <c r="U1305" s="47" t="s">
        <v>4457</v>
      </c>
      <c r="X1305" s="47"/>
    </row>
    <row r="1306" spans="1:24" x14ac:dyDescent="0.35">
      <c r="A1306" s="19" t="s">
        <v>4461</v>
      </c>
      <c r="B1306" s="19" t="s">
        <v>4196</v>
      </c>
      <c r="C1306" s="47"/>
      <c r="D1306" s="58">
        <v>0.75</v>
      </c>
      <c r="E1306" s="89">
        <v>-66.3</v>
      </c>
      <c r="F1306" s="89">
        <v>-17.3</v>
      </c>
      <c r="H1306">
        <v>-3.8</v>
      </c>
      <c r="I1306">
        <v>-1.4</v>
      </c>
      <c r="J1306" t="s">
        <v>40</v>
      </c>
      <c r="K1306">
        <v>4</v>
      </c>
      <c r="L1306"/>
      <c r="M1306">
        <v>996</v>
      </c>
      <c r="O1306" s="47" t="s">
        <v>4429</v>
      </c>
      <c r="S1306" s="47">
        <v>0</v>
      </c>
      <c r="U1306" s="47" t="s">
        <v>4457</v>
      </c>
      <c r="X1306" s="47"/>
    </row>
    <row r="1307" spans="1:24" x14ac:dyDescent="0.35">
      <c r="A1307" s="19" t="s">
        <v>4461</v>
      </c>
      <c r="B1307" s="19" t="s">
        <v>4196</v>
      </c>
      <c r="C1307" s="47"/>
      <c r="D1307" s="58">
        <v>0.875</v>
      </c>
      <c r="E1307" s="89">
        <v>-66.400000000000006</v>
      </c>
      <c r="F1307" s="89">
        <v>-17.5</v>
      </c>
      <c r="H1307">
        <v>-3.1</v>
      </c>
      <c r="I1307">
        <v>-1.4</v>
      </c>
      <c r="J1307" t="s">
        <v>40</v>
      </c>
      <c r="K1307">
        <v>3</v>
      </c>
      <c r="L1307"/>
      <c r="M1307">
        <v>996.5</v>
      </c>
      <c r="O1307" s="47" t="s">
        <v>4429</v>
      </c>
      <c r="S1307" s="47">
        <v>0</v>
      </c>
      <c r="U1307" s="47" t="s">
        <v>4457</v>
      </c>
      <c r="X1307" s="47"/>
    </row>
    <row r="1308" spans="1:24" x14ac:dyDescent="0.35">
      <c r="A1308" s="19" t="s">
        <v>4461</v>
      </c>
      <c r="B1308" s="19" t="s">
        <v>4196</v>
      </c>
      <c r="C1308" s="57" t="s">
        <v>4358</v>
      </c>
      <c r="D1308" s="20">
        <v>0</v>
      </c>
      <c r="E1308" s="89">
        <v>-66.400000000000006</v>
      </c>
      <c r="F1308" s="89">
        <v>-17.5</v>
      </c>
      <c r="H1308">
        <v>-3.5</v>
      </c>
      <c r="I1308">
        <v>-1.4</v>
      </c>
      <c r="J1308" t="s">
        <v>40</v>
      </c>
      <c r="K1308">
        <v>2</v>
      </c>
      <c r="L1308"/>
      <c r="M1308">
        <v>996.6</v>
      </c>
      <c r="O1308" s="47" t="s">
        <v>4442</v>
      </c>
      <c r="S1308" s="47">
        <v>0</v>
      </c>
      <c r="U1308" s="47" t="s">
        <v>4450</v>
      </c>
      <c r="X1308" s="47"/>
    </row>
    <row r="1309" spans="1:24" x14ac:dyDescent="0.35">
      <c r="A1309" s="19" t="s">
        <v>4461</v>
      </c>
      <c r="B1309" s="19" t="s">
        <v>4196</v>
      </c>
      <c r="C1309" s="47"/>
      <c r="D1309" s="58">
        <v>0.125</v>
      </c>
      <c r="E1309" s="89">
        <v>-66.400000000000006</v>
      </c>
      <c r="F1309" s="89">
        <v>-17.5</v>
      </c>
      <c r="H1309">
        <v>-3.9</v>
      </c>
      <c r="I1309">
        <v>-1.4</v>
      </c>
      <c r="J1309" t="s">
        <v>46</v>
      </c>
      <c r="K1309">
        <v>1</v>
      </c>
      <c r="L1309"/>
      <c r="M1309">
        <v>996.6</v>
      </c>
      <c r="O1309" s="47" t="s">
        <v>4442</v>
      </c>
      <c r="S1309" s="47">
        <v>0</v>
      </c>
      <c r="U1309" s="47" t="s">
        <v>4450</v>
      </c>
      <c r="X1309" s="47"/>
    </row>
    <row r="1310" spans="1:24" x14ac:dyDescent="0.35">
      <c r="A1310" s="19" t="s">
        <v>4461</v>
      </c>
      <c r="B1310" s="19" t="s">
        <v>4196</v>
      </c>
      <c r="C1310" s="47"/>
      <c r="D1310" s="58">
        <v>0.25</v>
      </c>
      <c r="E1310" s="89">
        <v>-66.400000000000006</v>
      </c>
      <c r="F1310" s="89">
        <v>-17.600000000000001</v>
      </c>
      <c r="H1310">
        <v>-4.0999999999999996</v>
      </c>
      <c r="I1310">
        <v>-1.4</v>
      </c>
      <c r="J1310" t="s">
        <v>36</v>
      </c>
      <c r="K1310">
        <v>2</v>
      </c>
      <c r="L1310"/>
      <c r="M1310">
        <v>996.9</v>
      </c>
      <c r="O1310" s="47" t="s">
        <v>4442</v>
      </c>
      <c r="S1310" s="47">
        <v>0</v>
      </c>
      <c r="U1310" s="47" t="s">
        <v>4450</v>
      </c>
      <c r="X1310" s="47"/>
    </row>
    <row r="1311" spans="1:24" x14ac:dyDescent="0.35">
      <c r="A1311" s="19" t="s">
        <v>4461</v>
      </c>
      <c r="B1311" s="19" t="s">
        <v>4196</v>
      </c>
      <c r="C1311" s="47"/>
      <c r="D1311" s="58">
        <v>0.375</v>
      </c>
      <c r="E1311" s="89">
        <v>-66.400000000000006</v>
      </c>
      <c r="F1311" s="89">
        <v>-17.8</v>
      </c>
      <c r="H1311">
        <v>-3</v>
      </c>
      <c r="I1311">
        <v>-1.4</v>
      </c>
      <c r="J1311" t="s">
        <v>46</v>
      </c>
      <c r="K1311">
        <v>2</v>
      </c>
      <c r="L1311"/>
      <c r="M1311">
        <v>996.6</v>
      </c>
      <c r="O1311" s="47" t="s">
        <v>4442</v>
      </c>
      <c r="S1311" s="47">
        <v>0</v>
      </c>
      <c r="U1311" s="47" t="s">
        <v>4450</v>
      </c>
      <c r="X1311" s="47"/>
    </row>
    <row r="1312" spans="1:24" x14ac:dyDescent="0.35">
      <c r="A1312" s="19" t="s">
        <v>4461</v>
      </c>
      <c r="B1312" s="19" t="s">
        <v>4196</v>
      </c>
      <c r="C1312" s="47"/>
      <c r="D1312" s="58">
        <v>0.5</v>
      </c>
      <c r="E1312" s="89">
        <v>-66.5</v>
      </c>
      <c r="F1312" s="89">
        <v>-17.899999999999999</v>
      </c>
      <c r="H1312">
        <v>-3.1</v>
      </c>
      <c r="I1312">
        <v>-1.4</v>
      </c>
      <c r="J1312" t="s">
        <v>37</v>
      </c>
      <c r="K1312">
        <v>3</v>
      </c>
      <c r="L1312"/>
      <c r="M1312">
        <v>995.7</v>
      </c>
      <c r="O1312" s="47" t="s">
        <v>4442</v>
      </c>
      <c r="S1312" s="47">
        <v>0</v>
      </c>
      <c r="U1312" s="47" t="s">
        <v>4450</v>
      </c>
      <c r="X1312" s="47"/>
    </row>
    <row r="1313" spans="1:24" x14ac:dyDescent="0.35">
      <c r="A1313" s="19" t="s">
        <v>4461</v>
      </c>
      <c r="B1313" s="19" t="s">
        <v>4196</v>
      </c>
      <c r="C1313" s="47"/>
      <c r="D1313" s="58">
        <v>0.625</v>
      </c>
      <c r="E1313" s="89">
        <v>-66.5</v>
      </c>
      <c r="F1313" s="89">
        <v>-18</v>
      </c>
      <c r="H1313">
        <v>-3</v>
      </c>
      <c r="I1313">
        <v>-1.4</v>
      </c>
      <c r="J1313" t="s">
        <v>37</v>
      </c>
      <c r="K1313">
        <v>3</v>
      </c>
      <c r="L1313"/>
      <c r="M1313">
        <v>994.7</v>
      </c>
      <c r="O1313" s="47" t="s">
        <v>4442</v>
      </c>
      <c r="S1313" s="47">
        <v>0</v>
      </c>
      <c r="U1313" s="47" t="s">
        <v>4450</v>
      </c>
      <c r="X1313" s="47"/>
    </row>
    <row r="1314" spans="1:24" x14ac:dyDescent="0.35">
      <c r="A1314" s="19" t="s">
        <v>4461</v>
      </c>
      <c r="B1314" s="19" t="s">
        <v>4196</v>
      </c>
      <c r="C1314" s="47"/>
      <c r="D1314" s="58">
        <v>0.75</v>
      </c>
      <c r="E1314" s="89">
        <v>-66.7</v>
      </c>
      <c r="F1314" s="89">
        <v>-18</v>
      </c>
      <c r="H1314">
        <v>-2</v>
      </c>
      <c r="I1314">
        <v>-1.4</v>
      </c>
      <c r="J1314" t="s">
        <v>37</v>
      </c>
      <c r="K1314">
        <v>3</v>
      </c>
      <c r="L1314"/>
      <c r="M1314">
        <v>992.7</v>
      </c>
      <c r="O1314" s="47" t="s">
        <v>4442</v>
      </c>
      <c r="S1314" s="47">
        <v>0</v>
      </c>
      <c r="U1314" s="47" t="s">
        <v>4450</v>
      </c>
      <c r="X1314" s="47"/>
    </row>
    <row r="1315" spans="1:24" x14ac:dyDescent="0.35">
      <c r="A1315" s="19" t="s">
        <v>4461</v>
      </c>
      <c r="B1315" s="19" t="s">
        <v>4196</v>
      </c>
      <c r="C1315" s="47"/>
      <c r="D1315" s="58">
        <v>0.875</v>
      </c>
      <c r="E1315" s="89">
        <v>-66.8</v>
      </c>
      <c r="F1315" s="89">
        <v>-18.100000000000001</v>
      </c>
      <c r="H1315">
        <v>-2.2000000000000002</v>
      </c>
      <c r="I1315">
        <v>-1.4</v>
      </c>
      <c r="J1315" t="s">
        <v>37</v>
      </c>
      <c r="K1315">
        <v>3</v>
      </c>
      <c r="L1315"/>
      <c r="M1315">
        <v>991.1</v>
      </c>
      <c r="O1315" s="47" t="s">
        <v>4442</v>
      </c>
      <c r="S1315" s="47">
        <v>0</v>
      </c>
      <c r="U1315" s="47" t="s">
        <v>4450</v>
      </c>
      <c r="X1315" s="47"/>
    </row>
    <row r="1316" spans="1:24" x14ac:dyDescent="0.35">
      <c r="A1316" s="19" t="s">
        <v>4461</v>
      </c>
      <c r="B1316" s="19" t="s">
        <v>4196</v>
      </c>
      <c r="C1316" s="57" t="s">
        <v>4359</v>
      </c>
      <c r="D1316" s="20">
        <v>0</v>
      </c>
      <c r="E1316" s="89">
        <v>-66.8</v>
      </c>
      <c r="F1316" s="89">
        <v>-18.100000000000001</v>
      </c>
      <c r="H1316">
        <v>-2.2000000000000002</v>
      </c>
      <c r="I1316">
        <v>-1.4</v>
      </c>
      <c r="J1316" t="s">
        <v>48</v>
      </c>
      <c r="K1316">
        <v>3</v>
      </c>
      <c r="L1316"/>
      <c r="M1316">
        <v>989.4</v>
      </c>
      <c r="O1316" s="47" t="s">
        <v>4442</v>
      </c>
      <c r="S1316" s="47">
        <v>0</v>
      </c>
      <c r="U1316" s="47" t="s">
        <v>4450</v>
      </c>
      <c r="X1316" s="47"/>
    </row>
    <row r="1317" spans="1:24" x14ac:dyDescent="0.35">
      <c r="A1317" s="19" t="s">
        <v>4461</v>
      </c>
      <c r="B1317" s="19" t="s">
        <v>4196</v>
      </c>
      <c r="C1317" s="47"/>
      <c r="D1317" s="58">
        <v>0.125</v>
      </c>
      <c r="E1317" s="89">
        <v>-66.8</v>
      </c>
      <c r="F1317" s="89">
        <v>-18.100000000000001</v>
      </c>
      <c r="H1317">
        <v>-3.5</v>
      </c>
      <c r="I1317">
        <v>-1.4</v>
      </c>
      <c r="J1317" t="s">
        <v>48</v>
      </c>
      <c r="K1317">
        <v>3</v>
      </c>
      <c r="L1317"/>
      <c r="M1317">
        <v>987.8</v>
      </c>
      <c r="O1317" s="47" t="s">
        <v>4442</v>
      </c>
      <c r="S1317" s="47">
        <v>0</v>
      </c>
      <c r="U1317" s="47" t="s">
        <v>4450</v>
      </c>
      <c r="X1317" s="47"/>
    </row>
    <row r="1318" spans="1:24" x14ac:dyDescent="0.35">
      <c r="A1318" s="19" t="s">
        <v>4461</v>
      </c>
      <c r="B1318" s="19" t="s">
        <v>4196</v>
      </c>
      <c r="C1318" s="47"/>
      <c r="D1318" s="58">
        <v>0.25</v>
      </c>
      <c r="E1318" s="89">
        <v>-66.7</v>
      </c>
      <c r="F1318" s="89">
        <v>-18.2</v>
      </c>
      <c r="H1318">
        <v>-4.3</v>
      </c>
      <c r="I1318">
        <v>-1.4</v>
      </c>
      <c r="J1318" t="s">
        <v>48</v>
      </c>
      <c r="K1318">
        <v>4</v>
      </c>
      <c r="L1318"/>
      <c r="M1318">
        <v>988.5</v>
      </c>
      <c r="O1318" s="47" t="s">
        <v>4442</v>
      </c>
      <c r="S1318" s="47">
        <v>0</v>
      </c>
      <c r="U1318" s="47" t="s">
        <v>4450</v>
      </c>
      <c r="X1318" s="47"/>
    </row>
    <row r="1319" spans="1:24" x14ac:dyDescent="0.35">
      <c r="A1319" s="19" t="s">
        <v>4461</v>
      </c>
      <c r="B1319" s="19" t="s">
        <v>4196</v>
      </c>
      <c r="C1319" s="47"/>
      <c r="D1319" s="58">
        <v>0.375</v>
      </c>
      <c r="E1319" s="89">
        <v>-66.7</v>
      </c>
      <c r="F1319" s="89">
        <v>-18.2</v>
      </c>
      <c r="H1319">
        <v>-4.5</v>
      </c>
      <c r="I1319">
        <v>-1.4</v>
      </c>
      <c r="J1319" t="s">
        <v>48</v>
      </c>
      <c r="K1319">
        <v>4</v>
      </c>
      <c r="L1319"/>
      <c r="M1319">
        <v>988</v>
      </c>
      <c r="O1319" s="47" t="s">
        <v>4442</v>
      </c>
      <c r="S1319" s="47">
        <v>0</v>
      </c>
      <c r="U1319" s="47" t="s">
        <v>4450</v>
      </c>
      <c r="X1319" s="47"/>
    </row>
    <row r="1320" spans="1:24" x14ac:dyDescent="0.35">
      <c r="A1320" s="19" t="s">
        <v>4461</v>
      </c>
      <c r="B1320" s="19" t="s">
        <v>4196</v>
      </c>
      <c r="C1320" s="47"/>
      <c r="D1320" s="58">
        <v>0.5</v>
      </c>
      <c r="E1320" s="89">
        <v>-66.7</v>
      </c>
      <c r="F1320" s="89">
        <v>-18.2</v>
      </c>
      <c r="H1320">
        <v>-4.5999999999999996</v>
      </c>
      <c r="I1320">
        <v>-1.4</v>
      </c>
      <c r="J1320" t="s">
        <v>37</v>
      </c>
      <c r="K1320">
        <v>4</v>
      </c>
      <c r="L1320"/>
      <c r="M1320">
        <v>987</v>
      </c>
      <c r="O1320" s="47" t="s">
        <v>4442</v>
      </c>
      <c r="S1320" s="47">
        <v>0</v>
      </c>
      <c r="U1320" s="47" t="s">
        <v>4450</v>
      </c>
      <c r="X1320" s="47"/>
    </row>
    <row r="1321" spans="1:24" x14ac:dyDescent="0.35">
      <c r="A1321" s="19" t="s">
        <v>4461</v>
      </c>
      <c r="B1321" s="19" t="s">
        <v>4196</v>
      </c>
      <c r="C1321" s="47"/>
      <c r="D1321" s="58">
        <v>0.625</v>
      </c>
      <c r="E1321" s="89">
        <v>-66.8</v>
      </c>
      <c r="F1321" s="89">
        <v>-18.100000000000001</v>
      </c>
      <c r="H1321">
        <v>-4.8</v>
      </c>
      <c r="I1321">
        <v>-1.4</v>
      </c>
      <c r="J1321" t="s">
        <v>37</v>
      </c>
      <c r="K1321">
        <v>3</v>
      </c>
      <c r="L1321"/>
      <c r="M1321">
        <v>986</v>
      </c>
      <c r="O1321" s="47" t="s">
        <v>4442</v>
      </c>
      <c r="S1321" s="47">
        <v>0</v>
      </c>
      <c r="U1321" s="47" t="s">
        <v>4450</v>
      </c>
      <c r="X1321" s="47"/>
    </row>
    <row r="1322" spans="1:24" x14ac:dyDescent="0.35">
      <c r="A1322" s="19" t="s">
        <v>4461</v>
      </c>
      <c r="B1322" s="19" t="s">
        <v>4196</v>
      </c>
      <c r="C1322" s="47"/>
      <c r="D1322" s="58">
        <v>0.75</v>
      </c>
      <c r="E1322" s="89">
        <v>-66.8</v>
      </c>
      <c r="F1322" s="89">
        <v>-18.100000000000001</v>
      </c>
      <c r="H1322">
        <v>-4.8</v>
      </c>
      <c r="I1322">
        <v>-1.4</v>
      </c>
      <c r="J1322" t="s">
        <v>25</v>
      </c>
      <c r="K1322">
        <v>2</v>
      </c>
      <c r="L1322"/>
      <c r="M1322">
        <v>986.4</v>
      </c>
      <c r="O1322" s="47" t="s">
        <v>4442</v>
      </c>
      <c r="S1322" s="47">
        <v>0</v>
      </c>
      <c r="U1322" s="47" t="s">
        <v>4450</v>
      </c>
      <c r="X1322" s="47"/>
    </row>
    <row r="1323" spans="1:24" x14ac:dyDescent="0.35">
      <c r="A1323" s="19" t="s">
        <v>4461</v>
      </c>
      <c r="B1323" s="19" t="s">
        <v>4196</v>
      </c>
      <c r="C1323" s="47"/>
      <c r="D1323" s="58">
        <v>0.875</v>
      </c>
      <c r="E1323" s="89">
        <v>-66.8</v>
      </c>
      <c r="F1323" s="89">
        <v>-18.100000000000001</v>
      </c>
      <c r="H1323">
        <v>-4.8</v>
      </c>
      <c r="I1323">
        <v>-1.4</v>
      </c>
      <c r="J1323" t="s">
        <v>25</v>
      </c>
      <c r="K1323">
        <v>2</v>
      </c>
      <c r="L1323"/>
      <c r="M1323">
        <v>986.4</v>
      </c>
      <c r="O1323" s="47" t="s">
        <v>4442</v>
      </c>
      <c r="S1323" s="47">
        <v>0</v>
      </c>
      <c r="U1323" s="47" t="s">
        <v>4450</v>
      </c>
      <c r="X1323" s="47"/>
    </row>
    <row r="1324" spans="1:24" x14ac:dyDescent="0.35">
      <c r="A1324" s="19" t="s">
        <v>4461</v>
      </c>
      <c r="B1324" s="19" t="s">
        <v>4196</v>
      </c>
      <c r="C1324" s="57" t="s">
        <v>4360</v>
      </c>
      <c r="D1324" s="20">
        <v>0</v>
      </c>
      <c r="E1324" s="89">
        <v>-66.8</v>
      </c>
      <c r="F1324" s="89">
        <v>-18.100000000000001</v>
      </c>
      <c r="H1324">
        <v>-4.8</v>
      </c>
      <c r="I1324">
        <v>-1.4</v>
      </c>
      <c r="J1324" t="s">
        <v>25</v>
      </c>
      <c r="K1324">
        <v>2</v>
      </c>
      <c r="L1324"/>
      <c r="M1324">
        <v>986.4</v>
      </c>
      <c r="O1324" s="47" t="s">
        <v>4442</v>
      </c>
      <c r="S1324" s="47">
        <v>0</v>
      </c>
      <c r="U1324" s="47" t="s">
        <v>4450</v>
      </c>
      <c r="X1324" s="47"/>
    </row>
    <row r="1325" spans="1:24" x14ac:dyDescent="0.35">
      <c r="A1325" s="19" t="s">
        <v>4461</v>
      </c>
      <c r="B1325" s="19" t="s">
        <v>4196</v>
      </c>
      <c r="C1325" s="47"/>
      <c r="D1325" s="58">
        <v>0.125</v>
      </c>
      <c r="E1325" s="89">
        <v>-66.8</v>
      </c>
      <c r="F1325" s="89">
        <v>-18.100000000000001</v>
      </c>
      <c r="H1325">
        <v>-5.3</v>
      </c>
      <c r="I1325">
        <v>-1.4</v>
      </c>
      <c r="J1325" t="s">
        <v>25</v>
      </c>
      <c r="K1325">
        <v>1</v>
      </c>
      <c r="L1325"/>
      <c r="M1325">
        <v>986.4</v>
      </c>
      <c r="O1325" s="47" t="s">
        <v>4442</v>
      </c>
      <c r="S1325" s="47">
        <v>0</v>
      </c>
      <c r="U1325" s="47" t="s">
        <v>4450</v>
      </c>
      <c r="X1325" s="47"/>
    </row>
    <row r="1326" spans="1:24" x14ac:dyDescent="0.35">
      <c r="A1326" s="19" t="s">
        <v>4461</v>
      </c>
      <c r="B1326" s="19" t="s">
        <v>4196</v>
      </c>
      <c r="C1326" s="47"/>
      <c r="D1326" s="58">
        <v>0.25</v>
      </c>
      <c r="E1326" s="89">
        <v>-66.8</v>
      </c>
      <c r="F1326" s="89">
        <v>-18.100000000000001</v>
      </c>
      <c r="H1326">
        <v>-5</v>
      </c>
      <c r="I1326">
        <v>-1.4</v>
      </c>
      <c r="J1326" t="s">
        <v>41</v>
      </c>
      <c r="K1326">
        <v>1</v>
      </c>
      <c r="L1326"/>
      <c r="M1326">
        <v>986.2</v>
      </c>
      <c r="O1326" s="47" t="s">
        <v>4442</v>
      </c>
      <c r="S1326" s="47">
        <v>0</v>
      </c>
      <c r="U1326" s="47" t="s">
        <v>4450</v>
      </c>
      <c r="X1326" s="47"/>
    </row>
    <row r="1327" spans="1:24" x14ac:dyDescent="0.35">
      <c r="A1327" s="19" t="s">
        <v>4461</v>
      </c>
      <c r="B1327" s="19" t="s">
        <v>4196</v>
      </c>
      <c r="C1327" s="47"/>
      <c r="D1327" s="58">
        <v>0.375</v>
      </c>
      <c r="E1327" s="89">
        <v>-66.8</v>
      </c>
      <c r="F1327" s="89">
        <v>-18.100000000000001</v>
      </c>
      <c r="H1327">
        <v>-5</v>
      </c>
      <c r="I1327">
        <v>-1.4</v>
      </c>
      <c r="J1327"/>
      <c r="K1327"/>
      <c r="L1327"/>
      <c r="M1327">
        <v>985.3</v>
      </c>
      <c r="O1327" s="47" t="s">
        <v>4442</v>
      </c>
      <c r="S1327" s="47">
        <v>0</v>
      </c>
      <c r="U1327" s="47" t="s">
        <v>4450</v>
      </c>
      <c r="X1327" s="47"/>
    </row>
    <row r="1328" spans="1:24" x14ac:dyDescent="0.35">
      <c r="A1328" s="19" t="s">
        <v>4461</v>
      </c>
      <c r="B1328" s="19" t="s">
        <v>4196</v>
      </c>
      <c r="C1328" s="47"/>
      <c r="D1328" s="58">
        <v>0.5</v>
      </c>
      <c r="E1328" s="89">
        <v>-66.8</v>
      </c>
      <c r="F1328" s="89">
        <v>-18.100000000000001</v>
      </c>
      <c r="H1328">
        <v>-5</v>
      </c>
      <c r="I1328">
        <v>-1.4</v>
      </c>
      <c r="J1328" t="s">
        <v>48</v>
      </c>
      <c r="K1328">
        <v>1</v>
      </c>
      <c r="L1328"/>
      <c r="M1328">
        <v>985</v>
      </c>
      <c r="O1328" s="47" t="s">
        <v>4442</v>
      </c>
      <c r="S1328" s="47">
        <v>0</v>
      </c>
      <c r="U1328" s="47" t="s">
        <v>4450</v>
      </c>
      <c r="X1328" s="47"/>
    </row>
    <row r="1329" spans="1:24" x14ac:dyDescent="0.35">
      <c r="A1329" s="19" t="s">
        <v>4461</v>
      </c>
      <c r="B1329" s="19" t="s">
        <v>4196</v>
      </c>
      <c r="C1329" s="47"/>
      <c r="D1329" s="58">
        <v>0.625</v>
      </c>
      <c r="E1329" s="89">
        <v>-66.8</v>
      </c>
      <c r="F1329" s="89">
        <v>-18.100000000000001</v>
      </c>
      <c r="H1329">
        <v>-5.4</v>
      </c>
      <c r="I1329">
        <v>-1.4</v>
      </c>
      <c r="J1329" t="s">
        <v>37</v>
      </c>
      <c r="K1329">
        <v>1</v>
      </c>
      <c r="L1329"/>
      <c r="M1329">
        <v>984.9</v>
      </c>
      <c r="O1329" s="47" t="s">
        <v>4442</v>
      </c>
      <c r="S1329" s="47">
        <v>0</v>
      </c>
      <c r="U1329" s="47" t="s">
        <v>4450</v>
      </c>
      <c r="X1329" s="47"/>
    </row>
    <row r="1330" spans="1:24" x14ac:dyDescent="0.35">
      <c r="A1330" s="19" t="s">
        <v>4461</v>
      </c>
      <c r="B1330" s="19" t="s">
        <v>4196</v>
      </c>
      <c r="C1330" s="47"/>
      <c r="D1330" s="58">
        <v>0.75</v>
      </c>
      <c r="E1330" s="89">
        <v>-66.8</v>
      </c>
      <c r="F1330" s="89">
        <v>-18.100000000000001</v>
      </c>
      <c r="H1330">
        <v>-5.5</v>
      </c>
      <c r="I1330">
        <v>-1.4</v>
      </c>
      <c r="J1330" t="s">
        <v>37</v>
      </c>
      <c r="K1330">
        <v>1</v>
      </c>
      <c r="L1330"/>
      <c r="M1330">
        <v>984</v>
      </c>
      <c r="O1330" s="47" t="s">
        <v>4442</v>
      </c>
      <c r="S1330" s="47">
        <v>0</v>
      </c>
      <c r="U1330" s="47" t="s">
        <v>4450</v>
      </c>
      <c r="X1330" s="47"/>
    </row>
    <row r="1331" spans="1:24" x14ac:dyDescent="0.35">
      <c r="A1331" s="19" t="s">
        <v>4461</v>
      </c>
      <c r="B1331" s="19" t="s">
        <v>4196</v>
      </c>
      <c r="C1331" s="47"/>
      <c r="D1331" s="58">
        <v>0.875</v>
      </c>
      <c r="E1331" s="89">
        <v>-66.8</v>
      </c>
      <c r="F1331" s="89">
        <v>-18.100000000000001</v>
      </c>
      <c r="H1331">
        <v>-5</v>
      </c>
      <c r="I1331">
        <v>-1.4</v>
      </c>
      <c r="J1331" t="s">
        <v>37</v>
      </c>
      <c r="K1331">
        <v>1</v>
      </c>
      <c r="L1331"/>
      <c r="M1331">
        <v>983.5</v>
      </c>
      <c r="O1331" s="47" t="s">
        <v>4442</v>
      </c>
      <c r="S1331" s="47">
        <v>0</v>
      </c>
      <c r="U1331" s="47" t="s">
        <v>4450</v>
      </c>
      <c r="X1331" s="47"/>
    </row>
    <row r="1332" spans="1:24" x14ac:dyDescent="0.35">
      <c r="A1332" s="19" t="s">
        <v>4461</v>
      </c>
      <c r="B1332" s="19" t="s">
        <v>4196</v>
      </c>
      <c r="C1332" s="57" t="s">
        <v>4361</v>
      </c>
      <c r="D1332" s="20">
        <v>0</v>
      </c>
      <c r="E1332" s="89">
        <v>-66.8</v>
      </c>
      <c r="F1332" s="89">
        <v>-18.100000000000001</v>
      </c>
      <c r="H1332">
        <v>-4.8</v>
      </c>
      <c r="I1332">
        <v>-1.4</v>
      </c>
      <c r="J1332" t="s">
        <v>34</v>
      </c>
      <c r="K1332">
        <v>1</v>
      </c>
      <c r="L1332"/>
      <c r="M1332">
        <v>983.3</v>
      </c>
      <c r="O1332" s="47" t="s">
        <v>4442</v>
      </c>
      <c r="S1332" s="47">
        <v>0</v>
      </c>
      <c r="U1332" s="47" t="s">
        <v>4450</v>
      </c>
      <c r="X1332" s="47"/>
    </row>
    <row r="1333" spans="1:24" x14ac:dyDescent="0.35">
      <c r="A1333" s="19" t="s">
        <v>4461</v>
      </c>
      <c r="B1333" s="19" t="s">
        <v>4196</v>
      </c>
      <c r="C1333" s="47"/>
      <c r="D1333" s="58">
        <v>0.125</v>
      </c>
      <c r="E1333" s="89">
        <v>-66.8</v>
      </c>
      <c r="F1333" s="89">
        <v>-18.100000000000001</v>
      </c>
      <c r="H1333">
        <v>-5</v>
      </c>
      <c r="I1333">
        <v>-1.4</v>
      </c>
      <c r="J1333" t="s">
        <v>36</v>
      </c>
      <c r="K1333">
        <v>1</v>
      </c>
      <c r="L1333"/>
      <c r="M1333">
        <v>983.1</v>
      </c>
      <c r="O1333" s="47" t="s">
        <v>4442</v>
      </c>
      <c r="S1333" s="47">
        <v>0</v>
      </c>
      <c r="U1333" s="47" t="s">
        <v>4450</v>
      </c>
      <c r="X1333" s="47"/>
    </row>
    <row r="1334" spans="1:24" x14ac:dyDescent="0.35">
      <c r="A1334" s="19" t="s">
        <v>4461</v>
      </c>
      <c r="B1334" s="19" t="s">
        <v>4196</v>
      </c>
      <c r="C1334" s="47"/>
      <c r="D1334" s="58">
        <v>0.25</v>
      </c>
      <c r="E1334" s="89">
        <v>-66.8</v>
      </c>
      <c r="F1334" s="89">
        <v>-18.100000000000001</v>
      </c>
      <c r="H1334">
        <v>-5</v>
      </c>
      <c r="I1334">
        <v>-1.4</v>
      </c>
      <c r="J1334" t="s">
        <v>36</v>
      </c>
      <c r="K1334">
        <v>1</v>
      </c>
      <c r="L1334"/>
      <c r="M1334">
        <v>982.9</v>
      </c>
      <c r="O1334" s="47" t="s">
        <v>4442</v>
      </c>
      <c r="S1334" s="47">
        <v>0</v>
      </c>
      <c r="U1334" s="47" t="s">
        <v>4450</v>
      </c>
      <c r="X1334" s="47"/>
    </row>
    <row r="1335" spans="1:24" x14ac:dyDescent="0.35">
      <c r="A1335" s="19" t="s">
        <v>4461</v>
      </c>
      <c r="B1335" s="19" t="s">
        <v>4196</v>
      </c>
      <c r="C1335" s="47"/>
      <c r="D1335" s="58">
        <v>0.375</v>
      </c>
      <c r="E1335" s="89">
        <v>-66.8</v>
      </c>
      <c r="F1335" s="89">
        <v>-18.100000000000001</v>
      </c>
      <c r="H1335">
        <v>-6.3</v>
      </c>
      <c r="I1335">
        <v>-1.4</v>
      </c>
      <c r="J1335" t="s">
        <v>46</v>
      </c>
      <c r="K1335">
        <v>1</v>
      </c>
      <c r="L1335"/>
      <c r="M1335">
        <v>982.2</v>
      </c>
      <c r="O1335" s="47" t="s">
        <v>4442</v>
      </c>
      <c r="S1335" s="47">
        <v>0</v>
      </c>
      <c r="U1335" s="47" t="s">
        <v>4450</v>
      </c>
      <c r="X1335" s="47"/>
    </row>
    <row r="1336" spans="1:24" x14ac:dyDescent="0.35">
      <c r="A1336" s="19" t="s">
        <v>4461</v>
      </c>
      <c r="B1336" s="19" t="s">
        <v>4196</v>
      </c>
      <c r="C1336" s="47"/>
      <c r="D1336" s="58">
        <v>0.5</v>
      </c>
      <c r="E1336" s="89">
        <v>-67</v>
      </c>
      <c r="F1336" s="89">
        <v>-17.600000000000001</v>
      </c>
      <c r="H1336">
        <v>-5.8</v>
      </c>
      <c r="I1336">
        <v>-1.4</v>
      </c>
      <c r="J1336" t="s">
        <v>46</v>
      </c>
      <c r="K1336">
        <v>1</v>
      </c>
      <c r="L1336"/>
      <c r="M1336">
        <v>982.1</v>
      </c>
      <c r="O1336" s="47" t="s">
        <v>4442</v>
      </c>
      <c r="S1336" s="47">
        <v>0</v>
      </c>
      <c r="U1336" s="47" t="s">
        <v>4450</v>
      </c>
      <c r="X1336" s="47"/>
    </row>
    <row r="1337" spans="1:24" x14ac:dyDescent="0.35">
      <c r="A1337" s="19" t="s">
        <v>4461</v>
      </c>
      <c r="B1337" s="19" t="s">
        <v>4196</v>
      </c>
      <c r="C1337" s="47"/>
      <c r="D1337" s="58">
        <v>0.625</v>
      </c>
      <c r="E1337" s="89">
        <v>-67.400000000000006</v>
      </c>
      <c r="F1337" s="89">
        <v>-17</v>
      </c>
      <c r="H1337">
        <v>-5.3</v>
      </c>
      <c r="I1337">
        <v>-1.4</v>
      </c>
      <c r="J1337" t="s">
        <v>46</v>
      </c>
      <c r="K1337">
        <v>1</v>
      </c>
      <c r="L1337"/>
      <c r="M1337">
        <v>982</v>
      </c>
      <c r="O1337" s="47" t="s">
        <v>4442</v>
      </c>
      <c r="S1337" s="47">
        <v>0</v>
      </c>
      <c r="U1337" s="47" t="s">
        <v>4450</v>
      </c>
      <c r="X1337" s="47"/>
    </row>
    <row r="1338" spans="1:24" x14ac:dyDescent="0.35">
      <c r="A1338" s="19" t="s">
        <v>4461</v>
      </c>
      <c r="B1338" s="19" t="s">
        <v>4196</v>
      </c>
      <c r="C1338" s="47"/>
      <c r="D1338" s="58">
        <v>0.75</v>
      </c>
      <c r="E1338" s="89">
        <v>-67.5</v>
      </c>
      <c r="F1338" s="89">
        <v>-16.399999999999999</v>
      </c>
      <c r="H1338">
        <v>-5.8</v>
      </c>
      <c r="I1338">
        <v>-1.4</v>
      </c>
      <c r="J1338" t="s">
        <v>25</v>
      </c>
      <c r="K1338">
        <v>1</v>
      </c>
      <c r="L1338"/>
      <c r="M1338">
        <v>982.2</v>
      </c>
      <c r="O1338" s="47" t="s">
        <v>4442</v>
      </c>
      <c r="S1338" s="47">
        <v>0</v>
      </c>
      <c r="U1338" s="47" t="s">
        <v>4450</v>
      </c>
      <c r="X1338" s="47"/>
    </row>
    <row r="1339" spans="1:24" x14ac:dyDescent="0.35">
      <c r="A1339" s="19" t="s">
        <v>4461</v>
      </c>
      <c r="B1339" s="19" t="s">
        <v>4196</v>
      </c>
      <c r="C1339" s="47"/>
      <c r="D1339" s="58">
        <v>0.875</v>
      </c>
      <c r="E1339" s="89">
        <v>-67.5</v>
      </c>
      <c r="F1339" s="89">
        <v>-16.2</v>
      </c>
      <c r="H1339">
        <v>-5.4</v>
      </c>
      <c r="I1339">
        <v>-1.4</v>
      </c>
      <c r="J1339" t="s">
        <v>25</v>
      </c>
      <c r="K1339">
        <v>1</v>
      </c>
      <c r="L1339"/>
      <c r="M1339">
        <v>982.1</v>
      </c>
      <c r="O1339" s="47" t="s">
        <v>4442</v>
      </c>
      <c r="S1339" s="47">
        <v>0</v>
      </c>
      <c r="U1339" s="47" t="s">
        <v>4450</v>
      </c>
      <c r="X1339" s="47"/>
    </row>
    <row r="1340" spans="1:24" x14ac:dyDescent="0.35">
      <c r="A1340" s="19" t="s">
        <v>4461</v>
      </c>
      <c r="B1340" s="19" t="s">
        <v>4196</v>
      </c>
      <c r="C1340" s="57" t="s">
        <v>4362</v>
      </c>
      <c r="D1340" s="20">
        <v>0</v>
      </c>
      <c r="E1340" s="89">
        <v>-67.5</v>
      </c>
      <c r="F1340" s="89">
        <v>-16.2</v>
      </c>
      <c r="H1340">
        <v>-5.4</v>
      </c>
      <c r="I1340">
        <v>-1.4</v>
      </c>
      <c r="J1340" t="s">
        <v>25</v>
      </c>
      <c r="K1340">
        <v>1</v>
      </c>
      <c r="L1340"/>
      <c r="M1340">
        <v>982.2</v>
      </c>
      <c r="O1340" s="47" t="s">
        <v>4442</v>
      </c>
      <c r="S1340" s="47">
        <v>0</v>
      </c>
      <c r="U1340" s="47" t="s">
        <v>4450</v>
      </c>
      <c r="X1340" s="47"/>
    </row>
    <row r="1341" spans="1:24" x14ac:dyDescent="0.35">
      <c r="A1341" s="19" t="s">
        <v>4461</v>
      </c>
      <c r="B1341" s="19" t="s">
        <v>4196</v>
      </c>
      <c r="C1341" s="47"/>
      <c r="D1341" s="58">
        <v>0.125</v>
      </c>
      <c r="E1341" s="89">
        <v>-67.5</v>
      </c>
      <c r="F1341" s="89">
        <v>-16.100000000000001</v>
      </c>
      <c r="H1341">
        <v>-5.4</v>
      </c>
      <c r="I1341">
        <v>-1.4</v>
      </c>
      <c r="J1341" t="s">
        <v>39</v>
      </c>
      <c r="K1341">
        <v>1</v>
      </c>
      <c r="L1341"/>
      <c r="M1341">
        <v>982.2</v>
      </c>
      <c r="O1341" s="47" t="s">
        <v>4442</v>
      </c>
      <c r="S1341" s="47">
        <v>0</v>
      </c>
      <c r="U1341" s="47" t="s">
        <v>4450</v>
      </c>
      <c r="X1341" s="47"/>
    </row>
    <row r="1342" spans="1:24" x14ac:dyDescent="0.35">
      <c r="A1342" s="19" t="s">
        <v>4461</v>
      </c>
      <c r="B1342" s="19" t="s">
        <v>4196</v>
      </c>
      <c r="C1342" s="47"/>
      <c r="D1342" s="58">
        <v>0.25</v>
      </c>
      <c r="E1342" s="89">
        <v>-67.5</v>
      </c>
      <c r="F1342" s="89">
        <v>-16.100000000000001</v>
      </c>
      <c r="H1342">
        <v>-5.4</v>
      </c>
      <c r="I1342">
        <v>-1.4</v>
      </c>
      <c r="J1342" t="s">
        <v>46</v>
      </c>
      <c r="K1342">
        <v>1</v>
      </c>
      <c r="L1342"/>
      <c r="M1342">
        <v>982.7</v>
      </c>
      <c r="O1342" s="47" t="s">
        <v>4442</v>
      </c>
      <c r="S1342" s="47">
        <v>0</v>
      </c>
      <c r="U1342" s="47" t="s">
        <v>4450</v>
      </c>
      <c r="X1342" s="47"/>
    </row>
    <row r="1343" spans="1:24" x14ac:dyDescent="0.35">
      <c r="A1343" s="19" t="s">
        <v>4461</v>
      </c>
      <c r="B1343" s="19" t="s">
        <v>4196</v>
      </c>
      <c r="C1343" s="47"/>
      <c r="D1343" s="58">
        <v>0.375</v>
      </c>
      <c r="E1343" s="89">
        <v>-67.5</v>
      </c>
      <c r="F1343" s="89">
        <v>-16.100000000000001</v>
      </c>
      <c r="H1343">
        <v>-6</v>
      </c>
      <c r="I1343">
        <v>-1.4</v>
      </c>
      <c r="J1343" t="s">
        <v>37</v>
      </c>
      <c r="K1343">
        <v>1</v>
      </c>
      <c r="L1343"/>
      <c r="M1343">
        <v>983.3</v>
      </c>
      <c r="O1343" s="47" t="s">
        <v>4442</v>
      </c>
      <c r="S1343" s="47">
        <v>0</v>
      </c>
      <c r="U1343" s="47" t="s">
        <v>4450</v>
      </c>
      <c r="X1343" s="47"/>
    </row>
    <row r="1344" spans="1:24" x14ac:dyDescent="0.35">
      <c r="A1344" s="19" t="s">
        <v>4461</v>
      </c>
      <c r="B1344" s="19" t="s">
        <v>4196</v>
      </c>
      <c r="C1344" s="47"/>
      <c r="D1344" s="58">
        <v>0.5</v>
      </c>
      <c r="E1344" s="89">
        <v>-67.5</v>
      </c>
      <c r="F1344" s="89">
        <v>-16.100000000000001</v>
      </c>
      <c r="H1344">
        <v>-5.8</v>
      </c>
      <c r="I1344">
        <v>-1.4</v>
      </c>
      <c r="J1344" t="s">
        <v>48</v>
      </c>
      <c r="K1344">
        <v>1</v>
      </c>
      <c r="L1344"/>
      <c r="M1344">
        <v>983.3</v>
      </c>
      <c r="O1344" s="47" t="s">
        <v>4442</v>
      </c>
      <c r="S1344" s="47">
        <v>0</v>
      </c>
      <c r="U1344" s="47" t="s">
        <v>4450</v>
      </c>
      <c r="X1344" s="47"/>
    </row>
    <row r="1345" spans="1:24" x14ac:dyDescent="0.35">
      <c r="A1345" s="19" t="s">
        <v>4461</v>
      </c>
      <c r="B1345" s="19" t="s">
        <v>4196</v>
      </c>
      <c r="C1345" s="47"/>
      <c r="D1345" s="58">
        <v>0.625</v>
      </c>
      <c r="E1345" s="89">
        <v>-67.5</v>
      </c>
      <c r="F1345" s="89">
        <v>-16.100000000000001</v>
      </c>
      <c r="H1345">
        <v>-5.5</v>
      </c>
      <c r="I1345">
        <v>-1.4</v>
      </c>
      <c r="J1345" t="s">
        <v>48</v>
      </c>
      <c r="K1345">
        <v>1</v>
      </c>
      <c r="L1345"/>
      <c r="M1345">
        <v>984</v>
      </c>
      <c r="O1345" s="47" t="s">
        <v>4442</v>
      </c>
      <c r="S1345" s="47">
        <v>0</v>
      </c>
      <c r="U1345" s="47" t="s">
        <v>4450</v>
      </c>
      <c r="X1345" s="47"/>
    </row>
    <row r="1346" spans="1:24" x14ac:dyDescent="0.35">
      <c r="A1346" s="19" t="s">
        <v>4461</v>
      </c>
      <c r="B1346" s="19" t="s">
        <v>4196</v>
      </c>
      <c r="C1346" s="47"/>
      <c r="D1346" s="58">
        <v>0.75</v>
      </c>
      <c r="E1346" s="89">
        <v>-67.5</v>
      </c>
      <c r="F1346" s="89">
        <v>-16.100000000000001</v>
      </c>
      <c r="H1346">
        <v>-5.4</v>
      </c>
      <c r="I1346">
        <v>-1.4</v>
      </c>
      <c r="J1346" t="s">
        <v>48</v>
      </c>
      <c r="K1346">
        <v>1</v>
      </c>
      <c r="L1346"/>
      <c r="M1346">
        <v>984.1</v>
      </c>
      <c r="O1346" s="47" t="s">
        <v>4442</v>
      </c>
      <c r="S1346" s="47">
        <v>0</v>
      </c>
      <c r="U1346" s="47" t="s">
        <v>4450</v>
      </c>
      <c r="X1346" s="47"/>
    </row>
    <row r="1347" spans="1:24" x14ac:dyDescent="0.35">
      <c r="A1347" s="19" t="s">
        <v>4461</v>
      </c>
      <c r="B1347" s="19" t="s">
        <v>4196</v>
      </c>
      <c r="C1347" s="47"/>
      <c r="D1347" s="58">
        <v>0.875</v>
      </c>
      <c r="E1347" s="89">
        <v>-67.5</v>
      </c>
      <c r="F1347" s="89">
        <v>-16.100000000000001</v>
      </c>
      <c r="H1347">
        <v>-5.4</v>
      </c>
      <c r="I1347">
        <v>-1.4</v>
      </c>
      <c r="J1347" t="s">
        <v>48</v>
      </c>
      <c r="K1347">
        <v>1</v>
      </c>
      <c r="L1347"/>
      <c r="M1347">
        <v>985.1</v>
      </c>
      <c r="O1347" s="47" t="s">
        <v>4442</v>
      </c>
      <c r="S1347" s="47">
        <v>0</v>
      </c>
      <c r="U1347" s="47" t="s">
        <v>4450</v>
      </c>
      <c r="X1347" s="47"/>
    </row>
    <row r="1348" spans="1:24" x14ac:dyDescent="0.35">
      <c r="A1348" s="19" t="s">
        <v>4461</v>
      </c>
      <c r="B1348" s="19" t="s">
        <v>4196</v>
      </c>
      <c r="C1348" s="57" t="s">
        <v>4363</v>
      </c>
      <c r="D1348" s="20">
        <v>0</v>
      </c>
      <c r="E1348" s="89">
        <v>-67.5</v>
      </c>
      <c r="F1348" s="89">
        <v>-16.100000000000001</v>
      </c>
      <c r="H1348">
        <v>-5.4</v>
      </c>
      <c r="I1348">
        <v>-1.4</v>
      </c>
      <c r="J1348" t="s">
        <v>48</v>
      </c>
      <c r="K1348">
        <v>1</v>
      </c>
      <c r="L1348"/>
      <c r="M1348">
        <v>985.5</v>
      </c>
      <c r="O1348" s="47" t="s">
        <v>4442</v>
      </c>
      <c r="S1348" s="47">
        <v>0</v>
      </c>
      <c r="U1348" s="47" t="s">
        <v>4450</v>
      </c>
      <c r="X1348" s="47"/>
    </row>
    <row r="1349" spans="1:24" x14ac:dyDescent="0.35">
      <c r="A1349" s="19" t="s">
        <v>4461</v>
      </c>
      <c r="B1349" s="19" t="s">
        <v>4196</v>
      </c>
      <c r="C1349" s="47"/>
      <c r="D1349" s="58">
        <v>0.125</v>
      </c>
      <c r="E1349" s="89">
        <v>-67.5</v>
      </c>
      <c r="F1349" s="89">
        <v>-16.100000000000001</v>
      </c>
      <c r="H1349">
        <v>-4.8</v>
      </c>
      <c r="I1349">
        <v>-1.4</v>
      </c>
      <c r="J1349" t="s">
        <v>40</v>
      </c>
      <c r="K1349">
        <v>1</v>
      </c>
      <c r="L1349"/>
      <c r="M1349">
        <v>988.6</v>
      </c>
      <c r="O1349" s="47" t="s">
        <v>4442</v>
      </c>
      <c r="S1349" s="47">
        <v>0</v>
      </c>
      <c r="U1349" s="47" t="s">
        <v>4450</v>
      </c>
      <c r="X1349" s="47"/>
    </row>
    <row r="1350" spans="1:24" x14ac:dyDescent="0.35">
      <c r="A1350" s="19" t="s">
        <v>4461</v>
      </c>
      <c r="B1350" s="19" t="s">
        <v>4196</v>
      </c>
      <c r="C1350" s="47"/>
      <c r="D1350" s="58">
        <v>0.25</v>
      </c>
      <c r="E1350" s="89">
        <v>-67.5</v>
      </c>
      <c r="F1350" s="89">
        <v>-16.100000000000001</v>
      </c>
      <c r="H1350">
        <v>-4.8</v>
      </c>
      <c r="I1350">
        <v>-1.4</v>
      </c>
      <c r="J1350" t="s">
        <v>25</v>
      </c>
      <c r="K1350">
        <v>1</v>
      </c>
      <c r="L1350"/>
      <c r="M1350">
        <v>990.3</v>
      </c>
      <c r="O1350" s="47" t="s">
        <v>4442</v>
      </c>
      <c r="S1350" s="47">
        <v>0</v>
      </c>
      <c r="U1350" s="47" t="s">
        <v>4450</v>
      </c>
      <c r="X1350" s="47"/>
    </row>
    <row r="1351" spans="1:24" x14ac:dyDescent="0.35">
      <c r="A1351" s="19" t="s">
        <v>4461</v>
      </c>
      <c r="B1351" s="19" t="s">
        <v>4196</v>
      </c>
      <c r="C1351" s="47"/>
      <c r="D1351" s="58">
        <v>0.375</v>
      </c>
      <c r="E1351" s="89">
        <v>-67.5</v>
      </c>
      <c r="F1351" s="89">
        <v>-16.100000000000001</v>
      </c>
      <c r="H1351">
        <v>-4.5</v>
      </c>
      <c r="I1351">
        <v>-1.4</v>
      </c>
      <c r="J1351" t="s">
        <v>46</v>
      </c>
      <c r="K1351">
        <v>2</v>
      </c>
      <c r="L1351"/>
      <c r="M1351">
        <v>992.4</v>
      </c>
      <c r="O1351" s="47" t="s">
        <v>4442</v>
      </c>
      <c r="S1351" s="47">
        <v>0</v>
      </c>
      <c r="U1351" s="47" t="s">
        <v>4450</v>
      </c>
      <c r="X1351" s="47"/>
    </row>
    <row r="1352" spans="1:24" x14ac:dyDescent="0.35">
      <c r="A1352" s="19" t="s">
        <v>4461</v>
      </c>
      <c r="B1352" s="19" t="s">
        <v>4196</v>
      </c>
      <c r="C1352" s="47"/>
      <c r="D1352" s="58">
        <v>0.5</v>
      </c>
      <c r="E1352" s="89">
        <v>-67.5</v>
      </c>
      <c r="F1352" s="89">
        <v>-16.100000000000001</v>
      </c>
      <c r="H1352">
        <v>-5.8</v>
      </c>
      <c r="I1352">
        <v>-1.4</v>
      </c>
      <c r="J1352" t="s">
        <v>46</v>
      </c>
      <c r="K1352">
        <v>2</v>
      </c>
      <c r="L1352"/>
      <c r="M1352">
        <v>994.7</v>
      </c>
      <c r="O1352" s="47" t="s">
        <v>4442</v>
      </c>
      <c r="S1352" s="47">
        <v>0</v>
      </c>
      <c r="U1352" s="47" t="s">
        <v>4450</v>
      </c>
      <c r="X1352" s="47"/>
    </row>
    <row r="1353" spans="1:24" x14ac:dyDescent="0.35">
      <c r="A1353" s="19" t="s">
        <v>4461</v>
      </c>
      <c r="B1353" s="19" t="s">
        <v>4196</v>
      </c>
      <c r="C1353" s="47"/>
      <c r="D1353" s="58">
        <v>0.625</v>
      </c>
      <c r="E1353" s="89">
        <v>-67.599999999999994</v>
      </c>
      <c r="F1353" s="89">
        <v>-16.100000000000001</v>
      </c>
      <c r="H1353">
        <v>-5.2</v>
      </c>
      <c r="I1353">
        <v>-1.4</v>
      </c>
      <c r="J1353" t="s">
        <v>36</v>
      </c>
      <c r="K1353">
        <v>2</v>
      </c>
      <c r="L1353"/>
      <c r="M1353">
        <v>995.6</v>
      </c>
      <c r="O1353" s="47" t="s">
        <v>4442</v>
      </c>
      <c r="S1353" s="47">
        <v>0</v>
      </c>
      <c r="U1353" s="47" t="s">
        <v>4450</v>
      </c>
      <c r="X1353" s="47"/>
    </row>
    <row r="1354" spans="1:24" x14ac:dyDescent="0.35">
      <c r="A1354" s="19" t="s">
        <v>4461</v>
      </c>
      <c r="B1354" s="19" t="s">
        <v>4196</v>
      </c>
      <c r="C1354" s="47"/>
      <c r="D1354" s="58">
        <v>0.75</v>
      </c>
      <c r="E1354" s="89">
        <v>-67.599999999999994</v>
      </c>
      <c r="F1354" s="89">
        <v>-16.2</v>
      </c>
      <c r="H1354">
        <v>-5.6</v>
      </c>
      <c r="I1354">
        <v>-1.4</v>
      </c>
      <c r="J1354" t="s">
        <v>36</v>
      </c>
      <c r="K1354">
        <v>2</v>
      </c>
      <c r="L1354"/>
      <c r="M1354">
        <v>996.2</v>
      </c>
      <c r="O1354" s="47" t="s">
        <v>4442</v>
      </c>
      <c r="S1354" s="47">
        <v>0</v>
      </c>
      <c r="U1354" s="47" t="s">
        <v>4450</v>
      </c>
      <c r="X1354" s="47"/>
    </row>
    <row r="1355" spans="1:24" x14ac:dyDescent="0.35">
      <c r="A1355" s="19" t="s">
        <v>4461</v>
      </c>
      <c r="B1355" s="19" t="s">
        <v>4196</v>
      </c>
      <c r="C1355" s="47"/>
      <c r="D1355" s="58">
        <v>0.875</v>
      </c>
      <c r="E1355" s="89">
        <v>-67.599999999999994</v>
      </c>
      <c r="F1355" s="89">
        <v>-16.2</v>
      </c>
      <c r="H1355">
        <v>-7</v>
      </c>
      <c r="I1355">
        <v>-1.4</v>
      </c>
      <c r="J1355" t="s">
        <v>36</v>
      </c>
      <c r="K1355">
        <v>2</v>
      </c>
      <c r="L1355"/>
      <c r="M1355">
        <v>996.6</v>
      </c>
      <c r="O1355" s="47" t="s">
        <v>4442</v>
      </c>
      <c r="S1355" s="47">
        <v>0</v>
      </c>
      <c r="U1355" s="47" t="s">
        <v>4450</v>
      </c>
      <c r="X1355" s="47"/>
    </row>
    <row r="1356" spans="1:24" x14ac:dyDescent="0.35">
      <c r="A1356" s="19" t="s">
        <v>4461</v>
      </c>
      <c r="B1356" s="19" t="s">
        <v>4196</v>
      </c>
      <c r="C1356" s="57" t="s">
        <v>4364</v>
      </c>
      <c r="D1356" s="20">
        <v>0</v>
      </c>
      <c r="E1356" s="89">
        <v>-67.599999999999994</v>
      </c>
      <c r="F1356" s="89">
        <v>-16.2</v>
      </c>
      <c r="H1356">
        <v>-7.2</v>
      </c>
      <c r="I1356">
        <v>-1.8</v>
      </c>
      <c r="J1356" t="s">
        <v>36</v>
      </c>
      <c r="K1356">
        <v>2</v>
      </c>
      <c r="L1356"/>
      <c r="M1356">
        <v>996.7</v>
      </c>
      <c r="O1356" s="47" t="s">
        <v>4442</v>
      </c>
      <c r="S1356" s="47">
        <v>0</v>
      </c>
      <c r="U1356" s="47" t="s">
        <v>4450</v>
      </c>
      <c r="X1356" s="47"/>
    </row>
    <row r="1357" spans="1:24" x14ac:dyDescent="0.35">
      <c r="A1357" s="19" t="s">
        <v>4461</v>
      </c>
      <c r="B1357" s="19" t="s">
        <v>4196</v>
      </c>
      <c r="C1357" s="47"/>
      <c r="D1357" s="58">
        <v>0.125</v>
      </c>
      <c r="E1357" s="89">
        <v>-67.599999999999994</v>
      </c>
      <c r="F1357" s="89">
        <v>-16.2</v>
      </c>
      <c r="H1357">
        <v>-7.2</v>
      </c>
      <c r="I1357">
        <v>-1.8</v>
      </c>
      <c r="J1357" t="s">
        <v>36</v>
      </c>
      <c r="K1357">
        <v>2</v>
      </c>
      <c r="L1357"/>
      <c r="M1357">
        <v>997.2</v>
      </c>
      <c r="O1357" s="47" t="s">
        <v>4442</v>
      </c>
      <c r="S1357" s="47">
        <v>0</v>
      </c>
      <c r="U1357" s="47" t="s">
        <v>4450</v>
      </c>
      <c r="X1357" s="47"/>
    </row>
    <row r="1358" spans="1:24" x14ac:dyDescent="0.35">
      <c r="A1358" s="19" t="s">
        <v>4461</v>
      </c>
      <c r="B1358" s="19" t="s">
        <v>4196</v>
      </c>
      <c r="C1358" s="47"/>
      <c r="D1358" s="58">
        <v>0.25</v>
      </c>
      <c r="E1358" s="89">
        <v>-67.599999999999994</v>
      </c>
      <c r="F1358" s="89">
        <v>-16.2</v>
      </c>
      <c r="H1358">
        <v>-7</v>
      </c>
      <c r="I1358">
        <v>-1.8</v>
      </c>
      <c r="J1358" t="s">
        <v>36</v>
      </c>
      <c r="K1358">
        <v>1</v>
      </c>
      <c r="L1358"/>
      <c r="M1358">
        <v>998.2</v>
      </c>
      <c r="O1358" s="47" t="s">
        <v>4442</v>
      </c>
      <c r="S1358" s="47">
        <v>0</v>
      </c>
      <c r="U1358" s="47" t="s">
        <v>4450</v>
      </c>
      <c r="X1358" s="47"/>
    </row>
    <row r="1359" spans="1:24" x14ac:dyDescent="0.35">
      <c r="A1359" s="19" t="s">
        <v>4461</v>
      </c>
      <c r="B1359" s="19" t="s">
        <v>4196</v>
      </c>
      <c r="C1359" s="47"/>
      <c r="D1359" s="58">
        <v>0.375</v>
      </c>
      <c r="E1359" s="89">
        <v>-67.599999999999994</v>
      </c>
      <c r="F1359" s="89">
        <v>-16.2</v>
      </c>
      <c r="H1359">
        <v>-6.8</v>
      </c>
      <c r="I1359">
        <v>-1.6</v>
      </c>
      <c r="J1359" t="s">
        <v>37</v>
      </c>
      <c r="K1359">
        <v>2</v>
      </c>
      <c r="L1359"/>
      <c r="M1359">
        <v>998.9</v>
      </c>
      <c r="O1359" s="47" t="s">
        <v>4442</v>
      </c>
      <c r="S1359" s="47">
        <v>0</v>
      </c>
      <c r="U1359" s="47" t="s">
        <v>4450</v>
      </c>
      <c r="X1359" s="47"/>
    </row>
    <row r="1360" spans="1:24" x14ac:dyDescent="0.35">
      <c r="A1360" s="19" t="s">
        <v>4461</v>
      </c>
      <c r="B1360" s="19" t="s">
        <v>4196</v>
      </c>
      <c r="C1360" s="47"/>
      <c r="D1360" s="58">
        <v>0.5</v>
      </c>
      <c r="E1360" s="89">
        <v>-67.599999999999994</v>
      </c>
      <c r="F1360" s="89">
        <v>-16.2</v>
      </c>
      <c r="H1360">
        <v>-7.1</v>
      </c>
      <c r="I1360">
        <v>-1.6</v>
      </c>
      <c r="J1360" t="s">
        <v>37</v>
      </c>
      <c r="K1360">
        <v>1</v>
      </c>
      <c r="L1360"/>
      <c r="M1360">
        <v>998.8</v>
      </c>
      <c r="O1360" s="47" t="s">
        <v>4442</v>
      </c>
      <c r="S1360" s="47">
        <v>0</v>
      </c>
      <c r="U1360" s="47" t="s">
        <v>4450</v>
      </c>
      <c r="X1360" s="47"/>
    </row>
    <row r="1361" spans="1:24" x14ac:dyDescent="0.35">
      <c r="A1361" s="19" t="s">
        <v>4461</v>
      </c>
      <c r="B1361" s="19" t="s">
        <v>4196</v>
      </c>
      <c r="C1361" s="47"/>
      <c r="D1361" s="58">
        <v>0.625</v>
      </c>
      <c r="E1361" s="89">
        <v>-67.599999999999994</v>
      </c>
      <c r="F1361" s="89">
        <v>-16.2</v>
      </c>
      <c r="H1361">
        <v>-7.6</v>
      </c>
      <c r="I1361">
        <v>-1.6</v>
      </c>
      <c r="J1361" t="s">
        <v>37</v>
      </c>
      <c r="K1361">
        <v>1</v>
      </c>
      <c r="L1361"/>
      <c r="M1361">
        <v>998.8</v>
      </c>
      <c r="O1361" s="47" t="s">
        <v>4442</v>
      </c>
      <c r="S1361" s="47">
        <v>0</v>
      </c>
      <c r="U1361" s="47" t="s">
        <v>4450</v>
      </c>
      <c r="X1361" s="47"/>
    </row>
    <row r="1362" spans="1:24" x14ac:dyDescent="0.35">
      <c r="A1362" s="19" t="s">
        <v>4461</v>
      </c>
      <c r="B1362" s="19" t="s">
        <v>4196</v>
      </c>
      <c r="C1362" s="47"/>
      <c r="D1362" s="58">
        <v>0.75</v>
      </c>
      <c r="E1362" s="89">
        <v>-67.599999999999994</v>
      </c>
      <c r="F1362" s="89">
        <v>-16.2</v>
      </c>
      <c r="H1362">
        <v>-8.4</v>
      </c>
      <c r="I1362">
        <v>-1.6</v>
      </c>
      <c r="J1362" t="s">
        <v>37</v>
      </c>
      <c r="K1362">
        <v>2</v>
      </c>
      <c r="L1362"/>
      <c r="M1362">
        <v>998.8</v>
      </c>
      <c r="O1362" s="47" t="s">
        <v>4442</v>
      </c>
      <c r="S1362" s="47">
        <v>0</v>
      </c>
      <c r="U1362" s="47" t="s">
        <v>4450</v>
      </c>
      <c r="X1362" s="47"/>
    </row>
    <row r="1363" spans="1:24" x14ac:dyDescent="0.35">
      <c r="A1363" s="19" t="s">
        <v>4461</v>
      </c>
      <c r="B1363" s="19" t="s">
        <v>4196</v>
      </c>
      <c r="C1363" s="47"/>
      <c r="D1363" s="58">
        <v>0.875</v>
      </c>
      <c r="E1363" s="89">
        <v>-67.599999999999994</v>
      </c>
      <c r="F1363" s="89">
        <v>-16.2</v>
      </c>
      <c r="H1363">
        <v>-7.4</v>
      </c>
      <c r="I1363">
        <v>-1.6</v>
      </c>
      <c r="J1363" t="s">
        <v>37</v>
      </c>
      <c r="K1363">
        <v>2</v>
      </c>
      <c r="L1363"/>
      <c r="M1363">
        <v>998.4</v>
      </c>
      <c r="O1363" s="47" t="s">
        <v>4442</v>
      </c>
      <c r="S1363" s="47">
        <v>0</v>
      </c>
      <c r="U1363" s="47" t="s">
        <v>4450</v>
      </c>
      <c r="X1363" s="47"/>
    </row>
    <row r="1364" spans="1:24" x14ac:dyDescent="0.35">
      <c r="A1364" s="19" t="s">
        <v>4461</v>
      </c>
      <c r="B1364" s="19" t="s">
        <v>4196</v>
      </c>
      <c r="C1364" s="57" t="s">
        <v>4365</v>
      </c>
      <c r="D1364" s="20">
        <v>0</v>
      </c>
      <c r="E1364" s="89">
        <v>-67.599999999999994</v>
      </c>
      <c r="F1364" s="89">
        <v>-16.2</v>
      </c>
      <c r="H1364">
        <v>-7.4</v>
      </c>
      <c r="I1364">
        <v>-1.6</v>
      </c>
      <c r="J1364" t="s">
        <v>37</v>
      </c>
      <c r="K1364">
        <v>2</v>
      </c>
      <c r="L1364"/>
      <c r="M1364">
        <v>998.3</v>
      </c>
      <c r="O1364" s="47" t="s">
        <v>4442</v>
      </c>
      <c r="S1364" s="47">
        <v>0</v>
      </c>
      <c r="U1364" s="47" t="s">
        <v>4450</v>
      </c>
      <c r="X1364" s="47"/>
    </row>
    <row r="1365" spans="1:24" x14ac:dyDescent="0.35">
      <c r="A1365" s="19" t="s">
        <v>4461</v>
      </c>
      <c r="B1365" s="19" t="s">
        <v>4196</v>
      </c>
      <c r="C1365" s="47"/>
      <c r="D1365" s="58">
        <v>0.125</v>
      </c>
      <c r="E1365" s="89">
        <v>-67.599999999999994</v>
      </c>
      <c r="F1365" s="89">
        <v>-16.2</v>
      </c>
      <c r="H1365">
        <v>-7.4</v>
      </c>
      <c r="I1365">
        <v>-1.6</v>
      </c>
      <c r="J1365" t="s">
        <v>37</v>
      </c>
      <c r="K1365">
        <v>2</v>
      </c>
      <c r="L1365"/>
      <c r="M1365">
        <v>997.9</v>
      </c>
      <c r="O1365" s="47" t="s">
        <v>4442</v>
      </c>
      <c r="S1365" s="47">
        <v>0</v>
      </c>
      <c r="U1365" s="47" t="s">
        <v>4450</v>
      </c>
      <c r="X1365" s="47"/>
    </row>
    <row r="1366" spans="1:24" x14ac:dyDescent="0.35">
      <c r="A1366" s="19" t="s">
        <v>4461</v>
      </c>
      <c r="B1366" s="19" t="s">
        <v>4196</v>
      </c>
      <c r="C1366" s="47"/>
      <c r="D1366" s="58">
        <v>0.25</v>
      </c>
      <c r="E1366" s="89">
        <v>-67.599999999999994</v>
      </c>
      <c r="F1366" s="89">
        <v>-16.2</v>
      </c>
      <c r="H1366">
        <v>-7.4</v>
      </c>
      <c r="I1366">
        <v>-1.6</v>
      </c>
      <c r="J1366" t="s">
        <v>37</v>
      </c>
      <c r="K1366">
        <v>2</v>
      </c>
      <c r="L1366"/>
      <c r="M1366">
        <v>997.9</v>
      </c>
      <c r="O1366" s="47" t="s">
        <v>4442</v>
      </c>
      <c r="S1366" s="47">
        <v>0</v>
      </c>
      <c r="U1366" s="47" t="s">
        <v>4450</v>
      </c>
      <c r="X1366" s="47"/>
    </row>
    <row r="1367" spans="1:24" x14ac:dyDescent="0.35">
      <c r="A1367" s="19" t="s">
        <v>4461</v>
      </c>
      <c r="B1367" s="19" t="s">
        <v>4196</v>
      </c>
      <c r="C1367" s="47"/>
      <c r="D1367" s="58">
        <v>0.375</v>
      </c>
      <c r="E1367" s="89">
        <v>-67.599999999999994</v>
      </c>
      <c r="F1367" s="89">
        <v>-16.2</v>
      </c>
      <c r="H1367">
        <v>-7.5</v>
      </c>
      <c r="I1367">
        <v>-1.6</v>
      </c>
      <c r="J1367" t="s">
        <v>37</v>
      </c>
      <c r="K1367">
        <v>2</v>
      </c>
      <c r="L1367"/>
      <c r="M1367">
        <v>999.1</v>
      </c>
      <c r="O1367" s="47" t="s">
        <v>4442</v>
      </c>
      <c r="S1367" s="47">
        <v>0</v>
      </c>
      <c r="U1367" s="47" t="s">
        <v>4450</v>
      </c>
      <c r="X1367" s="47"/>
    </row>
    <row r="1368" spans="1:24" x14ac:dyDescent="0.35">
      <c r="A1368" s="19" t="s">
        <v>4461</v>
      </c>
      <c r="B1368" s="19" t="s">
        <v>4196</v>
      </c>
      <c r="C1368" s="47"/>
      <c r="D1368" s="58">
        <v>0.5</v>
      </c>
      <c r="E1368" s="89">
        <v>-67.599999999999994</v>
      </c>
      <c r="F1368" s="89">
        <v>-16.2</v>
      </c>
      <c r="H1368">
        <v>-7.8</v>
      </c>
      <c r="I1368">
        <v>-1.6</v>
      </c>
      <c r="J1368" t="s">
        <v>37</v>
      </c>
      <c r="K1368">
        <v>1</v>
      </c>
      <c r="L1368"/>
      <c r="M1368">
        <v>998.8</v>
      </c>
      <c r="O1368" s="47" t="s">
        <v>4442</v>
      </c>
      <c r="S1368" s="47">
        <v>0</v>
      </c>
      <c r="U1368" s="47" t="s">
        <v>4450</v>
      </c>
      <c r="X1368" s="47"/>
    </row>
    <row r="1369" spans="1:24" x14ac:dyDescent="0.35">
      <c r="A1369" s="19" t="s">
        <v>4461</v>
      </c>
      <c r="B1369" s="19" t="s">
        <v>4196</v>
      </c>
      <c r="C1369" s="47"/>
      <c r="D1369" s="58">
        <v>0.625</v>
      </c>
      <c r="E1369" s="89">
        <v>-67.7</v>
      </c>
      <c r="F1369" s="89">
        <v>-16.100000000000001</v>
      </c>
      <c r="H1369">
        <v>-9.8000000000000007</v>
      </c>
      <c r="I1369">
        <v>-1.6</v>
      </c>
      <c r="J1369" t="s">
        <v>46</v>
      </c>
      <c r="K1369">
        <v>1</v>
      </c>
      <c r="L1369"/>
      <c r="M1369">
        <v>999.4</v>
      </c>
      <c r="O1369" s="47" t="s">
        <v>4429</v>
      </c>
      <c r="S1369" s="47">
        <v>0</v>
      </c>
      <c r="U1369" s="47" t="s">
        <v>4457</v>
      </c>
      <c r="X1369" s="47"/>
    </row>
    <row r="1370" spans="1:24" x14ac:dyDescent="0.35">
      <c r="A1370" s="19" t="s">
        <v>4461</v>
      </c>
      <c r="B1370" s="19" t="s">
        <v>4196</v>
      </c>
      <c r="C1370" s="47"/>
      <c r="D1370" s="58">
        <v>0.75</v>
      </c>
      <c r="E1370" s="89">
        <v>-67.7</v>
      </c>
      <c r="F1370" s="89">
        <v>-16</v>
      </c>
      <c r="H1370">
        <v>-11.3</v>
      </c>
      <c r="I1370">
        <v>-1.6</v>
      </c>
      <c r="J1370" t="s">
        <v>46</v>
      </c>
      <c r="K1370">
        <v>3</v>
      </c>
      <c r="L1370"/>
      <c r="M1370">
        <v>1000.2</v>
      </c>
      <c r="O1370" s="47" t="s">
        <v>4442</v>
      </c>
      <c r="S1370" s="47">
        <v>0</v>
      </c>
      <c r="U1370" s="47" t="s">
        <v>4450</v>
      </c>
      <c r="X1370" s="47"/>
    </row>
    <row r="1371" spans="1:24" x14ac:dyDescent="0.35">
      <c r="A1371" s="19" t="s">
        <v>4461</v>
      </c>
      <c r="B1371" s="19" t="s">
        <v>4196</v>
      </c>
      <c r="C1371" s="47"/>
      <c r="D1371" s="58">
        <v>0.875</v>
      </c>
      <c r="E1371" s="89">
        <v>-67.8</v>
      </c>
      <c r="F1371" s="89">
        <v>-15.9</v>
      </c>
      <c r="H1371">
        <v>-11.8</v>
      </c>
      <c r="I1371">
        <v>-1.6</v>
      </c>
      <c r="J1371" t="s">
        <v>46</v>
      </c>
      <c r="K1371">
        <v>3</v>
      </c>
      <c r="L1371"/>
      <c r="M1371">
        <v>1000.2</v>
      </c>
      <c r="O1371" s="47" t="s">
        <v>4442</v>
      </c>
      <c r="S1371" s="47">
        <v>0</v>
      </c>
      <c r="U1371" s="47" t="s">
        <v>4450</v>
      </c>
      <c r="X1371" s="47"/>
    </row>
    <row r="1372" spans="1:24" x14ac:dyDescent="0.35">
      <c r="A1372" s="19" t="s">
        <v>4461</v>
      </c>
      <c r="B1372" s="19" t="s">
        <v>4196</v>
      </c>
      <c r="C1372" s="57" t="s">
        <v>4366</v>
      </c>
      <c r="D1372" s="20">
        <v>0</v>
      </c>
      <c r="E1372" s="89">
        <v>-67.8</v>
      </c>
      <c r="F1372" s="89">
        <v>-15.9</v>
      </c>
      <c r="H1372">
        <v>-11.8</v>
      </c>
      <c r="I1372">
        <v>-1.8</v>
      </c>
      <c r="J1372" t="s">
        <v>46</v>
      </c>
      <c r="K1372">
        <v>3</v>
      </c>
      <c r="L1372"/>
      <c r="M1372">
        <v>1000.9</v>
      </c>
      <c r="O1372" s="47" t="s">
        <v>4442</v>
      </c>
      <c r="S1372" s="47">
        <v>0</v>
      </c>
      <c r="U1372" s="47" t="s">
        <v>4450</v>
      </c>
      <c r="X1372" s="47"/>
    </row>
    <row r="1373" spans="1:24" x14ac:dyDescent="0.35">
      <c r="A1373" s="19" t="s">
        <v>4461</v>
      </c>
      <c r="B1373" s="19" t="s">
        <v>4196</v>
      </c>
      <c r="C1373" s="47"/>
      <c r="D1373" s="58">
        <v>0.125</v>
      </c>
      <c r="E1373" s="89">
        <v>-67.8</v>
      </c>
      <c r="F1373" s="89">
        <v>-15.9</v>
      </c>
      <c r="H1373">
        <v>-11.5</v>
      </c>
      <c r="I1373">
        <v>-1.8</v>
      </c>
      <c r="J1373" t="s">
        <v>46</v>
      </c>
      <c r="K1373">
        <v>2</v>
      </c>
      <c r="L1373"/>
      <c r="M1373">
        <v>1001.6</v>
      </c>
      <c r="O1373" s="47" t="s">
        <v>4442</v>
      </c>
      <c r="S1373" s="47">
        <v>0</v>
      </c>
      <c r="U1373" s="47" t="s">
        <v>4450</v>
      </c>
      <c r="X1373" s="47"/>
    </row>
    <row r="1374" spans="1:24" x14ac:dyDescent="0.35">
      <c r="A1374" s="19" t="s">
        <v>4461</v>
      </c>
      <c r="B1374" s="19" t="s">
        <v>4196</v>
      </c>
      <c r="C1374" s="47"/>
      <c r="D1374" s="58">
        <v>0.25</v>
      </c>
      <c r="E1374" s="89">
        <v>-67.8</v>
      </c>
      <c r="F1374" s="89">
        <v>-15.9</v>
      </c>
      <c r="H1374">
        <v>-11.6</v>
      </c>
      <c r="I1374">
        <v>-1.8</v>
      </c>
      <c r="J1374" t="s">
        <v>36</v>
      </c>
      <c r="K1374">
        <v>3</v>
      </c>
      <c r="L1374"/>
      <c r="M1374">
        <v>1002.4</v>
      </c>
      <c r="O1374" s="47" t="s">
        <v>4442</v>
      </c>
      <c r="S1374" s="47">
        <v>0</v>
      </c>
      <c r="U1374" s="47" t="s">
        <v>4450</v>
      </c>
      <c r="X1374" s="47"/>
    </row>
    <row r="1375" spans="1:24" x14ac:dyDescent="0.35">
      <c r="A1375" s="19" t="s">
        <v>4461</v>
      </c>
      <c r="B1375" s="19" t="s">
        <v>4196</v>
      </c>
      <c r="C1375" s="47"/>
      <c r="D1375" s="58">
        <v>0.375</v>
      </c>
      <c r="E1375" s="89">
        <v>-67.8</v>
      </c>
      <c r="F1375" s="89">
        <v>-15.9</v>
      </c>
      <c r="H1375">
        <v>-11.7</v>
      </c>
      <c r="I1375">
        <v>-1.8</v>
      </c>
      <c r="J1375" t="s">
        <v>36</v>
      </c>
      <c r="K1375">
        <v>2</v>
      </c>
      <c r="L1375"/>
      <c r="M1375">
        <v>1002</v>
      </c>
      <c r="O1375" s="47" t="s">
        <v>4442</v>
      </c>
      <c r="S1375" s="47">
        <v>0</v>
      </c>
      <c r="U1375" s="47" t="s">
        <v>4450</v>
      </c>
      <c r="X1375" s="47"/>
    </row>
    <row r="1376" spans="1:24" x14ac:dyDescent="0.35">
      <c r="A1376" s="19" t="s">
        <v>4461</v>
      </c>
      <c r="B1376" s="19" t="s">
        <v>4196</v>
      </c>
      <c r="C1376" s="47"/>
      <c r="D1376" s="58">
        <v>0.5</v>
      </c>
      <c r="E1376" s="89">
        <v>-67.8</v>
      </c>
      <c r="F1376" s="89">
        <v>-15.9</v>
      </c>
      <c r="H1376">
        <v>-11</v>
      </c>
      <c r="I1376">
        <v>-1.8</v>
      </c>
      <c r="J1376" t="s">
        <v>36</v>
      </c>
      <c r="K1376">
        <v>2</v>
      </c>
      <c r="L1376"/>
      <c r="M1376">
        <v>1001.6</v>
      </c>
      <c r="O1376" s="47" t="s">
        <v>4442</v>
      </c>
      <c r="S1376" s="47">
        <v>0</v>
      </c>
      <c r="U1376" s="47" t="s">
        <v>4450</v>
      </c>
      <c r="X1376" s="47"/>
    </row>
    <row r="1377" spans="1:24" x14ac:dyDescent="0.35">
      <c r="A1377" s="19" t="s">
        <v>4461</v>
      </c>
      <c r="B1377" s="19" t="s">
        <v>4196</v>
      </c>
      <c r="C1377" s="47"/>
      <c r="D1377" s="58">
        <v>0.625</v>
      </c>
      <c r="E1377" s="89">
        <v>-67.8</v>
      </c>
      <c r="F1377" s="89">
        <v>-15.8</v>
      </c>
      <c r="H1377">
        <v>-10.8</v>
      </c>
      <c r="I1377">
        <v>-1.8</v>
      </c>
      <c r="J1377" t="s">
        <v>36</v>
      </c>
      <c r="K1377">
        <v>2</v>
      </c>
      <c r="L1377"/>
      <c r="M1377">
        <v>1000.7</v>
      </c>
      <c r="O1377" s="47" t="s">
        <v>4442</v>
      </c>
      <c r="S1377" s="47">
        <v>0</v>
      </c>
      <c r="U1377" s="47" t="s">
        <v>4450</v>
      </c>
      <c r="X1377" s="47"/>
    </row>
    <row r="1378" spans="1:24" x14ac:dyDescent="0.35">
      <c r="A1378" s="19" t="s">
        <v>4461</v>
      </c>
      <c r="B1378" s="19" t="s">
        <v>4196</v>
      </c>
      <c r="C1378" s="47"/>
      <c r="D1378" s="58">
        <v>0.75</v>
      </c>
      <c r="E1378" s="89">
        <v>-67.8</v>
      </c>
      <c r="F1378" s="89">
        <v>-15.8</v>
      </c>
      <c r="H1378">
        <v>-10.199999999999999</v>
      </c>
      <c r="I1378">
        <v>-1.8</v>
      </c>
      <c r="J1378" t="s">
        <v>48</v>
      </c>
      <c r="K1378">
        <v>2</v>
      </c>
      <c r="L1378"/>
      <c r="M1378">
        <v>999.8</v>
      </c>
      <c r="O1378" s="47" t="s">
        <v>4442</v>
      </c>
      <c r="S1378" s="47">
        <v>0</v>
      </c>
      <c r="U1378" s="47" t="s">
        <v>4450</v>
      </c>
      <c r="X1378" s="47"/>
    </row>
    <row r="1379" spans="1:24" x14ac:dyDescent="0.35">
      <c r="A1379" s="19" t="s">
        <v>4461</v>
      </c>
      <c r="B1379" s="19" t="s">
        <v>4196</v>
      </c>
      <c r="C1379" s="47"/>
      <c r="D1379" s="58">
        <v>0.875</v>
      </c>
      <c r="E1379" s="89">
        <v>-67.8</v>
      </c>
      <c r="F1379" s="89">
        <v>-15.7</v>
      </c>
      <c r="H1379">
        <v>-8.3000000000000007</v>
      </c>
      <c r="I1379">
        <v>-1.8</v>
      </c>
      <c r="J1379" t="s">
        <v>37</v>
      </c>
      <c r="K1379">
        <v>1</v>
      </c>
      <c r="L1379"/>
      <c r="M1379">
        <v>998.1</v>
      </c>
      <c r="O1379" s="47" t="s">
        <v>4442</v>
      </c>
      <c r="S1379" s="47">
        <v>0</v>
      </c>
      <c r="U1379" s="47" t="s">
        <v>4450</v>
      </c>
      <c r="X1379" s="47"/>
    </row>
    <row r="1380" spans="1:24" x14ac:dyDescent="0.35">
      <c r="A1380" s="19" t="s">
        <v>4461</v>
      </c>
      <c r="B1380" s="19" t="s">
        <v>4196</v>
      </c>
      <c r="C1380" s="57" t="s">
        <v>4367</v>
      </c>
      <c r="D1380" s="20">
        <v>0</v>
      </c>
      <c r="E1380" s="89">
        <v>-67.8</v>
      </c>
      <c r="F1380" s="89">
        <v>-15.7</v>
      </c>
      <c r="H1380">
        <v>-7</v>
      </c>
      <c r="I1380">
        <v>-1.8</v>
      </c>
      <c r="J1380" t="s">
        <v>31</v>
      </c>
      <c r="K1380">
        <v>1</v>
      </c>
      <c r="L1380"/>
      <c r="M1380">
        <v>996.9</v>
      </c>
      <c r="O1380" s="47" t="s">
        <v>4442</v>
      </c>
      <c r="S1380" s="47">
        <v>0</v>
      </c>
      <c r="U1380" s="47" t="s">
        <v>4450</v>
      </c>
      <c r="X1380" s="47"/>
    </row>
    <row r="1381" spans="1:24" x14ac:dyDescent="0.35">
      <c r="A1381" s="19" t="s">
        <v>4461</v>
      </c>
      <c r="B1381" s="19" t="s">
        <v>4196</v>
      </c>
      <c r="C1381" s="47"/>
      <c r="D1381" s="58">
        <v>0.125</v>
      </c>
      <c r="E1381" s="89">
        <v>-67.8</v>
      </c>
      <c r="F1381" s="89">
        <v>-15.7</v>
      </c>
      <c r="H1381">
        <v>-4.2</v>
      </c>
      <c r="I1381">
        <v>-1.8</v>
      </c>
      <c r="J1381" t="s">
        <v>38</v>
      </c>
      <c r="K1381">
        <v>1</v>
      </c>
      <c r="L1381"/>
      <c r="M1381">
        <v>995.6</v>
      </c>
      <c r="O1381" s="47" t="s">
        <v>4442</v>
      </c>
      <c r="S1381" s="47">
        <v>0</v>
      </c>
      <c r="U1381" s="47" t="s">
        <v>4450</v>
      </c>
      <c r="X1381" s="47"/>
    </row>
    <row r="1382" spans="1:24" x14ac:dyDescent="0.35">
      <c r="A1382" s="19" t="s">
        <v>4461</v>
      </c>
      <c r="B1382" s="19" t="s">
        <v>4196</v>
      </c>
      <c r="C1382" s="47"/>
      <c r="D1382" s="58">
        <v>0.25</v>
      </c>
      <c r="E1382" s="89">
        <v>-67.8</v>
      </c>
      <c r="F1382" s="89">
        <v>-15.6</v>
      </c>
      <c r="H1382">
        <v>-3.1</v>
      </c>
      <c r="I1382">
        <v>-1.8</v>
      </c>
      <c r="J1382" t="s">
        <v>38</v>
      </c>
      <c r="K1382">
        <v>1</v>
      </c>
      <c r="L1382"/>
      <c r="M1382">
        <v>994.1</v>
      </c>
      <c r="O1382" s="47" t="s">
        <v>4442</v>
      </c>
      <c r="S1382" s="47">
        <v>0</v>
      </c>
      <c r="U1382" s="47" t="s">
        <v>4450</v>
      </c>
      <c r="X1382" s="47"/>
    </row>
    <row r="1383" spans="1:24" x14ac:dyDescent="0.35">
      <c r="A1383" s="19" t="s">
        <v>4461</v>
      </c>
      <c r="B1383" s="19" t="s">
        <v>4196</v>
      </c>
      <c r="C1383" s="47"/>
      <c r="D1383" s="58">
        <v>0.375</v>
      </c>
      <c r="E1383" s="89">
        <v>-67.8</v>
      </c>
      <c r="F1383" s="89">
        <v>-15.6</v>
      </c>
      <c r="H1383">
        <v>-2.2999999999999998</v>
      </c>
      <c r="I1383">
        <v>-1.8</v>
      </c>
      <c r="J1383" t="s">
        <v>48</v>
      </c>
      <c r="K1383">
        <v>2</v>
      </c>
      <c r="L1383"/>
      <c r="M1383">
        <v>992.9</v>
      </c>
      <c r="O1383" s="47" t="s">
        <v>4442</v>
      </c>
      <c r="S1383" s="47">
        <v>0</v>
      </c>
      <c r="U1383" s="47" t="s">
        <v>4450</v>
      </c>
      <c r="X1383" s="47"/>
    </row>
    <row r="1384" spans="1:24" x14ac:dyDescent="0.35">
      <c r="A1384" s="19" t="s">
        <v>4461</v>
      </c>
      <c r="B1384" s="19" t="s">
        <v>4196</v>
      </c>
      <c r="C1384" s="47"/>
      <c r="D1384" s="58">
        <v>0.5</v>
      </c>
      <c r="E1384" s="89">
        <v>-67.8</v>
      </c>
      <c r="F1384" s="89">
        <v>-15.6</v>
      </c>
      <c r="H1384">
        <v>-2</v>
      </c>
      <c r="I1384">
        <v>-1.8</v>
      </c>
      <c r="J1384" t="s">
        <v>48</v>
      </c>
      <c r="K1384">
        <v>1</v>
      </c>
      <c r="L1384"/>
      <c r="M1384">
        <v>992.6</v>
      </c>
      <c r="O1384" s="47" t="s">
        <v>4442</v>
      </c>
      <c r="S1384" s="47">
        <v>0</v>
      </c>
      <c r="U1384" s="47" t="s">
        <v>4450</v>
      </c>
      <c r="X1384" s="47"/>
    </row>
    <row r="1385" spans="1:24" x14ac:dyDescent="0.35">
      <c r="A1385" s="19" t="s">
        <v>4461</v>
      </c>
      <c r="B1385" s="19" t="s">
        <v>4196</v>
      </c>
      <c r="C1385" s="47"/>
      <c r="D1385" s="58">
        <v>0.625</v>
      </c>
      <c r="E1385" s="89">
        <v>-67.8</v>
      </c>
      <c r="F1385" s="89">
        <v>-15.5</v>
      </c>
      <c r="H1385">
        <v>-2.6</v>
      </c>
      <c r="I1385">
        <v>-1.8</v>
      </c>
      <c r="J1385" t="s">
        <v>35</v>
      </c>
      <c r="K1385">
        <v>2</v>
      </c>
      <c r="L1385"/>
      <c r="M1385">
        <v>990.9</v>
      </c>
      <c r="O1385" s="47" t="s">
        <v>4442</v>
      </c>
      <c r="S1385" s="47">
        <v>0</v>
      </c>
      <c r="U1385" s="47" t="s">
        <v>4450</v>
      </c>
      <c r="X1385" s="47"/>
    </row>
    <row r="1386" spans="1:24" x14ac:dyDescent="0.35">
      <c r="A1386" s="19" t="s">
        <v>4461</v>
      </c>
      <c r="B1386" s="19" t="s">
        <v>4196</v>
      </c>
      <c r="C1386" s="47"/>
      <c r="D1386" s="58">
        <v>0.75</v>
      </c>
      <c r="E1386" s="89">
        <v>-67.8</v>
      </c>
      <c r="F1386" s="89">
        <v>-15.5</v>
      </c>
      <c r="H1386">
        <v>-3.2</v>
      </c>
      <c r="I1386">
        <v>-1.8</v>
      </c>
      <c r="J1386" t="s">
        <v>35</v>
      </c>
      <c r="K1386">
        <v>3</v>
      </c>
      <c r="L1386"/>
      <c r="M1386">
        <v>991.2</v>
      </c>
      <c r="O1386" s="47" t="s">
        <v>4442</v>
      </c>
      <c r="S1386" s="47">
        <v>0</v>
      </c>
      <c r="U1386" s="47" t="s">
        <v>4450</v>
      </c>
      <c r="X1386" s="47"/>
    </row>
    <row r="1387" spans="1:24" x14ac:dyDescent="0.35">
      <c r="A1387" s="19" t="s">
        <v>4461</v>
      </c>
      <c r="B1387" s="19" t="s">
        <v>4196</v>
      </c>
      <c r="C1387" s="47"/>
      <c r="D1387" s="58">
        <v>0.875</v>
      </c>
      <c r="E1387" s="89">
        <v>-67.8</v>
      </c>
      <c r="F1387" s="89">
        <v>-15.5</v>
      </c>
      <c r="H1387">
        <v>-3</v>
      </c>
      <c r="I1387">
        <v>-1.8</v>
      </c>
      <c r="J1387" t="s">
        <v>34</v>
      </c>
      <c r="K1387">
        <v>3</v>
      </c>
      <c r="L1387"/>
      <c r="M1387">
        <v>990.2</v>
      </c>
      <c r="O1387" s="47" t="s">
        <v>4442</v>
      </c>
      <c r="S1387" s="47">
        <v>0</v>
      </c>
      <c r="U1387" s="47" t="s">
        <v>4450</v>
      </c>
      <c r="X1387" s="47"/>
    </row>
    <row r="1388" spans="1:24" x14ac:dyDescent="0.35">
      <c r="A1388" s="19" t="s">
        <v>4461</v>
      </c>
      <c r="B1388" s="19" t="s">
        <v>4196</v>
      </c>
      <c r="C1388" s="57" t="s">
        <v>4368</v>
      </c>
      <c r="D1388" s="20">
        <v>0</v>
      </c>
      <c r="E1388" s="89">
        <v>-67.900000000000006</v>
      </c>
      <c r="F1388" s="89">
        <v>-15.4</v>
      </c>
      <c r="H1388">
        <v>-3.8</v>
      </c>
      <c r="I1388">
        <v>-1.8</v>
      </c>
      <c r="J1388" t="s">
        <v>34</v>
      </c>
      <c r="K1388">
        <v>3</v>
      </c>
      <c r="L1388"/>
      <c r="M1388">
        <v>989.1</v>
      </c>
      <c r="O1388" s="47" t="s">
        <v>4442</v>
      </c>
      <c r="S1388" s="47">
        <v>0</v>
      </c>
      <c r="U1388" s="47" t="s">
        <v>4450</v>
      </c>
      <c r="X1388" s="47"/>
    </row>
    <row r="1389" spans="1:24" x14ac:dyDescent="0.35">
      <c r="A1389" s="19" t="s">
        <v>4461</v>
      </c>
      <c r="B1389" s="19" t="s">
        <v>4196</v>
      </c>
      <c r="C1389" s="47"/>
      <c r="D1389" s="58">
        <v>0.125</v>
      </c>
      <c r="E1389" s="89">
        <v>-67.900000000000006</v>
      </c>
      <c r="F1389" s="89">
        <v>-15.4</v>
      </c>
      <c r="H1389">
        <v>-2.8</v>
      </c>
      <c r="I1389">
        <v>-1.8</v>
      </c>
      <c r="J1389" t="s">
        <v>34</v>
      </c>
      <c r="K1389">
        <v>4</v>
      </c>
      <c r="L1389"/>
      <c r="M1389">
        <v>988.1</v>
      </c>
      <c r="O1389" s="47" t="s">
        <v>4442</v>
      </c>
      <c r="S1389" s="47">
        <v>0</v>
      </c>
      <c r="U1389" s="47" t="s">
        <v>4450</v>
      </c>
      <c r="X1389" s="47"/>
    </row>
    <row r="1390" spans="1:24" x14ac:dyDescent="0.35">
      <c r="A1390" s="19" t="s">
        <v>4461</v>
      </c>
      <c r="B1390" s="19" t="s">
        <v>4196</v>
      </c>
      <c r="C1390" s="47"/>
      <c r="D1390" s="58">
        <v>0.25</v>
      </c>
      <c r="E1390" s="89">
        <v>-68</v>
      </c>
      <c r="F1390" s="89">
        <v>-15.3</v>
      </c>
      <c r="H1390">
        <v>-2.8</v>
      </c>
      <c r="I1390">
        <v>-1.8</v>
      </c>
      <c r="J1390" t="s">
        <v>34</v>
      </c>
      <c r="K1390">
        <v>4</v>
      </c>
      <c r="L1390"/>
      <c r="M1390">
        <v>986.9</v>
      </c>
      <c r="O1390" s="47" t="s">
        <v>4442</v>
      </c>
      <c r="S1390" s="47">
        <v>0</v>
      </c>
      <c r="U1390" s="47" t="s">
        <v>4450</v>
      </c>
      <c r="X1390" s="47"/>
    </row>
    <row r="1391" spans="1:24" x14ac:dyDescent="0.35">
      <c r="A1391" s="19" t="s">
        <v>4461</v>
      </c>
      <c r="B1391" s="19" t="s">
        <v>4196</v>
      </c>
      <c r="C1391" s="47"/>
      <c r="D1391" s="58">
        <v>0.375</v>
      </c>
      <c r="E1391" s="89">
        <v>-68</v>
      </c>
      <c r="F1391" s="89">
        <v>-15.3</v>
      </c>
      <c r="H1391">
        <v>-2</v>
      </c>
      <c r="I1391">
        <v>-1.8</v>
      </c>
      <c r="J1391" t="s">
        <v>34</v>
      </c>
      <c r="K1391">
        <v>4</v>
      </c>
      <c r="L1391"/>
      <c r="M1391">
        <v>985.9</v>
      </c>
      <c r="O1391" s="47" t="s">
        <v>4442</v>
      </c>
      <c r="S1391" s="47">
        <v>0</v>
      </c>
      <c r="U1391" s="47" t="s">
        <v>4450</v>
      </c>
      <c r="X1391" s="47"/>
    </row>
    <row r="1392" spans="1:24" x14ac:dyDescent="0.35">
      <c r="A1392" s="19" t="s">
        <v>4461</v>
      </c>
      <c r="B1392" s="19" t="s">
        <v>4196</v>
      </c>
      <c r="C1392" s="47"/>
      <c r="D1392" s="58">
        <v>0.5</v>
      </c>
      <c r="E1392" s="89">
        <v>-68</v>
      </c>
      <c r="F1392" s="89">
        <v>-15.2</v>
      </c>
      <c r="H1392">
        <v>-2</v>
      </c>
      <c r="I1392">
        <v>-1.6</v>
      </c>
      <c r="J1392" t="s">
        <v>34</v>
      </c>
      <c r="K1392">
        <v>4</v>
      </c>
      <c r="L1392"/>
      <c r="M1392">
        <v>985.4</v>
      </c>
      <c r="O1392" s="47" t="s">
        <v>4442</v>
      </c>
      <c r="S1392" s="47">
        <v>0</v>
      </c>
      <c r="U1392" s="47" t="s">
        <v>4450</v>
      </c>
      <c r="X1392" s="47"/>
    </row>
    <row r="1393" spans="1:24" x14ac:dyDescent="0.35">
      <c r="A1393" s="19" t="s">
        <v>4461</v>
      </c>
      <c r="B1393" s="19" t="s">
        <v>4196</v>
      </c>
      <c r="C1393" s="47"/>
      <c r="D1393" s="58">
        <v>0.625</v>
      </c>
      <c r="E1393" s="89">
        <v>-68.099999999999994</v>
      </c>
      <c r="F1393" s="89">
        <v>-15</v>
      </c>
      <c r="H1393">
        <v>-1.8</v>
      </c>
      <c r="I1393">
        <v>-1.6</v>
      </c>
      <c r="J1393" t="s">
        <v>35</v>
      </c>
      <c r="K1393">
        <v>3</v>
      </c>
      <c r="L1393"/>
      <c r="M1393">
        <v>985.2</v>
      </c>
      <c r="O1393" s="47" t="s">
        <v>4442</v>
      </c>
      <c r="S1393" s="47">
        <v>0</v>
      </c>
      <c r="U1393" s="47" t="s">
        <v>4450</v>
      </c>
      <c r="X1393" s="47"/>
    </row>
    <row r="1394" spans="1:24" x14ac:dyDescent="0.35">
      <c r="A1394" s="19" t="s">
        <v>4461</v>
      </c>
      <c r="B1394" s="19" t="s">
        <v>4196</v>
      </c>
      <c r="C1394" s="47"/>
      <c r="D1394" s="58">
        <v>0.75</v>
      </c>
      <c r="E1394" s="89">
        <v>-68.099999999999994</v>
      </c>
      <c r="F1394" s="89">
        <v>-14.9</v>
      </c>
      <c r="H1394">
        <v>-1.7</v>
      </c>
      <c r="I1394">
        <v>-1.6</v>
      </c>
      <c r="J1394" t="s">
        <v>34</v>
      </c>
      <c r="K1394">
        <v>3</v>
      </c>
      <c r="L1394"/>
      <c r="M1394">
        <v>984.3</v>
      </c>
      <c r="O1394" s="47" t="s">
        <v>4442</v>
      </c>
      <c r="S1394" s="47">
        <v>0</v>
      </c>
      <c r="U1394" s="47" t="s">
        <v>4450</v>
      </c>
      <c r="X1394" s="47"/>
    </row>
    <row r="1395" spans="1:24" x14ac:dyDescent="0.35">
      <c r="A1395" s="19" t="s">
        <v>4461</v>
      </c>
      <c r="B1395" s="19" t="s">
        <v>4196</v>
      </c>
      <c r="C1395" s="47"/>
      <c r="D1395" s="58">
        <v>0.875</v>
      </c>
      <c r="E1395" s="89">
        <v>-68.099999999999994</v>
      </c>
      <c r="F1395" s="89">
        <v>-14.9</v>
      </c>
      <c r="H1395">
        <v>-1.8</v>
      </c>
      <c r="I1395">
        <v>-1.6</v>
      </c>
      <c r="J1395" t="s">
        <v>34</v>
      </c>
      <c r="K1395">
        <v>3</v>
      </c>
      <c r="L1395"/>
      <c r="M1395">
        <v>984.1</v>
      </c>
      <c r="O1395" s="47" t="s">
        <v>4442</v>
      </c>
      <c r="S1395" s="47">
        <v>0</v>
      </c>
      <c r="U1395" s="47" t="s">
        <v>4450</v>
      </c>
      <c r="X1395" s="47"/>
    </row>
    <row r="1396" spans="1:24" x14ac:dyDescent="0.35">
      <c r="A1396" s="19" t="s">
        <v>4461</v>
      </c>
      <c r="B1396" s="19" t="s">
        <v>4196</v>
      </c>
      <c r="C1396" s="57" t="s">
        <v>4369</v>
      </c>
      <c r="D1396" s="20">
        <v>0</v>
      </c>
      <c r="E1396" s="89">
        <v>-68.099999999999994</v>
      </c>
      <c r="F1396" s="89">
        <v>-14.9</v>
      </c>
      <c r="H1396">
        <v>-2.5</v>
      </c>
      <c r="I1396">
        <v>-1.6</v>
      </c>
      <c r="J1396" t="s">
        <v>48</v>
      </c>
      <c r="K1396">
        <v>3</v>
      </c>
      <c r="L1396"/>
      <c r="M1396">
        <v>983.9</v>
      </c>
      <c r="O1396" s="47" t="s">
        <v>4444</v>
      </c>
      <c r="S1396" s="47">
        <v>0.15</v>
      </c>
      <c r="U1396" s="47"/>
      <c r="X1396" s="47"/>
    </row>
    <row r="1397" spans="1:24" x14ac:dyDescent="0.35">
      <c r="A1397" s="19" t="s">
        <v>4461</v>
      </c>
      <c r="B1397" s="19" t="s">
        <v>4196</v>
      </c>
      <c r="C1397" s="47"/>
      <c r="D1397" s="58">
        <v>0.125</v>
      </c>
      <c r="E1397" s="89">
        <v>-68.099999999999994</v>
      </c>
      <c r="F1397" s="89">
        <v>-14.9</v>
      </c>
      <c r="H1397">
        <v>-3.8</v>
      </c>
      <c r="I1397">
        <v>-1.6</v>
      </c>
      <c r="J1397" t="s">
        <v>37</v>
      </c>
      <c r="K1397">
        <v>2</v>
      </c>
      <c r="L1397"/>
      <c r="M1397">
        <v>984.1</v>
      </c>
      <c r="O1397" s="47" t="s">
        <v>4444</v>
      </c>
      <c r="S1397" s="47">
        <v>0.15</v>
      </c>
      <c r="U1397" s="47"/>
      <c r="X1397" s="47"/>
    </row>
    <row r="1398" spans="1:24" x14ac:dyDescent="0.35">
      <c r="A1398" s="19" t="s">
        <v>4461</v>
      </c>
      <c r="B1398" s="19" t="s">
        <v>4196</v>
      </c>
      <c r="C1398" s="47"/>
      <c r="D1398" s="58">
        <v>0.25</v>
      </c>
      <c r="E1398" s="89">
        <v>-68</v>
      </c>
      <c r="F1398" s="89">
        <v>-14.8</v>
      </c>
      <c r="H1398">
        <v>-4.0999999999999996</v>
      </c>
      <c r="I1398">
        <v>-1.6</v>
      </c>
      <c r="J1398" t="s">
        <v>36</v>
      </c>
      <c r="K1398">
        <v>2</v>
      </c>
      <c r="L1398"/>
      <c r="M1398">
        <v>984.3</v>
      </c>
      <c r="O1398" s="47" t="s">
        <v>4444</v>
      </c>
      <c r="S1398" s="47">
        <v>0.15</v>
      </c>
      <c r="U1398" s="47"/>
      <c r="X1398" s="47"/>
    </row>
    <row r="1399" spans="1:24" x14ac:dyDescent="0.35">
      <c r="A1399" s="19" t="s">
        <v>4461</v>
      </c>
      <c r="B1399" s="19" t="s">
        <v>4196</v>
      </c>
      <c r="C1399" s="47"/>
      <c r="D1399" s="58">
        <v>0.375</v>
      </c>
      <c r="E1399" s="89">
        <v>-68</v>
      </c>
      <c r="F1399" s="89">
        <v>-14.8</v>
      </c>
      <c r="H1399">
        <v>-4.7</v>
      </c>
      <c r="I1399">
        <v>-1.6</v>
      </c>
      <c r="J1399" t="s">
        <v>25</v>
      </c>
      <c r="K1399">
        <v>1</v>
      </c>
      <c r="L1399"/>
      <c r="M1399">
        <v>983.8</v>
      </c>
      <c r="O1399" s="47" t="s">
        <v>4444</v>
      </c>
      <c r="S1399" s="47">
        <v>0.15</v>
      </c>
      <c r="U1399" s="47"/>
      <c r="X1399" s="47"/>
    </row>
    <row r="1400" spans="1:24" x14ac:dyDescent="0.35">
      <c r="A1400" s="19" t="s">
        <v>4461</v>
      </c>
      <c r="B1400" s="19" t="s">
        <v>4196</v>
      </c>
      <c r="C1400" s="47"/>
      <c r="D1400" s="58">
        <v>0.5</v>
      </c>
      <c r="E1400" s="89">
        <v>-68</v>
      </c>
      <c r="F1400" s="89">
        <v>-14.8</v>
      </c>
      <c r="H1400">
        <v>-4.5</v>
      </c>
      <c r="I1400">
        <v>-1.8</v>
      </c>
      <c r="J1400" t="s">
        <v>25</v>
      </c>
      <c r="K1400">
        <v>1</v>
      </c>
      <c r="L1400"/>
      <c r="M1400">
        <v>984.1</v>
      </c>
      <c r="O1400" s="47" t="s">
        <v>4444</v>
      </c>
      <c r="S1400" s="47">
        <v>0.15</v>
      </c>
      <c r="U1400" s="47"/>
      <c r="X1400" s="47"/>
    </row>
    <row r="1401" spans="1:24" x14ac:dyDescent="0.35">
      <c r="A1401" s="19" t="s">
        <v>4461</v>
      </c>
      <c r="B1401" s="19" t="s">
        <v>4196</v>
      </c>
      <c r="C1401" s="47"/>
      <c r="D1401" s="58">
        <v>0.625</v>
      </c>
      <c r="E1401" s="89">
        <v>-68</v>
      </c>
      <c r="F1401" s="89">
        <v>-14.8</v>
      </c>
      <c r="H1401">
        <v>-3.6</v>
      </c>
      <c r="I1401">
        <v>-1.8</v>
      </c>
      <c r="J1401" t="s">
        <v>40</v>
      </c>
      <c r="K1401">
        <v>1</v>
      </c>
      <c r="L1401"/>
      <c r="M1401">
        <v>983.7</v>
      </c>
      <c r="O1401" s="47" t="s">
        <v>4444</v>
      </c>
      <c r="S1401" s="47">
        <v>0.15</v>
      </c>
      <c r="U1401" s="47"/>
      <c r="X1401" s="47"/>
    </row>
    <row r="1402" spans="1:24" x14ac:dyDescent="0.35">
      <c r="A1402" s="19" t="s">
        <v>4461</v>
      </c>
      <c r="B1402" s="19" t="s">
        <v>4196</v>
      </c>
      <c r="C1402" s="47"/>
      <c r="D1402" s="58">
        <v>0.75</v>
      </c>
      <c r="E1402" s="89">
        <v>-68</v>
      </c>
      <c r="F1402" s="89">
        <v>-14.8</v>
      </c>
      <c r="H1402">
        <v>-4.4000000000000004</v>
      </c>
      <c r="I1402">
        <v>-1.8</v>
      </c>
      <c r="J1402" t="s">
        <v>39</v>
      </c>
      <c r="K1402">
        <v>2</v>
      </c>
      <c r="L1402"/>
      <c r="M1402">
        <v>983.9</v>
      </c>
      <c r="O1402" s="47" t="s">
        <v>4444</v>
      </c>
      <c r="S1402" s="47">
        <v>0.15</v>
      </c>
      <c r="U1402" s="47"/>
      <c r="X1402" s="47"/>
    </row>
    <row r="1403" spans="1:24" x14ac:dyDescent="0.35">
      <c r="A1403" s="19" t="s">
        <v>4461</v>
      </c>
      <c r="B1403" s="19" t="s">
        <v>4196</v>
      </c>
      <c r="C1403" s="47"/>
      <c r="D1403" s="58">
        <v>0.875</v>
      </c>
      <c r="E1403" s="89">
        <v>-68</v>
      </c>
      <c r="F1403" s="89">
        <v>-14.8</v>
      </c>
      <c r="H1403">
        <v>-5.4</v>
      </c>
      <c r="I1403">
        <v>-1.8</v>
      </c>
      <c r="J1403" t="s">
        <v>39</v>
      </c>
      <c r="K1403">
        <v>2</v>
      </c>
      <c r="L1403"/>
      <c r="M1403">
        <v>983.2</v>
      </c>
      <c r="O1403" s="47" t="s">
        <v>4444</v>
      </c>
      <c r="S1403" s="47">
        <v>0.15</v>
      </c>
      <c r="U1403" s="47"/>
      <c r="X1403" s="47"/>
    </row>
    <row r="1404" spans="1:24" x14ac:dyDescent="0.35">
      <c r="A1404" s="19" t="s">
        <v>4461</v>
      </c>
      <c r="B1404" s="19" t="s">
        <v>4196</v>
      </c>
      <c r="C1404" s="57" t="s">
        <v>4370</v>
      </c>
      <c r="D1404" s="20">
        <v>0</v>
      </c>
      <c r="E1404" s="89">
        <v>-68</v>
      </c>
      <c r="F1404" s="89">
        <v>-14.8</v>
      </c>
      <c r="H1404">
        <v>-5.5</v>
      </c>
      <c r="I1404">
        <v>-1.8</v>
      </c>
      <c r="J1404" t="s">
        <v>39</v>
      </c>
      <c r="K1404">
        <v>2</v>
      </c>
      <c r="L1404"/>
      <c r="M1404">
        <v>983.1</v>
      </c>
      <c r="O1404" s="47" t="s">
        <v>4392</v>
      </c>
      <c r="S1404" s="47">
        <v>0</v>
      </c>
      <c r="U1404" s="47" t="s">
        <v>4450</v>
      </c>
      <c r="X1404" s="47"/>
    </row>
    <row r="1405" spans="1:24" x14ac:dyDescent="0.35">
      <c r="A1405" s="19" t="s">
        <v>4461</v>
      </c>
      <c r="B1405" s="19" t="s">
        <v>4196</v>
      </c>
      <c r="C1405" s="47"/>
      <c r="D1405" s="58">
        <v>0.125</v>
      </c>
      <c r="E1405" s="89">
        <v>-68</v>
      </c>
      <c r="F1405" s="89">
        <v>-14.8</v>
      </c>
      <c r="H1405">
        <v>-7.8</v>
      </c>
      <c r="I1405">
        <v>-1.8</v>
      </c>
      <c r="J1405" t="s">
        <v>43</v>
      </c>
      <c r="K1405">
        <v>2</v>
      </c>
      <c r="L1405"/>
      <c r="M1405">
        <v>984.1</v>
      </c>
      <c r="O1405" s="47" t="s">
        <v>4392</v>
      </c>
      <c r="S1405" s="47">
        <v>0</v>
      </c>
      <c r="U1405" s="47" t="s">
        <v>4450</v>
      </c>
      <c r="X1405" s="47"/>
    </row>
    <row r="1406" spans="1:24" x14ac:dyDescent="0.35">
      <c r="A1406" s="19" t="s">
        <v>4461</v>
      </c>
      <c r="B1406" s="19" t="s">
        <v>4196</v>
      </c>
      <c r="C1406" s="47"/>
      <c r="D1406" s="58">
        <v>0.25</v>
      </c>
      <c r="E1406" s="89">
        <v>-68.099999999999994</v>
      </c>
      <c r="F1406" s="89">
        <v>-14.8</v>
      </c>
      <c r="H1406">
        <v>-9.1999999999999993</v>
      </c>
      <c r="I1406">
        <v>-1.8</v>
      </c>
      <c r="J1406" t="s">
        <v>43</v>
      </c>
      <c r="K1406">
        <v>3</v>
      </c>
      <c r="L1406"/>
      <c r="M1406">
        <v>985.6</v>
      </c>
      <c r="O1406" s="47" t="s">
        <v>4392</v>
      </c>
      <c r="S1406" s="47">
        <v>0</v>
      </c>
      <c r="U1406" s="47" t="s">
        <v>4450</v>
      </c>
      <c r="X1406" s="47"/>
    </row>
    <row r="1407" spans="1:24" x14ac:dyDescent="0.35">
      <c r="A1407" s="19" t="s">
        <v>4461</v>
      </c>
      <c r="B1407" s="19" t="s">
        <v>4196</v>
      </c>
      <c r="C1407" s="47"/>
      <c r="D1407" s="58">
        <v>0.375</v>
      </c>
      <c r="E1407" s="89">
        <v>-68.099999999999994</v>
      </c>
      <c r="F1407" s="89">
        <v>-14.8</v>
      </c>
      <c r="H1407">
        <v>-9.5</v>
      </c>
      <c r="I1407">
        <v>-1.8</v>
      </c>
      <c r="J1407" t="s">
        <v>40</v>
      </c>
      <c r="K1407">
        <v>3</v>
      </c>
      <c r="L1407"/>
      <c r="M1407">
        <v>986.8</v>
      </c>
      <c r="O1407" s="47" t="s">
        <v>4392</v>
      </c>
      <c r="S1407" s="47">
        <v>0</v>
      </c>
      <c r="U1407" s="47" t="s">
        <v>4450</v>
      </c>
      <c r="X1407" s="47"/>
    </row>
    <row r="1408" spans="1:24" x14ac:dyDescent="0.35">
      <c r="A1408" s="19" t="s">
        <v>4461</v>
      </c>
      <c r="B1408" s="19" t="s">
        <v>4196</v>
      </c>
      <c r="C1408" s="47"/>
      <c r="D1408" s="58">
        <v>0.5</v>
      </c>
      <c r="E1408" s="89">
        <v>-68.099999999999994</v>
      </c>
      <c r="F1408" s="89">
        <v>-14.8</v>
      </c>
      <c r="H1408">
        <v>-10.3</v>
      </c>
      <c r="I1408">
        <v>-1.8</v>
      </c>
      <c r="J1408" t="s">
        <v>40</v>
      </c>
      <c r="K1408">
        <v>4</v>
      </c>
      <c r="L1408"/>
      <c r="M1408">
        <v>988.4</v>
      </c>
      <c r="O1408" s="47" t="s">
        <v>4392</v>
      </c>
      <c r="S1408" s="47">
        <v>0</v>
      </c>
      <c r="U1408" s="47" t="s">
        <v>4450</v>
      </c>
      <c r="X1408" s="47"/>
    </row>
    <row r="1409" spans="1:24" x14ac:dyDescent="0.35">
      <c r="A1409" s="19" t="s">
        <v>4461</v>
      </c>
      <c r="B1409" s="19" t="s">
        <v>4196</v>
      </c>
      <c r="C1409" s="47"/>
      <c r="D1409" s="58">
        <v>0.625</v>
      </c>
      <c r="E1409" s="89">
        <v>-68.099999999999994</v>
      </c>
      <c r="F1409" s="89">
        <v>-14.6</v>
      </c>
      <c r="H1409">
        <v>-10</v>
      </c>
      <c r="I1409">
        <v>-1.8</v>
      </c>
      <c r="J1409" t="s">
        <v>40</v>
      </c>
      <c r="K1409">
        <v>3</v>
      </c>
      <c r="L1409"/>
      <c r="M1409">
        <v>990.4</v>
      </c>
      <c r="O1409" s="47" t="s">
        <v>4392</v>
      </c>
      <c r="S1409" s="47">
        <v>0</v>
      </c>
      <c r="U1409" s="47" t="s">
        <v>4450</v>
      </c>
      <c r="X1409" s="47"/>
    </row>
    <row r="1410" spans="1:24" x14ac:dyDescent="0.35">
      <c r="A1410" s="19" t="s">
        <v>4461</v>
      </c>
      <c r="B1410" s="19" t="s">
        <v>4196</v>
      </c>
      <c r="C1410" s="47"/>
      <c r="D1410" s="58">
        <v>0.75</v>
      </c>
      <c r="E1410" s="89">
        <v>-68.099999999999994</v>
      </c>
      <c r="F1410" s="89">
        <v>-14.2</v>
      </c>
      <c r="H1410">
        <v>-11.3</v>
      </c>
      <c r="I1410">
        <v>-1.8</v>
      </c>
      <c r="J1410" t="s">
        <v>40</v>
      </c>
      <c r="K1410">
        <v>3</v>
      </c>
      <c r="L1410"/>
      <c r="M1410">
        <v>993.1</v>
      </c>
      <c r="O1410" s="47" t="s">
        <v>4392</v>
      </c>
      <c r="S1410" s="47">
        <v>0</v>
      </c>
      <c r="U1410" s="47" t="s">
        <v>4450</v>
      </c>
      <c r="X1410" s="47"/>
    </row>
    <row r="1411" spans="1:24" x14ac:dyDescent="0.35">
      <c r="A1411" s="19" t="s">
        <v>4461</v>
      </c>
      <c r="B1411" s="19" t="s">
        <v>4196</v>
      </c>
      <c r="C1411" s="47"/>
      <c r="D1411" s="58">
        <v>0.875</v>
      </c>
      <c r="E1411" s="89">
        <v>-68.099999999999994</v>
      </c>
      <c r="F1411" s="89">
        <v>-14</v>
      </c>
      <c r="H1411">
        <v>-11.3</v>
      </c>
      <c r="I1411">
        <v>-1.8</v>
      </c>
      <c r="J1411" t="s">
        <v>39</v>
      </c>
      <c r="K1411">
        <v>3</v>
      </c>
      <c r="L1411"/>
      <c r="M1411">
        <v>995.6</v>
      </c>
      <c r="O1411" s="47" t="s">
        <v>4392</v>
      </c>
      <c r="S1411" s="47">
        <v>0</v>
      </c>
      <c r="U1411" s="47" t="s">
        <v>4450</v>
      </c>
      <c r="X1411" s="47"/>
    </row>
    <row r="1412" spans="1:24" x14ac:dyDescent="0.35">
      <c r="A1412" s="19" t="s">
        <v>4461</v>
      </c>
      <c r="B1412" s="19" t="s">
        <v>4196</v>
      </c>
      <c r="C1412" s="57" t="s">
        <v>4371</v>
      </c>
      <c r="D1412" s="20">
        <v>0</v>
      </c>
      <c r="E1412" s="89">
        <v>-68</v>
      </c>
      <c r="F1412" s="89">
        <v>-13.8</v>
      </c>
      <c r="H1412">
        <v>-11.8</v>
      </c>
      <c r="I1412">
        <v>-1.8</v>
      </c>
      <c r="J1412" t="s">
        <v>39</v>
      </c>
      <c r="K1412">
        <v>3</v>
      </c>
      <c r="L1412"/>
      <c r="M1412">
        <v>996.9</v>
      </c>
      <c r="O1412" s="47" t="s">
        <v>4392</v>
      </c>
      <c r="S1412" s="47">
        <v>0</v>
      </c>
      <c r="U1412" s="47" t="s">
        <v>4450</v>
      </c>
      <c r="X1412" s="47"/>
    </row>
    <row r="1413" spans="1:24" x14ac:dyDescent="0.35">
      <c r="A1413" s="19" t="s">
        <v>4461</v>
      </c>
      <c r="B1413" s="19" t="s">
        <v>4196</v>
      </c>
      <c r="C1413" s="47"/>
      <c r="D1413" s="58">
        <v>0.125</v>
      </c>
      <c r="E1413" s="89">
        <v>-68</v>
      </c>
      <c r="F1413" s="89">
        <v>-13.6</v>
      </c>
      <c r="H1413">
        <v>-10</v>
      </c>
      <c r="I1413">
        <v>-1.8</v>
      </c>
      <c r="J1413" t="s">
        <v>46</v>
      </c>
      <c r="K1413">
        <v>3</v>
      </c>
      <c r="L1413"/>
      <c r="M1413">
        <v>997.6</v>
      </c>
      <c r="O1413" s="47" t="s">
        <v>4392</v>
      </c>
      <c r="S1413" s="47">
        <v>0</v>
      </c>
      <c r="U1413" s="47" t="s">
        <v>4450</v>
      </c>
      <c r="X1413" s="47"/>
    </row>
    <row r="1414" spans="1:24" x14ac:dyDescent="0.35">
      <c r="A1414" s="19" t="s">
        <v>4461</v>
      </c>
      <c r="B1414" s="19" t="s">
        <v>4196</v>
      </c>
      <c r="C1414" s="47"/>
      <c r="D1414" s="58">
        <v>0.25</v>
      </c>
      <c r="E1414" s="89">
        <v>-68</v>
      </c>
      <c r="F1414" s="89">
        <v>-13.2</v>
      </c>
      <c r="H1414">
        <v>-10</v>
      </c>
      <c r="I1414">
        <v>-1.8</v>
      </c>
      <c r="J1414" t="s">
        <v>46</v>
      </c>
      <c r="K1414">
        <v>3</v>
      </c>
      <c r="L1414"/>
      <c r="M1414">
        <v>1002.8</v>
      </c>
      <c r="O1414" s="47" t="s">
        <v>4392</v>
      </c>
      <c r="S1414" s="47">
        <v>0</v>
      </c>
      <c r="U1414" s="47" t="s">
        <v>4450</v>
      </c>
      <c r="X1414" s="47"/>
    </row>
    <row r="1415" spans="1:24" x14ac:dyDescent="0.35">
      <c r="A1415" s="19" t="s">
        <v>4461</v>
      </c>
      <c r="B1415" s="19" t="s">
        <v>4196</v>
      </c>
      <c r="C1415" s="47"/>
      <c r="D1415" s="58">
        <v>0.375</v>
      </c>
      <c r="E1415" s="89">
        <v>-68</v>
      </c>
      <c r="F1415" s="89">
        <v>-13</v>
      </c>
      <c r="H1415">
        <v>-11.7</v>
      </c>
      <c r="I1415">
        <v>-1.8</v>
      </c>
      <c r="J1415" t="s">
        <v>36</v>
      </c>
      <c r="K1415">
        <v>2</v>
      </c>
      <c r="L1415"/>
      <c r="M1415">
        <v>1004.9</v>
      </c>
      <c r="O1415" s="47" t="s">
        <v>4392</v>
      </c>
      <c r="S1415" s="47">
        <v>0</v>
      </c>
      <c r="U1415" s="47" t="s">
        <v>4450</v>
      </c>
      <c r="X1415" s="47"/>
    </row>
    <row r="1416" spans="1:24" x14ac:dyDescent="0.35">
      <c r="A1416" s="19" t="s">
        <v>4461</v>
      </c>
      <c r="B1416" s="19" t="s">
        <v>4196</v>
      </c>
      <c r="C1416" s="47"/>
      <c r="D1416" s="58">
        <v>0.5</v>
      </c>
      <c r="E1416" s="89">
        <v>-68</v>
      </c>
      <c r="F1416" s="89">
        <v>-12.8</v>
      </c>
      <c r="H1416">
        <v>-10.8</v>
      </c>
      <c r="I1416">
        <v>-1.6</v>
      </c>
      <c r="J1416" t="s">
        <v>36</v>
      </c>
      <c r="K1416">
        <v>2</v>
      </c>
      <c r="L1416"/>
      <c r="M1416">
        <v>1005.5</v>
      </c>
      <c r="O1416" s="47" t="s">
        <v>4429</v>
      </c>
      <c r="S1416" s="47">
        <v>0</v>
      </c>
      <c r="U1416" s="47" t="s">
        <v>4457</v>
      </c>
      <c r="X1416" s="47"/>
    </row>
    <row r="1417" spans="1:24" x14ac:dyDescent="0.35">
      <c r="A1417" s="19" t="s">
        <v>4461</v>
      </c>
      <c r="B1417" s="19" t="s">
        <v>4196</v>
      </c>
      <c r="C1417" s="47"/>
      <c r="D1417" s="58">
        <v>0.625</v>
      </c>
      <c r="E1417" s="89">
        <v>-67.8</v>
      </c>
      <c r="F1417" s="89">
        <v>-12.4</v>
      </c>
      <c r="H1417">
        <v>-7.3</v>
      </c>
      <c r="I1417">
        <v>-1.6</v>
      </c>
      <c r="J1417" t="s">
        <v>37</v>
      </c>
      <c r="K1417">
        <v>1</v>
      </c>
      <c r="L1417"/>
      <c r="M1417">
        <v>1005.4</v>
      </c>
      <c r="O1417" s="47" t="s">
        <v>4445</v>
      </c>
      <c r="S1417" s="47">
        <v>0.15</v>
      </c>
      <c r="U1417" s="47"/>
      <c r="X1417" s="47"/>
    </row>
    <row r="1418" spans="1:24" x14ac:dyDescent="0.35">
      <c r="A1418" s="19" t="s">
        <v>4461</v>
      </c>
      <c r="B1418" s="19" t="s">
        <v>4196</v>
      </c>
      <c r="C1418" s="47"/>
      <c r="D1418" s="58">
        <v>0.75</v>
      </c>
      <c r="E1418" s="89">
        <v>-67.8</v>
      </c>
      <c r="F1418" s="89">
        <v>-12.4</v>
      </c>
      <c r="H1418">
        <v>-8.8000000000000007</v>
      </c>
      <c r="I1418">
        <v>-1.6</v>
      </c>
      <c r="J1418" t="s">
        <v>37</v>
      </c>
      <c r="K1418">
        <v>1</v>
      </c>
      <c r="L1418"/>
      <c r="M1418">
        <v>5005.7</v>
      </c>
      <c r="O1418" s="47" t="s">
        <v>4445</v>
      </c>
      <c r="S1418" s="47">
        <v>0.15</v>
      </c>
      <c r="U1418" s="47"/>
      <c r="X1418" s="47"/>
    </row>
    <row r="1419" spans="1:24" x14ac:dyDescent="0.35">
      <c r="A1419" s="19" t="s">
        <v>4461</v>
      </c>
      <c r="B1419" s="19" t="s">
        <v>4196</v>
      </c>
      <c r="C1419" s="47"/>
      <c r="D1419" s="58">
        <v>0.875</v>
      </c>
      <c r="E1419" s="89">
        <v>-67.7</v>
      </c>
      <c r="F1419" s="89">
        <v>-12.3</v>
      </c>
      <c r="H1419">
        <v>-7.9</v>
      </c>
      <c r="I1419">
        <v>-1.6</v>
      </c>
      <c r="J1419" t="s">
        <v>35</v>
      </c>
      <c r="K1419">
        <v>1</v>
      </c>
      <c r="L1419"/>
      <c r="M1419">
        <v>1003.5</v>
      </c>
      <c r="O1419" s="47" t="s">
        <v>4445</v>
      </c>
      <c r="S1419" s="47">
        <v>0.15</v>
      </c>
      <c r="U1419" s="47"/>
      <c r="X1419" s="47"/>
    </row>
    <row r="1420" spans="1:24" x14ac:dyDescent="0.35">
      <c r="A1420" s="19" t="s">
        <v>4461</v>
      </c>
      <c r="B1420" s="19" t="s">
        <v>4196</v>
      </c>
      <c r="C1420" s="57" t="s">
        <v>4372</v>
      </c>
      <c r="D1420" s="20">
        <v>0</v>
      </c>
      <c r="E1420" s="89">
        <v>-67.7</v>
      </c>
      <c r="F1420" s="89">
        <v>-12.3</v>
      </c>
      <c r="H1420">
        <v>-7</v>
      </c>
      <c r="I1420">
        <v>-1.6</v>
      </c>
      <c r="J1420" t="s">
        <v>31</v>
      </c>
      <c r="K1420">
        <v>1</v>
      </c>
      <c r="L1420"/>
      <c r="M1420">
        <v>1000</v>
      </c>
      <c r="O1420" s="47" t="s">
        <v>4445</v>
      </c>
      <c r="S1420" s="47">
        <v>0.15</v>
      </c>
      <c r="U1420" s="47"/>
      <c r="X1420" s="47"/>
    </row>
    <row r="1421" spans="1:24" x14ac:dyDescent="0.35">
      <c r="A1421" s="19" t="s">
        <v>4461</v>
      </c>
      <c r="B1421" s="19" t="s">
        <v>4196</v>
      </c>
      <c r="C1421" s="47"/>
      <c r="D1421" s="58">
        <v>0.125</v>
      </c>
      <c r="E1421" s="89">
        <v>-67.7</v>
      </c>
      <c r="F1421" s="89">
        <v>-12.3</v>
      </c>
      <c r="H1421">
        <v>-5.0999999999999996</v>
      </c>
      <c r="I1421">
        <v>-1.6</v>
      </c>
      <c r="J1421" t="s">
        <v>44</v>
      </c>
      <c r="K1421">
        <v>2</v>
      </c>
      <c r="L1421"/>
      <c r="M1421">
        <v>996.4</v>
      </c>
      <c r="O1421" s="47" t="s">
        <v>4445</v>
      </c>
      <c r="S1421" s="47">
        <v>0.15</v>
      </c>
      <c r="U1421" s="47"/>
      <c r="X1421" s="47"/>
    </row>
    <row r="1422" spans="1:24" x14ac:dyDescent="0.35">
      <c r="A1422" s="19" t="s">
        <v>4461</v>
      </c>
      <c r="B1422" s="19" t="s">
        <v>4196</v>
      </c>
      <c r="C1422" s="47"/>
      <c r="D1422" s="58">
        <v>0.25</v>
      </c>
      <c r="E1422" s="89">
        <v>-67.8</v>
      </c>
      <c r="F1422" s="89">
        <v>-12.3</v>
      </c>
      <c r="H1422">
        <v>-3.9</v>
      </c>
      <c r="I1422">
        <v>-1.6</v>
      </c>
      <c r="J1422" t="s">
        <v>44</v>
      </c>
      <c r="K1422">
        <v>3</v>
      </c>
      <c r="L1422"/>
      <c r="M1422">
        <v>992.7</v>
      </c>
      <c r="O1422" s="47" t="s">
        <v>4445</v>
      </c>
      <c r="S1422" s="47">
        <v>0.15</v>
      </c>
      <c r="U1422" s="47"/>
      <c r="X1422" s="47"/>
    </row>
    <row r="1423" spans="1:24" x14ac:dyDescent="0.35">
      <c r="A1423" s="19" t="s">
        <v>4461</v>
      </c>
      <c r="B1423" s="19" t="s">
        <v>4196</v>
      </c>
      <c r="C1423" s="47"/>
      <c r="D1423" s="58">
        <v>0.375</v>
      </c>
      <c r="E1423" s="89">
        <v>-67.8</v>
      </c>
      <c r="F1423" s="89">
        <v>-12.3</v>
      </c>
      <c r="H1423">
        <v>-2</v>
      </c>
      <c r="I1423">
        <v>-1.6</v>
      </c>
      <c r="J1423" t="s">
        <v>44</v>
      </c>
      <c r="K1423">
        <v>4</v>
      </c>
      <c r="L1423"/>
      <c r="M1423">
        <v>987.8</v>
      </c>
      <c r="O1423" s="47" t="s">
        <v>4445</v>
      </c>
      <c r="S1423" s="47">
        <v>0.15</v>
      </c>
      <c r="U1423" s="47"/>
      <c r="X1423" s="47"/>
    </row>
    <row r="1424" spans="1:24" x14ac:dyDescent="0.35">
      <c r="A1424" s="19" t="s">
        <v>4461</v>
      </c>
      <c r="B1424" s="19" t="s">
        <v>4196</v>
      </c>
      <c r="C1424" s="47"/>
      <c r="D1424" s="58">
        <v>0.5</v>
      </c>
      <c r="E1424" s="89">
        <v>-67.8</v>
      </c>
      <c r="F1424" s="89">
        <v>-12.3</v>
      </c>
      <c r="H1424">
        <v>-1.9</v>
      </c>
      <c r="I1424">
        <v>-1.8</v>
      </c>
      <c r="J1424" t="s">
        <v>44</v>
      </c>
      <c r="K1424">
        <v>5</v>
      </c>
      <c r="L1424"/>
      <c r="M1424">
        <v>980.2</v>
      </c>
      <c r="O1424" s="47" t="s">
        <v>4445</v>
      </c>
      <c r="S1424" s="47">
        <v>0.15</v>
      </c>
      <c r="U1424" s="47"/>
      <c r="X1424" s="47"/>
    </row>
    <row r="1425" spans="1:24" x14ac:dyDescent="0.35">
      <c r="A1425" s="19" t="s">
        <v>4461</v>
      </c>
      <c r="B1425" s="19" t="s">
        <v>4196</v>
      </c>
      <c r="C1425" s="47"/>
      <c r="D1425" s="58">
        <v>0.625</v>
      </c>
      <c r="E1425" s="89">
        <v>-67.8</v>
      </c>
      <c r="F1425" s="89">
        <v>-12.3</v>
      </c>
      <c r="H1425">
        <v>-1.8</v>
      </c>
      <c r="I1425">
        <v>-1.8</v>
      </c>
      <c r="J1425" t="s">
        <v>44</v>
      </c>
      <c r="K1425">
        <v>6</v>
      </c>
      <c r="L1425"/>
      <c r="M1425">
        <v>976.7</v>
      </c>
      <c r="O1425" s="47" t="s">
        <v>4445</v>
      </c>
      <c r="S1425" s="47">
        <v>0.15</v>
      </c>
      <c r="U1425" s="47"/>
      <c r="X1425" s="47"/>
    </row>
    <row r="1426" spans="1:24" x14ac:dyDescent="0.35">
      <c r="A1426" s="19" t="s">
        <v>4461</v>
      </c>
      <c r="B1426" s="19" t="s">
        <v>4196</v>
      </c>
      <c r="C1426" s="47"/>
      <c r="D1426" s="58">
        <v>0.75</v>
      </c>
      <c r="E1426" s="89">
        <v>-67.8</v>
      </c>
      <c r="F1426" s="89">
        <v>-12.3</v>
      </c>
      <c r="H1426">
        <v>-1.5</v>
      </c>
      <c r="I1426">
        <v>-1.8</v>
      </c>
      <c r="J1426" t="s">
        <v>42</v>
      </c>
      <c r="K1426">
        <v>5</v>
      </c>
      <c r="L1426"/>
      <c r="M1426">
        <v>975</v>
      </c>
      <c r="O1426" s="47" t="s">
        <v>4445</v>
      </c>
      <c r="S1426" s="47">
        <v>0.15</v>
      </c>
      <c r="U1426" s="47"/>
      <c r="X1426" s="47"/>
    </row>
    <row r="1427" spans="1:24" x14ac:dyDescent="0.35">
      <c r="A1427" s="19" t="s">
        <v>4461</v>
      </c>
      <c r="B1427" s="19" t="s">
        <v>4196</v>
      </c>
      <c r="C1427" s="47"/>
      <c r="D1427" s="58">
        <v>0.875</v>
      </c>
      <c r="E1427" s="89">
        <v>-67.900000000000006</v>
      </c>
      <c r="F1427" s="89">
        <v>-12.4</v>
      </c>
      <c r="H1427">
        <v>-1.2</v>
      </c>
      <c r="I1427">
        <v>-1.8</v>
      </c>
      <c r="J1427" t="s">
        <v>42</v>
      </c>
      <c r="K1427">
        <v>5</v>
      </c>
      <c r="L1427"/>
      <c r="M1427">
        <v>974</v>
      </c>
      <c r="O1427" s="47" t="s">
        <v>4445</v>
      </c>
      <c r="S1427" s="47">
        <v>0.15</v>
      </c>
      <c r="U1427" s="47"/>
      <c r="X1427" s="47"/>
    </row>
    <row r="1428" spans="1:24" x14ac:dyDescent="0.35">
      <c r="A1428" s="19" t="s">
        <v>4461</v>
      </c>
      <c r="B1428" s="19" t="s">
        <v>4196</v>
      </c>
      <c r="C1428" s="57" t="s">
        <v>4373</v>
      </c>
      <c r="D1428" s="20">
        <v>0</v>
      </c>
      <c r="E1428" s="89">
        <v>-67.900000000000006</v>
      </c>
      <c r="F1428" s="89">
        <v>-12.4</v>
      </c>
      <c r="H1428">
        <v>-1.2</v>
      </c>
      <c r="I1428">
        <v>-1.8</v>
      </c>
      <c r="J1428" t="s">
        <v>42</v>
      </c>
      <c r="K1428">
        <v>4</v>
      </c>
      <c r="L1428"/>
      <c r="M1428">
        <v>975.4</v>
      </c>
      <c r="O1428" s="47" t="s">
        <v>4445</v>
      </c>
      <c r="S1428" s="47">
        <v>0.15</v>
      </c>
      <c r="U1428" s="47"/>
      <c r="X1428" s="47"/>
    </row>
    <row r="1429" spans="1:24" x14ac:dyDescent="0.35">
      <c r="A1429" s="19" t="s">
        <v>4461</v>
      </c>
      <c r="B1429" s="19" t="s">
        <v>4196</v>
      </c>
      <c r="C1429" s="47"/>
      <c r="D1429" s="58">
        <v>0.125</v>
      </c>
      <c r="E1429" s="89">
        <v>-67.900000000000006</v>
      </c>
      <c r="F1429" s="89">
        <v>-12.4</v>
      </c>
      <c r="H1429">
        <v>-1.2</v>
      </c>
      <c r="I1429">
        <v>-1.8</v>
      </c>
      <c r="J1429" t="s">
        <v>44</v>
      </c>
      <c r="K1429">
        <v>3</v>
      </c>
      <c r="L1429"/>
      <c r="M1429">
        <v>975.4</v>
      </c>
      <c r="O1429" s="47" t="s">
        <v>4445</v>
      </c>
      <c r="S1429" s="47">
        <v>0.15</v>
      </c>
      <c r="U1429" s="47"/>
      <c r="X1429" s="47"/>
    </row>
    <row r="1430" spans="1:24" x14ac:dyDescent="0.35">
      <c r="A1430" s="19" t="s">
        <v>4461</v>
      </c>
      <c r="B1430" s="19" t="s">
        <v>4196</v>
      </c>
      <c r="C1430" s="47"/>
      <c r="D1430" s="58">
        <v>0.25</v>
      </c>
      <c r="E1430" s="89">
        <v>-67.900000000000006</v>
      </c>
      <c r="F1430" s="89">
        <v>-12.4</v>
      </c>
      <c r="H1430">
        <v>-1.2</v>
      </c>
      <c r="I1430">
        <v>-1.8</v>
      </c>
      <c r="J1430" t="s">
        <v>31</v>
      </c>
      <c r="K1430">
        <v>2</v>
      </c>
      <c r="L1430"/>
      <c r="M1430">
        <v>975.4</v>
      </c>
      <c r="O1430" s="47" t="s">
        <v>4445</v>
      </c>
      <c r="S1430" s="47">
        <v>0.15</v>
      </c>
      <c r="U1430" s="47"/>
      <c r="X1430" s="47"/>
    </row>
    <row r="1431" spans="1:24" x14ac:dyDescent="0.35">
      <c r="A1431" s="19" t="s">
        <v>4461</v>
      </c>
      <c r="B1431" s="19" t="s">
        <v>4196</v>
      </c>
      <c r="C1431" s="47"/>
      <c r="D1431" s="58">
        <v>0.375</v>
      </c>
      <c r="E1431" s="89">
        <v>-67.900000000000006</v>
      </c>
      <c r="F1431" s="89">
        <v>-12.4</v>
      </c>
      <c r="H1431">
        <v>-1</v>
      </c>
      <c r="I1431">
        <v>-1.8</v>
      </c>
      <c r="J1431" t="s">
        <v>31</v>
      </c>
      <c r="K1431">
        <v>1</v>
      </c>
      <c r="L1431"/>
      <c r="M1431">
        <v>974.7</v>
      </c>
      <c r="O1431" s="47" t="s">
        <v>4445</v>
      </c>
      <c r="S1431" s="47">
        <v>0.15</v>
      </c>
      <c r="U1431" s="47"/>
      <c r="X1431" s="47"/>
    </row>
    <row r="1432" spans="1:24" x14ac:dyDescent="0.35">
      <c r="A1432" s="19" t="s">
        <v>4461</v>
      </c>
      <c r="B1432" s="19" t="s">
        <v>4196</v>
      </c>
      <c r="C1432" s="47"/>
      <c r="D1432" s="58">
        <v>0.5</v>
      </c>
      <c r="E1432" s="89">
        <v>-67.900000000000006</v>
      </c>
      <c r="F1432" s="89">
        <v>-12.4</v>
      </c>
      <c r="H1432">
        <v>-4.5999999999999996</v>
      </c>
      <c r="I1432">
        <v>-1.8</v>
      </c>
      <c r="J1432" t="s">
        <v>48</v>
      </c>
      <c r="K1432">
        <v>3</v>
      </c>
      <c r="L1432"/>
      <c r="M1432">
        <v>975.7</v>
      </c>
      <c r="O1432" s="47" t="s">
        <v>4445</v>
      </c>
      <c r="S1432" s="47">
        <v>0.15</v>
      </c>
      <c r="U1432" s="47"/>
      <c r="X1432" s="47"/>
    </row>
    <row r="1433" spans="1:24" x14ac:dyDescent="0.35">
      <c r="A1433" s="19" t="s">
        <v>4461</v>
      </c>
      <c r="B1433" s="19" t="s">
        <v>4196</v>
      </c>
      <c r="C1433" s="47"/>
      <c r="D1433" s="58">
        <v>0.625</v>
      </c>
      <c r="E1433" s="89">
        <v>-67.900000000000006</v>
      </c>
      <c r="F1433" s="89">
        <v>-12.6</v>
      </c>
      <c r="H1433">
        <v>-6.3</v>
      </c>
      <c r="I1433">
        <v>-1.8</v>
      </c>
      <c r="J1433" t="s">
        <v>37</v>
      </c>
      <c r="K1433">
        <v>3</v>
      </c>
      <c r="L1433"/>
      <c r="M1433">
        <v>977.1</v>
      </c>
      <c r="O1433" s="47" t="s">
        <v>4445</v>
      </c>
      <c r="S1433" s="47">
        <v>0.15</v>
      </c>
      <c r="U1433" s="47"/>
      <c r="X1433" s="47"/>
    </row>
    <row r="1434" spans="1:24" x14ac:dyDescent="0.35">
      <c r="A1434" s="19" t="s">
        <v>4461</v>
      </c>
      <c r="B1434" s="19" t="s">
        <v>4196</v>
      </c>
      <c r="C1434" s="47"/>
      <c r="D1434" s="58">
        <v>0.75</v>
      </c>
      <c r="E1434" s="89">
        <v>-67.599999999999994</v>
      </c>
      <c r="F1434" s="89">
        <v>-12.4</v>
      </c>
      <c r="H1434">
        <v>-6.4</v>
      </c>
      <c r="I1434">
        <v>-1.8</v>
      </c>
      <c r="J1434" t="s">
        <v>37</v>
      </c>
      <c r="K1434">
        <v>2</v>
      </c>
      <c r="L1434"/>
      <c r="M1434">
        <v>980.4</v>
      </c>
      <c r="O1434" s="47" t="s">
        <v>4429</v>
      </c>
      <c r="S1434" s="47">
        <v>0</v>
      </c>
      <c r="U1434" s="47" t="s">
        <v>4457</v>
      </c>
      <c r="X1434" s="47"/>
    </row>
    <row r="1435" spans="1:24" x14ac:dyDescent="0.35">
      <c r="A1435" s="19" t="s">
        <v>4461</v>
      </c>
      <c r="B1435" s="19" t="s">
        <v>4196</v>
      </c>
      <c r="C1435" s="47"/>
      <c r="D1435" s="58">
        <v>0.875</v>
      </c>
      <c r="E1435" s="89">
        <v>-67.599999999999994</v>
      </c>
      <c r="F1435" s="89">
        <v>-12.3</v>
      </c>
      <c r="H1435">
        <v>-6.4</v>
      </c>
      <c r="I1435">
        <v>-1.8</v>
      </c>
      <c r="J1435" t="s">
        <v>39</v>
      </c>
      <c r="K1435">
        <v>1</v>
      </c>
      <c r="L1435"/>
      <c r="M1435">
        <v>981.3</v>
      </c>
      <c r="O1435" s="47" t="s">
        <v>4392</v>
      </c>
      <c r="S1435" s="47">
        <v>0</v>
      </c>
      <c r="U1435" s="47" t="s">
        <v>4450</v>
      </c>
      <c r="X1435" s="47"/>
    </row>
    <row r="1436" spans="1:24" x14ac:dyDescent="0.35">
      <c r="A1436" s="19" t="s">
        <v>4461</v>
      </c>
      <c r="B1436" s="19" t="s">
        <v>4196</v>
      </c>
      <c r="C1436" s="57" t="s">
        <v>4374</v>
      </c>
      <c r="D1436" s="20">
        <v>0</v>
      </c>
      <c r="E1436" s="89">
        <v>-67.599999999999994</v>
      </c>
      <c r="F1436" s="89">
        <v>-12.3</v>
      </c>
      <c r="H1436">
        <v>-5.6</v>
      </c>
      <c r="I1436">
        <v>-1.8</v>
      </c>
      <c r="J1436" t="s">
        <v>37</v>
      </c>
      <c r="K1436">
        <v>1</v>
      </c>
      <c r="L1436"/>
      <c r="M1436">
        <v>982.1</v>
      </c>
      <c r="O1436" s="47" t="s">
        <v>4392</v>
      </c>
      <c r="S1436" s="47">
        <v>0</v>
      </c>
      <c r="U1436" s="47" t="s">
        <v>4450</v>
      </c>
      <c r="X1436" s="47"/>
    </row>
    <row r="1437" spans="1:24" x14ac:dyDescent="0.35">
      <c r="A1437" s="19" t="s">
        <v>4461</v>
      </c>
      <c r="B1437" s="19" t="s">
        <v>4196</v>
      </c>
      <c r="C1437" s="47"/>
      <c r="D1437" s="58">
        <v>0.125</v>
      </c>
      <c r="E1437" s="89">
        <v>-67.599999999999994</v>
      </c>
      <c r="F1437" s="89">
        <v>-12.3</v>
      </c>
      <c r="H1437">
        <v>-4.2</v>
      </c>
      <c r="I1437">
        <v>-1.8</v>
      </c>
      <c r="J1437" t="s">
        <v>36</v>
      </c>
      <c r="K1437">
        <v>1</v>
      </c>
      <c r="L1437"/>
      <c r="M1437">
        <v>982.2</v>
      </c>
      <c r="O1437" s="47" t="s">
        <v>4392</v>
      </c>
      <c r="S1437" s="47">
        <v>0</v>
      </c>
      <c r="U1437" s="47" t="s">
        <v>4450</v>
      </c>
      <c r="X1437" s="47"/>
    </row>
    <row r="1438" spans="1:24" x14ac:dyDescent="0.35">
      <c r="A1438" s="19" t="s">
        <v>4461</v>
      </c>
      <c r="B1438" s="19" t="s">
        <v>4196</v>
      </c>
      <c r="C1438" s="47"/>
      <c r="D1438" s="58">
        <v>0.25</v>
      </c>
      <c r="E1438" s="89">
        <v>-67.599999999999994</v>
      </c>
      <c r="F1438" s="89">
        <v>-12.3</v>
      </c>
      <c r="H1438">
        <v>-4.2</v>
      </c>
      <c r="I1438">
        <v>-1.8</v>
      </c>
      <c r="J1438" t="s">
        <v>36</v>
      </c>
      <c r="K1438">
        <v>1</v>
      </c>
      <c r="L1438"/>
      <c r="M1438">
        <v>980.3</v>
      </c>
      <c r="O1438" s="47" t="s">
        <v>4392</v>
      </c>
      <c r="S1438" s="47">
        <v>0</v>
      </c>
      <c r="U1438" s="47" t="s">
        <v>4450</v>
      </c>
      <c r="X1438" s="47"/>
    </row>
    <row r="1439" spans="1:24" x14ac:dyDescent="0.35">
      <c r="A1439" s="19" t="s">
        <v>4461</v>
      </c>
      <c r="B1439" s="19" t="s">
        <v>4196</v>
      </c>
      <c r="C1439" s="47"/>
      <c r="D1439" s="58">
        <v>0.375</v>
      </c>
      <c r="E1439" s="89">
        <v>-67.599999999999994</v>
      </c>
      <c r="F1439" s="89">
        <v>-12.3</v>
      </c>
      <c r="H1439">
        <v>-4.3</v>
      </c>
      <c r="I1439">
        <v>-1.8</v>
      </c>
      <c r="J1439" t="s">
        <v>46</v>
      </c>
      <c r="K1439">
        <v>1</v>
      </c>
      <c r="L1439"/>
      <c r="M1439">
        <v>978.2</v>
      </c>
      <c r="O1439" s="47" t="s">
        <v>4392</v>
      </c>
      <c r="S1439" s="47">
        <v>0</v>
      </c>
      <c r="U1439" s="47" t="s">
        <v>4450</v>
      </c>
      <c r="X1439" s="47"/>
    </row>
    <row r="1440" spans="1:24" x14ac:dyDescent="0.35">
      <c r="A1440" s="19" t="s">
        <v>4461</v>
      </c>
      <c r="B1440" s="19" t="s">
        <v>4196</v>
      </c>
      <c r="C1440" s="47"/>
      <c r="D1440" s="58">
        <v>0.5</v>
      </c>
      <c r="E1440" s="89">
        <v>-67.599999999999994</v>
      </c>
      <c r="F1440" s="89">
        <v>-12.3</v>
      </c>
      <c r="H1440">
        <v>-4.4000000000000004</v>
      </c>
      <c r="I1440">
        <v>-1.8</v>
      </c>
      <c r="J1440" t="s">
        <v>46</v>
      </c>
      <c r="K1440">
        <v>3</v>
      </c>
      <c r="L1440"/>
      <c r="M1440">
        <v>977</v>
      </c>
      <c r="O1440" s="47" t="s">
        <v>4392</v>
      </c>
      <c r="S1440" s="47">
        <v>0</v>
      </c>
      <c r="U1440" s="47" t="s">
        <v>4450</v>
      </c>
      <c r="X1440" s="47"/>
    </row>
    <row r="1441" spans="1:24" x14ac:dyDescent="0.35">
      <c r="A1441" s="19" t="s">
        <v>4461</v>
      </c>
      <c r="B1441" s="19" t="s">
        <v>4196</v>
      </c>
      <c r="C1441" s="47"/>
      <c r="D1441" s="58">
        <v>0.625</v>
      </c>
      <c r="E1441" s="89">
        <v>-67.599999999999994</v>
      </c>
      <c r="F1441" s="89">
        <v>-12</v>
      </c>
      <c r="H1441">
        <v>-5.7</v>
      </c>
      <c r="I1441">
        <v>-1.8</v>
      </c>
      <c r="J1441" t="s">
        <v>46</v>
      </c>
      <c r="K1441">
        <v>4</v>
      </c>
      <c r="L1441"/>
      <c r="M1441">
        <v>973.1</v>
      </c>
      <c r="O1441" s="47" t="s">
        <v>4392</v>
      </c>
      <c r="S1441" s="47">
        <v>0</v>
      </c>
      <c r="U1441" s="47" t="s">
        <v>4450</v>
      </c>
      <c r="X1441" s="47"/>
    </row>
    <row r="1442" spans="1:24" x14ac:dyDescent="0.35">
      <c r="A1442" s="19" t="s">
        <v>4461</v>
      </c>
      <c r="B1442" s="19" t="s">
        <v>4196</v>
      </c>
      <c r="C1442" s="47"/>
      <c r="D1442" s="58">
        <v>0.75</v>
      </c>
      <c r="E1442" s="89">
        <v>-67.599999999999994</v>
      </c>
      <c r="F1442" s="89">
        <v>-12</v>
      </c>
      <c r="H1442">
        <v>-5.5</v>
      </c>
      <c r="I1442">
        <v>-1.8</v>
      </c>
      <c r="J1442" t="s">
        <v>46</v>
      </c>
      <c r="K1442">
        <v>4</v>
      </c>
      <c r="L1442"/>
      <c r="M1442">
        <v>972</v>
      </c>
      <c r="O1442" s="47" t="s">
        <v>4392</v>
      </c>
      <c r="S1442" s="47">
        <v>0</v>
      </c>
      <c r="U1442" s="47" t="s">
        <v>4450</v>
      </c>
      <c r="X1442" s="47"/>
    </row>
    <row r="1443" spans="1:24" x14ac:dyDescent="0.35">
      <c r="A1443" s="19" t="s">
        <v>4461</v>
      </c>
      <c r="B1443" s="19" t="s">
        <v>4196</v>
      </c>
      <c r="C1443" s="47"/>
      <c r="D1443" s="58">
        <v>0.875</v>
      </c>
      <c r="E1443" s="89">
        <v>-67.5</v>
      </c>
      <c r="F1443" s="89">
        <v>-12</v>
      </c>
      <c r="H1443">
        <v>-5.4</v>
      </c>
      <c r="I1443">
        <v>-1.8</v>
      </c>
      <c r="J1443" t="s">
        <v>46</v>
      </c>
      <c r="K1443">
        <v>4</v>
      </c>
      <c r="L1443"/>
      <c r="M1443">
        <v>971.5</v>
      </c>
      <c r="O1443" s="47" t="s">
        <v>4392</v>
      </c>
      <c r="S1443" s="47">
        <v>0</v>
      </c>
      <c r="U1443" s="47" t="s">
        <v>4450</v>
      </c>
      <c r="X1443" s="47"/>
    </row>
    <row r="1444" spans="1:24" x14ac:dyDescent="0.35">
      <c r="A1444" s="19" t="s">
        <v>4461</v>
      </c>
      <c r="B1444" s="19" t="s">
        <v>4196</v>
      </c>
      <c r="C1444" s="57" t="s">
        <v>4375</v>
      </c>
      <c r="D1444" s="20">
        <v>0</v>
      </c>
      <c r="E1444" s="89">
        <v>-67.5</v>
      </c>
      <c r="F1444" s="89">
        <v>-12</v>
      </c>
      <c r="H1444">
        <v>-5.4</v>
      </c>
      <c r="I1444">
        <v>-1.8</v>
      </c>
      <c r="J1444" t="s">
        <v>46</v>
      </c>
      <c r="K1444">
        <v>4</v>
      </c>
      <c r="L1444"/>
      <c r="M1444">
        <v>971.5</v>
      </c>
      <c r="O1444" s="47" t="s">
        <v>4392</v>
      </c>
      <c r="S1444" s="47">
        <v>0</v>
      </c>
      <c r="U1444" s="47" t="s">
        <v>4450</v>
      </c>
      <c r="X1444" s="47"/>
    </row>
    <row r="1445" spans="1:24" x14ac:dyDescent="0.35">
      <c r="A1445" s="19" t="s">
        <v>4461</v>
      </c>
      <c r="B1445" s="19" t="s">
        <v>4196</v>
      </c>
      <c r="C1445" s="47"/>
      <c r="D1445" s="58">
        <v>0.125</v>
      </c>
      <c r="E1445" s="89">
        <v>-67.5</v>
      </c>
      <c r="F1445" s="89">
        <v>-12</v>
      </c>
      <c r="H1445">
        <v>-5.6</v>
      </c>
      <c r="I1445">
        <v>-1.8</v>
      </c>
      <c r="J1445" t="s">
        <v>46</v>
      </c>
      <c r="K1445">
        <v>8</v>
      </c>
      <c r="L1445"/>
      <c r="M1445">
        <v>970.4</v>
      </c>
      <c r="O1445" s="47" t="s">
        <v>4392</v>
      </c>
      <c r="S1445" s="47">
        <v>0</v>
      </c>
      <c r="U1445" s="47" t="s">
        <v>4450</v>
      </c>
      <c r="X1445" s="47"/>
    </row>
    <row r="1446" spans="1:24" x14ac:dyDescent="0.35">
      <c r="A1446" s="19" t="s">
        <v>4461</v>
      </c>
      <c r="B1446" s="19" t="s">
        <v>4196</v>
      </c>
      <c r="C1446" s="47"/>
      <c r="D1446" s="58">
        <v>0.25</v>
      </c>
      <c r="E1446" s="89">
        <v>-67.400000000000006</v>
      </c>
      <c r="F1446" s="89">
        <v>-12.1</v>
      </c>
      <c r="H1446">
        <v>-6.6</v>
      </c>
      <c r="I1446">
        <v>-1.8</v>
      </c>
      <c r="J1446" t="s">
        <v>46</v>
      </c>
      <c r="K1446">
        <v>9</v>
      </c>
      <c r="L1446"/>
      <c r="M1446">
        <v>969.8</v>
      </c>
      <c r="O1446" s="47" t="s">
        <v>4392</v>
      </c>
      <c r="S1446" s="47">
        <v>0</v>
      </c>
      <c r="U1446" s="47" t="s">
        <v>4450</v>
      </c>
      <c r="X1446" s="47"/>
    </row>
    <row r="1447" spans="1:24" x14ac:dyDescent="0.35">
      <c r="A1447" s="19" t="s">
        <v>4461</v>
      </c>
      <c r="B1447" s="19" t="s">
        <v>4196</v>
      </c>
      <c r="C1447" s="47"/>
      <c r="D1447" s="58">
        <v>0.375</v>
      </c>
      <c r="E1447" s="89">
        <v>-67.5</v>
      </c>
      <c r="F1447" s="89">
        <v>-12.2</v>
      </c>
      <c r="H1447">
        <v>-8</v>
      </c>
      <c r="I1447">
        <v>-1.8</v>
      </c>
      <c r="J1447" t="s">
        <v>46</v>
      </c>
      <c r="K1447">
        <v>9</v>
      </c>
      <c r="L1447"/>
      <c r="M1447">
        <v>968.3</v>
      </c>
      <c r="O1447" s="47" t="s">
        <v>4429</v>
      </c>
      <c r="S1447" s="47">
        <v>0</v>
      </c>
      <c r="U1447" s="47" t="s">
        <v>4457</v>
      </c>
      <c r="X1447" s="47"/>
    </row>
    <row r="1448" spans="1:24" x14ac:dyDescent="0.35">
      <c r="A1448" s="19" t="s">
        <v>4461</v>
      </c>
      <c r="B1448" s="19" t="s">
        <v>4196</v>
      </c>
      <c r="C1448" s="47"/>
      <c r="D1448" s="58">
        <v>0.5</v>
      </c>
      <c r="E1448" s="89">
        <v>-67.5</v>
      </c>
      <c r="F1448" s="89">
        <v>-12.3</v>
      </c>
      <c r="H1448">
        <v>-8.1</v>
      </c>
      <c r="I1448">
        <v>-1.8</v>
      </c>
      <c r="J1448" t="s">
        <v>46</v>
      </c>
      <c r="K1448">
        <v>9</v>
      </c>
      <c r="L1448"/>
      <c r="M1448">
        <v>966.8</v>
      </c>
      <c r="O1448" s="47" t="s">
        <v>4429</v>
      </c>
      <c r="S1448" s="47">
        <v>0</v>
      </c>
      <c r="U1448" s="47" t="s">
        <v>4457</v>
      </c>
      <c r="X1448" s="47"/>
    </row>
    <row r="1449" spans="1:24" x14ac:dyDescent="0.35">
      <c r="A1449" s="19" t="s">
        <v>4461</v>
      </c>
      <c r="B1449" s="19" t="s">
        <v>4196</v>
      </c>
      <c r="C1449" s="47"/>
      <c r="D1449" s="58">
        <v>0.625</v>
      </c>
      <c r="E1449" s="89">
        <v>-67.5</v>
      </c>
      <c r="F1449" s="89">
        <v>-12.4</v>
      </c>
      <c r="H1449">
        <v>-8.1999999999999993</v>
      </c>
      <c r="I1449">
        <v>-1.8</v>
      </c>
      <c r="J1449" t="s">
        <v>46</v>
      </c>
      <c r="K1449">
        <v>9</v>
      </c>
      <c r="L1449"/>
      <c r="M1449">
        <v>965.8</v>
      </c>
      <c r="O1449" s="47" t="s">
        <v>4429</v>
      </c>
      <c r="S1449" s="47">
        <v>0</v>
      </c>
      <c r="U1449" s="47" t="s">
        <v>4457</v>
      </c>
      <c r="X1449" s="47"/>
    </row>
    <row r="1450" spans="1:24" x14ac:dyDescent="0.35">
      <c r="A1450" s="19" t="s">
        <v>4461</v>
      </c>
      <c r="B1450" s="19" t="s">
        <v>4196</v>
      </c>
      <c r="C1450" s="47"/>
      <c r="D1450" s="58">
        <v>0.75</v>
      </c>
      <c r="E1450" s="89">
        <v>-67.5</v>
      </c>
      <c r="F1450" s="89">
        <v>-12.6</v>
      </c>
      <c r="H1450">
        <v>-8.8000000000000007</v>
      </c>
      <c r="I1450">
        <v>-2</v>
      </c>
      <c r="J1450" t="s">
        <v>46</v>
      </c>
      <c r="K1450">
        <v>8</v>
      </c>
      <c r="L1450"/>
      <c r="M1450">
        <v>965.3</v>
      </c>
      <c r="O1450" s="47" t="s">
        <v>4429</v>
      </c>
      <c r="S1450" s="47">
        <v>0</v>
      </c>
      <c r="U1450" s="47" t="s">
        <v>4457</v>
      </c>
      <c r="X1450" s="47"/>
    </row>
    <row r="1451" spans="1:24" x14ac:dyDescent="0.35">
      <c r="A1451" s="19" t="s">
        <v>4461</v>
      </c>
      <c r="B1451" s="19" t="s">
        <v>4196</v>
      </c>
      <c r="C1451" s="47"/>
      <c r="D1451" s="58">
        <v>0.875</v>
      </c>
      <c r="E1451" s="89">
        <v>-67.400000000000006</v>
      </c>
      <c r="F1451" s="89">
        <v>-12.6</v>
      </c>
      <c r="H1451">
        <v>-8.8000000000000007</v>
      </c>
      <c r="I1451">
        <v>-2</v>
      </c>
      <c r="J1451" t="s">
        <v>36</v>
      </c>
      <c r="K1451">
        <v>9</v>
      </c>
      <c r="L1451"/>
      <c r="M1451">
        <v>965.5</v>
      </c>
      <c r="O1451" s="47" t="s">
        <v>4392</v>
      </c>
      <c r="S1451" s="47">
        <v>0</v>
      </c>
      <c r="U1451" s="47" t="s">
        <v>4450</v>
      </c>
      <c r="X1451" s="47"/>
    </row>
    <row r="1452" spans="1:24" x14ac:dyDescent="0.35">
      <c r="A1452" s="19" t="s">
        <v>4461</v>
      </c>
      <c r="B1452" s="19" t="s">
        <v>4196</v>
      </c>
      <c r="C1452" s="57" t="s">
        <v>4376</v>
      </c>
      <c r="D1452" s="20">
        <v>0</v>
      </c>
      <c r="E1452" s="89">
        <v>-67.400000000000006</v>
      </c>
      <c r="F1452" s="89">
        <v>-12.6</v>
      </c>
      <c r="H1452">
        <v>-8.3000000000000007</v>
      </c>
      <c r="I1452">
        <v>-1.8</v>
      </c>
      <c r="J1452" t="s">
        <v>36</v>
      </c>
      <c r="K1452">
        <v>9</v>
      </c>
      <c r="L1452"/>
      <c r="M1452">
        <v>966.1</v>
      </c>
      <c r="O1452" s="47" t="s">
        <v>4392</v>
      </c>
      <c r="S1452" s="47">
        <v>0</v>
      </c>
      <c r="U1452" s="47" t="s">
        <v>4450</v>
      </c>
      <c r="X1452" s="47"/>
    </row>
    <row r="1453" spans="1:24" x14ac:dyDescent="0.35">
      <c r="A1453" s="19" t="s">
        <v>4461</v>
      </c>
      <c r="B1453" s="19" t="s">
        <v>4196</v>
      </c>
      <c r="C1453" s="47"/>
      <c r="D1453" s="58">
        <v>0.125</v>
      </c>
      <c r="E1453" s="89">
        <v>-67.3</v>
      </c>
      <c r="F1453" s="89">
        <v>-12.6</v>
      </c>
      <c r="H1453">
        <v>-8.5</v>
      </c>
      <c r="I1453">
        <v>-1.8</v>
      </c>
      <c r="J1453" t="s">
        <v>36</v>
      </c>
      <c r="K1453">
        <v>9</v>
      </c>
      <c r="L1453"/>
      <c r="M1453">
        <v>966.5</v>
      </c>
      <c r="O1453" s="47" t="s">
        <v>4392</v>
      </c>
      <c r="S1453" s="47">
        <v>0</v>
      </c>
      <c r="U1453" s="47" t="s">
        <v>4450</v>
      </c>
      <c r="X1453" s="47"/>
    </row>
    <row r="1454" spans="1:24" x14ac:dyDescent="0.35">
      <c r="A1454" s="19" t="s">
        <v>4461</v>
      </c>
      <c r="B1454" s="19" t="s">
        <v>4196</v>
      </c>
      <c r="C1454" s="47"/>
      <c r="D1454" s="58">
        <v>0.25</v>
      </c>
      <c r="E1454" s="89">
        <v>-67.3</v>
      </c>
      <c r="F1454" s="89">
        <v>-12.6</v>
      </c>
      <c r="H1454">
        <v>-8.3000000000000007</v>
      </c>
      <c r="I1454">
        <v>-1.8</v>
      </c>
      <c r="J1454" t="s">
        <v>37</v>
      </c>
      <c r="K1454">
        <v>8</v>
      </c>
      <c r="L1454"/>
      <c r="M1454">
        <v>967.1</v>
      </c>
      <c r="O1454" s="47" t="s">
        <v>4392</v>
      </c>
      <c r="S1454" s="47">
        <v>0</v>
      </c>
      <c r="U1454" s="47" t="s">
        <v>4450</v>
      </c>
      <c r="X1454" s="47"/>
    </row>
    <row r="1455" spans="1:24" x14ac:dyDescent="0.35">
      <c r="A1455" s="19" t="s">
        <v>4461</v>
      </c>
      <c r="B1455" s="19" t="s">
        <v>4196</v>
      </c>
      <c r="C1455" s="47"/>
      <c r="D1455" s="58">
        <v>0.375</v>
      </c>
      <c r="E1455" s="89">
        <v>-67.3</v>
      </c>
      <c r="F1455" s="89">
        <v>-12.8</v>
      </c>
      <c r="H1455">
        <v>-9.5</v>
      </c>
      <c r="I1455">
        <v>-1.8</v>
      </c>
      <c r="J1455" t="s">
        <v>37</v>
      </c>
      <c r="K1455">
        <v>6</v>
      </c>
      <c r="L1455"/>
      <c r="M1455">
        <v>966.9</v>
      </c>
      <c r="O1455" s="47" t="s">
        <v>4429</v>
      </c>
      <c r="S1455" s="47">
        <v>0</v>
      </c>
      <c r="U1455" s="47" t="s">
        <v>4457</v>
      </c>
      <c r="X1455" s="47"/>
    </row>
    <row r="1456" spans="1:24" x14ac:dyDescent="0.35">
      <c r="A1456" s="19" t="s">
        <v>4461</v>
      </c>
      <c r="B1456" s="19" t="s">
        <v>4196</v>
      </c>
      <c r="C1456" s="47"/>
      <c r="D1456" s="58">
        <v>0.5</v>
      </c>
      <c r="E1456" s="89">
        <v>-67</v>
      </c>
      <c r="F1456" s="89">
        <v>-13.4</v>
      </c>
      <c r="H1456">
        <v>-7.2</v>
      </c>
      <c r="I1456">
        <v>-1.8</v>
      </c>
      <c r="J1456" t="s">
        <v>37</v>
      </c>
      <c r="K1456">
        <v>4</v>
      </c>
      <c r="L1456"/>
      <c r="M1456">
        <v>966.5</v>
      </c>
      <c r="O1456" s="47" t="s">
        <v>4429</v>
      </c>
      <c r="S1456" s="47">
        <v>0</v>
      </c>
      <c r="U1456" s="47" t="s">
        <v>4457</v>
      </c>
      <c r="X1456" s="47"/>
    </row>
    <row r="1457" spans="1:24" x14ac:dyDescent="0.35">
      <c r="A1457" s="19" t="s">
        <v>4461</v>
      </c>
      <c r="B1457" s="19" t="s">
        <v>4196</v>
      </c>
      <c r="C1457" s="47"/>
      <c r="D1457" s="58">
        <v>0.625</v>
      </c>
      <c r="E1457" s="89">
        <v>-67</v>
      </c>
      <c r="F1457" s="89">
        <v>-14</v>
      </c>
      <c r="H1457">
        <v>-3.5</v>
      </c>
      <c r="I1457">
        <v>-1.8</v>
      </c>
      <c r="J1457" t="s">
        <v>34</v>
      </c>
      <c r="K1457">
        <v>3</v>
      </c>
      <c r="L1457"/>
      <c r="M1457">
        <v>966.5</v>
      </c>
      <c r="O1457" s="47" t="s">
        <v>4429</v>
      </c>
      <c r="S1457" s="47">
        <v>0</v>
      </c>
      <c r="U1457" s="47" t="s">
        <v>4457</v>
      </c>
      <c r="X1457" s="47"/>
    </row>
    <row r="1458" spans="1:24" x14ac:dyDescent="0.35">
      <c r="A1458" s="19" t="s">
        <v>4461</v>
      </c>
      <c r="B1458" s="19" t="s">
        <v>4196</v>
      </c>
      <c r="C1458" s="47"/>
      <c r="D1458" s="58">
        <v>0.75</v>
      </c>
      <c r="E1458" s="89">
        <v>-66.8</v>
      </c>
      <c r="F1458" s="89">
        <v>-14.8</v>
      </c>
      <c r="H1458">
        <v>-3.6</v>
      </c>
      <c r="I1458">
        <v>-1.8</v>
      </c>
      <c r="J1458" t="s">
        <v>34</v>
      </c>
      <c r="K1458">
        <v>2</v>
      </c>
      <c r="L1458"/>
      <c r="M1458">
        <v>962.9</v>
      </c>
      <c r="O1458" s="47" t="s">
        <v>4429</v>
      </c>
      <c r="S1458" s="47">
        <v>0</v>
      </c>
      <c r="U1458" s="47" t="s">
        <v>4457</v>
      </c>
      <c r="X1458" s="47"/>
    </row>
    <row r="1459" spans="1:24" x14ac:dyDescent="0.35">
      <c r="A1459" s="19" t="s">
        <v>4461</v>
      </c>
      <c r="B1459" s="19" t="s">
        <v>4196</v>
      </c>
      <c r="C1459" s="47"/>
      <c r="D1459" s="58">
        <v>0.875</v>
      </c>
      <c r="E1459" s="89">
        <v>-66.900000000000006</v>
      </c>
      <c r="F1459" s="89">
        <v>-15.9</v>
      </c>
      <c r="H1459">
        <v>-2.8</v>
      </c>
      <c r="I1459">
        <v>-1.8</v>
      </c>
      <c r="J1459" t="s">
        <v>42</v>
      </c>
      <c r="K1459">
        <v>2</v>
      </c>
      <c r="L1459"/>
      <c r="M1459">
        <v>959.2</v>
      </c>
      <c r="O1459" s="47" t="s">
        <v>4429</v>
      </c>
      <c r="S1459" s="47">
        <v>0</v>
      </c>
      <c r="U1459" s="47" t="s">
        <v>4457</v>
      </c>
      <c r="X1459" s="47"/>
    </row>
    <row r="1460" spans="1:24" x14ac:dyDescent="0.35">
      <c r="A1460" s="19" t="s">
        <v>4461</v>
      </c>
      <c r="B1460" s="19" t="s">
        <v>4196</v>
      </c>
      <c r="C1460" s="57" t="s">
        <v>4377</v>
      </c>
      <c r="D1460" s="20">
        <v>0</v>
      </c>
      <c r="E1460" s="89">
        <v>-66.900000000000006</v>
      </c>
      <c r="F1460" s="89">
        <v>-16</v>
      </c>
      <c r="H1460">
        <v>-2.2999999999999998</v>
      </c>
      <c r="I1460">
        <v>-1.8</v>
      </c>
      <c r="J1460" t="s">
        <v>42</v>
      </c>
      <c r="K1460">
        <v>4</v>
      </c>
      <c r="L1460"/>
      <c r="M1460">
        <v>958.3</v>
      </c>
      <c r="O1460" s="47" t="s">
        <v>4392</v>
      </c>
      <c r="S1460" s="47">
        <v>0</v>
      </c>
      <c r="U1460" s="47" t="s">
        <v>4450</v>
      </c>
      <c r="X1460" s="47"/>
    </row>
    <row r="1461" spans="1:24" x14ac:dyDescent="0.35">
      <c r="A1461" s="19" t="s">
        <v>4461</v>
      </c>
      <c r="B1461" s="19" t="s">
        <v>4196</v>
      </c>
      <c r="C1461" s="47"/>
      <c r="D1461" s="58">
        <v>0.125</v>
      </c>
      <c r="E1461" s="89">
        <v>-66.900000000000006</v>
      </c>
      <c r="F1461" s="89">
        <v>-16.100000000000001</v>
      </c>
      <c r="H1461">
        <v>-2.2000000000000002</v>
      </c>
      <c r="I1461">
        <v>-1.8</v>
      </c>
      <c r="J1461" t="s">
        <v>42</v>
      </c>
      <c r="K1461">
        <v>4</v>
      </c>
      <c r="L1461"/>
      <c r="M1461">
        <v>957</v>
      </c>
      <c r="O1461" s="47" t="s">
        <v>4392</v>
      </c>
      <c r="S1461" s="47">
        <v>0</v>
      </c>
      <c r="U1461" s="47" t="s">
        <v>4450</v>
      </c>
      <c r="X1461" s="47"/>
    </row>
    <row r="1462" spans="1:24" x14ac:dyDescent="0.35">
      <c r="A1462" s="19" t="s">
        <v>4461</v>
      </c>
      <c r="B1462" s="19" t="s">
        <v>4196</v>
      </c>
      <c r="C1462" s="47"/>
      <c r="D1462" s="58">
        <v>0.25</v>
      </c>
      <c r="E1462" s="89">
        <v>-67</v>
      </c>
      <c r="F1462" s="89">
        <v>-16.2</v>
      </c>
      <c r="H1462">
        <v>-1.5</v>
      </c>
      <c r="I1462">
        <v>-1.8</v>
      </c>
      <c r="J1462" t="s">
        <v>42</v>
      </c>
      <c r="K1462">
        <v>4</v>
      </c>
      <c r="L1462"/>
      <c r="M1462">
        <v>955</v>
      </c>
      <c r="O1462" s="47" t="s">
        <v>4392</v>
      </c>
      <c r="S1462" s="47">
        <v>0</v>
      </c>
      <c r="U1462" s="47" t="s">
        <v>4450</v>
      </c>
      <c r="X1462" s="47"/>
    </row>
    <row r="1463" spans="1:24" x14ac:dyDescent="0.35">
      <c r="A1463" s="19" t="s">
        <v>4461</v>
      </c>
      <c r="B1463" s="19" t="s">
        <v>4196</v>
      </c>
      <c r="C1463" s="47"/>
      <c r="D1463" s="58">
        <v>0.375</v>
      </c>
      <c r="E1463" s="89">
        <v>-67</v>
      </c>
      <c r="F1463" s="89">
        <v>-16.3</v>
      </c>
      <c r="H1463">
        <v>-1.2</v>
      </c>
      <c r="I1463">
        <v>-1.8</v>
      </c>
      <c r="J1463" t="s">
        <v>42</v>
      </c>
      <c r="K1463">
        <v>4</v>
      </c>
      <c r="L1463"/>
      <c r="M1463">
        <v>955.2</v>
      </c>
      <c r="O1463" s="47" t="s">
        <v>4392</v>
      </c>
      <c r="S1463" s="47">
        <v>0</v>
      </c>
      <c r="U1463" s="47" t="s">
        <v>4450</v>
      </c>
      <c r="X1463" s="47"/>
    </row>
    <row r="1464" spans="1:24" x14ac:dyDescent="0.35">
      <c r="A1464" s="19" t="s">
        <v>4461</v>
      </c>
      <c r="B1464" s="19" t="s">
        <v>4196</v>
      </c>
      <c r="C1464" s="47"/>
      <c r="D1464" s="58">
        <v>0.5</v>
      </c>
      <c r="E1464" s="89">
        <v>-67</v>
      </c>
      <c r="F1464" s="89">
        <v>-16.3</v>
      </c>
      <c r="H1464">
        <v>-0.6</v>
      </c>
      <c r="I1464">
        <v>-1.8</v>
      </c>
      <c r="J1464" t="s">
        <v>42</v>
      </c>
      <c r="K1464">
        <v>4</v>
      </c>
      <c r="L1464"/>
      <c r="M1464">
        <v>955.4</v>
      </c>
      <c r="O1464" s="47" t="s">
        <v>4392</v>
      </c>
      <c r="S1464" s="47">
        <v>0</v>
      </c>
      <c r="U1464" s="47" t="s">
        <v>4450</v>
      </c>
      <c r="X1464" s="47"/>
    </row>
    <row r="1465" spans="1:24" x14ac:dyDescent="0.35">
      <c r="A1465" s="19" t="s">
        <v>4461</v>
      </c>
      <c r="B1465" s="19" t="s">
        <v>4196</v>
      </c>
      <c r="C1465" s="47"/>
      <c r="D1465" s="58">
        <v>0.625</v>
      </c>
      <c r="E1465" s="89">
        <v>-67</v>
      </c>
      <c r="F1465" s="89">
        <v>-16.3</v>
      </c>
      <c r="H1465">
        <v>-1.3</v>
      </c>
      <c r="I1465">
        <v>-1.8</v>
      </c>
      <c r="J1465" t="s">
        <v>43</v>
      </c>
      <c r="K1465">
        <v>5</v>
      </c>
      <c r="L1465"/>
      <c r="M1465">
        <v>955.4</v>
      </c>
      <c r="O1465" s="47" t="s">
        <v>4392</v>
      </c>
      <c r="S1465" s="47">
        <v>0</v>
      </c>
      <c r="U1465" s="47" t="s">
        <v>4450</v>
      </c>
      <c r="X1465" s="47"/>
    </row>
    <row r="1466" spans="1:24" x14ac:dyDescent="0.35">
      <c r="A1466" s="19" t="s">
        <v>4461</v>
      </c>
      <c r="B1466" s="19" t="s">
        <v>4196</v>
      </c>
      <c r="C1466" s="47"/>
      <c r="D1466" s="58">
        <v>0.75</v>
      </c>
      <c r="E1466" s="89">
        <v>-67</v>
      </c>
      <c r="F1466" s="89">
        <v>-16.399999999999999</v>
      </c>
      <c r="H1466">
        <v>-1.4</v>
      </c>
      <c r="I1466">
        <v>-1.8</v>
      </c>
      <c r="J1466" t="s">
        <v>41</v>
      </c>
      <c r="K1466">
        <v>5</v>
      </c>
      <c r="L1466"/>
      <c r="M1466">
        <v>955.4</v>
      </c>
      <c r="O1466" s="47" t="s">
        <v>4392</v>
      </c>
      <c r="S1466" s="47">
        <v>0</v>
      </c>
      <c r="U1466" s="47" t="s">
        <v>4450</v>
      </c>
      <c r="X1466" s="47"/>
    </row>
    <row r="1467" spans="1:24" x14ac:dyDescent="0.35">
      <c r="A1467" s="19" t="s">
        <v>4461</v>
      </c>
      <c r="B1467" s="19" t="s">
        <v>4196</v>
      </c>
      <c r="C1467" s="47"/>
      <c r="D1467" s="58">
        <v>0.875</v>
      </c>
      <c r="E1467" s="89">
        <v>-67.099999999999994</v>
      </c>
      <c r="F1467" s="89">
        <v>-16.399999999999999</v>
      </c>
      <c r="H1467">
        <v>-1.3</v>
      </c>
      <c r="I1467">
        <v>-1.8</v>
      </c>
      <c r="J1467" t="s">
        <v>43</v>
      </c>
      <c r="K1467">
        <v>9</v>
      </c>
      <c r="L1467"/>
      <c r="M1467">
        <v>955</v>
      </c>
      <c r="O1467" s="47" t="s">
        <v>4392</v>
      </c>
      <c r="S1467" s="47">
        <v>0</v>
      </c>
      <c r="U1467" s="47" t="s">
        <v>4450</v>
      </c>
      <c r="X1467" s="47"/>
    </row>
    <row r="1468" spans="1:24" x14ac:dyDescent="0.35">
      <c r="A1468" s="19" t="s">
        <v>4461</v>
      </c>
      <c r="B1468" s="19" t="s">
        <v>4196</v>
      </c>
      <c r="C1468" s="57" t="s">
        <v>5421</v>
      </c>
      <c r="D1468" s="20">
        <v>0</v>
      </c>
      <c r="E1468" s="89">
        <v>-67.099999999999994</v>
      </c>
      <c r="F1468" s="89">
        <v>-16.399999999999999</v>
      </c>
      <c r="H1468">
        <v>-1.3</v>
      </c>
      <c r="I1468">
        <v>-1.8</v>
      </c>
      <c r="J1468" t="s">
        <v>43</v>
      </c>
      <c r="K1468">
        <v>9</v>
      </c>
      <c r="L1468"/>
      <c r="M1468">
        <v>955</v>
      </c>
      <c r="O1468" s="47" t="s">
        <v>4392</v>
      </c>
      <c r="S1468" s="47">
        <v>0</v>
      </c>
      <c r="U1468" s="47" t="s">
        <v>4450</v>
      </c>
      <c r="X1468" s="47"/>
    </row>
    <row r="1469" spans="1:24" x14ac:dyDescent="0.35">
      <c r="A1469" s="19" t="s">
        <v>4461</v>
      </c>
      <c r="B1469" s="19" t="s">
        <v>4196</v>
      </c>
      <c r="C1469" s="47"/>
      <c r="D1469" s="58">
        <v>0.125</v>
      </c>
      <c r="E1469" s="89">
        <v>-67.2</v>
      </c>
      <c r="F1469" s="89">
        <v>-16.5</v>
      </c>
      <c r="H1469">
        <v>-1.9</v>
      </c>
      <c r="I1469">
        <v>-1.8</v>
      </c>
      <c r="J1469" t="s">
        <v>43</v>
      </c>
      <c r="K1469">
        <v>9</v>
      </c>
      <c r="L1469"/>
      <c r="M1469">
        <v>955.1</v>
      </c>
      <c r="O1469" s="47" t="s">
        <v>4392</v>
      </c>
      <c r="S1469" s="47">
        <v>0</v>
      </c>
      <c r="U1469" s="47" t="s">
        <v>4450</v>
      </c>
      <c r="X1469" s="47"/>
    </row>
    <row r="1470" spans="1:24" x14ac:dyDescent="0.35">
      <c r="A1470" s="19" t="s">
        <v>4461</v>
      </c>
      <c r="B1470" s="19" t="s">
        <v>4196</v>
      </c>
      <c r="C1470" s="47"/>
      <c r="D1470" s="58">
        <v>0.25</v>
      </c>
      <c r="E1470" s="89">
        <v>-67.2</v>
      </c>
      <c r="F1470" s="89">
        <v>-16.5</v>
      </c>
      <c r="H1470">
        <v>-2</v>
      </c>
      <c r="I1470">
        <v>-1.8</v>
      </c>
      <c r="J1470" t="s">
        <v>40</v>
      </c>
      <c r="K1470">
        <v>9</v>
      </c>
      <c r="L1470"/>
      <c r="M1470">
        <v>953.9</v>
      </c>
      <c r="O1470" s="47" t="s">
        <v>4429</v>
      </c>
      <c r="S1470" s="47">
        <v>0</v>
      </c>
      <c r="U1470" s="47" t="s">
        <v>4457</v>
      </c>
      <c r="X1470" s="47"/>
    </row>
    <row r="1471" spans="1:24" x14ac:dyDescent="0.35">
      <c r="A1471" s="19" t="s">
        <v>4461</v>
      </c>
      <c r="B1471" s="19" t="s">
        <v>4196</v>
      </c>
      <c r="C1471" s="47"/>
      <c r="D1471" s="58">
        <v>0.375</v>
      </c>
      <c r="E1471" s="89">
        <v>-67.3</v>
      </c>
      <c r="F1471" s="89">
        <v>-16.600000000000001</v>
      </c>
      <c r="H1471">
        <v>-1.7</v>
      </c>
      <c r="I1471">
        <v>-1.8</v>
      </c>
      <c r="J1471" t="s">
        <v>40</v>
      </c>
      <c r="K1471">
        <v>9</v>
      </c>
      <c r="L1471"/>
      <c r="M1471">
        <v>950.4</v>
      </c>
      <c r="O1471" s="47" t="s">
        <v>4429</v>
      </c>
      <c r="S1471" s="47">
        <v>0</v>
      </c>
      <c r="U1471" s="47" t="s">
        <v>4457</v>
      </c>
      <c r="X1471" s="47"/>
    </row>
    <row r="1472" spans="1:24" x14ac:dyDescent="0.35">
      <c r="A1472" s="19" t="s">
        <v>4461</v>
      </c>
      <c r="B1472" s="19" t="s">
        <v>4196</v>
      </c>
      <c r="C1472" s="47"/>
      <c r="D1472" s="58">
        <v>0.5</v>
      </c>
      <c r="E1472" s="89">
        <v>-66.7</v>
      </c>
      <c r="F1472" s="89">
        <v>-17.2</v>
      </c>
      <c r="H1472">
        <v>-0.8</v>
      </c>
      <c r="I1472">
        <v>-1.8</v>
      </c>
      <c r="J1472" t="s">
        <v>43</v>
      </c>
      <c r="K1472">
        <v>2</v>
      </c>
      <c r="L1472"/>
      <c r="M1472">
        <v>951</v>
      </c>
      <c r="O1472" s="47" t="s">
        <v>4429</v>
      </c>
      <c r="S1472" s="47">
        <v>0</v>
      </c>
      <c r="U1472" s="47" t="s">
        <v>4457</v>
      </c>
      <c r="X1472" s="47"/>
    </row>
    <row r="1473" spans="1:24" x14ac:dyDescent="0.35">
      <c r="A1473" s="19" t="s">
        <v>4461</v>
      </c>
      <c r="B1473" s="19" t="s">
        <v>4196</v>
      </c>
      <c r="C1473" s="47"/>
      <c r="D1473" s="58">
        <v>0.625</v>
      </c>
      <c r="E1473" s="89">
        <v>-66.7</v>
      </c>
      <c r="F1473" s="89">
        <v>-17.600000000000001</v>
      </c>
      <c r="H1473">
        <v>-1.4</v>
      </c>
      <c r="I1473">
        <v>-1.8</v>
      </c>
      <c r="J1473" t="s">
        <v>43</v>
      </c>
      <c r="K1473">
        <v>4</v>
      </c>
      <c r="L1473"/>
      <c r="M1473">
        <v>951.5</v>
      </c>
      <c r="O1473" s="47" t="s">
        <v>4429</v>
      </c>
      <c r="S1473" s="47">
        <v>0</v>
      </c>
      <c r="U1473" s="47" t="s">
        <v>4457</v>
      </c>
      <c r="X1473" s="47"/>
    </row>
    <row r="1474" spans="1:24" x14ac:dyDescent="0.35">
      <c r="A1474" s="19" t="s">
        <v>4461</v>
      </c>
      <c r="B1474" s="19" t="s">
        <v>4196</v>
      </c>
      <c r="C1474" s="47"/>
      <c r="D1474" s="58">
        <v>0.75</v>
      </c>
      <c r="E1474" s="89">
        <v>-66.5</v>
      </c>
      <c r="F1474" s="89">
        <v>-18.399999999999999</v>
      </c>
      <c r="H1474">
        <v>-1.2</v>
      </c>
      <c r="I1474">
        <v>-1.8</v>
      </c>
      <c r="J1474" t="s">
        <v>43</v>
      </c>
      <c r="K1474">
        <v>6</v>
      </c>
      <c r="L1474"/>
      <c r="M1474">
        <v>958.1</v>
      </c>
      <c r="O1474" s="47" t="s">
        <v>4429</v>
      </c>
      <c r="S1474" s="47">
        <v>0</v>
      </c>
      <c r="U1474" s="47" t="s">
        <v>4457</v>
      </c>
      <c r="X1474" s="47"/>
    </row>
    <row r="1475" spans="1:24" x14ac:dyDescent="0.35">
      <c r="A1475" s="19" t="s">
        <v>4461</v>
      </c>
      <c r="B1475" s="19" t="s">
        <v>4196</v>
      </c>
      <c r="C1475" s="47"/>
      <c r="D1475" s="58">
        <v>0.875</v>
      </c>
      <c r="E1475" s="89">
        <v>-66.5</v>
      </c>
      <c r="F1475" s="89">
        <v>-18.600000000000001</v>
      </c>
      <c r="H1475">
        <v>-1.2</v>
      </c>
      <c r="I1475">
        <v>-1.8</v>
      </c>
      <c r="J1475" t="s">
        <v>5437</v>
      </c>
      <c r="K1475">
        <v>6</v>
      </c>
      <c r="L1475"/>
      <c r="M1475">
        <v>962.2</v>
      </c>
      <c r="O1475" s="47" t="s">
        <v>4429</v>
      </c>
      <c r="S1475" s="47">
        <v>0</v>
      </c>
      <c r="U1475" s="47" t="s">
        <v>4457</v>
      </c>
      <c r="X1475" s="47"/>
    </row>
    <row r="1476" spans="1:24" x14ac:dyDescent="0.35">
      <c r="A1476" s="19" t="s">
        <v>4461</v>
      </c>
      <c r="B1476" s="19" t="s">
        <v>4196</v>
      </c>
      <c r="C1476" s="57" t="s">
        <v>4378</v>
      </c>
      <c r="D1476" s="20">
        <v>0</v>
      </c>
      <c r="E1476" s="89">
        <v>-66.599999999999994</v>
      </c>
      <c r="F1476" s="89">
        <v>-18.8</v>
      </c>
      <c r="H1476">
        <v>-2</v>
      </c>
      <c r="I1476">
        <v>-1.8</v>
      </c>
      <c r="J1476" t="s">
        <v>5437</v>
      </c>
      <c r="K1476">
        <v>4</v>
      </c>
      <c r="L1476"/>
      <c r="M1476">
        <v>969.2</v>
      </c>
      <c r="O1476" s="47" t="s">
        <v>4429</v>
      </c>
      <c r="S1476" s="47">
        <v>0</v>
      </c>
      <c r="U1476" s="47" t="s">
        <v>4457</v>
      </c>
      <c r="X1476" s="47"/>
    </row>
    <row r="1477" spans="1:24" x14ac:dyDescent="0.35">
      <c r="A1477" s="19" t="s">
        <v>4461</v>
      </c>
      <c r="B1477" s="19" t="s">
        <v>4196</v>
      </c>
      <c r="C1477" s="47"/>
      <c r="D1477" s="58">
        <v>0.125</v>
      </c>
      <c r="E1477" s="89">
        <v>-66.599999999999994</v>
      </c>
      <c r="F1477" s="89">
        <v>-18.8</v>
      </c>
      <c r="H1477">
        <v>-2.2999999999999998</v>
      </c>
      <c r="I1477">
        <v>-1.8</v>
      </c>
      <c r="J1477" t="s">
        <v>43</v>
      </c>
      <c r="K1477">
        <v>2</v>
      </c>
      <c r="L1477"/>
      <c r="M1477">
        <v>969.2</v>
      </c>
      <c r="O1477" s="47" t="s">
        <v>4429</v>
      </c>
      <c r="S1477" s="47">
        <v>0</v>
      </c>
      <c r="U1477" s="47" t="s">
        <v>4457</v>
      </c>
      <c r="X1477" s="47"/>
    </row>
    <row r="1478" spans="1:24" x14ac:dyDescent="0.35">
      <c r="A1478" s="19" t="s">
        <v>4461</v>
      </c>
      <c r="B1478" s="19" t="s">
        <v>4196</v>
      </c>
      <c r="C1478" s="47"/>
      <c r="D1478" s="58">
        <v>0.25</v>
      </c>
      <c r="E1478" s="89">
        <v>-66.599999999999994</v>
      </c>
      <c r="F1478" s="89">
        <v>-18.8</v>
      </c>
      <c r="H1478">
        <v>-2.2999999999999998</v>
      </c>
      <c r="I1478">
        <v>-1.8</v>
      </c>
      <c r="J1478" t="s">
        <v>39</v>
      </c>
      <c r="K1478">
        <v>2</v>
      </c>
      <c r="L1478"/>
      <c r="M1478">
        <v>968.2</v>
      </c>
      <c r="O1478" s="47" t="s">
        <v>4434</v>
      </c>
      <c r="S1478" s="47">
        <v>0.3</v>
      </c>
      <c r="U1478" s="47" t="s">
        <v>4450</v>
      </c>
      <c r="X1478" s="47"/>
    </row>
    <row r="1479" spans="1:24" x14ac:dyDescent="0.35">
      <c r="A1479" s="19" t="s">
        <v>4461</v>
      </c>
      <c r="B1479" s="19" t="s">
        <v>4196</v>
      </c>
      <c r="C1479" s="47"/>
      <c r="D1479" s="58">
        <v>0.375</v>
      </c>
      <c r="E1479" s="89">
        <v>-66.599999999999994</v>
      </c>
      <c r="F1479" s="89">
        <v>-18.8</v>
      </c>
      <c r="H1479">
        <v>-1.7</v>
      </c>
      <c r="I1479">
        <v>-1.8</v>
      </c>
      <c r="J1479" t="s">
        <v>40</v>
      </c>
      <c r="K1479">
        <v>3</v>
      </c>
      <c r="L1479"/>
      <c r="M1479">
        <v>968.5</v>
      </c>
      <c r="O1479" s="47" t="s">
        <v>4429</v>
      </c>
      <c r="S1479" s="47">
        <v>0</v>
      </c>
      <c r="U1479" s="47" t="s">
        <v>4457</v>
      </c>
      <c r="X1479" s="47"/>
    </row>
    <row r="1480" spans="1:24" x14ac:dyDescent="0.35">
      <c r="A1480" s="19" t="s">
        <v>4461</v>
      </c>
      <c r="B1480" s="19" t="s">
        <v>4196</v>
      </c>
      <c r="C1480" s="47"/>
      <c r="D1480" s="58">
        <v>0.5</v>
      </c>
      <c r="E1480" s="89">
        <v>-66.400000000000006</v>
      </c>
      <c r="F1480" s="89">
        <v>-19.2</v>
      </c>
      <c r="H1480">
        <v>-2.4</v>
      </c>
      <c r="I1480">
        <v>-1.8</v>
      </c>
      <c r="J1480" t="s">
        <v>40</v>
      </c>
      <c r="K1480">
        <v>3</v>
      </c>
      <c r="L1480"/>
      <c r="M1480">
        <v>970.6</v>
      </c>
      <c r="O1480" s="47" t="s">
        <v>4429</v>
      </c>
      <c r="S1480" s="47">
        <v>0</v>
      </c>
      <c r="U1480" s="47" t="s">
        <v>4457</v>
      </c>
      <c r="X1480" s="47"/>
    </row>
    <row r="1481" spans="1:24" x14ac:dyDescent="0.35">
      <c r="A1481" s="19" t="s">
        <v>4461</v>
      </c>
      <c r="B1481" s="19" t="s">
        <v>4196</v>
      </c>
      <c r="C1481" s="47"/>
      <c r="D1481" s="58">
        <v>0.625</v>
      </c>
      <c r="E1481" s="89">
        <v>-66.5</v>
      </c>
      <c r="F1481" s="89">
        <v>-20.8</v>
      </c>
      <c r="H1481">
        <v>-2.4</v>
      </c>
      <c r="I1481">
        <v>-1.8</v>
      </c>
      <c r="J1481" t="s">
        <v>40</v>
      </c>
      <c r="K1481">
        <v>3</v>
      </c>
      <c r="L1481"/>
      <c r="M1481">
        <v>973.6</v>
      </c>
      <c r="O1481" s="47" t="s">
        <v>4429</v>
      </c>
      <c r="S1481" s="47">
        <v>0</v>
      </c>
      <c r="U1481" s="47" t="s">
        <v>4457</v>
      </c>
      <c r="X1481" s="47"/>
    </row>
    <row r="1482" spans="1:24" x14ac:dyDescent="0.35">
      <c r="A1482" s="19" t="s">
        <v>4461</v>
      </c>
      <c r="B1482" s="19" t="s">
        <v>4196</v>
      </c>
      <c r="C1482" s="47"/>
      <c r="D1482" s="58">
        <v>0.75</v>
      </c>
      <c r="E1482" s="89">
        <v>-66.5</v>
      </c>
      <c r="F1482" s="89">
        <v>-21.8</v>
      </c>
      <c r="H1482">
        <v>-4</v>
      </c>
      <c r="I1482">
        <v>-1.8</v>
      </c>
      <c r="J1482" t="s">
        <v>39</v>
      </c>
      <c r="K1482">
        <v>2</v>
      </c>
      <c r="L1482"/>
      <c r="M1482">
        <v>974.9</v>
      </c>
      <c r="O1482" s="47" t="s">
        <v>4429</v>
      </c>
      <c r="S1482" s="47">
        <v>0</v>
      </c>
      <c r="U1482" s="47" t="s">
        <v>4457</v>
      </c>
      <c r="X1482" s="47"/>
    </row>
    <row r="1483" spans="1:24" x14ac:dyDescent="0.35">
      <c r="A1483" s="19" t="s">
        <v>4461</v>
      </c>
      <c r="B1483" s="19" t="s">
        <v>4196</v>
      </c>
      <c r="C1483" s="47"/>
      <c r="D1483" s="58">
        <v>0.875</v>
      </c>
      <c r="E1483" s="89">
        <v>-66.5</v>
      </c>
      <c r="F1483" s="89">
        <v>-21.9</v>
      </c>
      <c r="H1483">
        <v>-4.3</v>
      </c>
      <c r="I1483">
        <v>-1.8</v>
      </c>
      <c r="J1483" t="s">
        <v>39</v>
      </c>
      <c r="K1483">
        <v>3</v>
      </c>
      <c r="L1483"/>
      <c r="M1483">
        <v>975.5</v>
      </c>
      <c r="O1483" s="47" t="s">
        <v>4429</v>
      </c>
      <c r="S1483" s="47">
        <v>0</v>
      </c>
      <c r="U1483" s="47" t="s">
        <v>4457</v>
      </c>
      <c r="X1483" s="47"/>
    </row>
    <row r="1484" spans="1:24" x14ac:dyDescent="0.35">
      <c r="A1484" s="19" t="s">
        <v>4461</v>
      </c>
      <c r="B1484" s="19" t="s">
        <v>4196</v>
      </c>
      <c r="C1484" s="57" t="s">
        <v>4379</v>
      </c>
      <c r="D1484" s="20">
        <v>0</v>
      </c>
      <c r="E1484" s="89">
        <v>-66.5</v>
      </c>
      <c r="F1484" s="89">
        <v>-26.3</v>
      </c>
      <c r="H1484">
        <v>-6.2</v>
      </c>
      <c r="I1484">
        <v>-1.8</v>
      </c>
      <c r="J1484" t="s">
        <v>39</v>
      </c>
      <c r="K1484">
        <v>3</v>
      </c>
      <c r="L1484"/>
      <c r="M1484">
        <v>977.9</v>
      </c>
      <c r="O1484" s="47" t="s">
        <v>4392</v>
      </c>
      <c r="S1484" s="47">
        <v>0</v>
      </c>
      <c r="U1484" s="47" t="s">
        <v>4450</v>
      </c>
      <c r="X1484" s="47"/>
    </row>
    <row r="1485" spans="1:24" x14ac:dyDescent="0.35">
      <c r="A1485" s="19" t="s">
        <v>4461</v>
      </c>
      <c r="B1485" s="19" t="s">
        <v>4196</v>
      </c>
      <c r="C1485" s="47"/>
      <c r="D1485" s="58">
        <v>0.125</v>
      </c>
      <c r="E1485" s="89">
        <v>-66.5</v>
      </c>
      <c r="F1485" s="89">
        <v>-26.3</v>
      </c>
      <c r="H1485">
        <v>-6.4</v>
      </c>
      <c r="I1485">
        <v>-1.8</v>
      </c>
      <c r="J1485" t="s">
        <v>39</v>
      </c>
      <c r="K1485">
        <v>3</v>
      </c>
      <c r="L1485"/>
      <c r="M1485">
        <v>978.9</v>
      </c>
      <c r="O1485" s="47" t="s">
        <v>4392</v>
      </c>
      <c r="S1485" s="47">
        <v>0</v>
      </c>
      <c r="U1485" s="47" t="s">
        <v>4450</v>
      </c>
      <c r="X1485" s="47"/>
    </row>
    <row r="1486" spans="1:24" x14ac:dyDescent="0.35">
      <c r="A1486" s="19" t="s">
        <v>4461</v>
      </c>
      <c r="B1486" s="19" t="s">
        <v>4196</v>
      </c>
      <c r="C1486" s="47"/>
      <c r="D1486" s="58">
        <v>0.25</v>
      </c>
      <c r="E1486" s="89">
        <v>-66.400000000000006</v>
      </c>
      <c r="F1486" s="89">
        <v>-26.3</v>
      </c>
      <c r="H1486">
        <v>-6.5</v>
      </c>
      <c r="I1486">
        <v>-1.8</v>
      </c>
      <c r="J1486" t="s">
        <v>39</v>
      </c>
      <c r="K1486">
        <v>3</v>
      </c>
      <c r="L1486"/>
      <c r="M1486">
        <v>982</v>
      </c>
      <c r="O1486" s="47" t="s">
        <v>4392</v>
      </c>
      <c r="S1486" s="47">
        <v>0</v>
      </c>
      <c r="U1486" s="47" t="s">
        <v>4450</v>
      </c>
      <c r="X1486" s="47"/>
    </row>
    <row r="1487" spans="1:24" x14ac:dyDescent="0.35">
      <c r="A1487" s="19" t="s">
        <v>4461</v>
      </c>
      <c r="B1487" s="19" t="s">
        <v>4196</v>
      </c>
      <c r="C1487" s="47"/>
      <c r="D1487" s="58">
        <v>0.375</v>
      </c>
      <c r="E1487" s="89">
        <v>-66.5</v>
      </c>
      <c r="F1487" s="89">
        <v>-26.9</v>
      </c>
      <c r="H1487">
        <v>-6</v>
      </c>
      <c r="I1487">
        <v>-1.8</v>
      </c>
      <c r="J1487" t="s">
        <v>25</v>
      </c>
      <c r="K1487">
        <v>3</v>
      </c>
      <c r="L1487"/>
      <c r="M1487">
        <v>984.6</v>
      </c>
      <c r="O1487" s="47" t="s">
        <v>4400</v>
      </c>
      <c r="S1487" s="47">
        <v>0.3</v>
      </c>
      <c r="U1487" s="47" t="s">
        <v>153</v>
      </c>
      <c r="X1487" s="47"/>
    </row>
    <row r="1488" spans="1:24" x14ac:dyDescent="0.35">
      <c r="A1488" s="19" t="s">
        <v>4461</v>
      </c>
      <c r="B1488" s="19" t="s">
        <v>4196</v>
      </c>
      <c r="C1488" s="47"/>
      <c r="D1488" s="58">
        <v>0.5</v>
      </c>
      <c r="E1488" s="89">
        <v>-66.400000000000006</v>
      </c>
      <c r="F1488" s="89">
        <v>-27</v>
      </c>
      <c r="H1488">
        <v>-5.0999999999999996</v>
      </c>
      <c r="I1488">
        <v>-1.8</v>
      </c>
      <c r="J1488" t="s">
        <v>25</v>
      </c>
      <c r="K1488">
        <v>3</v>
      </c>
      <c r="L1488"/>
      <c r="M1488">
        <v>988.6</v>
      </c>
      <c r="O1488" s="47" t="s">
        <v>4400</v>
      </c>
      <c r="S1488" s="47">
        <v>0.3</v>
      </c>
      <c r="U1488" s="47" t="s">
        <v>153</v>
      </c>
      <c r="X1488" s="47"/>
    </row>
    <row r="1489" spans="1:24" x14ac:dyDescent="0.35">
      <c r="A1489" s="19" t="s">
        <v>4461</v>
      </c>
      <c r="B1489" s="19" t="s">
        <v>4196</v>
      </c>
      <c r="C1489" s="47"/>
      <c r="D1489" s="58">
        <v>0.625</v>
      </c>
      <c r="E1489" s="89">
        <v>-66.400000000000006</v>
      </c>
      <c r="F1489" s="89">
        <v>-27.4</v>
      </c>
      <c r="H1489">
        <v>-4.8</v>
      </c>
      <c r="I1489">
        <v>-1.8</v>
      </c>
      <c r="J1489" t="s">
        <v>25</v>
      </c>
      <c r="K1489">
        <v>3</v>
      </c>
      <c r="L1489"/>
      <c r="M1489">
        <v>992.8</v>
      </c>
      <c r="O1489" s="47" t="s">
        <v>4400</v>
      </c>
      <c r="S1489" s="47">
        <v>0.3</v>
      </c>
      <c r="U1489" s="47" t="s">
        <v>153</v>
      </c>
      <c r="X1489" s="47"/>
    </row>
    <row r="1490" spans="1:24" x14ac:dyDescent="0.35">
      <c r="A1490" s="19" t="s">
        <v>4461</v>
      </c>
      <c r="B1490" s="19" t="s">
        <v>4196</v>
      </c>
      <c r="C1490" s="47"/>
      <c r="D1490" s="58">
        <v>0.75</v>
      </c>
      <c r="E1490" s="89">
        <v>-66.599999999999994</v>
      </c>
      <c r="F1490" s="89">
        <v>-28.4</v>
      </c>
      <c r="H1490">
        <v>-7.7</v>
      </c>
      <c r="I1490">
        <v>-1.8</v>
      </c>
      <c r="J1490" t="s">
        <v>36</v>
      </c>
      <c r="K1490">
        <v>4</v>
      </c>
      <c r="L1490"/>
      <c r="M1490">
        <v>994.4</v>
      </c>
      <c r="O1490" s="47" t="s">
        <v>4400</v>
      </c>
      <c r="S1490" s="47">
        <v>0.3</v>
      </c>
      <c r="U1490" s="47" t="s">
        <v>153</v>
      </c>
      <c r="X1490" s="47"/>
    </row>
    <row r="1491" spans="1:24" x14ac:dyDescent="0.35">
      <c r="A1491" s="19" t="s">
        <v>4461</v>
      </c>
      <c r="B1491" s="19" t="s">
        <v>4196</v>
      </c>
      <c r="C1491" s="47"/>
      <c r="D1491" s="58">
        <v>0.875</v>
      </c>
      <c r="E1491" s="89">
        <v>-66.599999999999994</v>
      </c>
      <c r="F1491" s="89">
        <v>-28.4</v>
      </c>
      <c r="H1491">
        <v>-6.8</v>
      </c>
      <c r="I1491">
        <v>-1.8</v>
      </c>
      <c r="J1491" t="s">
        <v>46</v>
      </c>
      <c r="K1491">
        <v>3</v>
      </c>
      <c r="L1491"/>
      <c r="M1491">
        <v>995.3</v>
      </c>
      <c r="O1491" s="47" t="s">
        <v>4392</v>
      </c>
      <c r="S1491" s="47">
        <v>0</v>
      </c>
      <c r="U1491" s="47" t="s">
        <v>4450</v>
      </c>
      <c r="X1491" s="47"/>
    </row>
    <row r="1492" spans="1:24" x14ac:dyDescent="0.35">
      <c r="A1492" s="19" t="s">
        <v>4461</v>
      </c>
      <c r="B1492" s="19" t="s">
        <v>4196</v>
      </c>
      <c r="C1492" s="57" t="s">
        <v>4380</v>
      </c>
      <c r="D1492" s="20">
        <v>0</v>
      </c>
      <c r="E1492" s="89">
        <v>-66.5</v>
      </c>
      <c r="F1492" s="89">
        <v>-28.5</v>
      </c>
      <c r="H1492">
        <v>-5.4</v>
      </c>
      <c r="I1492">
        <v>-1.8</v>
      </c>
      <c r="J1492" t="s">
        <v>46</v>
      </c>
      <c r="K1492">
        <v>2</v>
      </c>
      <c r="L1492"/>
      <c r="M1492">
        <v>996.7</v>
      </c>
      <c r="O1492" s="47" t="s">
        <v>4392</v>
      </c>
      <c r="S1492" s="47">
        <v>0</v>
      </c>
      <c r="U1492" s="47" t="s">
        <v>4450</v>
      </c>
      <c r="X1492" s="47"/>
    </row>
    <row r="1493" spans="1:24" x14ac:dyDescent="0.35">
      <c r="A1493" s="19" t="s">
        <v>4461</v>
      </c>
      <c r="B1493" s="19" t="s">
        <v>4196</v>
      </c>
      <c r="C1493" s="47"/>
      <c r="D1493" s="58">
        <v>0.125</v>
      </c>
      <c r="E1493" s="89">
        <v>-66.5</v>
      </c>
      <c r="F1493" s="89">
        <v>-28.5</v>
      </c>
      <c r="H1493">
        <v>-5.2</v>
      </c>
      <c r="I1493">
        <v>-1.8</v>
      </c>
      <c r="J1493" t="s">
        <v>46</v>
      </c>
      <c r="K1493">
        <v>2</v>
      </c>
      <c r="L1493"/>
      <c r="M1493">
        <v>998.6</v>
      </c>
      <c r="O1493" s="47" t="s">
        <v>4392</v>
      </c>
      <c r="S1493" s="47">
        <v>0</v>
      </c>
      <c r="U1493" s="47" t="s">
        <v>4450</v>
      </c>
      <c r="X1493" s="47"/>
    </row>
    <row r="1494" spans="1:24" x14ac:dyDescent="0.35">
      <c r="A1494" s="19" t="s">
        <v>4461</v>
      </c>
      <c r="B1494" s="19" t="s">
        <v>4196</v>
      </c>
      <c r="C1494" s="47"/>
      <c r="D1494" s="58">
        <v>0.25</v>
      </c>
      <c r="E1494" s="89">
        <v>-66.5</v>
      </c>
      <c r="F1494" s="89">
        <v>-28.5</v>
      </c>
      <c r="H1494">
        <v>-5.4</v>
      </c>
      <c r="I1494">
        <v>-1.8</v>
      </c>
      <c r="J1494" t="s">
        <v>46</v>
      </c>
      <c r="K1494">
        <v>2</v>
      </c>
      <c r="L1494"/>
      <c r="M1494">
        <v>1000.1</v>
      </c>
      <c r="O1494" s="47" t="s">
        <v>4392</v>
      </c>
      <c r="S1494" s="47">
        <v>0</v>
      </c>
      <c r="U1494" s="47" t="s">
        <v>4450</v>
      </c>
      <c r="X1494" s="47"/>
    </row>
    <row r="1495" spans="1:24" x14ac:dyDescent="0.35">
      <c r="A1495" s="19" t="s">
        <v>4461</v>
      </c>
      <c r="B1495" s="19" t="s">
        <v>4196</v>
      </c>
      <c r="C1495" s="47"/>
      <c r="D1495" s="58">
        <v>0.375</v>
      </c>
      <c r="E1495" s="89">
        <v>-66.3</v>
      </c>
      <c r="F1495" s="89">
        <v>-28.6</v>
      </c>
      <c r="H1495">
        <v>-5.8</v>
      </c>
      <c r="I1495">
        <v>-1.8</v>
      </c>
      <c r="J1495" t="s">
        <v>46</v>
      </c>
      <c r="K1495">
        <v>2</v>
      </c>
      <c r="L1495"/>
      <c r="M1495">
        <v>1002.1</v>
      </c>
      <c r="O1495" s="47" t="s">
        <v>4446</v>
      </c>
      <c r="S1495" s="47">
        <v>0.3</v>
      </c>
      <c r="U1495" s="47"/>
      <c r="X1495" s="47"/>
    </row>
    <row r="1496" spans="1:24" x14ac:dyDescent="0.35">
      <c r="A1496" s="19" t="s">
        <v>4461</v>
      </c>
      <c r="B1496" s="19" t="s">
        <v>4196</v>
      </c>
      <c r="C1496" s="47"/>
      <c r="D1496" s="58">
        <v>0.5</v>
      </c>
      <c r="E1496" s="89">
        <v>-66.099999999999994</v>
      </c>
      <c r="F1496" s="89">
        <v>-28.9</v>
      </c>
      <c r="H1496">
        <v>-6.5</v>
      </c>
      <c r="I1496">
        <v>-1.8</v>
      </c>
      <c r="J1496" t="s">
        <v>38</v>
      </c>
      <c r="K1496">
        <v>3</v>
      </c>
      <c r="L1496"/>
      <c r="M1496">
        <v>1002.4</v>
      </c>
      <c r="O1496" s="47" t="s">
        <v>4446</v>
      </c>
      <c r="S1496" s="47">
        <v>0.3</v>
      </c>
      <c r="U1496" s="47"/>
      <c r="X1496" s="47"/>
    </row>
    <row r="1497" spans="1:24" x14ac:dyDescent="0.35">
      <c r="A1497" s="19" t="s">
        <v>4461</v>
      </c>
      <c r="B1497" s="19" t="s">
        <v>4196</v>
      </c>
      <c r="C1497" s="47"/>
      <c r="D1497" s="58">
        <v>0.625</v>
      </c>
      <c r="E1497" s="89">
        <v>-66</v>
      </c>
      <c r="F1497" s="89">
        <v>-29.3</v>
      </c>
      <c r="H1497">
        <v>-4.2</v>
      </c>
      <c r="I1497">
        <v>-1.8</v>
      </c>
      <c r="J1497" t="s">
        <v>31</v>
      </c>
      <c r="K1497">
        <v>4</v>
      </c>
      <c r="L1497"/>
      <c r="M1497">
        <v>1001.8</v>
      </c>
      <c r="O1497" s="47" t="s">
        <v>4446</v>
      </c>
      <c r="S1497" s="47">
        <v>0.3</v>
      </c>
      <c r="U1497" s="47"/>
      <c r="X1497" s="47"/>
    </row>
    <row r="1498" spans="1:24" x14ac:dyDescent="0.35">
      <c r="A1498" s="19" t="s">
        <v>4461</v>
      </c>
      <c r="B1498" s="19" t="s">
        <v>4196</v>
      </c>
      <c r="C1498" s="47"/>
      <c r="D1498" s="58">
        <v>0.75</v>
      </c>
      <c r="E1498" s="89">
        <v>-65.8</v>
      </c>
      <c r="F1498" s="89">
        <v>-30.2</v>
      </c>
      <c r="H1498">
        <v>-3.8</v>
      </c>
      <c r="I1498">
        <v>-1.8</v>
      </c>
      <c r="J1498" t="s">
        <v>31</v>
      </c>
      <c r="K1498">
        <v>4</v>
      </c>
      <c r="L1498"/>
      <c r="M1498">
        <v>997.8</v>
      </c>
      <c r="O1498" s="47" t="s">
        <v>4446</v>
      </c>
      <c r="S1498" s="47">
        <v>0.3</v>
      </c>
      <c r="U1498" s="47"/>
      <c r="X1498" s="47"/>
    </row>
    <row r="1499" spans="1:24" x14ac:dyDescent="0.35">
      <c r="A1499" s="19" t="s">
        <v>4461</v>
      </c>
      <c r="B1499" s="19" t="s">
        <v>4196</v>
      </c>
      <c r="C1499" s="47"/>
      <c r="D1499" s="58">
        <v>0.875</v>
      </c>
      <c r="E1499" s="89">
        <v>-65.7</v>
      </c>
      <c r="F1499" s="89">
        <v>-30.3</v>
      </c>
      <c r="H1499">
        <v>-2.8</v>
      </c>
      <c r="I1499">
        <v>-1.8</v>
      </c>
      <c r="J1499" t="s">
        <v>45</v>
      </c>
      <c r="K1499">
        <v>5</v>
      </c>
      <c r="L1499"/>
      <c r="M1499">
        <v>993.4</v>
      </c>
      <c r="O1499" s="47" t="s">
        <v>4429</v>
      </c>
      <c r="S1499" s="47">
        <v>0</v>
      </c>
      <c r="U1499" s="47"/>
      <c r="X1499" s="47"/>
    </row>
    <row r="1500" spans="1:24" x14ac:dyDescent="0.35">
      <c r="A1500" s="19" t="s">
        <v>4461</v>
      </c>
      <c r="B1500" s="19" t="s">
        <v>4196</v>
      </c>
      <c r="C1500" s="57" t="s">
        <v>4381</v>
      </c>
      <c r="D1500" s="20">
        <v>0</v>
      </c>
      <c r="E1500" s="89">
        <v>-65.7</v>
      </c>
      <c r="F1500" s="89">
        <v>-30.3</v>
      </c>
      <c r="H1500">
        <v>-2.2999999999999998</v>
      </c>
      <c r="I1500">
        <v>-1.8</v>
      </c>
      <c r="J1500" t="s">
        <v>45</v>
      </c>
      <c r="K1500">
        <v>8</v>
      </c>
      <c r="L1500"/>
      <c r="M1500">
        <v>989.6</v>
      </c>
      <c r="O1500" s="47" t="s">
        <v>4434</v>
      </c>
      <c r="S1500" s="47">
        <v>0.3</v>
      </c>
      <c r="U1500" s="47" t="s">
        <v>4450</v>
      </c>
      <c r="X1500" s="47"/>
    </row>
    <row r="1501" spans="1:24" x14ac:dyDescent="0.35">
      <c r="A1501" s="19" t="s">
        <v>4461</v>
      </c>
      <c r="B1501" s="19" t="s">
        <v>4196</v>
      </c>
      <c r="C1501" s="47"/>
      <c r="D1501" s="58">
        <v>0.125</v>
      </c>
      <c r="E1501" s="89">
        <v>-65.7</v>
      </c>
      <c r="F1501" s="89">
        <v>-30.4</v>
      </c>
      <c r="H1501">
        <v>-2.1</v>
      </c>
      <c r="I1501">
        <v>-1.8</v>
      </c>
      <c r="J1501" t="s">
        <v>31</v>
      </c>
      <c r="K1501">
        <v>9</v>
      </c>
      <c r="L1501"/>
      <c r="M1501">
        <v>986.9</v>
      </c>
      <c r="O1501" s="47" t="s">
        <v>4434</v>
      </c>
      <c r="S1501" s="47">
        <v>0.3</v>
      </c>
      <c r="U1501" s="47" t="s">
        <v>4450</v>
      </c>
      <c r="X1501" s="47"/>
    </row>
    <row r="1502" spans="1:24" x14ac:dyDescent="0.35">
      <c r="A1502" s="19" t="s">
        <v>4461</v>
      </c>
      <c r="B1502" s="19" t="s">
        <v>4196</v>
      </c>
      <c r="C1502" s="47"/>
      <c r="D1502" s="58">
        <v>0.25</v>
      </c>
      <c r="E1502" s="89">
        <v>-65.8</v>
      </c>
      <c r="F1502" s="89">
        <v>-30.5</v>
      </c>
      <c r="H1502">
        <v>-2</v>
      </c>
      <c r="I1502">
        <v>-1.8</v>
      </c>
      <c r="J1502" t="s">
        <v>31</v>
      </c>
      <c r="K1502">
        <v>9</v>
      </c>
      <c r="L1502"/>
      <c r="M1502">
        <v>982.8</v>
      </c>
      <c r="O1502" s="47" t="s">
        <v>4434</v>
      </c>
      <c r="S1502" s="47">
        <v>0.3</v>
      </c>
      <c r="U1502" s="47" t="s">
        <v>4450</v>
      </c>
      <c r="X1502" s="47"/>
    </row>
    <row r="1503" spans="1:24" x14ac:dyDescent="0.35">
      <c r="A1503" s="19" t="s">
        <v>4461</v>
      </c>
      <c r="B1503" s="19" t="s">
        <v>4196</v>
      </c>
      <c r="C1503" s="47"/>
      <c r="D1503" s="58">
        <v>0.375</v>
      </c>
      <c r="E1503" s="89">
        <v>-65.8</v>
      </c>
      <c r="F1503" s="89">
        <v>-30.7</v>
      </c>
      <c r="H1503">
        <v>-1.8</v>
      </c>
      <c r="I1503">
        <v>-1.8</v>
      </c>
      <c r="J1503" t="s">
        <v>45</v>
      </c>
      <c r="K1503">
        <v>4</v>
      </c>
      <c r="L1503"/>
      <c r="M1503">
        <v>977.9</v>
      </c>
      <c r="O1503" s="47" t="s">
        <v>4434</v>
      </c>
      <c r="S1503" s="47">
        <v>0.3</v>
      </c>
      <c r="U1503" s="47" t="s">
        <v>4450</v>
      </c>
      <c r="X1503" s="47"/>
    </row>
    <row r="1504" spans="1:24" x14ac:dyDescent="0.35">
      <c r="A1504" s="19" t="s">
        <v>4461</v>
      </c>
      <c r="B1504" s="19" t="s">
        <v>4196</v>
      </c>
      <c r="C1504" s="47"/>
      <c r="D1504" s="58">
        <v>0.5</v>
      </c>
      <c r="E1504" s="89">
        <v>-65.2</v>
      </c>
      <c r="F1504" s="89">
        <v>-30.9</v>
      </c>
      <c r="H1504">
        <v>-1.6</v>
      </c>
      <c r="I1504">
        <v>-1.8</v>
      </c>
      <c r="J1504" t="s">
        <v>45</v>
      </c>
      <c r="K1504">
        <v>5</v>
      </c>
      <c r="L1504"/>
      <c r="M1504">
        <v>971.4</v>
      </c>
      <c r="O1504" s="47" t="s">
        <v>4429</v>
      </c>
      <c r="S1504" s="47">
        <v>0.3</v>
      </c>
      <c r="U1504" s="47"/>
      <c r="X1504" s="47"/>
    </row>
    <row r="1505" spans="1:24" x14ac:dyDescent="0.35">
      <c r="A1505" s="19" t="s">
        <v>4461</v>
      </c>
      <c r="B1505" s="19" t="s">
        <v>4196</v>
      </c>
      <c r="C1505" s="47"/>
      <c r="D1505" s="58">
        <v>0.625</v>
      </c>
      <c r="E1505" s="89">
        <v>-65.2</v>
      </c>
      <c r="F1505" s="89">
        <v>-30.9</v>
      </c>
      <c r="H1505">
        <v>-0.8</v>
      </c>
      <c r="I1505">
        <v>-1.8</v>
      </c>
      <c r="J1505" t="s">
        <v>45</v>
      </c>
      <c r="K1505">
        <v>5</v>
      </c>
      <c r="L1505"/>
      <c r="M1505">
        <v>968</v>
      </c>
      <c r="O1505" s="47" t="s">
        <v>4434</v>
      </c>
      <c r="S1505" s="47">
        <v>0.3</v>
      </c>
      <c r="U1505" s="47" t="s">
        <v>4450</v>
      </c>
      <c r="X1505" s="47"/>
    </row>
    <row r="1506" spans="1:24" x14ac:dyDescent="0.35">
      <c r="A1506" s="19" t="s">
        <v>4461</v>
      </c>
      <c r="B1506" s="19" t="s">
        <v>4196</v>
      </c>
      <c r="C1506" s="47"/>
      <c r="D1506" s="58">
        <v>0.75</v>
      </c>
      <c r="E1506" s="89">
        <v>-65.3</v>
      </c>
      <c r="F1506" s="89">
        <v>-30.9</v>
      </c>
      <c r="H1506">
        <v>-0.6</v>
      </c>
      <c r="I1506">
        <v>-1.8</v>
      </c>
      <c r="J1506" t="s">
        <v>45</v>
      </c>
      <c r="K1506">
        <v>4</v>
      </c>
      <c r="L1506"/>
      <c r="M1506">
        <v>967.6</v>
      </c>
      <c r="O1506" s="47" t="s">
        <v>4434</v>
      </c>
      <c r="S1506" s="47">
        <v>0.3</v>
      </c>
      <c r="U1506" s="47" t="s">
        <v>4450</v>
      </c>
      <c r="X1506" s="47"/>
    </row>
    <row r="1507" spans="1:24" x14ac:dyDescent="0.35">
      <c r="A1507" s="19" t="s">
        <v>4461</v>
      </c>
      <c r="B1507" s="19" t="s">
        <v>4196</v>
      </c>
      <c r="C1507" s="47"/>
      <c r="D1507" s="58">
        <v>0.875</v>
      </c>
      <c r="E1507" s="89">
        <v>-65.3</v>
      </c>
      <c r="F1507" s="89">
        <v>-30.9</v>
      </c>
      <c r="H1507">
        <v>-0.6</v>
      </c>
      <c r="I1507">
        <v>-1.8</v>
      </c>
      <c r="J1507" t="s">
        <v>45</v>
      </c>
      <c r="K1507">
        <v>3</v>
      </c>
      <c r="L1507"/>
      <c r="M1507">
        <v>964.5</v>
      </c>
      <c r="O1507" s="47" t="s">
        <v>4434</v>
      </c>
      <c r="S1507" s="47">
        <v>0.3</v>
      </c>
      <c r="U1507" s="47" t="s">
        <v>4450</v>
      </c>
      <c r="X1507" s="47"/>
    </row>
    <row r="1508" spans="1:24" x14ac:dyDescent="0.35">
      <c r="A1508" s="19" t="s">
        <v>4461</v>
      </c>
      <c r="B1508" s="19" t="s">
        <v>4196</v>
      </c>
      <c r="C1508" s="57" t="s">
        <v>4382</v>
      </c>
      <c r="D1508" s="20">
        <v>0</v>
      </c>
      <c r="E1508" s="89">
        <v>-65.3</v>
      </c>
      <c r="F1508" s="89">
        <v>-30.9</v>
      </c>
      <c r="H1508">
        <v>-0.9</v>
      </c>
      <c r="I1508">
        <v>-2</v>
      </c>
      <c r="J1508" t="s">
        <v>45</v>
      </c>
      <c r="K1508">
        <v>2</v>
      </c>
      <c r="L1508"/>
      <c r="M1508">
        <v>963.8</v>
      </c>
      <c r="O1508" s="47" t="s">
        <v>4434</v>
      </c>
      <c r="S1508" s="47">
        <v>0.3</v>
      </c>
      <c r="U1508" s="47" t="s">
        <v>4450</v>
      </c>
      <c r="X1508" s="47"/>
    </row>
    <row r="1509" spans="1:24" x14ac:dyDescent="0.35">
      <c r="A1509" s="19" t="s">
        <v>4461</v>
      </c>
      <c r="B1509" s="19" t="s">
        <v>4196</v>
      </c>
      <c r="C1509" s="47"/>
      <c r="D1509" s="58">
        <v>0.125</v>
      </c>
      <c r="E1509" s="89">
        <v>-65.3</v>
      </c>
      <c r="F1509" s="89">
        <v>-30.9</v>
      </c>
      <c r="H1509">
        <v>-1.1000000000000001</v>
      </c>
      <c r="I1509">
        <v>-2</v>
      </c>
      <c r="J1509" t="s">
        <v>45</v>
      </c>
      <c r="K1509">
        <v>2</v>
      </c>
      <c r="L1509"/>
      <c r="M1509">
        <v>963.5</v>
      </c>
      <c r="O1509" s="47" t="s">
        <v>4434</v>
      </c>
      <c r="S1509" s="47">
        <v>0.3</v>
      </c>
      <c r="U1509" s="47" t="s">
        <v>4450</v>
      </c>
      <c r="X1509" s="47"/>
    </row>
    <row r="1510" spans="1:24" x14ac:dyDescent="0.35">
      <c r="A1510" s="19" t="s">
        <v>4461</v>
      </c>
      <c r="B1510" s="19" t="s">
        <v>4196</v>
      </c>
      <c r="C1510" s="47"/>
      <c r="D1510" s="58">
        <v>0.25</v>
      </c>
      <c r="E1510" s="89">
        <v>-65.400000000000006</v>
      </c>
      <c r="F1510" s="89">
        <v>-31</v>
      </c>
      <c r="H1510">
        <v>-2.2999999999999998</v>
      </c>
      <c r="I1510">
        <v>-2</v>
      </c>
      <c r="J1510" t="s">
        <v>48</v>
      </c>
      <c r="K1510">
        <v>2</v>
      </c>
      <c r="L1510"/>
      <c r="M1510">
        <v>963.5</v>
      </c>
      <c r="O1510" s="47" t="s">
        <v>4434</v>
      </c>
      <c r="S1510" s="47">
        <v>0.3</v>
      </c>
      <c r="U1510" s="47" t="s">
        <v>4450</v>
      </c>
      <c r="X1510" s="47"/>
    </row>
    <row r="1511" spans="1:24" x14ac:dyDescent="0.35">
      <c r="A1511" s="19" t="s">
        <v>4461</v>
      </c>
      <c r="B1511" s="19" t="s">
        <v>4196</v>
      </c>
      <c r="C1511" s="47"/>
      <c r="D1511" s="58">
        <v>0.375</v>
      </c>
      <c r="E1511" s="89">
        <v>-65.2</v>
      </c>
      <c r="F1511" s="89">
        <v>-31.1</v>
      </c>
      <c r="H1511">
        <v>-2.2000000000000002</v>
      </c>
      <c r="I1511">
        <v>-2</v>
      </c>
      <c r="J1511" t="s">
        <v>36</v>
      </c>
      <c r="K1511">
        <v>2</v>
      </c>
      <c r="L1511"/>
      <c r="M1511">
        <v>968.8</v>
      </c>
      <c r="O1511" s="47" t="s">
        <v>4400</v>
      </c>
      <c r="S1511" s="47">
        <v>0.3</v>
      </c>
      <c r="U1511" s="47" t="s">
        <v>153</v>
      </c>
      <c r="X1511" s="47"/>
    </row>
    <row r="1512" spans="1:24" x14ac:dyDescent="0.35">
      <c r="A1512" s="19" t="s">
        <v>4461</v>
      </c>
      <c r="B1512" s="19" t="s">
        <v>4196</v>
      </c>
      <c r="C1512" s="47"/>
      <c r="D1512" s="58">
        <v>0.5</v>
      </c>
      <c r="E1512" s="89">
        <v>-65.2</v>
      </c>
      <c r="F1512" s="89">
        <v>-31.6</v>
      </c>
      <c r="H1512">
        <v>-3.8</v>
      </c>
      <c r="I1512">
        <v>-2</v>
      </c>
      <c r="J1512" t="s">
        <v>46</v>
      </c>
      <c r="K1512">
        <v>3</v>
      </c>
      <c r="L1512"/>
      <c r="M1512">
        <v>971.5</v>
      </c>
      <c r="O1512" s="47" t="s">
        <v>4400</v>
      </c>
      <c r="S1512" s="47">
        <v>0.3</v>
      </c>
      <c r="U1512" s="47" t="s">
        <v>153</v>
      </c>
      <c r="X1512" s="47"/>
    </row>
    <row r="1513" spans="1:24" x14ac:dyDescent="0.35">
      <c r="A1513" s="19" t="s">
        <v>4461</v>
      </c>
      <c r="B1513" s="19" t="s">
        <v>4196</v>
      </c>
      <c r="C1513" s="47"/>
      <c r="D1513" s="58">
        <v>0.625</v>
      </c>
      <c r="E1513" s="89">
        <v>-64.8</v>
      </c>
      <c r="F1513" s="89">
        <v>-32</v>
      </c>
      <c r="H1513">
        <v>-6.2</v>
      </c>
      <c r="I1513">
        <v>-2</v>
      </c>
      <c r="J1513" t="s">
        <v>46</v>
      </c>
      <c r="K1513">
        <v>3</v>
      </c>
      <c r="L1513"/>
      <c r="M1513">
        <v>976.2</v>
      </c>
      <c r="O1513" s="47" t="s">
        <v>4400</v>
      </c>
      <c r="S1513" s="47">
        <v>0.3</v>
      </c>
      <c r="U1513" s="47" t="s">
        <v>153</v>
      </c>
      <c r="X1513" s="47"/>
    </row>
    <row r="1514" spans="1:24" x14ac:dyDescent="0.35">
      <c r="A1514" s="19" t="s">
        <v>4461</v>
      </c>
      <c r="B1514" s="19" t="s">
        <v>4196</v>
      </c>
      <c r="C1514" s="47"/>
      <c r="D1514" s="58">
        <v>0.75</v>
      </c>
      <c r="E1514" s="89">
        <v>-64</v>
      </c>
      <c r="F1514" s="89">
        <v>-31.5</v>
      </c>
      <c r="H1514">
        <v>-8</v>
      </c>
      <c r="I1514">
        <v>-2</v>
      </c>
      <c r="J1514" t="s">
        <v>36</v>
      </c>
      <c r="K1514">
        <v>3</v>
      </c>
      <c r="L1514"/>
      <c r="M1514">
        <v>980.4</v>
      </c>
      <c r="O1514" s="47" t="s">
        <v>4400</v>
      </c>
      <c r="S1514" s="47">
        <v>0.3</v>
      </c>
      <c r="U1514" s="47" t="s">
        <v>153</v>
      </c>
      <c r="X1514" s="47"/>
    </row>
    <row r="1515" spans="1:24" x14ac:dyDescent="0.35">
      <c r="A1515" s="19" t="s">
        <v>4461</v>
      </c>
      <c r="B1515" s="19" t="s">
        <v>4196</v>
      </c>
      <c r="C1515" s="47"/>
      <c r="D1515" s="58">
        <v>0.875</v>
      </c>
      <c r="E1515" s="89">
        <v>-63.8</v>
      </c>
      <c r="F1515" s="89">
        <v>-31.4</v>
      </c>
      <c r="H1515">
        <v>-7.4</v>
      </c>
      <c r="I1515">
        <v>-2</v>
      </c>
      <c r="J1515" t="s">
        <v>36</v>
      </c>
      <c r="K1515">
        <v>3</v>
      </c>
      <c r="L1515"/>
      <c r="M1515">
        <v>983.1</v>
      </c>
      <c r="O1515" s="47" t="s">
        <v>4400</v>
      </c>
      <c r="S1515" s="47">
        <v>0.3</v>
      </c>
      <c r="U1515" s="47" t="s">
        <v>153</v>
      </c>
      <c r="X1515" s="47"/>
    </row>
    <row r="1516" spans="1:24" x14ac:dyDescent="0.35">
      <c r="A1516" s="19" t="s">
        <v>4461</v>
      </c>
      <c r="B1516" s="19" t="s">
        <v>4196</v>
      </c>
      <c r="C1516" s="57" t="s">
        <v>4383</v>
      </c>
      <c r="D1516" s="20">
        <v>0</v>
      </c>
      <c r="E1516" s="89">
        <v>-63.8</v>
      </c>
      <c r="F1516" s="89">
        <v>-31.4</v>
      </c>
      <c r="H1516">
        <v>-7.4</v>
      </c>
      <c r="I1516">
        <v>-2</v>
      </c>
      <c r="J1516" t="s">
        <v>37</v>
      </c>
      <c r="K1516">
        <v>3</v>
      </c>
      <c r="L1516"/>
      <c r="M1516">
        <v>985</v>
      </c>
      <c r="O1516" s="47" t="s">
        <v>4392</v>
      </c>
      <c r="S1516" s="47">
        <v>0</v>
      </c>
      <c r="U1516" s="47" t="s">
        <v>4450</v>
      </c>
      <c r="X1516" s="47"/>
    </row>
    <row r="1517" spans="1:24" x14ac:dyDescent="0.35">
      <c r="A1517" s="19" t="s">
        <v>4461</v>
      </c>
      <c r="B1517" s="19" t="s">
        <v>4196</v>
      </c>
      <c r="C1517" s="47"/>
      <c r="D1517" s="58">
        <v>0.125</v>
      </c>
      <c r="E1517" s="89">
        <v>-63.8</v>
      </c>
      <c r="F1517" s="89">
        <v>-31.4</v>
      </c>
      <c r="H1517">
        <v>-7.7</v>
      </c>
      <c r="I1517">
        <v>-2</v>
      </c>
      <c r="J1517" t="s">
        <v>36</v>
      </c>
      <c r="K1517">
        <v>3</v>
      </c>
      <c r="L1517"/>
      <c r="M1517">
        <v>987.5</v>
      </c>
      <c r="O1517" s="47" t="s">
        <v>4392</v>
      </c>
      <c r="S1517" s="47">
        <v>0</v>
      </c>
      <c r="U1517" s="47" t="s">
        <v>4450</v>
      </c>
      <c r="X1517" s="47"/>
    </row>
    <row r="1518" spans="1:24" x14ac:dyDescent="0.35">
      <c r="A1518" s="19" t="s">
        <v>4461</v>
      </c>
      <c r="B1518" s="19" t="s">
        <v>4196</v>
      </c>
      <c r="C1518" s="47"/>
      <c r="D1518" s="58">
        <v>0.25</v>
      </c>
      <c r="E1518" s="89">
        <v>-63.8</v>
      </c>
      <c r="F1518" s="89">
        <v>-31.3</v>
      </c>
      <c r="H1518">
        <v>-7.7</v>
      </c>
      <c r="I1518">
        <v>-2</v>
      </c>
      <c r="J1518" t="s">
        <v>36</v>
      </c>
      <c r="K1518">
        <v>3</v>
      </c>
      <c r="L1518"/>
      <c r="M1518">
        <v>988.5</v>
      </c>
      <c r="O1518" s="47" t="s">
        <v>4392</v>
      </c>
      <c r="S1518" s="47">
        <v>0</v>
      </c>
      <c r="U1518" s="47" t="s">
        <v>4450</v>
      </c>
      <c r="X1518" s="47"/>
    </row>
    <row r="1519" spans="1:24" x14ac:dyDescent="0.35">
      <c r="A1519" s="19" t="s">
        <v>4461</v>
      </c>
      <c r="B1519" s="19" t="s">
        <v>4196</v>
      </c>
      <c r="C1519" s="47"/>
      <c r="D1519" s="58">
        <v>0.375</v>
      </c>
      <c r="E1519" s="89">
        <v>-63.8</v>
      </c>
      <c r="F1519" s="89">
        <v>-31.3</v>
      </c>
      <c r="H1519">
        <v>-7.5</v>
      </c>
      <c r="I1519">
        <v>-2</v>
      </c>
      <c r="J1519" t="s">
        <v>36</v>
      </c>
      <c r="K1519">
        <v>3</v>
      </c>
      <c r="L1519"/>
      <c r="M1519">
        <v>989.4</v>
      </c>
      <c r="O1519" s="47" t="s">
        <v>4392</v>
      </c>
      <c r="S1519" s="47">
        <v>0</v>
      </c>
      <c r="U1519" s="47" t="s">
        <v>4450</v>
      </c>
      <c r="X1519" s="47"/>
    </row>
    <row r="1520" spans="1:24" x14ac:dyDescent="0.35">
      <c r="A1520" s="19" t="s">
        <v>4461</v>
      </c>
      <c r="B1520" s="19" t="s">
        <v>4196</v>
      </c>
      <c r="C1520" s="47"/>
      <c r="D1520" s="58">
        <v>0.5</v>
      </c>
      <c r="E1520" s="89">
        <v>-63.4</v>
      </c>
      <c r="F1520" s="89">
        <v>-31</v>
      </c>
      <c r="H1520">
        <v>-5.6</v>
      </c>
      <c r="I1520">
        <v>-1.8</v>
      </c>
      <c r="J1520" t="s">
        <v>36</v>
      </c>
      <c r="K1520">
        <v>1</v>
      </c>
      <c r="L1520"/>
      <c r="M1520">
        <v>989.2</v>
      </c>
      <c r="O1520" s="47" t="s">
        <v>4400</v>
      </c>
      <c r="S1520" s="47">
        <v>0.3</v>
      </c>
      <c r="U1520" s="47" t="s">
        <v>153</v>
      </c>
      <c r="X1520" s="47"/>
    </row>
    <row r="1521" spans="1:24" x14ac:dyDescent="0.35">
      <c r="A1521" s="19" t="s">
        <v>4461</v>
      </c>
      <c r="B1521" s="19" t="s">
        <v>4196</v>
      </c>
      <c r="C1521" s="47"/>
      <c r="D1521" s="58">
        <v>0.625</v>
      </c>
      <c r="E1521" s="89">
        <v>-63</v>
      </c>
      <c r="F1521" s="89">
        <v>-31.5</v>
      </c>
      <c r="H1521">
        <v>-5</v>
      </c>
      <c r="I1521">
        <v>-1.8</v>
      </c>
      <c r="J1521" t="s">
        <v>40</v>
      </c>
      <c r="K1521">
        <v>1</v>
      </c>
      <c r="L1521"/>
      <c r="M1521">
        <v>990.3</v>
      </c>
      <c r="O1521" s="47" t="s">
        <v>4400</v>
      </c>
      <c r="S1521" s="47">
        <v>0.3</v>
      </c>
      <c r="U1521" s="47" t="s">
        <v>153</v>
      </c>
      <c r="X1521" s="47"/>
    </row>
    <row r="1522" spans="1:24" x14ac:dyDescent="0.35">
      <c r="A1522" s="19" t="s">
        <v>4461</v>
      </c>
      <c r="B1522" s="19" t="s">
        <v>4196</v>
      </c>
      <c r="C1522" s="47"/>
      <c r="D1522" s="58">
        <v>0.75</v>
      </c>
      <c r="E1522" s="89">
        <v>-62.5</v>
      </c>
      <c r="F1522" s="89">
        <v>-32</v>
      </c>
      <c r="H1522">
        <v>-4.8</v>
      </c>
      <c r="I1522">
        <v>-1.8</v>
      </c>
      <c r="J1522" t="s">
        <v>40</v>
      </c>
      <c r="K1522">
        <v>1</v>
      </c>
      <c r="L1522"/>
      <c r="M1522">
        <v>989.8</v>
      </c>
      <c r="O1522" s="47" t="s">
        <v>4400</v>
      </c>
      <c r="S1522" s="47">
        <v>0.3</v>
      </c>
      <c r="U1522" s="47" t="s">
        <v>153</v>
      </c>
      <c r="X1522" s="47"/>
    </row>
    <row r="1523" spans="1:24" x14ac:dyDescent="0.35">
      <c r="A1523" s="19" t="s">
        <v>4461</v>
      </c>
      <c r="B1523" s="19" t="s">
        <v>4196</v>
      </c>
      <c r="C1523" s="47"/>
      <c r="D1523" s="58">
        <v>0.875</v>
      </c>
      <c r="E1523" s="89">
        <v>-62.6</v>
      </c>
      <c r="F1523" s="89">
        <v>-32.4</v>
      </c>
      <c r="H1523">
        <v>-5.2</v>
      </c>
      <c r="I1523">
        <v>-1.8</v>
      </c>
      <c r="J1523" t="s">
        <v>40</v>
      </c>
      <c r="K1523">
        <v>2</v>
      </c>
      <c r="L1523"/>
      <c r="M1523">
        <v>989.9</v>
      </c>
      <c r="O1523" s="47" t="s">
        <v>4400</v>
      </c>
      <c r="S1523" s="47">
        <v>0.3</v>
      </c>
      <c r="U1523" s="47" t="s">
        <v>153</v>
      </c>
      <c r="X1523" s="47"/>
    </row>
    <row r="1524" spans="1:24" x14ac:dyDescent="0.35">
      <c r="A1524" s="19" t="s">
        <v>4195</v>
      </c>
      <c r="B1524" s="19" t="s">
        <v>4196</v>
      </c>
      <c r="C1524" s="57" t="s">
        <v>4384</v>
      </c>
      <c r="D1524" s="20">
        <v>0</v>
      </c>
      <c r="E1524" s="89">
        <v>-62.6</v>
      </c>
      <c r="F1524" s="89">
        <v>-32.4</v>
      </c>
      <c r="H1524">
        <v>-5</v>
      </c>
      <c r="I1524">
        <v>-1.8</v>
      </c>
      <c r="J1524" t="s">
        <v>43</v>
      </c>
      <c r="K1524">
        <v>1</v>
      </c>
      <c r="L1524"/>
      <c r="M1524">
        <v>989.4</v>
      </c>
      <c r="O1524" s="47" t="s">
        <v>4392</v>
      </c>
      <c r="S1524" s="47">
        <v>0</v>
      </c>
      <c r="U1524" s="47" t="s">
        <v>4450</v>
      </c>
      <c r="X1524" s="47"/>
    </row>
    <row r="1525" spans="1:24" x14ac:dyDescent="0.35">
      <c r="A1525" s="19" t="s">
        <v>4461</v>
      </c>
      <c r="B1525" s="19" t="s">
        <v>4196</v>
      </c>
      <c r="C1525" s="47"/>
      <c r="D1525" s="58">
        <v>0.125</v>
      </c>
      <c r="E1525" s="89">
        <v>-62.6</v>
      </c>
      <c r="F1525" s="89">
        <v>-32.4</v>
      </c>
      <c r="H1525">
        <v>-4.8</v>
      </c>
      <c r="I1525">
        <v>-1.8</v>
      </c>
      <c r="J1525" t="s">
        <v>41</v>
      </c>
      <c r="K1525">
        <v>2</v>
      </c>
      <c r="L1525"/>
      <c r="M1525">
        <v>989.2</v>
      </c>
      <c r="O1525" s="47" t="s">
        <v>4392</v>
      </c>
      <c r="S1525" s="47">
        <v>0</v>
      </c>
      <c r="U1525" s="47" t="s">
        <v>4450</v>
      </c>
      <c r="X1525" s="47"/>
    </row>
    <row r="1526" spans="1:24" x14ac:dyDescent="0.35">
      <c r="A1526" s="19" t="s">
        <v>4461</v>
      </c>
      <c r="B1526" s="19" t="s">
        <v>4196</v>
      </c>
      <c r="C1526" s="47"/>
      <c r="D1526" s="58">
        <v>0.25</v>
      </c>
      <c r="E1526" s="89">
        <v>-62.6</v>
      </c>
      <c r="F1526" s="89">
        <v>-32.5</v>
      </c>
      <c r="H1526">
        <v>-4.5</v>
      </c>
      <c r="I1526">
        <v>-1.8</v>
      </c>
      <c r="J1526" t="s">
        <v>41</v>
      </c>
      <c r="K1526">
        <v>3</v>
      </c>
      <c r="L1526"/>
      <c r="M1526">
        <v>988.9</v>
      </c>
      <c r="O1526" s="47" t="s">
        <v>4392</v>
      </c>
      <c r="S1526" s="47">
        <v>0</v>
      </c>
      <c r="U1526" s="47" t="s">
        <v>4450</v>
      </c>
      <c r="X1526" s="47"/>
    </row>
    <row r="1527" spans="1:24" x14ac:dyDescent="0.35">
      <c r="A1527" s="19" t="s">
        <v>4461</v>
      </c>
      <c r="B1527" s="19" t="s">
        <v>4196</v>
      </c>
      <c r="C1527" s="47"/>
      <c r="D1527" s="58">
        <v>0.375</v>
      </c>
      <c r="E1527" s="89">
        <v>-62.5</v>
      </c>
      <c r="F1527" s="89">
        <v>-32.6</v>
      </c>
      <c r="H1527">
        <v>-4</v>
      </c>
      <c r="I1527">
        <v>-1.8</v>
      </c>
      <c r="J1527" t="s">
        <v>41</v>
      </c>
      <c r="K1527">
        <v>4</v>
      </c>
      <c r="L1527"/>
      <c r="M1527">
        <v>985.7</v>
      </c>
      <c r="O1527" s="47" t="s">
        <v>4400</v>
      </c>
      <c r="S1527" s="47">
        <v>0.3</v>
      </c>
      <c r="U1527" s="47" t="s">
        <v>153</v>
      </c>
      <c r="X1527" s="47"/>
    </row>
    <row r="1528" spans="1:24" x14ac:dyDescent="0.35">
      <c r="A1528" s="19" t="s">
        <v>4461</v>
      </c>
      <c r="B1528" s="19" t="s">
        <v>4196</v>
      </c>
      <c r="C1528" s="47"/>
      <c r="D1528" s="58">
        <v>0.5</v>
      </c>
      <c r="E1528" s="89">
        <v>-62.1</v>
      </c>
      <c r="F1528" s="89">
        <v>-32.700000000000003</v>
      </c>
      <c r="H1528">
        <v>-3.3</v>
      </c>
      <c r="I1528">
        <v>-1.8</v>
      </c>
      <c r="J1528" t="s">
        <v>41</v>
      </c>
      <c r="K1528">
        <v>4</v>
      </c>
      <c r="L1528"/>
      <c r="M1528">
        <v>983.8</v>
      </c>
      <c r="O1528" s="47" t="s">
        <v>4400</v>
      </c>
      <c r="S1528" s="47">
        <v>0.3</v>
      </c>
      <c r="U1528" s="47" t="s">
        <v>153</v>
      </c>
      <c r="X1528" s="47"/>
    </row>
    <row r="1529" spans="1:24" x14ac:dyDescent="0.35">
      <c r="A1529" s="19" t="s">
        <v>4461</v>
      </c>
      <c r="B1529" s="19" t="s">
        <v>4196</v>
      </c>
      <c r="C1529" s="47"/>
      <c r="D1529" s="58">
        <v>0.625</v>
      </c>
      <c r="E1529" s="89">
        <v>-62</v>
      </c>
      <c r="F1529" s="89">
        <v>-32.9</v>
      </c>
      <c r="H1529">
        <v>-1.2</v>
      </c>
      <c r="I1529">
        <v>-1.2</v>
      </c>
      <c r="J1529" t="s">
        <v>40</v>
      </c>
      <c r="K1529">
        <v>4</v>
      </c>
      <c r="L1529"/>
      <c r="M1529">
        <v>980.7</v>
      </c>
      <c r="O1529" s="47" t="s">
        <v>4400</v>
      </c>
      <c r="S1529" s="47">
        <v>0.3</v>
      </c>
      <c r="U1529" s="47" t="s">
        <v>153</v>
      </c>
      <c r="X1529" s="47"/>
    </row>
    <row r="1530" spans="1:24" x14ac:dyDescent="0.35">
      <c r="A1530" s="19" t="s">
        <v>4461</v>
      </c>
      <c r="B1530" s="19" t="s">
        <v>4196</v>
      </c>
      <c r="C1530" s="47"/>
      <c r="D1530" s="58">
        <v>0.75</v>
      </c>
      <c r="E1530" s="89">
        <v>-62</v>
      </c>
      <c r="F1530" s="89">
        <v>-33</v>
      </c>
      <c r="H1530">
        <v>-0.9</v>
      </c>
      <c r="I1530">
        <v>-1.2</v>
      </c>
      <c r="J1530" t="s">
        <v>40</v>
      </c>
      <c r="K1530">
        <v>4</v>
      </c>
      <c r="L1530"/>
      <c r="M1530">
        <v>975.7</v>
      </c>
      <c r="O1530" s="47" t="s">
        <v>4400</v>
      </c>
      <c r="S1530" s="47">
        <v>0.3</v>
      </c>
      <c r="U1530" s="47" t="s">
        <v>153</v>
      </c>
      <c r="X1530" s="47"/>
    </row>
    <row r="1531" spans="1:24" x14ac:dyDescent="0.35">
      <c r="A1531" s="19" t="s">
        <v>4461</v>
      </c>
      <c r="B1531" s="19" t="s">
        <v>4196</v>
      </c>
      <c r="C1531" s="47"/>
      <c r="D1531" s="58">
        <v>0.875</v>
      </c>
      <c r="E1531" s="89">
        <v>-61.8</v>
      </c>
      <c r="F1531" s="89">
        <v>-33</v>
      </c>
      <c r="H1531">
        <v>-1.2</v>
      </c>
      <c r="I1531">
        <v>-1.2</v>
      </c>
      <c r="J1531" t="s">
        <v>40</v>
      </c>
      <c r="K1531">
        <v>5</v>
      </c>
      <c r="L1531"/>
      <c r="M1531">
        <v>970.9</v>
      </c>
      <c r="O1531" s="47" t="s">
        <v>4400</v>
      </c>
      <c r="S1531" s="47">
        <v>0.3</v>
      </c>
      <c r="U1531" s="47" t="s">
        <v>153</v>
      </c>
      <c r="X1531" s="47"/>
    </row>
    <row r="1532" spans="1:24" x14ac:dyDescent="0.35">
      <c r="A1532" s="19" t="s">
        <v>4461</v>
      </c>
      <c r="B1532" s="19" t="s">
        <v>4196</v>
      </c>
      <c r="C1532" s="57" t="s">
        <v>4385</v>
      </c>
      <c r="D1532" s="20">
        <v>0</v>
      </c>
      <c r="E1532" s="89">
        <v>-61.6</v>
      </c>
      <c r="F1532" s="89">
        <v>-33.1</v>
      </c>
      <c r="H1532">
        <v>-1.2</v>
      </c>
      <c r="I1532">
        <v>-0.8</v>
      </c>
      <c r="J1532" t="s">
        <v>40</v>
      </c>
      <c r="K1532">
        <v>8</v>
      </c>
      <c r="L1532"/>
      <c r="M1532">
        <v>969.7</v>
      </c>
      <c r="O1532" s="47" t="s">
        <v>4429</v>
      </c>
      <c r="S1532" s="47">
        <v>0</v>
      </c>
      <c r="U1532" s="47" t="s">
        <v>4457</v>
      </c>
      <c r="X1532" s="47"/>
    </row>
    <row r="1533" spans="1:24" x14ac:dyDescent="0.35">
      <c r="A1533" s="19" t="s">
        <v>4461</v>
      </c>
      <c r="B1533" s="19" t="s">
        <v>4196</v>
      </c>
      <c r="C1533" s="47"/>
      <c r="D1533" s="58">
        <v>0.125</v>
      </c>
      <c r="E1533" s="89">
        <v>-61.4</v>
      </c>
      <c r="F1533" s="89">
        <v>-33.1</v>
      </c>
      <c r="H1533">
        <v>-1.2</v>
      </c>
      <c r="I1533">
        <v>-0.6</v>
      </c>
      <c r="J1533" t="s">
        <v>40</v>
      </c>
      <c r="K1533">
        <v>8</v>
      </c>
      <c r="L1533"/>
      <c r="M1533">
        <v>968.9</v>
      </c>
      <c r="O1533" s="47" t="s">
        <v>4429</v>
      </c>
      <c r="S1533" s="47">
        <v>0</v>
      </c>
      <c r="U1533" s="47" t="s">
        <v>4457</v>
      </c>
      <c r="X1533" s="47"/>
    </row>
    <row r="1534" spans="1:24" x14ac:dyDescent="0.35">
      <c r="A1534" s="19" t="s">
        <v>4461</v>
      </c>
      <c r="B1534" s="19" t="s">
        <v>4196</v>
      </c>
      <c r="C1534" s="47"/>
      <c r="D1534" s="58">
        <v>0.25</v>
      </c>
      <c r="E1534" s="89">
        <v>-61.2</v>
      </c>
      <c r="F1534" s="89">
        <v>-33.200000000000003</v>
      </c>
      <c r="H1534">
        <v>-1.2</v>
      </c>
      <c r="I1534">
        <v>-0.6</v>
      </c>
      <c r="J1534" t="s">
        <v>39</v>
      </c>
      <c r="K1534">
        <v>8</v>
      </c>
      <c r="L1534"/>
      <c r="M1534">
        <v>969.4</v>
      </c>
      <c r="O1534" s="47" t="s">
        <v>4429</v>
      </c>
      <c r="S1534" s="47">
        <v>0</v>
      </c>
      <c r="U1534" s="47" t="s">
        <v>4457</v>
      </c>
      <c r="X1534" s="47"/>
    </row>
    <row r="1535" spans="1:24" x14ac:dyDescent="0.35">
      <c r="A1535" s="19" t="s">
        <v>4461</v>
      </c>
      <c r="B1535" s="19" t="s">
        <v>4196</v>
      </c>
      <c r="C1535" s="47"/>
      <c r="D1535" s="58">
        <v>0.375</v>
      </c>
      <c r="E1535" s="89">
        <v>-60.4</v>
      </c>
      <c r="F1535" s="89">
        <v>-33.799999999999997</v>
      </c>
      <c r="H1535">
        <v>-0.3</v>
      </c>
      <c r="I1535">
        <v>-0.6</v>
      </c>
      <c r="J1535" t="s">
        <v>46</v>
      </c>
      <c r="K1535">
        <v>4</v>
      </c>
      <c r="L1535"/>
      <c r="M1535">
        <v>970.1</v>
      </c>
      <c r="O1535" s="47" t="s">
        <v>4429</v>
      </c>
      <c r="S1535" s="47">
        <v>0</v>
      </c>
      <c r="U1535" s="47" t="s">
        <v>4457</v>
      </c>
      <c r="X1535" s="47"/>
    </row>
    <row r="1536" spans="1:24" x14ac:dyDescent="0.35">
      <c r="A1536" s="19" t="s">
        <v>4461</v>
      </c>
      <c r="B1536" s="19" t="s">
        <v>4196</v>
      </c>
      <c r="C1536" s="47"/>
      <c r="D1536" s="58">
        <v>0.5</v>
      </c>
      <c r="E1536" s="89">
        <v>-59.8</v>
      </c>
      <c r="F1536" s="89">
        <v>-34.200000000000003</v>
      </c>
      <c r="H1536">
        <v>-0.3</v>
      </c>
      <c r="I1536">
        <v>-0.4</v>
      </c>
      <c r="J1536" t="s">
        <v>46</v>
      </c>
      <c r="K1536">
        <v>4</v>
      </c>
      <c r="L1536"/>
      <c r="M1536">
        <v>976.8</v>
      </c>
      <c r="O1536" s="47" t="s">
        <v>4429</v>
      </c>
      <c r="S1536" s="47">
        <v>0</v>
      </c>
      <c r="U1536" s="47" t="s">
        <v>4457</v>
      </c>
      <c r="X1536" s="47"/>
    </row>
    <row r="1537" spans="1:24" x14ac:dyDescent="0.35">
      <c r="A1537" s="19" t="s">
        <v>4461</v>
      </c>
      <c r="B1537" s="19" t="s">
        <v>4196</v>
      </c>
      <c r="C1537" s="47"/>
      <c r="D1537" s="58">
        <v>0.625</v>
      </c>
      <c r="E1537" s="89">
        <v>-59.3</v>
      </c>
      <c r="F1537" s="89">
        <v>-34.299999999999997</v>
      </c>
      <c r="H1537">
        <v>-0.1</v>
      </c>
      <c r="I1537">
        <v>0.2</v>
      </c>
      <c r="J1537" t="s">
        <v>36</v>
      </c>
      <c r="K1537">
        <v>4</v>
      </c>
      <c r="L1537"/>
      <c r="M1537">
        <v>973.7</v>
      </c>
      <c r="O1537" s="47" t="s">
        <v>4429</v>
      </c>
      <c r="S1537" s="47">
        <v>0</v>
      </c>
      <c r="U1537" s="47" t="s">
        <v>4457</v>
      </c>
      <c r="X1537" s="47"/>
    </row>
    <row r="1538" spans="1:24" x14ac:dyDescent="0.35">
      <c r="A1538" s="19" t="s">
        <v>4461</v>
      </c>
      <c r="B1538" s="19" t="s">
        <v>4196</v>
      </c>
      <c r="C1538" s="47"/>
      <c r="D1538" s="58">
        <v>0.75</v>
      </c>
      <c r="E1538" s="89">
        <v>-59.2</v>
      </c>
      <c r="F1538" s="89">
        <v>-34.299999999999997</v>
      </c>
      <c r="H1538">
        <v>-0.2</v>
      </c>
      <c r="I1538">
        <v>0.2</v>
      </c>
      <c r="J1538" t="s">
        <v>36</v>
      </c>
      <c r="K1538">
        <v>4</v>
      </c>
      <c r="L1538"/>
      <c r="M1538">
        <v>979</v>
      </c>
      <c r="O1538" s="47" t="s">
        <v>4429</v>
      </c>
      <c r="S1538" s="47">
        <v>0</v>
      </c>
      <c r="U1538" s="47" t="s">
        <v>4457</v>
      </c>
      <c r="X1538" s="47"/>
    </row>
    <row r="1539" spans="1:24" x14ac:dyDescent="0.35">
      <c r="A1539" s="19" t="s">
        <v>4461</v>
      </c>
      <c r="B1539" s="19" t="s">
        <v>4196</v>
      </c>
      <c r="C1539" s="47"/>
      <c r="D1539" s="58">
        <v>0.875</v>
      </c>
      <c r="E1539" s="89">
        <v>-59.1</v>
      </c>
      <c r="F1539" s="89">
        <v>-34.4</v>
      </c>
      <c r="H1539">
        <v>-0.3</v>
      </c>
      <c r="I1539">
        <v>0.4</v>
      </c>
      <c r="J1539" t="s">
        <v>37</v>
      </c>
      <c r="K1539">
        <v>8</v>
      </c>
      <c r="L1539"/>
      <c r="M1539">
        <v>989.5</v>
      </c>
      <c r="O1539" s="47" t="s">
        <v>4429</v>
      </c>
      <c r="S1539" s="47">
        <v>0</v>
      </c>
      <c r="U1539" s="47" t="s">
        <v>4457</v>
      </c>
      <c r="X1539" s="47"/>
    </row>
    <row r="1540" spans="1:24" x14ac:dyDescent="0.35">
      <c r="A1540" s="19" t="s">
        <v>4461</v>
      </c>
      <c r="B1540" s="19" t="s">
        <v>4196</v>
      </c>
      <c r="C1540" s="57" t="s">
        <v>4386</v>
      </c>
      <c r="D1540" s="20">
        <v>0</v>
      </c>
      <c r="E1540" s="89">
        <v>-59</v>
      </c>
      <c r="F1540" s="89">
        <v>-34.4</v>
      </c>
      <c r="H1540">
        <v>-0.3</v>
      </c>
      <c r="I1540">
        <v>0.4</v>
      </c>
      <c r="J1540" t="s">
        <v>37</v>
      </c>
      <c r="K1540">
        <v>8</v>
      </c>
      <c r="L1540"/>
      <c r="M1540">
        <v>986.1</v>
      </c>
      <c r="O1540" s="47" t="s">
        <v>4429</v>
      </c>
      <c r="S1540" s="47">
        <v>0</v>
      </c>
      <c r="U1540" s="47" t="s">
        <v>4457</v>
      </c>
      <c r="X1540" s="47"/>
    </row>
    <row r="1541" spans="1:24" x14ac:dyDescent="0.35">
      <c r="A1541" s="19" t="s">
        <v>4461</v>
      </c>
      <c r="B1541" s="19" t="s">
        <v>4196</v>
      </c>
      <c r="C1541" s="47"/>
      <c r="D1541" s="58">
        <v>0.125</v>
      </c>
      <c r="E1541" s="89">
        <v>-58.8</v>
      </c>
      <c r="F1541" s="89">
        <v>-34.4</v>
      </c>
      <c r="H1541">
        <v>-0.3</v>
      </c>
      <c r="I1541">
        <v>0.4</v>
      </c>
      <c r="J1541" t="s">
        <v>37</v>
      </c>
      <c r="K1541">
        <v>6</v>
      </c>
      <c r="L1541"/>
      <c r="M1541">
        <v>988.6</v>
      </c>
      <c r="O1541" s="47" t="s">
        <v>4429</v>
      </c>
      <c r="S1541" s="47">
        <v>0</v>
      </c>
      <c r="U1541" s="47" t="s">
        <v>4457</v>
      </c>
      <c r="X1541" s="47"/>
    </row>
    <row r="1542" spans="1:24" x14ac:dyDescent="0.35">
      <c r="A1542" s="19" t="s">
        <v>4461</v>
      </c>
      <c r="B1542" s="19" t="s">
        <v>4196</v>
      </c>
      <c r="C1542" s="47"/>
      <c r="D1542" s="58">
        <v>0.25</v>
      </c>
      <c r="E1542" s="89">
        <v>-58.5</v>
      </c>
      <c r="F1542" s="89">
        <v>-34.5</v>
      </c>
      <c r="H1542">
        <v>-0.3</v>
      </c>
      <c r="I1542">
        <v>0.6</v>
      </c>
      <c r="J1542" t="s">
        <v>37</v>
      </c>
      <c r="K1542">
        <v>3</v>
      </c>
      <c r="L1542"/>
      <c r="M1542">
        <v>989.7</v>
      </c>
      <c r="O1542" s="47" t="s">
        <v>4429</v>
      </c>
      <c r="S1542" s="47">
        <v>0</v>
      </c>
      <c r="U1542" s="47" t="s">
        <v>4457</v>
      </c>
      <c r="X1542" s="47"/>
    </row>
    <row r="1543" spans="1:24" x14ac:dyDescent="0.35">
      <c r="A1543" s="19" t="s">
        <v>4461</v>
      </c>
      <c r="B1543" s="19" t="s">
        <v>4196</v>
      </c>
      <c r="C1543" s="47"/>
      <c r="D1543" s="58">
        <v>0.375</v>
      </c>
      <c r="E1543" s="89">
        <v>-58</v>
      </c>
      <c r="F1543" s="89">
        <v>-34.6</v>
      </c>
      <c r="H1543">
        <v>-0.1</v>
      </c>
      <c r="I1543">
        <v>0.6</v>
      </c>
      <c r="J1543" t="s">
        <v>41</v>
      </c>
      <c r="K1543">
        <v>4</v>
      </c>
      <c r="L1543"/>
      <c r="M1543">
        <v>985.3</v>
      </c>
      <c r="O1543" s="47" t="s">
        <v>4429</v>
      </c>
      <c r="S1543" s="47">
        <v>0</v>
      </c>
      <c r="U1543" s="47" t="s">
        <v>4457</v>
      </c>
      <c r="X1543" s="47"/>
    </row>
    <row r="1544" spans="1:24" x14ac:dyDescent="0.35">
      <c r="A1544" s="19" t="s">
        <v>4461</v>
      </c>
      <c r="B1544" s="19" t="s">
        <v>4196</v>
      </c>
      <c r="C1544" s="47"/>
      <c r="D1544" s="58">
        <v>0.5</v>
      </c>
      <c r="E1544" s="89">
        <v>-56.6</v>
      </c>
      <c r="F1544" s="89">
        <v>-34.6</v>
      </c>
      <c r="H1544">
        <v>2.5</v>
      </c>
      <c r="I1544">
        <v>1.8</v>
      </c>
      <c r="J1544" t="s">
        <v>41</v>
      </c>
      <c r="K1544">
        <v>6</v>
      </c>
      <c r="L1544"/>
      <c r="M1544">
        <v>980.7</v>
      </c>
      <c r="O1544" s="47" t="s">
        <v>4429</v>
      </c>
      <c r="S1544" s="47">
        <v>0</v>
      </c>
      <c r="U1544" s="47" t="s">
        <v>4457</v>
      </c>
      <c r="X1544" s="47"/>
    </row>
    <row r="1545" spans="1:24" x14ac:dyDescent="0.35">
      <c r="A1545" s="19" t="s">
        <v>4461</v>
      </c>
      <c r="B1545" s="19" t="s">
        <v>4196</v>
      </c>
      <c r="C1545" s="47"/>
      <c r="D1545" s="58">
        <v>0.625</v>
      </c>
      <c r="E1545" s="89">
        <v>-56.1</v>
      </c>
      <c r="F1545" s="89">
        <v>-34.700000000000003</v>
      </c>
      <c r="H1545">
        <v>4</v>
      </c>
      <c r="I1545">
        <v>1</v>
      </c>
      <c r="J1545" t="s">
        <v>44</v>
      </c>
      <c r="K1545">
        <v>6</v>
      </c>
      <c r="L1545"/>
      <c r="M1545">
        <v>978.8</v>
      </c>
      <c r="O1545" s="47" t="s">
        <v>4429</v>
      </c>
      <c r="S1545" s="47">
        <v>0</v>
      </c>
      <c r="U1545" s="47" t="s">
        <v>4457</v>
      </c>
      <c r="X1545" s="47"/>
    </row>
    <row r="1546" spans="1:24" x14ac:dyDescent="0.35">
      <c r="A1546" s="19" t="s">
        <v>4461</v>
      </c>
      <c r="B1546" s="19" t="s">
        <v>4196</v>
      </c>
      <c r="C1546" s="47"/>
      <c r="D1546" s="58">
        <v>0.75</v>
      </c>
      <c r="E1546" s="89">
        <v>-55.8</v>
      </c>
      <c r="F1546" s="89">
        <v>-34.5</v>
      </c>
      <c r="H1546">
        <v>4</v>
      </c>
      <c r="I1546">
        <v>1</v>
      </c>
      <c r="J1546" t="s">
        <v>44</v>
      </c>
      <c r="K1546">
        <v>6</v>
      </c>
      <c r="L1546"/>
      <c r="M1546">
        <v>977.8</v>
      </c>
      <c r="O1546" s="47" t="s">
        <v>4429</v>
      </c>
      <c r="S1546" s="47">
        <v>0</v>
      </c>
      <c r="U1546" s="47" t="s">
        <v>4457</v>
      </c>
      <c r="X1546" s="47"/>
    </row>
    <row r="1547" spans="1:24" x14ac:dyDescent="0.35">
      <c r="A1547" s="19" t="s">
        <v>4461</v>
      </c>
      <c r="B1547" s="19" t="s">
        <v>4196</v>
      </c>
      <c r="C1547" s="47"/>
      <c r="D1547" s="58">
        <v>0.875</v>
      </c>
      <c r="E1547" s="89">
        <v>-55.8</v>
      </c>
      <c r="F1547" s="89">
        <v>-34.5</v>
      </c>
      <c r="H1547">
        <v>4</v>
      </c>
      <c r="I1547">
        <v>1.6</v>
      </c>
      <c r="J1547" t="s">
        <v>44</v>
      </c>
      <c r="K1547">
        <v>6</v>
      </c>
      <c r="L1547"/>
      <c r="M1547">
        <v>977.3</v>
      </c>
      <c r="O1547" s="47" t="s">
        <v>4429</v>
      </c>
      <c r="S1547" s="47">
        <v>0</v>
      </c>
      <c r="U1547" s="47" t="s">
        <v>4457</v>
      </c>
      <c r="X1547" s="47"/>
    </row>
    <row r="1548" spans="1:24" x14ac:dyDescent="0.35">
      <c r="A1548" s="19" t="s">
        <v>4461</v>
      </c>
      <c r="B1548" s="19" t="s">
        <v>4196</v>
      </c>
      <c r="C1548" s="57" t="s">
        <v>4387</v>
      </c>
      <c r="D1548" s="20">
        <v>0</v>
      </c>
      <c r="E1548" s="89">
        <v>-55.8</v>
      </c>
      <c r="F1548" s="89">
        <v>-34.5</v>
      </c>
      <c r="H1548">
        <v>4.5999999999999996</v>
      </c>
      <c r="I1548">
        <v>2.6</v>
      </c>
      <c r="J1548" t="s">
        <v>44</v>
      </c>
      <c r="K1548">
        <v>2</v>
      </c>
      <c r="L1548"/>
      <c r="M1548">
        <v>975.9</v>
      </c>
      <c r="O1548" s="47" t="s">
        <v>4392</v>
      </c>
      <c r="S1548" s="47">
        <v>0</v>
      </c>
      <c r="U1548" s="47" t="s">
        <v>4450</v>
      </c>
      <c r="X1548" s="47"/>
    </row>
    <row r="1549" spans="1:24" x14ac:dyDescent="0.35">
      <c r="A1549" s="19" t="s">
        <v>4461</v>
      </c>
      <c r="B1549" s="19" t="s">
        <v>4196</v>
      </c>
      <c r="C1549" s="47"/>
      <c r="D1549" s="58">
        <v>0.125</v>
      </c>
      <c r="E1549" s="89">
        <v>-55.8</v>
      </c>
      <c r="F1549" s="89">
        <v>-34.5</v>
      </c>
      <c r="H1549">
        <v>3.4</v>
      </c>
      <c r="I1549">
        <v>1.6</v>
      </c>
      <c r="J1549" t="s">
        <v>44</v>
      </c>
      <c r="K1549">
        <v>3</v>
      </c>
      <c r="L1549"/>
      <c r="M1549">
        <v>972.5</v>
      </c>
      <c r="O1549" s="47" t="s">
        <v>4392</v>
      </c>
      <c r="S1549" s="47">
        <v>0</v>
      </c>
      <c r="U1549" s="47" t="s">
        <v>4450</v>
      </c>
      <c r="X1549" s="47"/>
    </row>
    <row r="1550" spans="1:24" x14ac:dyDescent="0.35">
      <c r="A1550" s="19" t="s">
        <v>4461</v>
      </c>
      <c r="B1550" s="19" t="s">
        <v>4196</v>
      </c>
      <c r="C1550" s="47"/>
      <c r="D1550" s="58">
        <v>0.25</v>
      </c>
      <c r="E1550" s="89">
        <v>-55.8</v>
      </c>
      <c r="F1550" s="89">
        <v>-34.4</v>
      </c>
      <c r="H1550">
        <v>3.3</v>
      </c>
      <c r="I1550">
        <v>1.6</v>
      </c>
      <c r="J1550" t="s">
        <v>45</v>
      </c>
      <c r="K1550">
        <v>7</v>
      </c>
      <c r="L1550"/>
      <c r="M1550">
        <v>965.3</v>
      </c>
      <c r="O1550" s="47" t="s">
        <v>4392</v>
      </c>
      <c r="S1550" s="47">
        <v>0</v>
      </c>
      <c r="U1550" s="47" t="s">
        <v>4450</v>
      </c>
      <c r="X1550" s="47"/>
    </row>
    <row r="1551" spans="1:24" x14ac:dyDescent="0.35">
      <c r="A1551" s="19" t="s">
        <v>4461</v>
      </c>
      <c r="B1551" s="19" t="s">
        <v>4196</v>
      </c>
      <c r="C1551" s="47"/>
      <c r="D1551" s="58">
        <v>0.375</v>
      </c>
      <c r="E1551" s="89">
        <v>-55.6</v>
      </c>
      <c r="F1551" s="89">
        <v>-34.4</v>
      </c>
      <c r="H1551">
        <v>3.5</v>
      </c>
      <c r="I1551">
        <v>1.4</v>
      </c>
      <c r="J1551" t="s">
        <v>45</v>
      </c>
      <c r="K1551">
        <v>6</v>
      </c>
      <c r="L1551"/>
      <c r="M1551">
        <v>964.8</v>
      </c>
      <c r="O1551" s="47" t="s">
        <v>4429</v>
      </c>
      <c r="S1551" s="47">
        <v>0</v>
      </c>
      <c r="U1551" s="47" t="s">
        <v>4457</v>
      </c>
      <c r="X1551" s="47"/>
    </row>
    <row r="1552" spans="1:24" x14ac:dyDescent="0.35">
      <c r="A1552" s="19" t="s">
        <v>4461</v>
      </c>
      <c r="B1552" s="19" t="s">
        <v>4196</v>
      </c>
      <c r="C1552" s="47"/>
      <c r="D1552" s="58">
        <v>0.5</v>
      </c>
      <c r="E1552" s="89">
        <v>-55.6</v>
      </c>
      <c r="F1552" s="89">
        <v>-34.4</v>
      </c>
      <c r="H1552">
        <v>3.8</v>
      </c>
      <c r="I1552">
        <v>2.6</v>
      </c>
      <c r="J1552" t="s">
        <v>31</v>
      </c>
      <c r="K1552">
        <v>5</v>
      </c>
      <c r="L1552"/>
      <c r="M1552">
        <v>964.8</v>
      </c>
      <c r="O1552" s="47" t="s">
        <v>4429</v>
      </c>
      <c r="S1552" s="47">
        <v>0</v>
      </c>
      <c r="U1552" s="47" t="s">
        <v>4457</v>
      </c>
      <c r="X1552" s="47"/>
    </row>
    <row r="1553" spans="1:24" x14ac:dyDescent="0.35">
      <c r="A1553" s="19" t="s">
        <v>4461</v>
      </c>
      <c r="B1553" s="19" t="s">
        <v>4196</v>
      </c>
      <c r="C1553" s="47"/>
      <c r="D1553" s="58">
        <v>0.625</v>
      </c>
      <c r="E1553" s="89">
        <v>-54.5</v>
      </c>
      <c r="F1553" s="89">
        <v>-36</v>
      </c>
      <c r="H1553">
        <v>4.2</v>
      </c>
      <c r="I1553">
        <v>2</v>
      </c>
      <c r="J1553" t="s">
        <v>31</v>
      </c>
      <c r="K1553">
        <v>6</v>
      </c>
      <c r="L1553"/>
      <c r="M1553">
        <v>967</v>
      </c>
      <c r="O1553" s="47" t="s">
        <v>4429</v>
      </c>
      <c r="S1553" s="47">
        <v>0</v>
      </c>
      <c r="U1553" s="47" t="s">
        <v>4457</v>
      </c>
      <c r="X1553" s="47"/>
    </row>
    <row r="1554" spans="1:24" x14ac:dyDescent="0.35">
      <c r="A1554" s="19" t="s">
        <v>4461</v>
      </c>
      <c r="B1554" s="19" t="s">
        <v>4196</v>
      </c>
      <c r="C1554" s="47"/>
      <c r="D1554" s="58">
        <v>0.75</v>
      </c>
      <c r="E1554" s="89">
        <v>-54.1</v>
      </c>
      <c r="F1554" s="89">
        <v>-36.9</v>
      </c>
      <c r="H1554">
        <v>3.5</v>
      </c>
      <c r="I1554">
        <v>1.6</v>
      </c>
      <c r="J1554" t="s">
        <v>31</v>
      </c>
      <c r="K1554">
        <v>4</v>
      </c>
      <c r="L1554"/>
      <c r="M1554">
        <v>972</v>
      </c>
      <c r="O1554" s="47" t="s">
        <v>4447</v>
      </c>
      <c r="S1554" s="47">
        <v>0</v>
      </c>
      <c r="U1554" s="47" t="s">
        <v>4460</v>
      </c>
      <c r="X1554" s="47"/>
    </row>
    <row r="1555" spans="1:24" x14ac:dyDescent="0.35">
      <c r="D1555" s="58"/>
    </row>
    <row r="1556" spans="1:24" x14ac:dyDescent="0.35">
      <c r="D1556" s="20"/>
    </row>
    <row r="1557" spans="1:24" x14ac:dyDescent="0.35">
      <c r="D1557" s="58"/>
    </row>
    <row r="1558" spans="1:24" x14ac:dyDescent="0.35">
      <c r="D1558" s="58"/>
    </row>
    <row r="1559" spans="1:24" x14ac:dyDescent="0.35">
      <c r="D1559" s="58"/>
    </row>
    <row r="1560" spans="1:24" x14ac:dyDescent="0.35">
      <c r="D1560" s="58"/>
    </row>
    <row r="1561" spans="1:24" x14ac:dyDescent="0.35">
      <c r="D1561" s="58"/>
    </row>
    <row r="1562" spans="1:24" x14ac:dyDescent="0.35">
      <c r="D1562" s="58"/>
    </row>
    <row r="1563" spans="1:24" x14ac:dyDescent="0.35">
      <c r="D1563" s="58"/>
    </row>
  </sheetData>
  <mergeCells count="16">
    <mergeCell ref="F1:F3"/>
    <mergeCell ref="O1216:O1217"/>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22D18-1965-4441-BFA4-555A2F0DCFEC}">
  <dimension ref="A1:X129"/>
  <sheetViews>
    <sheetView workbookViewId="0">
      <selection activeCell="G7" sqref="G7"/>
    </sheetView>
  </sheetViews>
  <sheetFormatPr defaultRowHeight="14.5" x14ac:dyDescent="0.35"/>
  <cols>
    <col min="1" max="1" width="12" style="19" customWidth="1"/>
    <col min="2" max="2" width="9.81640625" style="19" customWidth="1"/>
    <col min="3" max="3" width="13.36328125" style="19" customWidth="1"/>
    <col min="4" max="4" width="8.90625" style="19"/>
    <col min="5" max="6" width="8.90625" style="90"/>
    <col min="7" max="14" width="8.90625" style="19"/>
    <col min="15" max="15" width="25.36328125" style="19" customWidth="1"/>
    <col min="16" max="20" width="8.90625" style="19"/>
    <col min="21" max="21" width="35" style="19" customWidth="1"/>
    <col min="22" max="23" width="8.90625" style="19"/>
  </cols>
  <sheetData>
    <row r="1" spans="1:24" x14ac:dyDescent="0.35">
      <c r="A1" s="94" t="s">
        <v>0</v>
      </c>
      <c r="B1" s="94" t="s">
        <v>1</v>
      </c>
      <c r="C1" s="93" t="s">
        <v>2</v>
      </c>
      <c r="D1" s="93" t="s">
        <v>3</v>
      </c>
      <c r="E1" s="95" t="s">
        <v>4</v>
      </c>
      <c r="F1" s="95" t="s">
        <v>5</v>
      </c>
      <c r="G1" s="2"/>
      <c r="H1" s="93" t="s">
        <v>6</v>
      </c>
      <c r="I1" s="93"/>
      <c r="J1" s="93"/>
      <c r="K1" s="93"/>
      <c r="L1" s="93"/>
      <c r="M1" s="93"/>
      <c r="N1" s="93"/>
      <c r="O1" s="92" t="s">
        <v>7</v>
      </c>
      <c r="P1" s="16"/>
      <c r="Q1" s="93" t="s">
        <v>8</v>
      </c>
      <c r="R1" s="93" t="s">
        <v>9</v>
      </c>
      <c r="S1" s="92" t="s">
        <v>10</v>
      </c>
      <c r="T1" s="92" t="s">
        <v>11</v>
      </c>
      <c r="U1" s="92" t="s">
        <v>12</v>
      </c>
      <c r="V1" s="17"/>
      <c r="W1" s="92" t="s">
        <v>13</v>
      </c>
    </row>
    <row r="2" spans="1:24" x14ac:dyDescent="0.35">
      <c r="A2" s="94"/>
      <c r="B2" s="94"/>
      <c r="C2" s="93"/>
      <c r="D2" s="93"/>
      <c r="E2" s="95"/>
      <c r="F2" s="95"/>
      <c r="G2" s="2"/>
      <c r="H2" s="2"/>
      <c r="I2" s="2"/>
      <c r="J2" s="93" t="s">
        <v>14</v>
      </c>
      <c r="K2" s="93"/>
      <c r="L2" s="2"/>
      <c r="M2" s="2"/>
      <c r="N2" s="2"/>
      <c r="O2" s="92"/>
      <c r="P2" s="16"/>
      <c r="Q2" s="93"/>
      <c r="R2" s="93"/>
      <c r="S2" s="92"/>
      <c r="T2" s="92"/>
      <c r="U2" s="92"/>
      <c r="V2" s="17"/>
      <c r="W2" s="92"/>
    </row>
    <row r="3" spans="1:24" ht="26" x14ac:dyDescent="0.35">
      <c r="A3" s="94"/>
      <c r="B3" s="94"/>
      <c r="C3" s="93"/>
      <c r="D3" s="93"/>
      <c r="E3" s="95"/>
      <c r="F3" s="95"/>
      <c r="G3" s="2"/>
      <c r="H3" s="2" t="s">
        <v>15</v>
      </c>
      <c r="I3" s="2" t="s">
        <v>16</v>
      </c>
      <c r="J3" s="2" t="s">
        <v>17</v>
      </c>
      <c r="K3" s="23" t="s">
        <v>18</v>
      </c>
      <c r="L3" s="18" t="s">
        <v>19</v>
      </c>
      <c r="M3" s="3" t="s">
        <v>20</v>
      </c>
      <c r="N3" s="3" t="s">
        <v>51</v>
      </c>
      <c r="O3" s="92"/>
      <c r="P3" s="16"/>
      <c r="Q3" s="93"/>
      <c r="R3" s="93"/>
      <c r="S3" s="92"/>
      <c r="T3" s="92"/>
      <c r="U3" s="92"/>
      <c r="V3" s="17"/>
      <c r="W3" s="92"/>
    </row>
    <row r="4" spans="1:24" x14ac:dyDescent="0.35">
      <c r="A4" s="19" t="s">
        <v>1142</v>
      </c>
      <c r="B4" s="19" t="s">
        <v>1141</v>
      </c>
      <c r="C4" s="19" t="s">
        <v>1143</v>
      </c>
      <c r="D4" s="20">
        <v>0.5</v>
      </c>
      <c r="E4" s="90">
        <v>-55.916666666666664</v>
      </c>
      <c r="F4" s="90">
        <v>-14.933333333333334</v>
      </c>
      <c r="H4" s="19">
        <v>-0.6</v>
      </c>
      <c r="J4" s="27" t="s">
        <v>34</v>
      </c>
      <c r="K4" s="43"/>
      <c r="L4" s="44"/>
      <c r="M4" s="19">
        <v>983.97159999999997</v>
      </c>
      <c r="O4" s="19" t="s">
        <v>1275</v>
      </c>
      <c r="U4" s="19" t="s">
        <v>5241</v>
      </c>
      <c r="X4" s="46"/>
    </row>
    <row r="5" spans="1:24" x14ac:dyDescent="0.35">
      <c r="A5" s="19" t="s">
        <v>1142</v>
      </c>
      <c r="B5" s="19" t="s">
        <v>1141</v>
      </c>
      <c r="C5" s="19" t="s">
        <v>1144</v>
      </c>
      <c r="D5" s="20">
        <v>0.5</v>
      </c>
      <c r="E5" s="90">
        <v>-56.3</v>
      </c>
      <c r="F5" s="90">
        <v>-13.583333333333334</v>
      </c>
      <c r="H5" s="19">
        <v>-2.2000000000000002</v>
      </c>
      <c r="J5" s="27" t="s">
        <v>36</v>
      </c>
      <c r="K5" s="43"/>
      <c r="L5" s="44"/>
      <c r="M5" s="19">
        <v>988.03480000000002</v>
      </c>
      <c r="O5" s="19" t="s">
        <v>1276</v>
      </c>
      <c r="S5" s="19">
        <v>0.1</v>
      </c>
      <c r="T5" s="19">
        <v>1</v>
      </c>
      <c r="U5" s="19" t="s">
        <v>5242</v>
      </c>
      <c r="X5" s="46"/>
    </row>
    <row r="6" spans="1:24" x14ac:dyDescent="0.35">
      <c r="A6" s="19" t="s">
        <v>1142</v>
      </c>
      <c r="B6" s="19" t="s">
        <v>1141</v>
      </c>
      <c r="C6" s="19" t="s">
        <v>1145</v>
      </c>
      <c r="D6" s="20">
        <v>0.5</v>
      </c>
      <c r="E6" s="90">
        <v>-56.18333333333333</v>
      </c>
      <c r="F6" s="90">
        <v>-12.533333333333333</v>
      </c>
      <c r="H6" s="19">
        <v>-2.2000000000000002</v>
      </c>
      <c r="J6" s="27" t="s">
        <v>48</v>
      </c>
      <c r="K6" s="43"/>
      <c r="L6" s="44"/>
      <c r="M6" s="19">
        <v>990.74360000000001</v>
      </c>
      <c r="O6" s="19" t="s">
        <v>1277</v>
      </c>
      <c r="T6" s="19">
        <v>1</v>
      </c>
      <c r="U6" s="19" t="s">
        <v>5243</v>
      </c>
      <c r="X6" s="46"/>
    </row>
    <row r="7" spans="1:24" x14ac:dyDescent="0.35">
      <c r="A7" s="19" t="s">
        <v>1142</v>
      </c>
      <c r="B7" s="19" t="s">
        <v>1141</v>
      </c>
      <c r="C7" s="19" t="s">
        <v>1146</v>
      </c>
      <c r="D7" s="20">
        <v>0.5</v>
      </c>
      <c r="E7" s="90">
        <v>-56.116666666666667</v>
      </c>
      <c r="F7" s="90">
        <v>-11.15</v>
      </c>
      <c r="H7" s="19">
        <v>-2.2000000000000002</v>
      </c>
      <c r="J7" s="27" t="s">
        <v>48</v>
      </c>
      <c r="K7" s="43"/>
      <c r="L7" s="44"/>
      <c r="M7" s="19">
        <v>987.35759999999993</v>
      </c>
      <c r="O7" s="19" t="s">
        <v>1278</v>
      </c>
      <c r="T7" s="19">
        <v>1</v>
      </c>
      <c r="U7" s="19" t="s">
        <v>5244</v>
      </c>
      <c r="X7" s="46"/>
    </row>
    <row r="8" spans="1:24" x14ac:dyDescent="0.35">
      <c r="A8" s="19" t="s">
        <v>1142</v>
      </c>
      <c r="B8" s="19" t="s">
        <v>1141</v>
      </c>
      <c r="C8" s="19" t="s">
        <v>1147</v>
      </c>
      <c r="D8" s="20">
        <v>0.5</v>
      </c>
      <c r="E8" s="90">
        <v>-56.133333333333333</v>
      </c>
      <c r="F8" s="90">
        <v>-9.6</v>
      </c>
      <c r="H8" s="19">
        <v>-1.1000000000000001</v>
      </c>
      <c r="J8" s="27" t="s">
        <v>48</v>
      </c>
      <c r="K8" s="43"/>
      <c r="L8" s="44"/>
      <c r="M8" s="19">
        <v>987.35759999999993</v>
      </c>
      <c r="O8" s="19" t="s">
        <v>1279</v>
      </c>
      <c r="T8" s="19">
        <v>2</v>
      </c>
      <c r="U8" s="19" t="s">
        <v>5245</v>
      </c>
      <c r="X8" s="46"/>
    </row>
    <row r="9" spans="1:24" x14ac:dyDescent="0.35">
      <c r="A9" s="19" t="s">
        <v>1142</v>
      </c>
      <c r="B9" s="19" t="s">
        <v>1141</v>
      </c>
      <c r="C9" s="29" t="s">
        <v>1148</v>
      </c>
      <c r="D9" s="20">
        <v>0.5</v>
      </c>
      <c r="E9" s="90">
        <v>-56.166666666666664</v>
      </c>
      <c r="F9" s="90">
        <v>-9.25</v>
      </c>
      <c r="H9" s="19">
        <v>0</v>
      </c>
      <c r="J9" s="27" t="s">
        <v>34</v>
      </c>
      <c r="K9" s="43"/>
      <c r="L9" s="44"/>
      <c r="M9" s="19">
        <v>988.71199999999999</v>
      </c>
      <c r="O9" s="19" t="s">
        <v>1280</v>
      </c>
      <c r="T9" s="19">
        <v>2</v>
      </c>
      <c r="U9" s="19" t="s">
        <v>5246</v>
      </c>
      <c r="X9" s="46"/>
    </row>
    <row r="10" spans="1:24" x14ac:dyDescent="0.35">
      <c r="A10" s="19" t="s">
        <v>1142</v>
      </c>
      <c r="B10" s="19" t="s">
        <v>1141</v>
      </c>
      <c r="C10" s="29" t="s">
        <v>1149</v>
      </c>
      <c r="D10" s="20">
        <v>0.5</v>
      </c>
      <c r="E10" s="90">
        <v>-55.95</v>
      </c>
      <c r="F10" s="90">
        <v>-9.3166666666666664</v>
      </c>
      <c r="H10" s="19">
        <v>-0.6</v>
      </c>
      <c r="J10" s="27" t="s">
        <v>40</v>
      </c>
      <c r="K10" s="43"/>
      <c r="L10" s="44"/>
      <c r="M10" s="19">
        <v>979.90840000000003</v>
      </c>
      <c r="O10" s="19" t="s">
        <v>1281</v>
      </c>
      <c r="T10" s="19">
        <v>1</v>
      </c>
      <c r="U10" s="19" t="s">
        <v>5247</v>
      </c>
      <c r="X10" s="46"/>
    </row>
    <row r="11" spans="1:24" x14ac:dyDescent="0.35">
      <c r="A11" s="19" t="s">
        <v>1142</v>
      </c>
      <c r="B11" s="19" t="s">
        <v>1141</v>
      </c>
      <c r="C11" s="29" t="s">
        <v>1150</v>
      </c>
      <c r="D11" s="20">
        <v>0.5</v>
      </c>
      <c r="E11" s="90">
        <v>-55.983333333333334</v>
      </c>
      <c r="F11" s="90">
        <v>-9.5333333333333332</v>
      </c>
      <c r="H11" s="19">
        <v>-1.1000000000000001</v>
      </c>
      <c r="J11" s="27" t="s">
        <v>40</v>
      </c>
      <c r="K11" s="43"/>
      <c r="L11" s="44"/>
      <c r="M11" s="19">
        <v>992.09799999999996</v>
      </c>
      <c r="O11" s="19" t="s">
        <v>1282</v>
      </c>
      <c r="T11" s="19">
        <v>1</v>
      </c>
      <c r="U11" s="19" t="s">
        <v>5248</v>
      </c>
      <c r="X11" s="46"/>
    </row>
    <row r="12" spans="1:24" x14ac:dyDescent="0.35">
      <c r="A12" s="19" t="s">
        <v>1142</v>
      </c>
      <c r="B12" s="19" t="s">
        <v>1141</v>
      </c>
      <c r="C12" s="30" t="s">
        <v>1151</v>
      </c>
      <c r="D12" s="20">
        <v>0.5</v>
      </c>
      <c r="E12" s="90">
        <v>-56.1</v>
      </c>
      <c r="F12" s="90">
        <v>-9.6333333333333329</v>
      </c>
      <c r="H12" s="19">
        <v>-0.6</v>
      </c>
      <c r="J12" s="27" t="s">
        <v>45</v>
      </c>
      <c r="K12" s="43"/>
      <c r="L12" s="44"/>
      <c r="M12" s="19">
        <v>993.45240000000001</v>
      </c>
      <c r="O12" s="19" t="s">
        <v>1283</v>
      </c>
      <c r="T12" s="19">
        <v>2</v>
      </c>
      <c r="U12" s="19" t="s">
        <v>5249</v>
      </c>
      <c r="X12" s="46"/>
    </row>
    <row r="13" spans="1:24" x14ac:dyDescent="0.35">
      <c r="A13" s="19" t="s">
        <v>1142</v>
      </c>
      <c r="B13" s="19" t="s">
        <v>1141</v>
      </c>
      <c r="C13" s="29" t="s">
        <v>1152</v>
      </c>
      <c r="D13" s="20">
        <v>0.5</v>
      </c>
      <c r="E13" s="90">
        <v>-56.483333333333334</v>
      </c>
      <c r="F13" s="90">
        <v>-9.6166666666666671</v>
      </c>
      <c r="H13" s="19">
        <v>0</v>
      </c>
      <c r="J13" s="27" t="s">
        <v>44</v>
      </c>
      <c r="K13" s="43"/>
      <c r="L13" s="44"/>
      <c r="M13" s="19">
        <v>976.52239999999995</v>
      </c>
      <c r="O13" s="19" t="s">
        <v>1284</v>
      </c>
      <c r="T13" s="19">
        <v>2</v>
      </c>
      <c r="U13" s="19" t="s">
        <v>5250</v>
      </c>
      <c r="X13" s="46"/>
    </row>
    <row r="14" spans="1:24" x14ac:dyDescent="0.35">
      <c r="A14" s="19" t="s">
        <v>1142</v>
      </c>
      <c r="B14" s="19" t="s">
        <v>1141</v>
      </c>
      <c r="C14" s="29" t="s">
        <v>1153</v>
      </c>
      <c r="D14" s="20">
        <v>0.5</v>
      </c>
      <c r="E14" s="90">
        <v>-56.4</v>
      </c>
      <c r="F14" s="90">
        <v>-8.9</v>
      </c>
      <c r="H14" s="19">
        <v>0</v>
      </c>
      <c r="J14" s="27" t="s">
        <v>31</v>
      </c>
      <c r="K14" s="43"/>
      <c r="L14" s="44"/>
      <c r="M14" s="19">
        <v>977.19959999999992</v>
      </c>
      <c r="O14" s="19" t="s">
        <v>1285</v>
      </c>
      <c r="T14" s="19">
        <v>2</v>
      </c>
      <c r="U14" s="19" t="s">
        <v>5251</v>
      </c>
      <c r="X14" s="46"/>
    </row>
    <row r="15" spans="1:24" x14ac:dyDescent="0.35">
      <c r="A15" s="19" t="s">
        <v>1142</v>
      </c>
      <c r="B15" s="19" t="s">
        <v>1141</v>
      </c>
      <c r="C15" s="29" t="s">
        <v>1154</v>
      </c>
      <c r="D15" s="20">
        <v>0.5</v>
      </c>
      <c r="E15" s="90">
        <v>-56.866666666666667</v>
      </c>
      <c r="F15" s="90">
        <v>-7.1333333333333337</v>
      </c>
      <c r="H15" s="19">
        <v>0</v>
      </c>
      <c r="J15" s="27" t="s">
        <v>44</v>
      </c>
      <c r="K15" s="43"/>
      <c r="L15" s="44"/>
      <c r="M15" s="19">
        <v>971.78199999999993</v>
      </c>
      <c r="O15" s="19" t="s">
        <v>1286</v>
      </c>
      <c r="T15" s="19">
        <v>2</v>
      </c>
      <c r="U15" s="19" t="s">
        <v>5252</v>
      </c>
      <c r="X15" s="46"/>
    </row>
    <row r="16" spans="1:24" x14ac:dyDescent="0.35">
      <c r="A16" s="19" t="s">
        <v>1142</v>
      </c>
      <c r="B16" s="19" t="s">
        <v>1141</v>
      </c>
      <c r="C16" s="29" t="s">
        <v>1155</v>
      </c>
      <c r="D16" s="20">
        <v>0.5</v>
      </c>
      <c r="E16" s="90">
        <v>-56.716666666666669</v>
      </c>
      <c r="F16" s="90">
        <v>-5</v>
      </c>
      <c r="H16" s="19">
        <v>-1.1000000000000001</v>
      </c>
      <c r="J16" s="27" t="s">
        <v>1269</v>
      </c>
      <c r="K16" s="43"/>
      <c r="L16" s="44"/>
      <c r="M16" s="19">
        <v>977.8768</v>
      </c>
      <c r="O16" s="19" t="s">
        <v>1287</v>
      </c>
      <c r="T16" s="19">
        <v>2</v>
      </c>
      <c r="U16" s="19" t="s">
        <v>5253</v>
      </c>
      <c r="X16" s="46"/>
    </row>
    <row r="17" spans="1:24" x14ac:dyDescent="0.35">
      <c r="A17" s="19" t="s">
        <v>1142</v>
      </c>
      <c r="B17" s="19" t="s">
        <v>1141</v>
      </c>
      <c r="C17" s="29" t="s">
        <v>1156</v>
      </c>
      <c r="D17" s="20">
        <v>0.5</v>
      </c>
      <c r="E17" s="90">
        <v>-57.483333333333334</v>
      </c>
      <c r="F17" s="90">
        <v>-3.05</v>
      </c>
      <c r="H17" s="19">
        <v>0</v>
      </c>
      <c r="J17" s="27" t="s">
        <v>31</v>
      </c>
      <c r="K17" s="43"/>
      <c r="L17" s="44"/>
      <c r="M17" s="19">
        <v>969.07320000000004</v>
      </c>
      <c r="O17" s="19" t="s">
        <v>1288</v>
      </c>
      <c r="S17" s="19">
        <v>0.1</v>
      </c>
      <c r="U17" s="19" t="s">
        <v>5254</v>
      </c>
      <c r="X17" s="46"/>
    </row>
    <row r="18" spans="1:24" x14ac:dyDescent="0.35">
      <c r="A18" s="19" t="s">
        <v>1142</v>
      </c>
      <c r="B18" s="19" t="s">
        <v>1141</v>
      </c>
      <c r="C18" s="29" t="s">
        <v>1157</v>
      </c>
      <c r="D18" s="20">
        <v>0.5</v>
      </c>
      <c r="E18" s="90">
        <v>-57.533333333333331</v>
      </c>
      <c r="F18" s="90">
        <v>-2.7666666666666666</v>
      </c>
      <c r="H18" s="19">
        <v>0</v>
      </c>
      <c r="J18" s="27" t="s">
        <v>1270</v>
      </c>
      <c r="K18" s="43"/>
      <c r="L18" s="44"/>
      <c r="M18" s="19">
        <v>971.10479999999995</v>
      </c>
      <c r="O18" s="19" t="s">
        <v>1289</v>
      </c>
      <c r="S18" s="19">
        <v>0</v>
      </c>
      <c r="U18" s="19" t="s">
        <v>5255</v>
      </c>
      <c r="X18" s="46"/>
    </row>
    <row r="19" spans="1:24" x14ac:dyDescent="0.35">
      <c r="A19" s="19" t="s">
        <v>1142</v>
      </c>
      <c r="B19" s="19" t="s">
        <v>1141</v>
      </c>
      <c r="C19" s="29" t="s">
        <v>1158</v>
      </c>
      <c r="D19" s="20">
        <v>0.5</v>
      </c>
      <c r="E19" s="90">
        <v>-56.68333333333333</v>
      </c>
      <c r="F19" s="90">
        <v>-1.4833333333333334</v>
      </c>
      <c r="H19" s="19">
        <v>0</v>
      </c>
      <c r="J19" s="27" t="s">
        <v>1271</v>
      </c>
      <c r="K19" s="43"/>
      <c r="L19" s="44"/>
      <c r="M19" s="19">
        <v>971.78199999999993</v>
      </c>
      <c r="O19" s="19" t="s">
        <v>1290</v>
      </c>
      <c r="S19" s="19">
        <v>0.1</v>
      </c>
      <c r="T19" s="19">
        <v>2</v>
      </c>
      <c r="U19" s="19" t="s">
        <v>5256</v>
      </c>
      <c r="X19" s="46"/>
    </row>
    <row r="20" spans="1:24" x14ac:dyDescent="0.35">
      <c r="A20" s="19" t="s">
        <v>1142</v>
      </c>
      <c r="B20" s="19" t="s">
        <v>1141</v>
      </c>
      <c r="C20" s="29" t="s">
        <v>1159</v>
      </c>
      <c r="D20" s="20">
        <v>0.5</v>
      </c>
      <c r="E20" s="90">
        <v>-56.56666666666667</v>
      </c>
      <c r="F20" s="90">
        <v>-1.1166666666666667</v>
      </c>
      <c r="H20" s="19">
        <v>0</v>
      </c>
      <c r="J20" s="27" t="s">
        <v>1271</v>
      </c>
      <c r="K20" s="43"/>
      <c r="L20" s="44"/>
      <c r="M20" s="19">
        <v>986.68039999999996</v>
      </c>
      <c r="O20" s="19" t="s">
        <v>1291</v>
      </c>
      <c r="S20" s="19">
        <v>0.1</v>
      </c>
      <c r="T20" s="19">
        <v>2</v>
      </c>
      <c r="U20" s="19" t="s">
        <v>5257</v>
      </c>
      <c r="X20" s="46"/>
    </row>
    <row r="21" spans="1:24" x14ac:dyDescent="0.35">
      <c r="A21" s="19" t="s">
        <v>1142</v>
      </c>
      <c r="B21" s="19" t="s">
        <v>1141</v>
      </c>
      <c r="C21" s="29" t="s">
        <v>1160</v>
      </c>
      <c r="D21" s="20">
        <v>0.5</v>
      </c>
      <c r="E21" s="90">
        <v>-56.56666666666667</v>
      </c>
      <c r="F21" s="90">
        <v>-2.2333333333333334</v>
      </c>
      <c r="H21" s="19">
        <v>1.1000000000000001</v>
      </c>
      <c r="J21" s="27" t="s">
        <v>1272</v>
      </c>
      <c r="K21" s="43"/>
      <c r="L21" s="44"/>
      <c r="M21" s="19">
        <v>996.16120000000001</v>
      </c>
      <c r="O21" s="19" t="s">
        <v>1292</v>
      </c>
      <c r="S21" s="19">
        <v>0</v>
      </c>
      <c r="T21" s="19">
        <v>2</v>
      </c>
      <c r="U21" s="19" t="s">
        <v>5258</v>
      </c>
      <c r="X21" s="46"/>
    </row>
    <row r="22" spans="1:24" x14ac:dyDescent="0.35">
      <c r="A22" s="19" t="s">
        <v>1142</v>
      </c>
      <c r="B22" s="19" t="s">
        <v>1141</v>
      </c>
      <c r="C22" s="29" t="s">
        <v>1161</v>
      </c>
      <c r="D22" s="20">
        <v>0.5</v>
      </c>
      <c r="E22" s="90">
        <v>-56.833333333333336</v>
      </c>
      <c r="F22" s="90">
        <v>-5.1333333333333337</v>
      </c>
      <c r="H22" s="19">
        <v>-1.1000000000000001</v>
      </c>
      <c r="J22" s="27" t="s">
        <v>44</v>
      </c>
      <c r="K22" s="43"/>
      <c r="L22" s="44"/>
      <c r="M22" s="19">
        <v>980.5856</v>
      </c>
      <c r="O22" s="19" t="s">
        <v>1293</v>
      </c>
      <c r="T22" s="19">
        <v>2</v>
      </c>
      <c r="U22" s="19" t="s">
        <v>5259</v>
      </c>
      <c r="X22" s="46"/>
    </row>
    <row r="23" spans="1:24" x14ac:dyDescent="0.35">
      <c r="A23" s="19" t="s">
        <v>1142</v>
      </c>
      <c r="B23" s="19" t="s">
        <v>1141</v>
      </c>
      <c r="C23" s="29" t="s">
        <v>1162</v>
      </c>
      <c r="D23" s="20">
        <v>0.5</v>
      </c>
      <c r="E23" s="90">
        <v>-57</v>
      </c>
      <c r="F23" s="90">
        <v>-4.5999999999999996</v>
      </c>
      <c r="H23" s="19">
        <v>0</v>
      </c>
      <c r="J23" s="27" t="s">
        <v>1273</v>
      </c>
      <c r="K23" s="43"/>
      <c r="L23" s="44"/>
      <c r="M23" s="19">
        <v>986.00319999999999</v>
      </c>
      <c r="O23" s="19" t="s">
        <v>1294</v>
      </c>
      <c r="S23" s="19">
        <v>0.1</v>
      </c>
      <c r="T23" s="19">
        <v>2</v>
      </c>
      <c r="U23" s="19" t="s">
        <v>5260</v>
      </c>
      <c r="X23" s="46"/>
    </row>
    <row r="24" spans="1:24" x14ac:dyDescent="0.35">
      <c r="A24" s="19" t="s">
        <v>1142</v>
      </c>
      <c r="B24" s="19" t="s">
        <v>1141</v>
      </c>
      <c r="C24" s="19" t="s">
        <v>1163</v>
      </c>
      <c r="D24" s="20">
        <v>0.5</v>
      </c>
      <c r="E24" s="90">
        <v>-57.116666666666667</v>
      </c>
      <c r="F24" s="90">
        <v>-4.5999999999999996</v>
      </c>
      <c r="H24" s="19">
        <v>0</v>
      </c>
      <c r="J24" s="31" t="s">
        <v>1273</v>
      </c>
      <c r="K24"/>
      <c r="L24" s="45"/>
      <c r="M24" s="19">
        <v>989.38919999999996</v>
      </c>
      <c r="O24" s="19" t="s">
        <v>1295</v>
      </c>
      <c r="T24" s="19">
        <v>2</v>
      </c>
      <c r="U24" s="19" t="s">
        <v>5261</v>
      </c>
      <c r="X24" s="45"/>
    </row>
    <row r="25" spans="1:24" x14ac:dyDescent="0.35">
      <c r="A25" s="19" t="s">
        <v>1142</v>
      </c>
      <c r="B25" s="19" t="s">
        <v>1141</v>
      </c>
      <c r="C25" s="19" t="s">
        <v>1164</v>
      </c>
      <c r="D25" s="20">
        <v>0.5</v>
      </c>
      <c r="E25" s="90">
        <v>-57.05</v>
      </c>
      <c r="F25" s="90">
        <v>-4.4833333333333334</v>
      </c>
      <c r="H25" s="19">
        <v>0</v>
      </c>
      <c r="J25" s="31" t="s">
        <v>1273</v>
      </c>
      <c r="K25"/>
      <c r="L25" s="45"/>
      <c r="M25" s="19">
        <v>983.97159999999997</v>
      </c>
      <c r="O25" s="19" t="s">
        <v>1296</v>
      </c>
      <c r="S25" s="19">
        <v>0.1</v>
      </c>
      <c r="T25" s="19">
        <v>2</v>
      </c>
      <c r="U25" s="19" t="s">
        <v>5262</v>
      </c>
      <c r="X25" s="45"/>
    </row>
    <row r="26" spans="1:24" x14ac:dyDescent="0.35">
      <c r="A26" s="19" t="s">
        <v>1142</v>
      </c>
      <c r="B26" s="19" t="s">
        <v>1141</v>
      </c>
      <c r="C26" s="19" t="s">
        <v>1165</v>
      </c>
      <c r="D26" s="20">
        <v>0.5</v>
      </c>
      <c r="E26" s="90">
        <v>-57.033333333333331</v>
      </c>
      <c r="F26" s="90">
        <v>-4.55</v>
      </c>
      <c r="H26" s="19">
        <v>1.1000000000000001</v>
      </c>
      <c r="J26" s="31" t="s">
        <v>31</v>
      </c>
      <c r="K26"/>
      <c r="L26" s="45"/>
      <c r="M26" s="19">
        <v>975.84519999999998</v>
      </c>
      <c r="O26" s="19" t="s">
        <v>1297</v>
      </c>
      <c r="T26" s="19">
        <v>2</v>
      </c>
      <c r="U26" s="19" t="s">
        <v>5263</v>
      </c>
      <c r="X26" s="45"/>
    </row>
    <row r="27" spans="1:24" x14ac:dyDescent="0.35">
      <c r="A27" s="19" t="s">
        <v>1142</v>
      </c>
      <c r="B27" s="19" t="s">
        <v>1141</v>
      </c>
      <c r="C27" s="19" t="s">
        <v>1166</v>
      </c>
      <c r="D27" s="20">
        <v>0.5</v>
      </c>
      <c r="E27" s="90">
        <v>-57.033333333333331</v>
      </c>
      <c r="F27" s="90">
        <v>-3.85</v>
      </c>
      <c r="H27" s="19">
        <v>0</v>
      </c>
      <c r="J27" s="31" t="s">
        <v>31</v>
      </c>
      <c r="K27"/>
      <c r="L27" s="45"/>
      <c r="M27" s="19">
        <v>1015.1228</v>
      </c>
      <c r="O27" s="19" t="s">
        <v>1298</v>
      </c>
      <c r="S27" s="19">
        <v>0</v>
      </c>
      <c r="T27" s="19">
        <v>2</v>
      </c>
      <c r="U27" s="19" t="s">
        <v>5264</v>
      </c>
      <c r="X27" s="45"/>
    </row>
    <row r="28" spans="1:24" x14ac:dyDescent="0.35">
      <c r="A28" s="19" t="s">
        <v>1142</v>
      </c>
      <c r="B28" s="19" t="s">
        <v>1141</v>
      </c>
      <c r="C28" s="19" t="s">
        <v>1167</v>
      </c>
      <c r="D28" s="20">
        <v>0.5</v>
      </c>
      <c r="E28" s="90">
        <v>-56.983333333333334</v>
      </c>
      <c r="F28" s="90">
        <v>-3.95</v>
      </c>
      <c r="H28" s="19">
        <v>-0.6</v>
      </c>
      <c r="J28" s="31" t="s">
        <v>34</v>
      </c>
      <c r="K28"/>
      <c r="L28" s="45"/>
      <c r="M28" s="19">
        <v>971.78199999999993</v>
      </c>
      <c r="O28" s="19" t="s">
        <v>1299</v>
      </c>
      <c r="S28" s="19">
        <v>0</v>
      </c>
      <c r="T28" s="19">
        <v>2</v>
      </c>
      <c r="U28" s="19" t="s">
        <v>5265</v>
      </c>
      <c r="X28" s="45"/>
    </row>
    <row r="29" spans="1:24" x14ac:dyDescent="0.35">
      <c r="A29" s="19" t="s">
        <v>1142</v>
      </c>
      <c r="B29" s="19" t="s">
        <v>1141</v>
      </c>
      <c r="C29" s="19" t="s">
        <v>1168</v>
      </c>
      <c r="D29" s="20">
        <v>0.5</v>
      </c>
      <c r="E29" s="90">
        <v>-56.983333333333334</v>
      </c>
      <c r="F29" s="90">
        <v>-4.55</v>
      </c>
      <c r="H29" s="19">
        <v>0</v>
      </c>
      <c r="J29" s="31" t="s">
        <v>48</v>
      </c>
      <c r="K29"/>
      <c r="L29" s="45"/>
      <c r="M29" s="19">
        <v>965.68719999999996</v>
      </c>
      <c r="O29" s="19" t="s">
        <v>1300</v>
      </c>
      <c r="S29" s="19">
        <v>0</v>
      </c>
      <c r="T29" s="19">
        <v>2</v>
      </c>
      <c r="U29" s="19" t="s">
        <v>5266</v>
      </c>
      <c r="X29" s="45"/>
    </row>
    <row r="30" spans="1:24" x14ac:dyDescent="0.35">
      <c r="A30" s="19" t="s">
        <v>1142</v>
      </c>
      <c r="B30" s="19" t="s">
        <v>1141</v>
      </c>
      <c r="C30" s="19" t="s">
        <v>1169</v>
      </c>
      <c r="D30" s="20">
        <v>0.5</v>
      </c>
      <c r="E30" s="90">
        <v>-57.033333333333331</v>
      </c>
      <c r="F30" s="90">
        <v>-4.3833333333333337</v>
      </c>
      <c r="H30" s="19">
        <v>1.1000000000000001</v>
      </c>
      <c r="J30" s="31"/>
      <c r="K30"/>
      <c r="L30" s="45"/>
      <c r="M30" s="19">
        <v>971.10479999999995</v>
      </c>
      <c r="O30" s="19" t="s">
        <v>1301</v>
      </c>
      <c r="T30" s="19">
        <v>2</v>
      </c>
      <c r="U30" s="19" t="s">
        <v>5267</v>
      </c>
      <c r="X30" s="45"/>
    </row>
    <row r="31" spans="1:24" x14ac:dyDescent="0.35">
      <c r="A31" s="19" t="s">
        <v>1142</v>
      </c>
      <c r="B31" s="19" t="s">
        <v>1141</v>
      </c>
      <c r="C31" s="19" t="s">
        <v>1170</v>
      </c>
      <c r="D31" s="20">
        <v>0.5</v>
      </c>
      <c r="E31" s="90">
        <v>-56.883333333333333</v>
      </c>
      <c r="F31" s="90">
        <v>-4.3833333333333337</v>
      </c>
      <c r="H31" s="19">
        <v>0.6</v>
      </c>
      <c r="J31" s="31" t="s">
        <v>34</v>
      </c>
      <c r="K31">
        <v>2</v>
      </c>
      <c r="L31" s="45">
        <v>2</v>
      </c>
      <c r="M31" s="19">
        <v>977.19959999999992</v>
      </c>
      <c r="S31" s="19">
        <v>0</v>
      </c>
      <c r="T31" s="19">
        <v>2</v>
      </c>
      <c r="U31" s="19" t="s">
        <v>1302</v>
      </c>
      <c r="X31" s="45"/>
    </row>
    <row r="32" spans="1:24" x14ac:dyDescent="0.35">
      <c r="A32" s="19" t="s">
        <v>1142</v>
      </c>
      <c r="B32" s="19" t="s">
        <v>1141</v>
      </c>
      <c r="C32" s="19" t="s">
        <v>1171</v>
      </c>
      <c r="D32" s="20">
        <v>0.5</v>
      </c>
      <c r="E32" s="90">
        <v>-56.916666666666664</v>
      </c>
      <c r="F32" s="90">
        <v>-4.75</v>
      </c>
      <c r="H32" s="19">
        <v>1.1000000000000001</v>
      </c>
      <c r="J32" s="31"/>
      <c r="K32">
        <v>2</v>
      </c>
      <c r="L32" s="45">
        <v>2</v>
      </c>
      <c r="M32" s="19">
        <v>981.26279999999997</v>
      </c>
      <c r="S32" s="19">
        <v>0</v>
      </c>
      <c r="T32" s="19">
        <v>2</v>
      </c>
      <c r="U32" s="19" t="s">
        <v>1303</v>
      </c>
      <c r="X32" s="45"/>
    </row>
    <row r="33" spans="1:24" x14ac:dyDescent="0.35">
      <c r="A33" s="19" t="s">
        <v>1142</v>
      </c>
      <c r="B33" s="19" t="s">
        <v>1141</v>
      </c>
      <c r="C33" s="19" t="s">
        <v>1172</v>
      </c>
      <c r="D33" s="20">
        <v>0.5</v>
      </c>
      <c r="E33" s="90">
        <v>-56.766666666666666</v>
      </c>
      <c r="F33" s="90">
        <v>-4.6166666666666671</v>
      </c>
      <c r="H33" s="19">
        <v>1.1000000000000001</v>
      </c>
      <c r="J33" s="31" t="s">
        <v>36</v>
      </c>
      <c r="K33">
        <v>2</v>
      </c>
      <c r="L33" s="45">
        <v>2</v>
      </c>
      <c r="M33" s="19">
        <v>992.09799999999996</v>
      </c>
      <c r="S33" s="19">
        <v>0</v>
      </c>
      <c r="T33" s="19">
        <v>2</v>
      </c>
      <c r="U33" s="19" t="s">
        <v>1304</v>
      </c>
      <c r="X33" s="45"/>
    </row>
    <row r="34" spans="1:24" x14ac:dyDescent="0.35">
      <c r="A34" s="19" t="s">
        <v>1142</v>
      </c>
      <c r="B34" s="19" t="s">
        <v>1141</v>
      </c>
      <c r="C34" s="19" t="s">
        <v>1173</v>
      </c>
      <c r="D34" s="20">
        <v>0.5</v>
      </c>
      <c r="E34" s="90">
        <v>-58.65</v>
      </c>
      <c r="F34" s="90">
        <v>-7.0333333333333332</v>
      </c>
      <c r="H34" s="19">
        <v>0</v>
      </c>
      <c r="J34" s="31" t="s">
        <v>34</v>
      </c>
      <c r="K34">
        <v>3</v>
      </c>
      <c r="L34" s="45">
        <v>3</v>
      </c>
      <c r="M34" s="19">
        <v>989.38919999999996</v>
      </c>
      <c r="S34" s="19">
        <v>0</v>
      </c>
      <c r="T34" s="19">
        <v>1</v>
      </c>
      <c r="U34" s="19" t="s">
        <v>1305</v>
      </c>
      <c r="X34" s="45"/>
    </row>
    <row r="35" spans="1:24" x14ac:dyDescent="0.35">
      <c r="A35" s="19" t="s">
        <v>1142</v>
      </c>
      <c r="B35" s="19" t="s">
        <v>1141</v>
      </c>
      <c r="C35" s="19" t="s">
        <v>1174</v>
      </c>
      <c r="D35" s="20">
        <v>0.5</v>
      </c>
      <c r="E35" s="90">
        <v>-59.1</v>
      </c>
      <c r="F35" s="90">
        <v>-10.316666666666666</v>
      </c>
      <c r="H35" s="19">
        <v>0</v>
      </c>
      <c r="J35" s="31" t="s">
        <v>41</v>
      </c>
      <c r="K35">
        <v>4</v>
      </c>
      <c r="L35" s="45">
        <v>4</v>
      </c>
      <c r="M35" s="19">
        <v>1007.6736000000001</v>
      </c>
      <c r="S35" s="19">
        <v>0.1</v>
      </c>
      <c r="T35" s="19">
        <v>1</v>
      </c>
      <c r="U35" s="19" t="s">
        <v>1306</v>
      </c>
      <c r="X35" s="45"/>
    </row>
    <row r="36" spans="1:24" x14ac:dyDescent="0.35">
      <c r="A36" s="19" t="s">
        <v>1142</v>
      </c>
      <c r="B36" s="19" t="s">
        <v>1141</v>
      </c>
      <c r="C36" s="19" t="s">
        <v>1175</v>
      </c>
      <c r="D36" s="20">
        <v>0.5</v>
      </c>
      <c r="E36" s="90">
        <v>-59.3</v>
      </c>
      <c r="F36" s="90">
        <v>-11.866666666666667</v>
      </c>
      <c r="H36" s="19">
        <v>-0.6</v>
      </c>
      <c r="J36" s="31" t="s">
        <v>40</v>
      </c>
      <c r="K36">
        <v>3</v>
      </c>
      <c r="L36" s="45">
        <v>3</v>
      </c>
      <c r="M36" s="19">
        <v>1015.1228</v>
      </c>
      <c r="S36" s="19">
        <v>0.1</v>
      </c>
      <c r="T36" s="19">
        <v>1</v>
      </c>
      <c r="U36" s="19" t="s">
        <v>1307</v>
      </c>
      <c r="X36" s="45"/>
    </row>
    <row r="37" spans="1:24" x14ac:dyDescent="0.35">
      <c r="A37" s="19" t="s">
        <v>1142</v>
      </c>
      <c r="B37" s="19" t="s">
        <v>1141</v>
      </c>
      <c r="C37" s="19" t="s">
        <v>1176</v>
      </c>
      <c r="D37" s="20">
        <v>0.5</v>
      </c>
      <c r="E37" s="90">
        <v>-58.616666666666667</v>
      </c>
      <c r="F37" s="90">
        <v>-10.633333333333333</v>
      </c>
      <c r="H37" s="19">
        <v>0</v>
      </c>
      <c r="J37" s="31" t="s">
        <v>39</v>
      </c>
      <c r="K37">
        <v>2</v>
      </c>
      <c r="L37" s="45">
        <v>3</v>
      </c>
      <c r="M37" s="19">
        <v>987.35759999999993</v>
      </c>
      <c r="S37" s="19">
        <v>0</v>
      </c>
      <c r="T37" s="19">
        <v>2</v>
      </c>
      <c r="U37" s="19" t="s">
        <v>1308</v>
      </c>
      <c r="X37" s="45"/>
    </row>
    <row r="38" spans="1:24" x14ac:dyDescent="0.35">
      <c r="A38" s="19" t="s">
        <v>1142</v>
      </c>
      <c r="B38" s="19" t="s">
        <v>1141</v>
      </c>
      <c r="C38" s="19" t="s">
        <v>1177</v>
      </c>
      <c r="D38" s="20">
        <v>0.5</v>
      </c>
      <c r="E38" s="90">
        <v>-57.93333333333333</v>
      </c>
      <c r="F38" s="90">
        <v>-7.9833333333333334</v>
      </c>
      <c r="H38" s="19">
        <v>0</v>
      </c>
      <c r="J38" s="31" t="s">
        <v>40</v>
      </c>
      <c r="K38">
        <v>1</v>
      </c>
      <c r="L38" s="45">
        <v>2</v>
      </c>
      <c r="M38" s="19">
        <v>994.12959999999998</v>
      </c>
      <c r="S38" s="19">
        <v>0</v>
      </c>
      <c r="T38" s="19">
        <v>1</v>
      </c>
      <c r="U38" s="19" t="s">
        <v>1309</v>
      </c>
      <c r="X38" s="45"/>
    </row>
    <row r="39" spans="1:24" x14ac:dyDescent="0.35">
      <c r="A39" s="19" t="s">
        <v>1142</v>
      </c>
      <c r="B39" s="19" t="s">
        <v>1141</v>
      </c>
      <c r="C39" s="19" t="s">
        <v>1178</v>
      </c>
      <c r="D39" s="20">
        <v>0.5</v>
      </c>
      <c r="E39" s="90">
        <v>-58.083333333333336</v>
      </c>
      <c r="F39" s="90">
        <v>-7.7333333333333334</v>
      </c>
      <c r="H39" s="19">
        <v>0</v>
      </c>
      <c r="J39" s="31" t="s">
        <v>43</v>
      </c>
      <c r="K39">
        <v>2</v>
      </c>
      <c r="L39" s="45">
        <v>2</v>
      </c>
      <c r="M39" s="19">
        <v>984.64879999999994</v>
      </c>
      <c r="S39" s="19">
        <v>0</v>
      </c>
      <c r="T39" s="19">
        <v>1</v>
      </c>
      <c r="U39" s="19" t="s">
        <v>1310</v>
      </c>
      <c r="X39" s="45"/>
    </row>
    <row r="40" spans="1:24" x14ac:dyDescent="0.35">
      <c r="A40" s="19" t="s">
        <v>1142</v>
      </c>
      <c r="B40" s="19" t="s">
        <v>1141</v>
      </c>
      <c r="C40" s="19" t="s">
        <v>1179</v>
      </c>
      <c r="D40" s="20">
        <v>0.5</v>
      </c>
      <c r="E40" s="90">
        <v>-57.93333333333333</v>
      </c>
      <c r="F40" s="90">
        <v>-7.3833333333333337</v>
      </c>
      <c r="H40" s="19">
        <v>0</v>
      </c>
      <c r="J40" s="31" t="s">
        <v>41</v>
      </c>
      <c r="K40">
        <v>3</v>
      </c>
      <c r="L40" s="45">
        <v>3</v>
      </c>
      <c r="M40" s="19">
        <v>985.32600000000002</v>
      </c>
      <c r="S40" s="19">
        <v>0</v>
      </c>
      <c r="T40" s="19">
        <v>2</v>
      </c>
      <c r="U40" s="19" t="s">
        <v>1311</v>
      </c>
      <c r="X40" s="45"/>
    </row>
    <row r="41" spans="1:24" x14ac:dyDescent="0.35">
      <c r="A41" s="19" t="s">
        <v>1142</v>
      </c>
      <c r="B41" s="19" t="s">
        <v>1141</v>
      </c>
      <c r="C41" s="19" t="s">
        <v>1180</v>
      </c>
      <c r="D41" s="20">
        <v>0.5</v>
      </c>
      <c r="E41" s="90">
        <v>-58.166666666666664</v>
      </c>
      <c r="F41" s="90">
        <v>-7.666666666666667</v>
      </c>
      <c r="H41" s="19">
        <v>3.3</v>
      </c>
      <c r="J41" s="31" t="s">
        <v>41</v>
      </c>
      <c r="K41">
        <v>2</v>
      </c>
      <c r="L41" s="45">
        <v>2</v>
      </c>
      <c r="M41" s="19">
        <v>998.19280000000003</v>
      </c>
      <c r="S41" s="19">
        <v>0</v>
      </c>
      <c r="T41" s="19">
        <v>1</v>
      </c>
      <c r="U41" s="19" t="s">
        <v>1305</v>
      </c>
      <c r="X41" s="45"/>
    </row>
    <row r="42" spans="1:24" x14ac:dyDescent="0.35">
      <c r="A42" s="19" t="s">
        <v>1142</v>
      </c>
      <c r="B42" s="19" t="s">
        <v>1141</v>
      </c>
      <c r="C42" s="19" t="s">
        <v>1181</v>
      </c>
      <c r="D42" s="20">
        <v>0.5</v>
      </c>
      <c r="E42" s="90">
        <v>-58.633333333333333</v>
      </c>
      <c r="F42" s="90">
        <v>-7</v>
      </c>
      <c r="H42" s="19">
        <v>2.2000000000000002</v>
      </c>
      <c r="J42" s="31" t="s">
        <v>41</v>
      </c>
      <c r="K42">
        <v>2</v>
      </c>
      <c r="L42" s="45">
        <v>2</v>
      </c>
      <c r="M42" s="19">
        <v>999.54719999999998</v>
      </c>
      <c r="S42" s="19">
        <v>0</v>
      </c>
      <c r="T42" s="19">
        <v>1</v>
      </c>
      <c r="U42" s="19" t="s">
        <v>1312</v>
      </c>
      <c r="X42" s="45"/>
    </row>
    <row r="43" spans="1:24" x14ac:dyDescent="0.35">
      <c r="A43" s="19" t="s">
        <v>1142</v>
      </c>
      <c r="B43" s="19" t="s">
        <v>1141</v>
      </c>
      <c r="C43" s="19" t="s">
        <v>1182</v>
      </c>
      <c r="D43" s="20">
        <v>0.5</v>
      </c>
      <c r="E43" s="90">
        <v>-58.733333333333334</v>
      </c>
      <c r="F43" s="90">
        <v>-7.0166666666666666</v>
      </c>
      <c r="H43" s="19">
        <v>0</v>
      </c>
      <c r="J43" s="31" t="s">
        <v>44</v>
      </c>
      <c r="K43">
        <v>2</v>
      </c>
      <c r="L43" s="45">
        <v>2</v>
      </c>
      <c r="M43" s="19">
        <v>979.23120000000006</v>
      </c>
      <c r="S43" s="19">
        <v>0</v>
      </c>
      <c r="T43" s="19">
        <v>1</v>
      </c>
      <c r="U43" s="19" t="s">
        <v>1313</v>
      </c>
      <c r="X43" s="45"/>
    </row>
    <row r="44" spans="1:24" x14ac:dyDescent="0.35">
      <c r="A44" s="19" t="s">
        <v>1142</v>
      </c>
      <c r="B44" s="19" t="s">
        <v>1141</v>
      </c>
      <c r="C44" s="19" t="s">
        <v>1183</v>
      </c>
      <c r="D44" s="20">
        <v>0.5</v>
      </c>
      <c r="E44" s="90">
        <v>-58.56666666666667</v>
      </c>
      <c r="F44" s="90">
        <v>-7.2333333333333334</v>
      </c>
      <c r="H44" s="19">
        <v>1.7</v>
      </c>
      <c r="J44" s="31" t="s">
        <v>33</v>
      </c>
      <c r="K44">
        <v>1</v>
      </c>
      <c r="L44" s="45">
        <v>3</v>
      </c>
      <c r="M44" s="19">
        <v>969.75040000000001</v>
      </c>
      <c r="S44" s="19">
        <v>0.1</v>
      </c>
      <c r="T44" s="19">
        <v>2</v>
      </c>
      <c r="U44" s="19" t="s">
        <v>1314</v>
      </c>
      <c r="X44" s="45"/>
    </row>
    <row r="45" spans="1:24" x14ac:dyDescent="0.35">
      <c r="A45" s="19" t="s">
        <v>1142</v>
      </c>
      <c r="B45" s="19" t="s">
        <v>1141</v>
      </c>
      <c r="C45" s="19" t="s">
        <v>1184</v>
      </c>
      <c r="D45" s="20">
        <v>0.5</v>
      </c>
      <c r="E45" s="90">
        <v>-58.366666666666667</v>
      </c>
      <c r="F45" s="90">
        <v>-7.3833333333333337</v>
      </c>
      <c r="H45" s="19">
        <v>2.2000000000000002</v>
      </c>
      <c r="J45" s="31" t="s">
        <v>33</v>
      </c>
      <c r="K45">
        <v>1</v>
      </c>
      <c r="L45" s="45">
        <v>3</v>
      </c>
      <c r="M45" s="19">
        <v>981.26279999999997</v>
      </c>
      <c r="S45" s="19">
        <v>0</v>
      </c>
      <c r="T45" s="19">
        <v>1</v>
      </c>
      <c r="U45" s="19" t="s">
        <v>1315</v>
      </c>
      <c r="X45" s="45"/>
    </row>
    <row r="46" spans="1:24" x14ac:dyDescent="0.35">
      <c r="A46" s="19" t="s">
        <v>1142</v>
      </c>
      <c r="B46" s="19" t="s">
        <v>1141</v>
      </c>
      <c r="C46" s="19" t="s">
        <v>1185</v>
      </c>
      <c r="D46" s="20">
        <v>0.5</v>
      </c>
      <c r="E46" s="90">
        <v>-58.333333333333336</v>
      </c>
      <c r="F46" s="90">
        <v>-7.7</v>
      </c>
      <c r="H46" s="19">
        <v>-0.6</v>
      </c>
      <c r="J46" s="31" t="s">
        <v>41</v>
      </c>
      <c r="K46">
        <v>4</v>
      </c>
      <c r="L46" s="45">
        <v>4</v>
      </c>
      <c r="M46" s="19">
        <v>970.42759999999998</v>
      </c>
      <c r="S46" s="19">
        <v>0</v>
      </c>
      <c r="T46" s="19">
        <v>2</v>
      </c>
      <c r="U46" s="19" t="s">
        <v>1316</v>
      </c>
      <c r="X46" s="45"/>
    </row>
    <row r="47" spans="1:24" x14ac:dyDescent="0.35">
      <c r="A47" s="19" t="s">
        <v>1142</v>
      </c>
      <c r="B47" s="19" t="s">
        <v>1141</v>
      </c>
      <c r="C47" s="19" t="s">
        <v>1186</v>
      </c>
      <c r="D47" s="20">
        <v>0.5</v>
      </c>
      <c r="E47" s="90">
        <v>-58.2</v>
      </c>
      <c r="F47" s="90">
        <v>-7.8</v>
      </c>
      <c r="H47" s="19">
        <v>0</v>
      </c>
      <c r="J47" s="31" t="s">
        <v>41</v>
      </c>
      <c r="K47">
        <v>3</v>
      </c>
      <c r="L47" s="45">
        <v>4</v>
      </c>
      <c r="M47" s="19">
        <v>969.07320000000004</v>
      </c>
      <c r="S47" s="19">
        <v>0</v>
      </c>
      <c r="T47" s="19">
        <v>1</v>
      </c>
      <c r="U47" s="19" t="s">
        <v>1305</v>
      </c>
      <c r="X47" s="45"/>
    </row>
    <row r="48" spans="1:24" x14ac:dyDescent="0.35">
      <c r="A48" s="19" t="s">
        <v>1142</v>
      </c>
      <c r="B48" s="19" t="s">
        <v>1141</v>
      </c>
      <c r="C48" s="19" t="s">
        <v>1187</v>
      </c>
      <c r="D48" s="20">
        <v>0.5</v>
      </c>
      <c r="E48" s="90">
        <v>-58.116666666666667</v>
      </c>
      <c r="F48" s="90">
        <v>-6.5</v>
      </c>
      <c r="H48" s="19">
        <v>-0.6</v>
      </c>
      <c r="J48" s="31" t="s">
        <v>46</v>
      </c>
      <c r="K48">
        <v>3</v>
      </c>
      <c r="L48" s="45">
        <v>3</v>
      </c>
      <c r="M48" s="19">
        <v>981.93999999999994</v>
      </c>
      <c r="S48" s="19">
        <v>0</v>
      </c>
      <c r="T48" s="19">
        <v>2</v>
      </c>
      <c r="U48" s="19" t="s">
        <v>1317</v>
      </c>
      <c r="X48" s="45"/>
    </row>
    <row r="49" spans="1:24" x14ac:dyDescent="0.35">
      <c r="A49" s="19" t="s">
        <v>1142</v>
      </c>
      <c r="B49" s="19" t="s">
        <v>1141</v>
      </c>
      <c r="C49" s="19" t="s">
        <v>1188</v>
      </c>
      <c r="D49" s="20">
        <v>0.5</v>
      </c>
      <c r="E49" s="90">
        <v>-58.25</v>
      </c>
      <c r="F49" s="90">
        <v>-6.3166666666666664</v>
      </c>
      <c r="H49" s="19">
        <v>0</v>
      </c>
      <c r="J49" s="31" t="s">
        <v>25</v>
      </c>
      <c r="K49">
        <v>1</v>
      </c>
      <c r="L49" s="45">
        <v>3</v>
      </c>
      <c r="M49" s="19">
        <v>981.26279999999997</v>
      </c>
      <c r="S49" s="19">
        <v>0</v>
      </c>
      <c r="T49" s="19">
        <v>1</v>
      </c>
      <c r="U49" s="19" t="s">
        <v>1305</v>
      </c>
      <c r="X49" s="45"/>
    </row>
    <row r="50" spans="1:24" x14ac:dyDescent="0.35">
      <c r="A50" s="19" t="s">
        <v>1142</v>
      </c>
      <c r="B50" s="19" t="s">
        <v>1141</v>
      </c>
      <c r="C50" s="19" t="s">
        <v>1189</v>
      </c>
      <c r="D50" s="20">
        <v>0.5</v>
      </c>
      <c r="E50" s="90">
        <v>-58.483333333333334</v>
      </c>
      <c r="F50" s="90">
        <v>-5.7166666666666668</v>
      </c>
      <c r="H50" s="19">
        <v>1.1000000000000001</v>
      </c>
      <c r="J50" s="31" t="s">
        <v>42</v>
      </c>
      <c r="K50">
        <v>4</v>
      </c>
      <c r="L50" s="45">
        <v>4</v>
      </c>
      <c r="M50" s="19">
        <v>967.0415999999999</v>
      </c>
      <c r="S50" s="19">
        <v>0</v>
      </c>
      <c r="T50" s="19">
        <v>1</v>
      </c>
      <c r="U50" s="19" t="s">
        <v>1318</v>
      </c>
      <c r="X50" s="45"/>
    </row>
    <row r="51" spans="1:24" x14ac:dyDescent="0.35">
      <c r="A51" s="19" t="s">
        <v>1142</v>
      </c>
      <c r="B51" s="19" t="s">
        <v>1141</v>
      </c>
      <c r="C51" s="19" t="s">
        <v>1190</v>
      </c>
      <c r="D51" s="20">
        <v>0.5</v>
      </c>
      <c r="E51" s="90">
        <v>-58.6</v>
      </c>
      <c r="F51" s="90">
        <v>-5.5</v>
      </c>
      <c r="H51" s="19">
        <v>4.4000000000000004</v>
      </c>
      <c r="J51" s="31" t="s">
        <v>31</v>
      </c>
      <c r="K51">
        <v>2</v>
      </c>
      <c r="L51" s="45">
        <v>3</v>
      </c>
      <c r="M51" s="19">
        <v>968.39600000000007</v>
      </c>
      <c r="S51" s="19">
        <v>0</v>
      </c>
      <c r="T51" s="19">
        <v>1</v>
      </c>
      <c r="U51" s="19" t="s">
        <v>1319</v>
      </c>
      <c r="X51" s="45"/>
    </row>
    <row r="52" spans="1:24" x14ac:dyDescent="0.35">
      <c r="A52" s="19" t="s">
        <v>1142</v>
      </c>
      <c r="B52" s="19" t="s">
        <v>1141</v>
      </c>
      <c r="C52" s="19" t="s">
        <v>1191</v>
      </c>
      <c r="D52" s="20">
        <v>0.5</v>
      </c>
      <c r="E52" s="90">
        <v>-58.68333333333333</v>
      </c>
      <c r="F52" s="90">
        <v>-5.5333333333333332</v>
      </c>
      <c r="H52" s="19">
        <v>1.1000000000000001</v>
      </c>
      <c r="J52" s="31" t="s">
        <v>41</v>
      </c>
      <c r="K52">
        <v>2</v>
      </c>
      <c r="L52" s="45">
        <v>3</v>
      </c>
      <c r="M52" s="19">
        <v>977.8768</v>
      </c>
      <c r="S52" s="19">
        <v>0</v>
      </c>
      <c r="T52" s="19">
        <v>1</v>
      </c>
      <c r="U52" s="19" t="s">
        <v>1320</v>
      </c>
      <c r="X52" s="45"/>
    </row>
    <row r="53" spans="1:24" x14ac:dyDescent="0.35">
      <c r="A53" s="19" t="s">
        <v>1142</v>
      </c>
      <c r="B53" s="19" t="s">
        <v>1141</v>
      </c>
      <c r="C53" s="19" t="s">
        <v>1192</v>
      </c>
      <c r="D53" s="20">
        <v>0.5</v>
      </c>
      <c r="E53" s="90">
        <v>-58.75</v>
      </c>
      <c r="F53" s="90">
        <v>-5.583333333333333</v>
      </c>
      <c r="H53" s="19">
        <v>-0.6</v>
      </c>
      <c r="J53" s="31" t="s">
        <v>25</v>
      </c>
      <c r="K53">
        <v>5</v>
      </c>
      <c r="L53" s="45">
        <v>4</v>
      </c>
      <c r="M53" s="19">
        <v>963.65560000000005</v>
      </c>
      <c r="S53" s="19">
        <v>0</v>
      </c>
      <c r="U53" s="19" t="s">
        <v>1321</v>
      </c>
      <c r="X53" s="45"/>
    </row>
    <row r="54" spans="1:24" x14ac:dyDescent="0.35">
      <c r="A54" s="19" t="s">
        <v>1142</v>
      </c>
      <c r="B54" s="19" t="s">
        <v>1141</v>
      </c>
      <c r="C54" s="19" t="s">
        <v>1193</v>
      </c>
      <c r="D54" s="20">
        <v>0.5</v>
      </c>
      <c r="E54" s="90">
        <v>-59.216666666666669</v>
      </c>
      <c r="F54" s="90">
        <v>-5.416666666666667</v>
      </c>
      <c r="H54" s="19">
        <v>0</v>
      </c>
      <c r="J54" s="31" t="s">
        <v>36</v>
      </c>
      <c r="K54">
        <v>4</v>
      </c>
      <c r="L54" s="45">
        <v>4</v>
      </c>
      <c r="M54" s="19">
        <v>965.01</v>
      </c>
      <c r="S54" s="19">
        <v>0</v>
      </c>
      <c r="T54" s="19">
        <v>1</v>
      </c>
      <c r="U54" s="19" t="s">
        <v>1322</v>
      </c>
      <c r="X54" s="45"/>
    </row>
    <row r="55" spans="1:24" x14ac:dyDescent="0.35">
      <c r="A55" s="19" t="s">
        <v>1142</v>
      </c>
      <c r="B55" s="19" t="s">
        <v>1141</v>
      </c>
      <c r="C55" s="19" t="s">
        <v>1194</v>
      </c>
      <c r="D55" s="20">
        <v>0.5</v>
      </c>
      <c r="E55" s="90">
        <v>-59.383333333333333</v>
      </c>
      <c r="F55" s="90">
        <v>-4.4833333333333334</v>
      </c>
      <c r="H55" s="19">
        <v>1.1000000000000001</v>
      </c>
      <c r="J55" s="31" t="s">
        <v>36</v>
      </c>
      <c r="K55">
        <v>2</v>
      </c>
      <c r="L55" s="45">
        <v>3</v>
      </c>
      <c r="M55" s="19">
        <v>979.90840000000003</v>
      </c>
      <c r="S55" s="19">
        <v>0</v>
      </c>
      <c r="T55" s="19">
        <v>1</v>
      </c>
      <c r="U55" s="19" t="s">
        <v>1323</v>
      </c>
      <c r="X55" s="45"/>
    </row>
    <row r="56" spans="1:24" x14ac:dyDescent="0.35">
      <c r="A56" s="19" t="s">
        <v>1142</v>
      </c>
      <c r="B56" s="19" t="s">
        <v>1141</v>
      </c>
      <c r="C56" s="19" t="s">
        <v>1195</v>
      </c>
      <c r="D56" s="20">
        <v>0.5</v>
      </c>
      <c r="E56" s="90">
        <v>-59.383333333333333</v>
      </c>
      <c r="F56" s="90">
        <v>-4.0666666666666664</v>
      </c>
      <c r="H56" s="19">
        <v>1.1000000000000001</v>
      </c>
      <c r="J56" s="31" t="s">
        <v>46</v>
      </c>
      <c r="K56">
        <v>1</v>
      </c>
      <c r="L56" s="45">
        <v>2</v>
      </c>
      <c r="M56" s="19">
        <v>988.03480000000002</v>
      </c>
      <c r="S56" s="19">
        <v>0</v>
      </c>
      <c r="T56" s="19">
        <v>2</v>
      </c>
      <c r="U56" s="19" t="s">
        <v>1324</v>
      </c>
      <c r="X56" s="45"/>
    </row>
    <row r="57" spans="1:24" x14ac:dyDescent="0.35">
      <c r="A57" s="19" t="s">
        <v>1142</v>
      </c>
      <c r="B57" s="19" t="s">
        <v>1141</v>
      </c>
      <c r="C57" s="19" t="s">
        <v>1196</v>
      </c>
      <c r="D57" s="20">
        <v>0.5</v>
      </c>
      <c r="E57" s="90">
        <v>-59.18333333333333</v>
      </c>
      <c r="F57" s="90">
        <v>-3.9333333333333336</v>
      </c>
      <c r="H57" s="19">
        <v>0</v>
      </c>
      <c r="J57" s="31" t="s">
        <v>48</v>
      </c>
      <c r="K57">
        <v>1</v>
      </c>
      <c r="L57" s="45">
        <v>1</v>
      </c>
      <c r="M57" s="19">
        <v>997.51560000000006</v>
      </c>
      <c r="S57" s="19">
        <v>0</v>
      </c>
      <c r="T57" s="19">
        <v>2</v>
      </c>
      <c r="U57" s="19" t="s">
        <v>1325</v>
      </c>
      <c r="X57" s="45"/>
    </row>
    <row r="58" spans="1:24" x14ac:dyDescent="0.35">
      <c r="A58" s="19" t="s">
        <v>1142</v>
      </c>
      <c r="B58" s="19" t="s">
        <v>1141</v>
      </c>
      <c r="C58" s="19" t="s">
        <v>1197</v>
      </c>
      <c r="D58" s="20">
        <v>0.5</v>
      </c>
      <c r="E58" s="90">
        <v>-59</v>
      </c>
      <c r="F58" s="90">
        <v>-3.7333333333333334</v>
      </c>
      <c r="H58" s="19">
        <v>1.1000000000000001</v>
      </c>
      <c r="J58" s="31" t="s">
        <v>36</v>
      </c>
      <c r="K58">
        <v>1</v>
      </c>
      <c r="L58" s="45">
        <v>1</v>
      </c>
      <c r="M58" s="19">
        <v>958.23800000000006</v>
      </c>
      <c r="S58" s="19">
        <v>0</v>
      </c>
      <c r="T58" s="19">
        <v>2</v>
      </c>
      <c r="U58" s="19" t="s">
        <v>1325</v>
      </c>
      <c r="X58" s="45"/>
    </row>
    <row r="59" spans="1:24" x14ac:dyDescent="0.35">
      <c r="A59" s="19" t="s">
        <v>1142</v>
      </c>
      <c r="B59" s="19" t="s">
        <v>1141</v>
      </c>
      <c r="C59" s="19" t="s">
        <v>1198</v>
      </c>
      <c r="D59" s="20">
        <v>0.5</v>
      </c>
      <c r="E59" s="90">
        <v>-59.216666666666669</v>
      </c>
      <c r="F59" s="90">
        <v>-3.7666666666666666</v>
      </c>
      <c r="H59" s="19">
        <v>0</v>
      </c>
      <c r="J59" s="31" t="s">
        <v>36</v>
      </c>
      <c r="K59">
        <v>2</v>
      </c>
      <c r="L59" s="45">
        <v>2</v>
      </c>
      <c r="M59" s="19">
        <v>994.80679999999995</v>
      </c>
      <c r="T59" s="19">
        <v>2</v>
      </c>
      <c r="U59" s="19" t="s">
        <v>1326</v>
      </c>
      <c r="X59" s="45"/>
    </row>
    <row r="60" spans="1:24" x14ac:dyDescent="0.35">
      <c r="A60" s="19" t="s">
        <v>1142</v>
      </c>
      <c r="B60" s="19" t="s">
        <v>1141</v>
      </c>
      <c r="C60" s="19" t="s">
        <v>1199</v>
      </c>
      <c r="D60" s="20">
        <v>0.5</v>
      </c>
      <c r="E60" s="90">
        <v>-59.4</v>
      </c>
      <c r="F60" s="90">
        <v>-3.8666666666666667</v>
      </c>
      <c r="H60" s="19">
        <v>1.1000000000000001</v>
      </c>
      <c r="J60" s="31" t="s">
        <v>48</v>
      </c>
      <c r="K60">
        <v>3</v>
      </c>
      <c r="L60" s="45">
        <v>2</v>
      </c>
      <c r="M60" s="19">
        <v>996.83839999999998</v>
      </c>
      <c r="S60" s="19">
        <v>0</v>
      </c>
      <c r="T60" s="19">
        <v>1</v>
      </c>
      <c r="U60" s="19" t="s">
        <v>1319</v>
      </c>
      <c r="X60" s="45"/>
    </row>
    <row r="61" spans="1:24" x14ac:dyDescent="0.35">
      <c r="A61" s="19" t="s">
        <v>1142</v>
      </c>
      <c r="B61" s="19" t="s">
        <v>1141</v>
      </c>
      <c r="C61" s="19" t="s">
        <v>1200</v>
      </c>
      <c r="D61" s="20">
        <v>0.5</v>
      </c>
      <c r="E61" s="90">
        <v>-59.783333333333331</v>
      </c>
      <c r="F61" s="90">
        <v>-4.3</v>
      </c>
      <c r="H61" s="19">
        <v>1.1000000000000001</v>
      </c>
      <c r="J61" s="31" t="s">
        <v>42</v>
      </c>
      <c r="K61">
        <v>3</v>
      </c>
      <c r="L61" s="45">
        <v>3</v>
      </c>
      <c r="M61" s="19">
        <v>976.52239999999995</v>
      </c>
      <c r="S61" s="19">
        <v>0</v>
      </c>
      <c r="T61" s="19">
        <v>1</v>
      </c>
      <c r="U61" s="19" t="s">
        <v>1319</v>
      </c>
      <c r="X61" s="45"/>
    </row>
    <row r="62" spans="1:24" x14ac:dyDescent="0.35">
      <c r="A62" s="19" t="s">
        <v>1142</v>
      </c>
      <c r="B62" s="19" t="s">
        <v>1141</v>
      </c>
      <c r="C62" s="19" t="s">
        <v>1201</v>
      </c>
      <c r="D62" s="20">
        <v>0.5</v>
      </c>
      <c r="E62" s="90">
        <v>-60.133333333333333</v>
      </c>
      <c r="F62" s="90">
        <v>-4.4833333333333334</v>
      </c>
      <c r="H62" s="19">
        <v>0.6</v>
      </c>
      <c r="J62" s="31" t="s">
        <v>44</v>
      </c>
      <c r="K62">
        <v>3</v>
      </c>
      <c r="L62" s="45">
        <v>3</v>
      </c>
      <c r="M62" s="19">
        <v>978.89260000000002</v>
      </c>
      <c r="S62" s="19">
        <v>0</v>
      </c>
      <c r="T62" s="19">
        <v>1</v>
      </c>
      <c r="U62" s="19" t="s">
        <v>1319</v>
      </c>
      <c r="X62" s="45"/>
    </row>
    <row r="63" spans="1:24" x14ac:dyDescent="0.35">
      <c r="A63" s="19" t="s">
        <v>1142</v>
      </c>
      <c r="B63" s="19" t="s">
        <v>1141</v>
      </c>
      <c r="C63" s="19" t="s">
        <v>1202</v>
      </c>
      <c r="D63" s="20">
        <v>0.5</v>
      </c>
      <c r="E63" s="90">
        <v>-59.783333333333331</v>
      </c>
      <c r="F63" s="90">
        <v>-4.05</v>
      </c>
      <c r="H63" s="19">
        <v>0</v>
      </c>
      <c r="J63" s="31" t="s">
        <v>41</v>
      </c>
      <c r="K63">
        <v>3</v>
      </c>
      <c r="L63" s="45">
        <v>3</v>
      </c>
      <c r="M63" s="19">
        <v>972.4591999999999</v>
      </c>
      <c r="S63" s="19">
        <v>0</v>
      </c>
      <c r="T63" s="19">
        <v>1</v>
      </c>
      <c r="U63" s="19" t="s">
        <v>1327</v>
      </c>
      <c r="X63" s="45"/>
    </row>
    <row r="64" spans="1:24" x14ac:dyDescent="0.35">
      <c r="A64" s="19" t="s">
        <v>1142</v>
      </c>
      <c r="B64" s="19" t="s">
        <v>1141</v>
      </c>
      <c r="C64" s="19" t="s">
        <v>1203</v>
      </c>
      <c r="D64" s="20">
        <v>0.5</v>
      </c>
      <c r="E64" s="90">
        <v>-59.583333333333336</v>
      </c>
      <c r="F64" s="90">
        <v>-4.25</v>
      </c>
      <c r="H64" s="19">
        <v>0.6</v>
      </c>
      <c r="J64" s="31" t="s">
        <v>41</v>
      </c>
      <c r="K64">
        <v>2</v>
      </c>
      <c r="L64" s="45">
        <v>3</v>
      </c>
      <c r="M64" s="19">
        <v>973.13639999999998</v>
      </c>
      <c r="S64" s="19">
        <v>0</v>
      </c>
      <c r="T64" s="19">
        <v>2</v>
      </c>
      <c r="U64" s="19" t="s">
        <v>1328</v>
      </c>
      <c r="X64" s="45"/>
    </row>
    <row r="65" spans="1:24" x14ac:dyDescent="0.35">
      <c r="A65" s="19" t="s">
        <v>1142</v>
      </c>
      <c r="B65" s="19" t="s">
        <v>1141</v>
      </c>
      <c r="C65" s="19" t="s">
        <v>1204</v>
      </c>
      <c r="D65" s="20">
        <v>0.5</v>
      </c>
      <c r="E65" s="90">
        <v>-59.56666666666667</v>
      </c>
      <c r="F65" s="90">
        <v>-3.4666666666666668</v>
      </c>
      <c r="H65" s="19">
        <v>2.2000000000000002</v>
      </c>
      <c r="J65" s="31" t="s">
        <v>36</v>
      </c>
      <c r="K65">
        <v>1</v>
      </c>
      <c r="L65" s="45">
        <v>2</v>
      </c>
      <c r="M65" s="19">
        <v>981.93999999999994</v>
      </c>
      <c r="S65" s="19">
        <v>0</v>
      </c>
      <c r="T65" s="19">
        <v>2</v>
      </c>
      <c r="U65" s="19" t="s">
        <v>1329</v>
      </c>
      <c r="X65" s="45"/>
    </row>
    <row r="66" spans="1:24" x14ac:dyDescent="0.35">
      <c r="A66" s="19" t="s">
        <v>1142</v>
      </c>
      <c r="B66" s="19" t="s">
        <v>1141</v>
      </c>
      <c r="C66" s="19" t="s">
        <v>1205</v>
      </c>
      <c r="D66" s="20">
        <v>0.5</v>
      </c>
      <c r="E66" s="90">
        <v>-59.55</v>
      </c>
      <c r="F66" s="90">
        <v>-3.15</v>
      </c>
      <c r="H66" s="19">
        <v>1.7</v>
      </c>
      <c r="J66" s="31" t="s">
        <v>48</v>
      </c>
      <c r="K66">
        <v>2</v>
      </c>
      <c r="L66" s="45">
        <v>3</v>
      </c>
      <c r="M66" s="19">
        <v>993.11379999999997</v>
      </c>
      <c r="S66" s="19">
        <v>0</v>
      </c>
      <c r="T66" s="19">
        <v>2</v>
      </c>
      <c r="U66" s="19" t="s">
        <v>1325</v>
      </c>
      <c r="X66" s="45"/>
    </row>
    <row r="67" spans="1:24" x14ac:dyDescent="0.35">
      <c r="A67" s="19" t="s">
        <v>1142</v>
      </c>
      <c r="B67" s="19" t="s">
        <v>1141</v>
      </c>
      <c r="C67" s="19" t="s">
        <v>1206</v>
      </c>
      <c r="D67" s="20">
        <v>0.5</v>
      </c>
      <c r="E67" s="90">
        <v>-59.6</v>
      </c>
      <c r="F67" s="90">
        <v>-3.2166666666666668</v>
      </c>
      <c r="H67" s="19">
        <v>4.4000000000000004</v>
      </c>
      <c r="J67" s="31" t="s">
        <v>33</v>
      </c>
      <c r="K67">
        <v>1</v>
      </c>
      <c r="L67" s="45">
        <v>2</v>
      </c>
      <c r="M67" s="19">
        <v>996.49979999999994</v>
      </c>
      <c r="S67" s="19">
        <v>0</v>
      </c>
      <c r="T67" s="19">
        <v>2</v>
      </c>
      <c r="U67" s="19" t="s">
        <v>1325</v>
      </c>
      <c r="X67" s="45"/>
    </row>
    <row r="68" spans="1:24" x14ac:dyDescent="0.35">
      <c r="A68" s="19" t="s">
        <v>1142</v>
      </c>
      <c r="B68" s="19" t="s">
        <v>1141</v>
      </c>
      <c r="C68" s="19" t="s">
        <v>1207</v>
      </c>
      <c r="D68" s="20">
        <v>0.5</v>
      </c>
      <c r="E68" s="90">
        <v>-59.766666666666666</v>
      </c>
      <c r="F68" s="90">
        <v>-2.85</v>
      </c>
      <c r="H68" s="19">
        <v>0.6</v>
      </c>
      <c r="J68" s="31" t="s">
        <v>48</v>
      </c>
      <c r="K68">
        <v>4</v>
      </c>
      <c r="L68" s="45">
        <v>4</v>
      </c>
      <c r="M68" s="19">
        <v>972.4591999999999</v>
      </c>
      <c r="S68" s="19">
        <v>0</v>
      </c>
      <c r="T68" s="19">
        <v>1</v>
      </c>
      <c r="U68" s="19" t="s">
        <v>1330</v>
      </c>
      <c r="X68" s="45"/>
    </row>
    <row r="69" spans="1:24" x14ac:dyDescent="0.35">
      <c r="A69" s="19" t="s">
        <v>1142</v>
      </c>
      <c r="B69" s="19" t="s">
        <v>1141</v>
      </c>
      <c r="C69" s="19" t="s">
        <v>1208</v>
      </c>
      <c r="D69" s="20">
        <v>0.5</v>
      </c>
      <c r="E69" s="90">
        <v>-59.866666666666667</v>
      </c>
      <c r="F69" s="90">
        <v>-2.4</v>
      </c>
      <c r="H69" s="19">
        <v>1.1000000000000001</v>
      </c>
      <c r="J69" s="31" t="s">
        <v>34</v>
      </c>
      <c r="K69">
        <v>2</v>
      </c>
      <c r="L69" s="45">
        <v>3</v>
      </c>
      <c r="M69" s="19">
        <v>980.92419999999993</v>
      </c>
      <c r="S69" s="19">
        <v>0</v>
      </c>
      <c r="T69" s="19">
        <v>2</v>
      </c>
      <c r="U69" s="19" t="s">
        <v>1331</v>
      </c>
      <c r="X69" s="45"/>
    </row>
    <row r="70" spans="1:24" x14ac:dyDescent="0.35">
      <c r="A70" s="19" t="s">
        <v>1142</v>
      </c>
      <c r="B70" s="19" t="s">
        <v>1141</v>
      </c>
      <c r="C70" s="19" t="s">
        <v>1209</v>
      </c>
      <c r="D70" s="20">
        <v>0.5</v>
      </c>
      <c r="E70" s="90">
        <v>-60.05</v>
      </c>
      <c r="F70" s="90">
        <v>-1.7166666666666668</v>
      </c>
      <c r="H70" s="19">
        <v>1.1000000000000001</v>
      </c>
      <c r="J70" s="31" t="s">
        <v>34</v>
      </c>
      <c r="K70">
        <v>4</v>
      </c>
      <c r="L70" s="45">
        <v>4</v>
      </c>
      <c r="M70" s="19">
        <v>983.2944</v>
      </c>
      <c r="S70" s="19">
        <v>0.1</v>
      </c>
      <c r="T70" s="19">
        <v>2</v>
      </c>
      <c r="U70" s="19" t="s">
        <v>1332</v>
      </c>
      <c r="X70" s="45"/>
    </row>
    <row r="71" spans="1:24" x14ac:dyDescent="0.35">
      <c r="A71" s="19" t="s">
        <v>1142</v>
      </c>
      <c r="B71" s="19" t="s">
        <v>1141</v>
      </c>
      <c r="C71" s="19" t="s">
        <v>1210</v>
      </c>
      <c r="D71" s="20">
        <v>0.5</v>
      </c>
      <c r="E71" s="90">
        <v>-60.15</v>
      </c>
      <c r="F71" s="90">
        <v>-1.0666666666666667</v>
      </c>
      <c r="H71" s="19">
        <v>0.6</v>
      </c>
      <c r="J71" s="31" t="s">
        <v>34</v>
      </c>
      <c r="K71">
        <v>2</v>
      </c>
      <c r="L71" s="45">
        <v>3</v>
      </c>
      <c r="M71" s="19">
        <v>986.00319999999999</v>
      </c>
      <c r="S71" s="19">
        <v>0</v>
      </c>
      <c r="T71" s="19">
        <v>1</v>
      </c>
      <c r="U71" s="19" t="s">
        <v>1323</v>
      </c>
      <c r="X71" s="45"/>
    </row>
    <row r="72" spans="1:24" x14ac:dyDescent="0.35">
      <c r="A72" s="19" t="s">
        <v>1142</v>
      </c>
      <c r="B72" s="19" t="s">
        <v>1141</v>
      </c>
      <c r="C72" s="19" t="s">
        <v>1211</v>
      </c>
      <c r="D72" s="20">
        <v>0.5</v>
      </c>
      <c r="E72" s="90">
        <v>-59.916666666666664</v>
      </c>
      <c r="F72" s="90">
        <v>-0.55000000000000004</v>
      </c>
      <c r="H72" s="19">
        <v>1.7</v>
      </c>
      <c r="J72" s="31" t="s">
        <v>35</v>
      </c>
      <c r="K72">
        <v>3</v>
      </c>
      <c r="L72" s="45">
        <v>3</v>
      </c>
      <c r="M72" s="19">
        <v>992.77520000000004</v>
      </c>
      <c r="S72" s="19">
        <v>0</v>
      </c>
      <c r="T72" s="19">
        <v>1</v>
      </c>
      <c r="U72" s="19" t="s">
        <v>1320</v>
      </c>
      <c r="X72" s="45"/>
    </row>
    <row r="73" spans="1:24" x14ac:dyDescent="0.35">
      <c r="A73" s="19" t="s">
        <v>1142</v>
      </c>
      <c r="B73" s="19" t="s">
        <v>1141</v>
      </c>
      <c r="C73" s="19" t="s">
        <v>1212</v>
      </c>
      <c r="D73" s="20">
        <v>0.5</v>
      </c>
      <c r="E73" s="90">
        <v>-60.4</v>
      </c>
      <c r="F73" s="90">
        <v>-0.6166666666666667</v>
      </c>
      <c r="H73" s="19">
        <v>0.6</v>
      </c>
      <c r="J73" s="31" t="s">
        <v>41</v>
      </c>
      <c r="K73">
        <v>7</v>
      </c>
      <c r="L73" s="45">
        <v>6</v>
      </c>
      <c r="M73" s="19">
        <v>962.30119999999999</v>
      </c>
      <c r="S73" s="19">
        <v>0</v>
      </c>
      <c r="T73" s="19">
        <v>1</v>
      </c>
      <c r="U73" s="19" t="s">
        <v>1327</v>
      </c>
      <c r="X73" s="45"/>
    </row>
    <row r="74" spans="1:24" x14ac:dyDescent="0.35">
      <c r="A74" s="19" t="s">
        <v>1142</v>
      </c>
      <c r="B74" s="19" t="s">
        <v>1141</v>
      </c>
      <c r="C74" s="19" t="s">
        <v>1213</v>
      </c>
      <c r="D74" s="20">
        <v>0.5</v>
      </c>
      <c r="E74" s="90">
        <v>-61.766666666666666</v>
      </c>
      <c r="F74" s="90">
        <v>2.2000000000000002</v>
      </c>
      <c r="H74" s="19">
        <v>0</v>
      </c>
      <c r="J74" s="31" t="s">
        <v>36</v>
      </c>
      <c r="K74">
        <v>4</v>
      </c>
      <c r="L74" s="45">
        <v>4</v>
      </c>
      <c r="M74" s="19">
        <v>981.93999999999994</v>
      </c>
      <c r="T74" s="19">
        <v>1</v>
      </c>
      <c r="U74" s="19" t="s">
        <v>1333</v>
      </c>
      <c r="X74" s="45"/>
    </row>
    <row r="75" spans="1:24" x14ac:dyDescent="0.35">
      <c r="A75" s="19" t="s">
        <v>1142</v>
      </c>
      <c r="B75" s="19" t="s">
        <v>1141</v>
      </c>
      <c r="C75" s="19" t="s">
        <v>1214</v>
      </c>
      <c r="D75" s="20">
        <v>0.5</v>
      </c>
      <c r="E75" s="90">
        <v>-64.466666666666669</v>
      </c>
      <c r="F75" s="90">
        <v>7.7</v>
      </c>
      <c r="H75" s="19">
        <v>-1.1000000000000001</v>
      </c>
      <c r="J75" s="31" t="s">
        <v>40</v>
      </c>
      <c r="K75">
        <v>3</v>
      </c>
      <c r="L75" s="45">
        <v>3</v>
      </c>
      <c r="M75" s="19">
        <v>981.93999999999994</v>
      </c>
      <c r="S75" s="19">
        <v>0</v>
      </c>
      <c r="T75" s="19">
        <v>1</v>
      </c>
      <c r="U75" s="19" t="s">
        <v>1334</v>
      </c>
      <c r="X75" s="45"/>
    </row>
    <row r="76" spans="1:24" x14ac:dyDescent="0.35">
      <c r="A76" s="19" t="s">
        <v>1142</v>
      </c>
      <c r="B76" s="19" t="s">
        <v>1141</v>
      </c>
      <c r="C76" s="19" t="s">
        <v>1215</v>
      </c>
      <c r="D76" s="20">
        <v>0.5</v>
      </c>
      <c r="E76" s="90">
        <v>-66.55</v>
      </c>
      <c r="F76" s="90">
        <v>11.583333333333334</v>
      </c>
      <c r="H76" s="19">
        <v>-0.6</v>
      </c>
      <c r="J76" s="31" t="s">
        <v>40</v>
      </c>
      <c r="K76">
        <v>4</v>
      </c>
      <c r="L76" s="45">
        <v>3</v>
      </c>
      <c r="M76" s="19">
        <v>975.16800000000001</v>
      </c>
      <c r="S76" s="19">
        <v>0</v>
      </c>
      <c r="T76" s="19">
        <v>1</v>
      </c>
      <c r="U76" s="19" t="s">
        <v>1335</v>
      </c>
      <c r="X76" s="45"/>
    </row>
    <row r="77" spans="1:24" x14ac:dyDescent="0.35">
      <c r="A77" s="19" t="s">
        <v>1142</v>
      </c>
      <c r="B77" s="19" t="s">
        <v>1141</v>
      </c>
      <c r="C77" s="19" t="s">
        <v>1216</v>
      </c>
      <c r="D77" s="20">
        <v>0.5</v>
      </c>
      <c r="E77" s="90">
        <v>-67.7</v>
      </c>
      <c r="F77" s="90">
        <v>17.566666666666666</v>
      </c>
      <c r="H77" s="19">
        <v>-1.7</v>
      </c>
      <c r="J77" s="31" t="s">
        <v>25</v>
      </c>
      <c r="K77">
        <v>3</v>
      </c>
      <c r="L77" s="45">
        <v>3</v>
      </c>
      <c r="M77" s="19">
        <v>976.18379999999991</v>
      </c>
      <c r="S77" s="19">
        <v>0</v>
      </c>
      <c r="T77" s="19">
        <v>1</v>
      </c>
      <c r="U77" s="19" t="s">
        <v>1334</v>
      </c>
      <c r="X77" s="45"/>
    </row>
    <row r="78" spans="1:24" x14ac:dyDescent="0.35">
      <c r="A78" s="19" t="s">
        <v>1142</v>
      </c>
      <c r="B78" s="19" t="s">
        <v>1141</v>
      </c>
      <c r="C78" s="19" t="s">
        <v>1217</v>
      </c>
      <c r="D78" s="20">
        <v>0.5</v>
      </c>
      <c r="E78" s="90">
        <v>-67.816666666666663</v>
      </c>
      <c r="F78" s="90">
        <v>20.066666666666666</v>
      </c>
      <c r="H78" s="19">
        <v>-1.7</v>
      </c>
      <c r="J78" s="31" t="s">
        <v>48</v>
      </c>
      <c r="K78">
        <v>2</v>
      </c>
      <c r="L78" s="45">
        <v>2</v>
      </c>
      <c r="M78" s="19">
        <v>981.93999999999994</v>
      </c>
      <c r="S78" s="19">
        <v>0</v>
      </c>
      <c r="U78" s="19" t="s">
        <v>1336</v>
      </c>
      <c r="X78" s="45"/>
    </row>
    <row r="79" spans="1:24" x14ac:dyDescent="0.35">
      <c r="A79" s="19" t="s">
        <v>1142</v>
      </c>
      <c r="B79" s="19" t="s">
        <v>1141</v>
      </c>
      <c r="C79" s="19" t="s">
        <v>1218</v>
      </c>
      <c r="D79" s="20">
        <v>0.5</v>
      </c>
      <c r="E79" s="90">
        <v>-68.150000000000006</v>
      </c>
      <c r="F79" s="90">
        <v>20.85</v>
      </c>
      <c r="H79" s="19">
        <v>-2.2000000000000002</v>
      </c>
      <c r="J79" s="31" t="s">
        <v>40</v>
      </c>
      <c r="K79">
        <v>2</v>
      </c>
      <c r="L79" s="45">
        <v>2</v>
      </c>
      <c r="M79" s="19">
        <v>986.68039999999996</v>
      </c>
      <c r="S79" s="19">
        <v>0.1</v>
      </c>
      <c r="T79" s="19">
        <v>1</v>
      </c>
      <c r="U79" s="19" t="s">
        <v>1337</v>
      </c>
      <c r="X79" s="45"/>
    </row>
    <row r="80" spans="1:24" x14ac:dyDescent="0.35">
      <c r="A80" s="19" t="s">
        <v>1142</v>
      </c>
      <c r="B80" s="19" t="s">
        <v>1141</v>
      </c>
      <c r="C80" s="19" t="s">
        <v>1219</v>
      </c>
      <c r="D80" s="20">
        <v>0.5</v>
      </c>
      <c r="E80" s="90">
        <v>-68.11666666666666</v>
      </c>
      <c r="F80" s="90">
        <v>21.05</v>
      </c>
      <c r="H80" s="19">
        <v>0</v>
      </c>
      <c r="J80" s="31" t="s">
        <v>25</v>
      </c>
      <c r="K80">
        <v>1</v>
      </c>
      <c r="L80" s="45">
        <v>1</v>
      </c>
      <c r="M80" s="19">
        <v>986.00319999999999</v>
      </c>
      <c r="S80" s="19">
        <v>0.1</v>
      </c>
      <c r="T80" s="19">
        <v>1</v>
      </c>
      <c r="U80" s="19" t="s">
        <v>1338</v>
      </c>
      <c r="X80" s="45"/>
    </row>
    <row r="81" spans="1:24" x14ac:dyDescent="0.35">
      <c r="A81" s="19" t="s">
        <v>1142</v>
      </c>
      <c r="B81" s="19" t="s">
        <v>1141</v>
      </c>
      <c r="C81" s="19" t="s">
        <v>1220</v>
      </c>
      <c r="D81" s="20">
        <v>0.5</v>
      </c>
      <c r="E81" s="90">
        <v>-67.5</v>
      </c>
      <c r="F81" s="90">
        <v>21.65</v>
      </c>
      <c r="H81" s="19">
        <v>-1.1000000000000001</v>
      </c>
      <c r="J81" s="31" t="s">
        <v>25</v>
      </c>
      <c r="K81">
        <v>2</v>
      </c>
      <c r="L81" s="45">
        <v>2</v>
      </c>
      <c r="M81" s="19">
        <v>985.32600000000002</v>
      </c>
      <c r="S81" s="19">
        <v>0</v>
      </c>
      <c r="U81" s="19" t="s">
        <v>1339</v>
      </c>
      <c r="X81" s="45"/>
    </row>
    <row r="82" spans="1:24" x14ac:dyDescent="0.35">
      <c r="A82" s="19" t="s">
        <v>1142</v>
      </c>
      <c r="B82" s="19" t="s">
        <v>1141</v>
      </c>
      <c r="C82" s="19" t="s">
        <v>1221</v>
      </c>
      <c r="D82" s="20">
        <v>0.5</v>
      </c>
      <c r="E82" s="90">
        <v>-67.150000000000006</v>
      </c>
      <c r="F82" s="90">
        <v>21.5</v>
      </c>
      <c r="H82" s="19">
        <v>-0.6</v>
      </c>
      <c r="J82" s="31" t="s">
        <v>48</v>
      </c>
      <c r="K82">
        <v>2</v>
      </c>
      <c r="L82" s="45">
        <v>2</v>
      </c>
      <c r="M82" s="19">
        <v>984.64879999999994</v>
      </c>
      <c r="S82" s="19">
        <v>0</v>
      </c>
      <c r="U82" s="19" t="s">
        <v>1336</v>
      </c>
      <c r="X82" s="45"/>
    </row>
    <row r="83" spans="1:24" x14ac:dyDescent="0.35">
      <c r="A83" s="19" t="s">
        <v>1142</v>
      </c>
      <c r="B83" s="19" t="s">
        <v>1141</v>
      </c>
      <c r="C83" s="19" t="s">
        <v>1222</v>
      </c>
      <c r="D83" s="20">
        <v>0.5</v>
      </c>
      <c r="E83" s="90">
        <v>-66.516666666666666</v>
      </c>
      <c r="F83" s="90">
        <v>22.016666666666666</v>
      </c>
      <c r="H83" s="19">
        <v>-1.1000000000000001</v>
      </c>
      <c r="J83" s="31" t="s">
        <v>36</v>
      </c>
      <c r="K83">
        <v>2</v>
      </c>
      <c r="L83" s="45">
        <v>3</v>
      </c>
      <c r="M83" s="19">
        <v>984.98739999999998</v>
      </c>
      <c r="S83" s="19">
        <v>0</v>
      </c>
      <c r="U83" s="19" t="s">
        <v>1340</v>
      </c>
      <c r="X83" s="45"/>
    </row>
    <row r="84" spans="1:24" x14ac:dyDescent="0.35">
      <c r="A84" s="19" t="s">
        <v>1142</v>
      </c>
      <c r="B84" s="19" t="s">
        <v>1141</v>
      </c>
      <c r="C84" s="19" t="s">
        <v>1223</v>
      </c>
      <c r="D84" s="20">
        <v>0.5</v>
      </c>
      <c r="E84" s="90">
        <v>-65</v>
      </c>
      <c r="F84" s="90">
        <v>15.566666666666666</v>
      </c>
      <c r="H84" s="19">
        <v>0</v>
      </c>
      <c r="J84" s="31" t="s">
        <v>35</v>
      </c>
      <c r="K84">
        <v>4</v>
      </c>
      <c r="L84" s="45">
        <v>3</v>
      </c>
      <c r="M84" s="19">
        <v>985.32600000000002</v>
      </c>
      <c r="S84" s="19">
        <v>0</v>
      </c>
      <c r="U84" s="19" t="s">
        <v>1336</v>
      </c>
      <c r="X84" s="45"/>
    </row>
    <row r="85" spans="1:24" x14ac:dyDescent="0.35">
      <c r="A85" s="19" t="s">
        <v>1142</v>
      </c>
      <c r="B85" s="19" t="s">
        <v>1141</v>
      </c>
      <c r="C85" s="19" t="s">
        <v>1224</v>
      </c>
      <c r="D85" s="20">
        <v>0.5</v>
      </c>
      <c r="E85" s="90">
        <v>-62.95</v>
      </c>
      <c r="F85" s="90">
        <v>8.2166666666666668</v>
      </c>
      <c r="H85" s="19">
        <v>0</v>
      </c>
      <c r="J85" s="31" t="s">
        <v>41</v>
      </c>
      <c r="K85">
        <v>2</v>
      </c>
      <c r="L85" s="45">
        <v>3</v>
      </c>
      <c r="M85" s="19">
        <v>985.32600000000002</v>
      </c>
      <c r="S85" s="19">
        <v>0</v>
      </c>
      <c r="U85" s="19" t="s">
        <v>1341</v>
      </c>
      <c r="X85" s="45"/>
    </row>
    <row r="86" spans="1:24" x14ac:dyDescent="0.35">
      <c r="A86" s="19" t="s">
        <v>1142</v>
      </c>
      <c r="B86" s="19" t="s">
        <v>1141</v>
      </c>
      <c r="C86" s="19" t="s">
        <v>1225</v>
      </c>
      <c r="D86" s="20">
        <v>0.5</v>
      </c>
      <c r="E86" s="90">
        <v>-61.45</v>
      </c>
      <c r="F86" s="90">
        <v>2.0833333333333335</v>
      </c>
      <c r="H86" s="19">
        <v>1.1000000000000001</v>
      </c>
      <c r="J86" s="31" t="s">
        <v>36</v>
      </c>
      <c r="K86">
        <v>2</v>
      </c>
      <c r="L86" s="45">
        <v>2</v>
      </c>
      <c r="M86" s="19">
        <v>980.5856</v>
      </c>
      <c r="T86" s="19">
        <v>1</v>
      </c>
      <c r="U86" s="19" t="s">
        <v>1342</v>
      </c>
      <c r="X86" s="45"/>
    </row>
    <row r="87" spans="1:24" x14ac:dyDescent="0.35">
      <c r="A87" s="19" t="s">
        <v>1142</v>
      </c>
      <c r="B87" s="19" t="s">
        <v>1141</v>
      </c>
      <c r="C87" s="19" t="s">
        <v>1226</v>
      </c>
      <c r="D87" s="20">
        <v>0.5</v>
      </c>
      <c r="E87" s="90">
        <v>-60.866666666666667</v>
      </c>
      <c r="F87" s="90">
        <v>0.91666666666666663</v>
      </c>
      <c r="H87" s="19">
        <v>-0.6</v>
      </c>
      <c r="J87" s="31" t="s">
        <v>36</v>
      </c>
      <c r="K87">
        <v>4</v>
      </c>
      <c r="L87" s="45">
        <v>4</v>
      </c>
      <c r="M87" s="19">
        <v>988.71199999999999</v>
      </c>
      <c r="T87" s="19">
        <v>1</v>
      </c>
      <c r="U87" s="19" t="s">
        <v>1343</v>
      </c>
      <c r="X87" s="45"/>
    </row>
    <row r="88" spans="1:24" x14ac:dyDescent="0.35">
      <c r="A88" s="19" t="s">
        <v>1142</v>
      </c>
      <c r="B88" s="19" t="s">
        <v>1141</v>
      </c>
      <c r="C88" s="19" t="s">
        <v>1227</v>
      </c>
      <c r="D88" s="20">
        <v>0.5</v>
      </c>
      <c r="E88" s="90">
        <v>-60.68333333333333</v>
      </c>
      <c r="F88" s="90">
        <v>0.6166666666666667</v>
      </c>
      <c r="H88" s="19">
        <v>1.1000000000000001</v>
      </c>
      <c r="J88" s="31" t="s">
        <v>36</v>
      </c>
      <c r="K88">
        <v>3</v>
      </c>
      <c r="L88" s="45">
        <v>3</v>
      </c>
      <c r="M88" s="19">
        <v>982.61720000000003</v>
      </c>
      <c r="T88" s="19">
        <v>1</v>
      </c>
      <c r="U88" s="19" t="s">
        <v>1344</v>
      </c>
      <c r="X88" s="45"/>
    </row>
    <row r="89" spans="1:24" x14ac:dyDescent="0.35">
      <c r="A89" s="19" t="s">
        <v>1142</v>
      </c>
      <c r="B89" s="19" t="s">
        <v>1141</v>
      </c>
      <c r="C89" s="19" t="s">
        <v>1228</v>
      </c>
      <c r="D89" s="20">
        <v>0.5</v>
      </c>
      <c r="E89" s="90">
        <v>-60.5</v>
      </c>
      <c r="F89" s="90">
        <v>0.31666666666666665</v>
      </c>
      <c r="H89" s="19">
        <v>0</v>
      </c>
      <c r="J89" s="31" t="s">
        <v>36</v>
      </c>
      <c r="K89">
        <v>5</v>
      </c>
      <c r="L89" s="45">
        <v>4</v>
      </c>
      <c r="M89" s="19">
        <v>991.08219999999994</v>
      </c>
      <c r="S89" s="19">
        <v>0</v>
      </c>
      <c r="T89" s="19">
        <v>1</v>
      </c>
      <c r="U89" s="19" t="s">
        <v>1345</v>
      </c>
      <c r="X89" s="45"/>
    </row>
    <row r="90" spans="1:24" x14ac:dyDescent="0.35">
      <c r="A90" s="19" t="s">
        <v>1142</v>
      </c>
      <c r="B90" s="19" t="s">
        <v>1141</v>
      </c>
      <c r="C90" s="19" t="s">
        <v>1229</v>
      </c>
      <c r="D90" s="20">
        <v>0.5</v>
      </c>
      <c r="E90" s="90">
        <v>-60.35</v>
      </c>
      <c r="F90" s="90">
        <v>-6.6666666666666666E-2</v>
      </c>
      <c r="H90" s="19">
        <v>0</v>
      </c>
      <c r="J90" s="31" t="s">
        <v>34</v>
      </c>
      <c r="K90">
        <v>3</v>
      </c>
      <c r="L90" s="45">
        <v>3</v>
      </c>
      <c r="M90" s="19">
        <v>1000.9015999999999</v>
      </c>
      <c r="T90" s="19">
        <v>2</v>
      </c>
      <c r="U90" s="19" t="s">
        <v>1346</v>
      </c>
      <c r="X90" s="45"/>
    </row>
    <row r="91" spans="1:24" x14ac:dyDescent="0.35">
      <c r="A91" s="19" t="s">
        <v>1142</v>
      </c>
      <c r="B91" s="19" t="s">
        <v>1141</v>
      </c>
      <c r="C91" s="19" t="s">
        <v>1230</v>
      </c>
      <c r="D91" s="20">
        <v>0.5</v>
      </c>
      <c r="E91" s="90">
        <v>-60.5</v>
      </c>
      <c r="F91" s="90">
        <v>0.43333333333333335</v>
      </c>
      <c r="H91" s="19">
        <v>1.1000000000000001</v>
      </c>
      <c r="J91" s="31" t="s">
        <v>34</v>
      </c>
      <c r="K91">
        <v>4</v>
      </c>
      <c r="L91" s="45">
        <v>3</v>
      </c>
      <c r="M91" s="19">
        <v>984.64879999999994</v>
      </c>
      <c r="S91" s="19">
        <v>0</v>
      </c>
      <c r="U91" s="19" t="s">
        <v>1347</v>
      </c>
      <c r="X91" s="45"/>
    </row>
    <row r="92" spans="1:24" x14ac:dyDescent="0.35">
      <c r="A92" s="19" t="s">
        <v>1142</v>
      </c>
      <c r="B92" s="19" t="s">
        <v>1141</v>
      </c>
      <c r="C92" s="19" t="s">
        <v>1231</v>
      </c>
      <c r="D92" s="20">
        <v>0.5</v>
      </c>
      <c r="E92" s="90">
        <v>-60.65</v>
      </c>
      <c r="F92" s="90">
        <v>0.46666666666666667</v>
      </c>
      <c r="H92" s="19">
        <v>1.1000000000000001</v>
      </c>
      <c r="J92" s="31" t="s">
        <v>34</v>
      </c>
      <c r="K92">
        <v>5</v>
      </c>
      <c r="L92" s="45">
        <v>5</v>
      </c>
      <c r="M92" s="19">
        <v>987.01899999999989</v>
      </c>
      <c r="S92" s="19">
        <v>0</v>
      </c>
      <c r="T92" s="19">
        <v>2</v>
      </c>
      <c r="U92" s="19" t="s">
        <v>1325</v>
      </c>
      <c r="X92" s="45"/>
    </row>
    <row r="93" spans="1:24" x14ac:dyDescent="0.35">
      <c r="A93" s="19" t="s">
        <v>1142</v>
      </c>
      <c r="B93" s="19" t="s">
        <v>1141</v>
      </c>
      <c r="C93" s="19" t="s">
        <v>1232</v>
      </c>
      <c r="D93" s="20">
        <v>0.5</v>
      </c>
      <c r="E93" s="90">
        <v>-60.85</v>
      </c>
      <c r="F93" s="90">
        <v>-1.6666666666666666E-2</v>
      </c>
      <c r="H93" s="19">
        <v>1.1000000000000001</v>
      </c>
      <c r="J93" s="31" t="s">
        <v>40</v>
      </c>
      <c r="K93">
        <v>3</v>
      </c>
      <c r="L93" s="45">
        <v>3</v>
      </c>
      <c r="M93" s="19">
        <v>964.67139999999995</v>
      </c>
      <c r="S93" s="19">
        <v>0</v>
      </c>
      <c r="T93" s="19">
        <v>2</v>
      </c>
      <c r="U93" s="19" t="s">
        <v>1348</v>
      </c>
      <c r="X93" s="45"/>
    </row>
    <row r="94" spans="1:24" x14ac:dyDescent="0.35">
      <c r="A94" s="19" t="s">
        <v>1142</v>
      </c>
      <c r="B94" s="19" t="s">
        <v>1141</v>
      </c>
      <c r="C94" s="19" t="s">
        <v>1233</v>
      </c>
      <c r="D94" s="20">
        <v>0.5</v>
      </c>
      <c r="E94" s="90">
        <v>-61.1</v>
      </c>
      <c r="F94" s="90">
        <v>-0.48333333333333334</v>
      </c>
      <c r="H94" s="19">
        <v>1.1000000000000001</v>
      </c>
      <c r="J94" s="31" t="s">
        <v>44</v>
      </c>
      <c r="K94">
        <v>3</v>
      </c>
      <c r="L94" s="45">
        <v>3</v>
      </c>
      <c r="M94" s="19">
        <v>965.01</v>
      </c>
      <c r="S94" s="19">
        <v>0</v>
      </c>
      <c r="T94" s="19">
        <v>2</v>
      </c>
      <c r="U94" s="19" t="s">
        <v>1349</v>
      </c>
      <c r="X94" s="45"/>
    </row>
    <row r="95" spans="1:24" x14ac:dyDescent="0.35">
      <c r="A95" s="19" t="s">
        <v>1142</v>
      </c>
      <c r="B95" s="19" t="s">
        <v>1141</v>
      </c>
      <c r="C95" s="19" t="s">
        <v>1234</v>
      </c>
      <c r="D95" s="20">
        <v>0.5</v>
      </c>
      <c r="E95" s="90">
        <v>-61.333333333333336</v>
      </c>
      <c r="F95" s="90">
        <v>-1.3833333333333333</v>
      </c>
      <c r="H95" s="19">
        <v>1.1000000000000001</v>
      </c>
      <c r="J95" s="31" t="s">
        <v>25</v>
      </c>
      <c r="K95">
        <v>2</v>
      </c>
      <c r="L95" s="45">
        <v>3</v>
      </c>
      <c r="M95" s="19">
        <v>962.30119999999999</v>
      </c>
      <c r="S95" s="19">
        <v>0</v>
      </c>
      <c r="T95" s="19">
        <v>2</v>
      </c>
      <c r="U95" s="19" t="s">
        <v>1350</v>
      </c>
      <c r="X95" s="45"/>
    </row>
    <row r="96" spans="1:24" x14ac:dyDescent="0.35">
      <c r="A96" s="19" t="s">
        <v>1142</v>
      </c>
      <c r="B96" s="19" t="s">
        <v>1141</v>
      </c>
      <c r="C96" s="19" t="s">
        <v>1235</v>
      </c>
      <c r="D96" s="20">
        <v>0.5</v>
      </c>
      <c r="E96" s="90">
        <v>-61.333333333333336</v>
      </c>
      <c r="F96" s="90">
        <v>-2.1666666666666665</v>
      </c>
      <c r="H96" s="19">
        <v>0.6</v>
      </c>
      <c r="J96" s="31" t="s">
        <v>36</v>
      </c>
      <c r="K96">
        <v>3</v>
      </c>
      <c r="L96" s="45">
        <v>3</v>
      </c>
      <c r="M96" s="19">
        <v>981.26279999999997</v>
      </c>
      <c r="T96" s="19">
        <v>1</v>
      </c>
      <c r="U96" s="19" t="s">
        <v>1343</v>
      </c>
      <c r="X96" s="45"/>
    </row>
    <row r="97" spans="1:24" x14ac:dyDescent="0.35">
      <c r="A97" s="19" t="s">
        <v>1142</v>
      </c>
      <c r="B97" s="19" t="s">
        <v>1141</v>
      </c>
      <c r="C97" s="19" t="s">
        <v>1236</v>
      </c>
      <c r="D97" s="20">
        <v>0.5</v>
      </c>
      <c r="E97" s="90">
        <v>-61.466666666666669</v>
      </c>
      <c r="F97" s="90">
        <v>-3.2833333333333332</v>
      </c>
      <c r="H97" s="19">
        <v>-0.6</v>
      </c>
      <c r="J97" s="31" t="s">
        <v>25</v>
      </c>
      <c r="K97">
        <v>2</v>
      </c>
      <c r="L97" s="45">
        <v>3</v>
      </c>
      <c r="M97" s="19">
        <v>992.09799999999996</v>
      </c>
      <c r="S97" s="19">
        <v>0</v>
      </c>
      <c r="T97" s="19">
        <v>2</v>
      </c>
      <c r="U97" s="19" t="s">
        <v>1325</v>
      </c>
      <c r="X97" s="45"/>
    </row>
    <row r="98" spans="1:24" x14ac:dyDescent="0.35">
      <c r="A98" s="19" t="s">
        <v>1142</v>
      </c>
      <c r="B98" s="19" t="s">
        <v>1141</v>
      </c>
      <c r="C98" s="19" t="s">
        <v>1237</v>
      </c>
      <c r="D98" s="20">
        <v>0.5</v>
      </c>
      <c r="E98" s="90">
        <v>-61.383333333333333</v>
      </c>
      <c r="F98" s="90">
        <v>-4.1166666666666663</v>
      </c>
      <c r="H98" s="19">
        <v>-0.6</v>
      </c>
      <c r="J98" s="31" t="s">
        <v>25</v>
      </c>
      <c r="K98">
        <v>2</v>
      </c>
      <c r="L98" s="45">
        <v>2</v>
      </c>
      <c r="M98" s="19">
        <v>990.40499999999997</v>
      </c>
      <c r="S98" s="19">
        <v>0</v>
      </c>
      <c r="T98" s="19">
        <v>1</v>
      </c>
      <c r="U98" s="19" t="s">
        <v>1320</v>
      </c>
      <c r="X98" s="45"/>
    </row>
    <row r="99" spans="1:24" x14ac:dyDescent="0.35">
      <c r="A99" s="19" t="s">
        <v>1142</v>
      </c>
      <c r="B99" s="19" t="s">
        <v>1141</v>
      </c>
      <c r="C99" s="19" t="s">
        <v>1238</v>
      </c>
      <c r="D99" s="20">
        <v>0.5</v>
      </c>
      <c r="E99" s="90">
        <v>-61.4</v>
      </c>
      <c r="F99" s="90">
        <v>-3.9333333333333336</v>
      </c>
      <c r="H99" s="19">
        <v>-0.6</v>
      </c>
      <c r="J99" s="31" t="s">
        <v>31</v>
      </c>
      <c r="K99">
        <v>2</v>
      </c>
      <c r="L99" s="45">
        <v>2</v>
      </c>
      <c r="M99" s="19">
        <v>979.90840000000003</v>
      </c>
      <c r="S99" s="19">
        <v>0</v>
      </c>
      <c r="T99" s="19">
        <v>1</v>
      </c>
      <c r="U99" s="19" t="s">
        <v>1327</v>
      </c>
      <c r="X99" s="45"/>
    </row>
    <row r="100" spans="1:24" x14ac:dyDescent="0.35">
      <c r="A100" s="19" t="s">
        <v>1142</v>
      </c>
      <c r="B100" s="19" t="s">
        <v>1141</v>
      </c>
      <c r="C100" s="19" t="s">
        <v>1239</v>
      </c>
      <c r="D100" s="20">
        <v>0.5</v>
      </c>
      <c r="E100" s="90">
        <v>-61.56666666666667</v>
      </c>
      <c r="F100" s="90">
        <v>-3.7</v>
      </c>
      <c r="H100" s="19">
        <v>-2.8</v>
      </c>
      <c r="J100" s="31" t="s">
        <v>36</v>
      </c>
      <c r="K100">
        <v>5</v>
      </c>
      <c r="L100" s="45">
        <v>4</v>
      </c>
      <c r="M100" s="19">
        <v>979.90840000000003</v>
      </c>
      <c r="S100" s="19">
        <v>0</v>
      </c>
      <c r="U100" s="19" t="s">
        <v>1336</v>
      </c>
      <c r="X100" s="45"/>
    </row>
    <row r="101" spans="1:24" x14ac:dyDescent="0.35">
      <c r="A101" s="19" t="s">
        <v>1142</v>
      </c>
      <c r="B101" s="19" t="s">
        <v>1141</v>
      </c>
      <c r="C101" s="19" t="s">
        <v>1240</v>
      </c>
      <c r="D101" s="20">
        <v>0.5</v>
      </c>
      <c r="E101" s="90">
        <v>-61.466666666666669</v>
      </c>
      <c r="F101" s="90">
        <v>-6.083333333333333</v>
      </c>
      <c r="H101" s="19">
        <v>-1.1000000000000001</v>
      </c>
      <c r="J101" s="31" t="s">
        <v>34</v>
      </c>
      <c r="K101">
        <v>3</v>
      </c>
      <c r="L101" s="45">
        <v>3</v>
      </c>
      <c r="M101" s="19">
        <v>1000.2243999999999</v>
      </c>
      <c r="S101" s="19">
        <v>0</v>
      </c>
      <c r="T101" s="19">
        <v>1</v>
      </c>
      <c r="U101" s="19" t="s">
        <v>1351</v>
      </c>
      <c r="X101" s="45"/>
    </row>
    <row r="102" spans="1:24" x14ac:dyDescent="0.35">
      <c r="A102" s="19" t="s">
        <v>1142</v>
      </c>
      <c r="B102" s="19" t="s">
        <v>1141</v>
      </c>
      <c r="C102" s="19" t="s">
        <v>1241</v>
      </c>
      <c r="D102" s="20">
        <v>0.5</v>
      </c>
      <c r="E102" s="90">
        <v>-61.68333333333333</v>
      </c>
      <c r="F102" s="90">
        <v>-7.65</v>
      </c>
      <c r="H102" s="19">
        <v>1.1000000000000001</v>
      </c>
      <c r="J102" s="31" t="s">
        <v>35</v>
      </c>
      <c r="K102">
        <v>6</v>
      </c>
      <c r="L102" s="45">
        <v>4</v>
      </c>
      <c r="M102" s="19">
        <v>981.93999999999994</v>
      </c>
      <c r="T102" s="19">
        <v>2</v>
      </c>
      <c r="U102" s="19" t="s">
        <v>1352</v>
      </c>
      <c r="X102" s="45"/>
    </row>
    <row r="103" spans="1:24" x14ac:dyDescent="0.35">
      <c r="A103" s="19" t="s">
        <v>1142</v>
      </c>
      <c r="B103" s="19" t="s">
        <v>1141</v>
      </c>
      <c r="C103" s="19" t="s">
        <v>1242</v>
      </c>
      <c r="D103" s="20">
        <v>0.5</v>
      </c>
      <c r="E103" s="90">
        <v>-61.95</v>
      </c>
      <c r="F103" s="90">
        <v>-10.866666666666667</v>
      </c>
      <c r="H103" s="19">
        <v>0</v>
      </c>
      <c r="J103" s="31" t="s">
        <v>34</v>
      </c>
      <c r="K103">
        <v>3</v>
      </c>
      <c r="L103" s="45">
        <v>3</v>
      </c>
      <c r="M103" s="19">
        <v>982.95580000000007</v>
      </c>
      <c r="T103" s="19">
        <v>1</v>
      </c>
      <c r="U103" s="19" t="s">
        <v>1353</v>
      </c>
      <c r="X103" s="45"/>
    </row>
    <row r="104" spans="1:24" x14ac:dyDescent="0.35">
      <c r="A104" s="19" t="s">
        <v>1142</v>
      </c>
      <c r="B104" s="19" t="s">
        <v>1141</v>
      </c>
      <c r="C104" s="19" t="s">
        <v>1243</v>
      </c>
      <c r="D104" s="20">
        <v>0.5</v>
      </c>
      <c r="E104" s="90">
        <v>-62.2</v>
      </c>
      <c r="F104" s="90">
        <v>-12.483333333333333</v>
      </c>
      <c r="H104" s="19">
        <v>1.1000000000000001</v>
      </c>
      <c r="J104" s="31" t="s">
        <v>48</v>
      </c>
      <c r="K104">
        <v>2</v>
      </c>
      <c r="L104" s="45">
        <v>2</v>
      </c>
      <c r="M104" s="19">
        <v>979.90840000000003</v>
      </c>
      <c r="S104" s="19">
        <v>0</v>
      </c>
      <c r="T104" s="19">
        <v>1</v>
      </c>
      <c r="U104" s="19" t="s">
        <v>1323</v>
      </c>
      <c r="X104" s="45"/>
    </row>
    <row r="105" spans="1:24" x14ac:dyDescent="0.35">
      <c r="A105" s="19" t="s">
        <v>1142</v>
      </c>
      <c r="B105" s="19" t="s">
        <v>1141</v>
      </c>
      <c r="C105" s="19" t="s">
        <v>1244</v>
      </c>
      <c r="D105" s="20">
        <v>0.5</v>
      </c>
      <c r="E105" s="90">
        <v>-62.233333333333334</v>
      </c>
      <c r="F105" s="90">
        <v>-13.116666666666667</v>
      </c>
      <c r="H105" s="19">
        <v>0</v>
      </c>
      <c r="J105" s="31" t="s">
        <v>31</v>
      </c>
      <c r="K105">
        <v>3</v>
      </c>
      <c r="L105" s="45">
        <v>3</v>
      </c>
      <c r="M105" s="19">
        <v>982.61720000000003</v>
      </c>
      <c r="T105" s="19">
        <v>1</v>
      </c>
      <c r="U105" s="19" t="s">
        <v>1344</v>
      </c>
      <c r="X105" s="45"/>
    </row>
    <row r="106" spans="1:24" x14ac:dyDescent="0.35">
      <c r="A106" s="19" t="s">
        <v>1142</v>
      </c>
      <c r="B106" s="19" t="s">
        <v>1141</v>
      </c>
      <c r="C106" s="19" t="s">
        <v>1245</v>
      </c>
      <c r="D106" s="20">
        <v>0.5</v>
      </c>
      <c r="E106" s="90">
        <v>-62.516666666666666</v>
      </c>
      <c r="F106" s="90">
        <v>-14.2</v>
      </c>
      <c r="H106" s="19">
        <v>0.6</v>
      </c>
      <c r="J106" s="31" t="s">
        <v>25</v>
      </c>
      <c r="K106">
        <v>2</v>
      </c>
      <c r="L106" s="45">
        <v>2</v>
      </c>
      <c r="M106" s="19">
        <v>981.93999999999994</v>
      </c>
      <c r="T106" s="19">
        <v>1</v>
      </c>
      <c r="U106" s="19" t="s">
        <v>1343</v>
      </c>
      <c r="X106" s="45"/>
    </row>
    <row r="107" spans="1:24" x14ac:dyDescent="0.35">
      <c r="A107" s="19" t="s">
        <v>1142</v>
      </c>
      <c r="B107" s="19" t="s">
        <v>1141</v>
      </c>
      <c r="C107" s="19" t="s">
        <v>1246</v>
      </c>
      <c r="D107" s="20">
        <v>0.5</v>
      </c>
      <c r="E107" s="90">
        <v>-62.616666666666667</v>
      </c>
      <c r="F107" s="90">
        <v>-15.416666666666666</v>
      </c>
      <c r="H107" s="19">
        <v>0</v>
      </c>
      <c r="J107" s="31" t="s">
        <v>42</v>
      </c>
      <c r="K107">
        <v>4</v>
      </c>
      <c r="L107" s="45">
        <v>4</v>
      </c>
      <c r="M107" s="19">
        <v>977.8768</v>
      </c>
      <c r="S107" s="19">
        <v>0</v>
      </c>
      <c r="U107" s="19" t="s">
        <v>1341</v>
      </c>
      <c r="X107" s="45"/>
    </row>
    <row r="108" spans="1:24" x14ac:dyDescent="0.35">
      <c r="A108" s="19" t="s">
        <v>1142</v>
      </c>
      <c r="B108" s="19" t="s">
        <v>1141</v>
      </c>
      <c r="C108" s="19" t="s">
        <v>1247</v>
      </c>
      <c r="D108" s="20">
        <v>0.5</v>
      </c>
      <c r="E108" s="90">
        <v>-63.083333333333336</v>
      </c>
      <c r="F108" s="90">
        <v>-19.766666666666666</v>
      </c>
      <c r="H108" s="19">
        <v>0</v>
      </c>
      <c r="J108" s="31" t="s">
        <v>25</v>
      </c>
      <c r="K108">
        <v>3</v>
      </c>
      <c r="L108" s="45">
        <v>5</v>
      </c>
      <c r="M108" s="19">
        <v>954.1748</v>
      </c>
      <c r="T108" s="19">
        <v>1</v>
      </c>
      <c r="U108" s="19" t="s">
        <v>1353</v>
      </c>
      <c r="X108" s="45"/>
    </row>
    <row r="109" spans="1:24" x14ac:dyDescent="0.35">
      <c r="A109" s="19" t="s">
        <v>1142</v>
      </c>
      <c r="B109" s="19" t="s">
        <v>1141</v>
      </c>
      <c r="C109" s="19" t="s">
        <v>1248</v>
      </c>
      <c r="D109" s="20">
        <v>0.5</v>
      </c>
      <c r="E109" s="90">
        <v>-63.516666666666666</v>
      </c>
      <c r="F109" s="90">
        <v>-25.133333333333333</v>
      </c>
      <c r="H109" s="19">
        <v>-2.2000000000000002</v>
      </c>
      <c r="J109" s="31" t="s">
        <v>40</v>
      </c>
      <c r="K109">
        <v>3</v>
      </c>
      <c r="L109" s="45">
        <v>4</v>
      </c>
      <c r="M109" s="19">
        <v>974.49080000000004</v>
      </c>
      <c r="T109" s="19">
        <v>2</v>
      </c>
      <c r="U109" s="19" t="s">
        <v>1354</v>
      </c>
      <c r="X109" s="45"/>
    </row>
    <row r="110" spans="1:24" x14ac:dyDescent="0.35">
      <c r="A110" s="19" t="s">
        <v>1142</v>
      </c>
      <c r="B110" s="19" t="s">
        <v>1141</v>
      </c>
      <c r="C110" s="19" t="s">
        <v>1249</v>
      </c>
      <c r="D110" s="20">
        <v>0.5</v>
      </c>
      <c r="E110" s="90">
        <v>-63.616666666666667</v>
      </c>
      <c r="F110" s="90">
        <v>-25.683333333333334</v>
      </c>
      <c r="H110" s="19">
        <v>-2.2000000000000002</v>
      </c>
      <c r="J110" s="31" t="s">
        <v>44</v>
      </c>
      <c r="K110">
        <v>2</v>
      </c>
      <c r="L110" s="45">
        <v>2</v>
      </c>
      <c r="M110" s="19">
        <v>981.93999999999994</v>
      </c>
      <c r="S110" s="19">
        <v>0</v>
      </c>
      <c r="T110" s="19">
        <v>2</v>
      </c>
      <c r="U110" s="19" t="s">
        <v>1325</v>
      </c>
      <c r="X110" s="45"/>
    </row>
    <row r="111" spans="1:24" x14ac:dyDescent="0.35">
      <c r="A111" s="19" t="s">
        <v>1142</v>
      </c>
      <c r="B111" s="19" t="s">
        <v>1141</v>
      </c>
      <c r="C111" s="19" t="s">
        <v>1250</v>
      </c>
      <c r="D111" s="20">
        <v>0.5</v>
      </c>
      <c r="E111" s="90">
        <v>-64.2</v>
      </c>
      <c r="F111" s="90">
        <v>-26.65</v>
      </c>
      <c r="H111" s="19">
        <v>-1.1000000000000001</v>
      </c>
      <c r="J111" s="31" t="s">
        <v>44</v>
      </c>
      <c r="K111">
        <v>5</v>
      </c>
      <c r="L111" s="45">
        <v>4</v>
      </c>
      <c r="M111" s="19">
        <v>983.97159999999997</v>
      </c>
      <c r="T111" s="19">
        <v>1</v>
      </c>
      <c r="U111" s="19" t="s">
        <v>1344</v>
      </c>
      <c r="X111" s="45"/>
    </row>
    <row r="112" spans="1:24" x14ac:dyDescent="0.35">
      <c r="A112" s="19" t="s">
        <v>1142</v>
      </c>
      <c r="B112" s="19" t="s">
        <v>1141</v>
      </c>
      <c r="C112" s="19" t="s">
        <v>1251</v>
      </c>
      <c r="D112" s="20">
        <v>0.5</v>
      </c>
      <c r="E112" s="90">
        <v>-64.61666666666666</v>
      </c>
      <c r="F112" s="90">
        <v>-28.866666666666667</v>
      </c>
      <c r="H112" s="19">
        <v>-1.7</v>
      </c>
      <c r="J112" s="31" t="s">
        <v>48</v>
      </c>
      <c r="K112">
        <v>3</v>
      </c>
      <c r="L112" s="45">
        <v>2</v>
      </c>
      <c r="M112" s="19">
        <v>994.80679999999995</v>
      </c>
      <c r="S112" s="19">
        <v>0.1</v>
      </c>
      <c r="U112" s="19" t="s">
        <v>1355</v>
      </c>
      <c r="X112" s="45"/>
    </row>
    <row r="113" spans="1:24" x14ac:dyDescent="0.35">
      <c r="A113" s="19" t="s">
        <v>1142</v>
      </c>
      <c r="B113" s="19" t="s">
        <v>1141</v>
      </c>
      <c r="C113" s="19" t="s">
        <v>1252</v>
      </c>
      <c r="D113" s="20">
        <v>0.5</v>
      </c>
      <c r="E113" s="90">
        <v>-64.900000000000006</v>
      </c>
      <c r="F113" s="90">
        <v>-30.15</v>
      </c>
      <c r="H113" s="19">
        <v>-1.1000000000000001</v>
      </c>
      <c r="J113" s="31" t="s">
        <v>45</v>
      </c>
      <c r="K113">
        <v>5</v>
      </c>
      <c r="L113" s="45">
        <v>3</v>
      </c>
      <c r="M113" s="19">
        <v>983.2944</v>
      </c>
      <c r="S113" s="19">
        <v>0.1</v>
      </c>
      <c r="T113" s="19">
        <v>1</v>
      </c>
      <c r="U113" s="19" t="s">
        <v>1356</v>
      </c>
      <c r="X113" s="45"/>
    </row>
    <row r="114" spans="1:24" x14ac:dyDescent="0.35">
      <c r="A114" s="19" t="s">
        <v>1142</v>
      </c>
      <c r="B114" s="19" t="s">
        <v>1141</v>
      </c>
      <c r="C114" s="19" t="s">
        <v>1253</v>
      </c>
      <c r="D114" s="20">
        <v>0.5</v>
      </c>
      <c r="E114" s="90">
        <v>-65.183333333333337</v>
      </c>
      <c r="F114" s="90">
        <v>-30.316666666666666</v>
      </c>
      <c r="H114" s="19">
        <v>-1.1000000000000001</v>
      </c>
      <c r="J114" s="31" t="s">
        <v>31</v>
      </c>
      <c r="K114">
        <v>5</v>
      </c>
      <c r="L114" s="45">
        <v>4</v>
      </c>
      <c r="M114" s="19">
        <v>1011.7367999999999</v>
      </c>
      <c r="S114" s="19">
        <v>0.1</v>
      </c>
      <c r="T114" s="19">
        <v>1</v>
      </c>
      <c r="U114" s="19" t="s">
        <v>1357</v>
      </c>
      <c r="X114" s="45"/>
    </row>
    <row r="115" spans="1:24" x14ac:dyDescent="0.35">
      <c r="A115" s="19" t="s">
        <v>1142</v>
      </c>
      <c r="B115" s="19" t="s">
        <v>1141</v>
      </c>
      <c r="C115" s="19" t="s">
        <v>1254</v>
      </c>
      <c r="D115" s="20">
        <v>0.5</v>
      </c>
      <c r="E115" s="90">
        <v>-65.099999999999994</v>
      </c>
      <c r="F115" s="90">
        <v>-30.483333333333334</v>
      </c>
      <c r="H115" s="19">
        <v>-0.6</v>
      </c>
      <c r="J115" s="31" t="s">
        <v>44</v>
      </c>
      <c r="K115">
        <v>4</v>
      </c>
      <c r="L115" s="45">
        <v>4</v>
      </c>
      <c r="M115" s="19">
        <v>974.49080000000004</v>
      </c>
      <c r="S115" s="19">
        <v>0.3</v>
      </c>
      <c r="T115" s="19">
        <v>1</v>
      </c>
      <c r="U115" s="19" t="s">
        <v>1358</v>
      </c>
      <c r="X115" s="45"/>
    </row>
    <row r="116" spans="1:24" x14ac:dyDescent="0.35">
      <c r="A116" s="19" t="s">
        <v>1142</v>
      </c>
      <c r="B116" s="19" t="s">
        <v>1141</v>
      </c>
      <c r="C116" s="19" t="s">
        <v>1255</v>
      </c>
      <c r="D116" s="20">
        <v>0.5</v>
      </c>
      <c r="E116" s="90">
        <v>-64.61666666666666</v>
      </c>
      <c r="F116" s="90">
        <v>-37.75</v>
      </c>
      <c r="H116" s="19">
        <v>-1.7</v>
      </c>
      <c r="J116" s="31" t="s">
        <v>31</v>
      </c>
      <c r="K116">
        <v>2</v>
      </c>
      <c r="L116" s="45">
        <v>3</v>
      </c>
      <c r="M116" s="19">
        <v>978.55399999999997</v>
      </c>
      <c r="T116" s="19">
        <v>1</v>
      </c>
      <c r="U116" s="19" t="s">
        <v>1344</v>
      </c>
      <c r="X116" s="45"/>
    </row>
    <row r="117" spans="1:24" x14ac:dyDescent="0.35">
      <c r="A117" s="19" t="s">
        <v>1142</v>
      </c>
      <c r="B117" s="19" t="s">
        <v>1141</v>
      </c>
      <c r="C117" s="19" t="s">
        <v>1256</v>
      </c>
      <c r="D117" s="20">
        <v>0.5</v>
      </c>
      <c r="E117" s="90">
        <v>-63.68333333333333</v>
      </c>
      <c r="F117" s="90">
        <v>-46.416666666666664</v>
      </c>
      <c r="H117" s="19">
        <v>-1.1000000000000001</v>
      </c>
      <c r="J117" s="31" t="s">
        <v>31</v>
      </c>
      <c r="K117">
        <v>1</v>
      </c>
      <c r="L117" s="45">
        <v>2</v>
      </c>
      <c r="M117" s="19">
        <v>971.78199999999993</v>
      </c>
      <c r="S117" s="19">
        <v>0</v>
      </c>
      <c r="T117" s="19">
        <v>1</v>
      </c>
      <c r="U117" s="19" t="s">
        <v>1320</v>
      </c>
      <c r="X117" s="45"/>
    </row>
    <row r="118" spans="1:24" x14ac:dyDescent="0.35">
      <c r="A118" s="19" t="s">
        <v>1142</v>
      </c>
      <c r="B118" s="19" t="s">
        <v>1141</v>
      </c>
      <c r="C118" s="19" t="s">
        <v>1257</v>
      </c>
      <c r="D118" s="20">
        <v>0.5</v>
      </c>
      <c r="E118" s="90">
        <v>-64.05</v>
      </c>
      <c r="F118" s="90">
        <v>-48.85</v>
      </c>
      <c r="H118" s="19">
        <v>-1.1000000000000001</v>
      </c>
      <c r="J118" s="31" t="s">
        <v>37</v>
      </c>
      <c r="K118">
        <v>3</v>
      </c>
      <c r="L118" s="45">
        <v>3</v>
      </c>
      <c r="M118" s="19">
        <v>955.52919999999995</v>
      </c>
      <c r="S118" s="19">
        <v>0</v>
      </c>
      <c r="T118" s="19">
        <v>1</v>
      </c>
      <c r="U118" s="19" t="s">
        <v>1318</v>
      </c>
      <c r="X118" s="45"/>
    </row>
    <row r="119" spans="1:24" x14ac:dyDescent="0.35">
      <c r="A119" s="19" t="s">
        <v>1142</v>
      </c>
      <c r="B119" s="19" t="s">
        <v>1141</v>
      </c>
      <c r="C119" s="19" t="s">
        <v>1258</v>
      </c>
      <c r="D119" s="20">
        <v>0.5</v>
      </c>
      <c r="E119" s="90">
        <v>-63.43333333333333</v>
      </c>
      <c r="F119" s="90">
        <v>-51.116666666666667</v>
      </c>
      <c r="H119" s="19">
        <v>-6.1</v>
      </c>
      <c r="J119" s="31" t="s">
        <v>36</v>
      </c>
      <c r="K119">
        <v>3</v>
      </c>
      <c r="L119" s="45">
        <v>3</v>
      </c>
      <c r="M119" s="19">
        <v>964.33280000000002</v>
      </c>
      <c r="S119" s="19">
        <v>0.3</v>
      </c>
      <c r="T119" s="19">
        <v>1</v>
      </c>
      <c r="U119" s="19" t="s">
        <v>1359</v>
      </c>
      <c r="X119" s="45"/>
    </row>
    <row r="120" spans="1:24" x14ac:dyDescent="0.35">
      <c r="A120" s="19" t="s">
        <v>1142</v>
      </c>
      <c r="B120" s="19" t="s">
        <v>1141</v>
      </c>
      <c r="C120" s="19" t="s">
        <v>1259</v>
      </c>
      <c r="D120" s="20">
        <v>0.5</v>
      </c>
      <c r="E120" s="90">
        <v>-63.31666666666667</v>
      </c>
      <c r="F120" s="90">
        <v>-51.2</v>
      </c>
      <c r="H120" s="19">
        <v>-6.7</v>
      </c>
      <c r="J120" s="31" t="s">
        <v>31</v>
      </c>
      <c r="K120">
        <v>1</v>
      </c>
      <c r="L120" s="45">
        <v>2</v>
      </c>
      <c r="M120" s="19">
        <v>972.12059999999997</v>
      </c>
      <c r="S120" s="19">
        <v>0.3</v>
      </c>
      <c r="T120" s="19">
        <v>1</v>
      </c>
      <c r="U120" s="19" t="s">
        <v>1360</v>
      </c>
      <c r="X120" s="45"/>
    </row>
    <row r="121" spans="1:24" x14ac:dyDescent="0.35">
      <c r="A121" s="19" t="s">
        <v>1142</v>
      </c>
      <c r="B121" s="19" t="s">
        <v>1141</v>
      </c>
      <c r="C121" s="19" t="s">
        <v>1260</v>
      </c>
      <c r="D121" s="20">
        <v>0.5</v>
      </c>
      <c r="E121" s="90">
        <v>-63.45</v>
      </c>
      <c r="F121" s="90">
        <v>-51.216666666666669</v>
      </c>
      <c r="H121" s="19">
        <v>-1.7</v>
      </c>
      <c r="J121" s="31" t="s">
        <v>44</v>
      </c>
      <c r="K121">
        <v>2</v>
      </c>
      <c r="L121" s="45">
        <v>2</v>
      </c>
      <c r="M121" s="19">
        <v>960.94679999999994</v>
      </c>
      <c r="S121" s="19">
        <v>0.3</v>
      </c>
      <c r="T121" s="19">
        <v>1</v>
      </c>
      <c r="U121" s="19" t="s">
        <v>1361</v>
      </c>
      <c r="X121" s="45"/>
    </row>
    <row r="122" spans="1:24" x14ac:dyDescent="0.35">
      <c r="A122" s="19" t="s">
        <v>1142</v>
      </c>
      <c r="B122" s="19" t="s">
        <v>1141</v>
      </c>
      <c r="C122" s="19" t="s">
        <v>1261</v>
      </c>
      <c r="D122" s="20">
        <v>0.5</v>
      </c>
      <c r="E122" s="90">
        <v>-63.333333333333336</v>
      </c>
      <c r="F122" s="90">
        <v>-51.333333333333336</v>
      </c>
      <c r="H122" s="19">
        <v>-2.8</v>
      </c>
      <c r="J122" s="31" t="s">
        <v>33</v>
      </c>
      <c r="K122">
        <v>1</v>
      </c>
      <c r="L122" s="45">
        <v>2</v>
      </c>
      <c r="M122" s="19">
        <v>954.85199999999998</v>
      </c>
      <c r="S122" s="19">
        <v>0.3</v>
      </c>
      <c r="T122" s="19">
        <v>1</v>
      </c>
      <c r="U122" s="19" t="s">
        <v>1362</v>
      </c>
      <c r="X122" s="45"/>
    </row>
    <row r="123" spans="1:24" x14ac:dyDescent="0.35">
      <c r="A123" s="19" t="s">
        <v>1142</v>
      </c>
      <c r="B123" s="19" t="s">
        <v>1141</v>
      </c>
      <c r="C123" s="19" t="s">
        <v>1262</v>
      </c>
      <c r="D123" s="20">
        <v>0.5</v>
      </c>
      <c r="E123" s="90">
        <v>-63.18333333333333</v>
      </c>
      <c r="F123" s="90">
        <v>-51.05</v>
      </c>
      <c r="H123" s="19">
        <v>-3.3</v>
      </c>
      <c r="J123" s="31" t="s">
        <v>1274</v>
      </c>
      <c r="K123"/>
      <c r="L123" s="45">
        <v>2</v>
      </c>
      <c r="M123" s="19">
        <v>971.78199999999993</v>
      </c>
      <c r="S123" s="19">
        <v>0.3</v>
      </c>
      <c r="T123" s="19">
        <v>1</v>
      </c>
      <c r="U123" s="19" t="s">
        <v>1363</v>
      </c>
      <c r="X123" s="45"/>
    </row>
    <row r="124" spans="1:24" x14ac:dyDescent="0.35">
      <c r="A124" s="19" t="s">
        <v>1142</v>
      </c>
      <c r="B124" s="19" t="s">
        <v>1141</v>
      </c>
      <c r="C124" s="19" t="s">
        <v>1263</v>
      </c>
      <c r="D124" s="20">
        <v>0.5</v>
      </c>
      <c r="E124" s="90">
        <v>-62.9</v>
      </c>
      <c r="F124" s="90">
        <v>-51.666666666666664</v>
      </c>
      <c r="H124" s="19">
        <v>-1.7</v>
      </c>
      <c r="J124" s="31" t="s">
        <v>45</v>
      </c>
      <c r="K124">
        <v>3</v>
      </c>
      <c r="L124" s="45">
        <v>2</v>
      </c>
      <c r="M124" s="19">
        <v>965.01</v>
      </c>
      <c r="S124" s="19">
        <v>0.3</v>
      </c>
      <c r="T124" s="19">
        <v>1</v>
      </c>
      <c r="U124" s="19" t="s">
        <v>1364</v>
      </c>
      <c r="X124" s="45"/>
    </row>
    <row r="125" spans="1:24" x14ac:dyDescent="0.35">
      <c r="A125" s="19" t="s">
        <v>1142</v>
      </c>
      <c r="B125" s="19" t="s">
        <v>1141</v>
      </c>
      <c r="C125" s="19" t="s">
        <v>1264</v>
      </c>
      <c r="D125" s="20">
        <v>0.5</v>
      </c>
      <c r="E125" s="90">
        <v>-62.6</v>
      </c>
      <c r="F125" s="90">
        <v>-53.516666666666666</v>
      </c>
      <c r="H125" s="19">
        <v>-4.4000000000000004</v>
      </c>
      <c r="J125" s="31" t="s">
        <v>37</v>
      </c>
      <c r="K125">
        <v>2</v>
      </c>
      <c r="L125" s="45">
        <v>2</v>
      </c>
      <c r="M125" s="19">
        <v>975.84519999999998</v>
      </c>
      <c r="S125" s="19">
        <v>0.3</v>
      </c>
      <c r="T125" s="19">
        <v>2</v>
      </c>
      <c r="U125" s="19" t="s">
        <v>1365</v>
      </c>
      <c r="X125" s="45"/>
    </row>
    <row r="126" spans="1:24" x14ac:dyDescent="0.35">
      <c r="A126" s="19" t="s">
        <v>1142</v>
      </c>
      <c r="B126" s="19" t="s">
        <v>1141</v>
      </c>
      <c r="C126" s="19" t="s">
        <v>1265</v>
      </c>
      <c r="D126" s="20">
        <v>0.5</v>
      </c>
      <c r="E126" s="90">
        <v>-62.616666666666667</v>
      </c>
      <c r="F126" s="90">
        <v>-53.7</v>
      </c>
      <c r="H126" s="19">
        <v>-1.7</v>
      </c>
      <c r="J126" s="31" t="s">
        <v>44</v>
      </c>
      <c r="K126">
        <v>1</v>
      </c>
      <c r="L126" s="45">
        <v>1</v>
      </c>
      <c r="M126" s="19">
        <v>975.84519999999998</v>
      </c>
      <c r="S126" s="19">
        <v>0.3</v>
      </c>
      <c r="T126" s="19">
        <v>2</v>
      </c>
      <c r="U126" s="19" t="s">
        <v>1366</v>
      </c>
      <c r="X126" s="45"/>
    </row>
    <row r="127" spans="1:24" x14ac:dyDescent="0.35">
      <c r="A127" s="19" t="s">
        <v>1142</v>
      </c>
      <c r="B127" s="19" t="s">
        <v>1141</v>
      </c>
      <c r="C127" s="19" t="s">
        <v>1266</v>
      </c>
      <c r="D127" s="20">
        <v>0.5</v>
      </c>
      <c r="E127" s="90">
        <v>-62.55</v>
      </c>
      <c r="F127" s="90">
        <v>-53.3</v>
      </c>
      <c r="H127" s="19">
        <v>-3.3</v>
      </c>
      <c r="J127" s="31" t="s">
        <v>46</v>
      </c>
      <c r="K127">
        <v>3</v>
      </c>
      <c r="L127" s="45">
        <v>2</v>
      </c>
      <c r="M127" s="19">
        <v>977.19959999999992</v>
      </c>
      <c r="S127" s="19">
        <v>0.3</v>
      </c>
      <c r="T127" s="19">
        <v>2</v>
      </c>
      <c r="U127" s="19" t="s">
        <v>1367</v>
      </c>
      <c r="X127" s="45"/>
    </row>
    <row r="128" spans="1:24" x14ac:dyDescent="0.35">
      <c r="A128" s="19" t="s">
        <v>1142</v>
      </c>
      <c r="B128" s="19" t="s">
        <v>1141</v>
      </c>
      <c r="C128" s="19" t="s">
        <v>1267</v>
      </c>
      <c r="D128" s="20">
        <v>0.5</v>
      </c>
      <c r="E128" s="90">
        <v>-62.766666666666666</v>
      </c>
      <c r="F128" s="90">
        <v>-53.133333333333333</v>
      </c>
      <c r="H128" s="19">
        <v>-2.8</v>
      </c>
      <c r="J128" s="31" t="s">
        <v>42</v>
      </c>
      <c r="K128">
        <v>5</v>
      </c>
      <c r="L128" s="45">
        <v>4</v>
      </c>
      <c r="M128" s="19">
        <v>983.2944</v>
      </c>
      <c r="S128" s="19">
        <v>0.3</v>
      </c>
      <c r="T128" s="19">
        <v>2</v>
      </c>
      <c r="U128" s="19" t="s">
        <v>1368</v>
      </c>
      <c r="X128" s="45"/>
    </row>
    <row r="129" spans="1:24" x14ac:dyDescent="0.35">
      <c r="A129" s="19" t="s">
        <v>1142</v>
      </c>
      <c r="B129" s="19" t="s">
        <v>1141</v>
      </c>
      <c r="C129" s="19" t="s">
        <v>1268</v>
      </c>
      <c r="D129" s="20">
        <v>0.5</v>
      </c>
      <c r="E129" s="90">
        <v>-62.1</v>
      </c>
      <c r="F129" s="90">
        <v>-51.883333333333333</v>
      </c>
      <c r="H129" s="19">
        <v>-3.9</v>
      </c>
      <c r="J129" s="31" t="s">
        <v>40</v>
      </c>
      <c r="K129">
        <v>6</v>
      </c>
      <c r="L129" s="45">
        <v>5</v>
      </c>
      <c r="M129" s="19">
        <v>968.39600000000007</v>
      </c>
      <c r="T129" s="19">
        <v>2</v>
      </c>
      <c r="U129" s="19" t="s">
        <v>1369</v>
      </c>
      <c r="X129" s="45"/>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C4705-8361-4F50-B8C2-F26667812CB2}">
  <dimension ref="A1:W151"/>
  <sheetViews>
    <sheetView workbookViewId="0">
      <selection activeCell="L13" sqref="L13"/>
    </sheetView>
  </sheetViews>
  <sheetFormatPr defaultRowHeight="14.5" x14ac:dyDescent="0.35"/>
  <cols>
    <col min="1" max="1" width="13.81640625" style="19" customWidth="1"/>
    <col min="2" max="2" width="12" style="19" customWidth="1"/>
    <col min="3" max="3" width="11.6328125" style="19" customWidth="1"/>
    <col min="4" max="11" width="8.90625" style="19"/>
    <col min="12" max="12" width="11.453125" style="19" customWidth="1"/>
    <col min="13" max="14" width="8.90625" style="19"/>
    <col min="15" max="15" width="33.54296875" style="19" customWidth="1"/>
    <col min="16" max="20" width="8.90625" style="19"/>
    <col min="21" max="21" width="38.81640625" style="19" customWidth="1"/>
    <col min="22"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4783</v>
      </c>
      <c r="B4" s="19" t="s">
        <v>4784</v>
      </c>
      <c r="C4" s="19" t="s">
        <v>4785</v>
      </c>
      <c r="D4" s="20">
        <v>0.5</v>
      </c>
      <c r="E4" s="28">
        <v>-28.316666666666666</v>
      </c>
      <c r="F4" s="28">
        <v>-8.5666666666666664</v>
      </c>
      <c r="H4" s="19">
        <v>21</v>
      </c>
      <c r="J4" s="19" t="s">
        <v>40</v>
      </c>
      <c r="K4" s="19">
        <v>2</v>
      </c>
      <c r="L4" s="19">
        <v>2</v>
      </c>
      <c r="M4" s="19">
        <f>33.86*L4</f>
        <v>67.72</v>
      </c>
      <c r="N4" s="19" t="s">
        <v>4627</v>
      </c>
    </row>
    <row r="5" spans="1:23" x14ac:dyDescent="0.35">
      <c r="A5" s="19" t="s">
        <v>4783</v>
      </c>
      <c r="B5" s="19" t="s">
        <v>4784</v>
      </c>
      <c r="C5" s="19" t="s">
        <v>4786</v>
      </c>
      <c r="D5" s="20">
        <v>0.5</v>
      </c>
      <c r="E5" s="28">
        <v>-29.383333333333333</v>
      </c>
      <c r="F5" s="28">
        <v>-9.1</v>
      </c>
      <c r="H5" s="19">
        <v>20</v>
      </c>
      <c r="J5" s="19" t="s">
        <v>40</v>
      </c>
      <c r="K5" s="19">
        <v>1</v>
      </c>
      <c r="L5" s="19">
        <v>2</v>
      </c>
      <c r="M5" s="19">
        <f t="shared" ref="M5:M68" si="0">33.86*L5</f>
        <v>67.72</v>
      </c>
      <c r="N5" s="19" t="s">
        <v>4627</v>
      </c>
    </row>
    <row r="6" spans="1:23" x14ac:dyDescent="0.35">
      <c r="A6" s="19" t="s">
        <v>4783</v>
      </c>
      <c r="B6" s="19" t="s">
        <v>4784</v>
      </c>
      <c r="C6" s="19" t="s">
        <v>4787</v>
      </c>
      <c r="D6" s="20">
        <v>0.5</v>
      </c>
      <c r="E6" s="28">
        <v>-31.85</v>
      </c>
      <c r="F6" s="28">
        <v>-9.5</v>
      </c>
      <c r="H6" s="19">
        <v>18</v>
      </c>
      <c r="J6" s="19" t="s">
        <v>44</v>
      </c>
      <c r="K6" s="19">
        <v>2</v>
      </c>
      <c r="L6" s="19">
        <v>2</v>
      </c>
      <c r="M6" s="19">
        <f t="shared" si="0"/>
        <v>67.72</v>
      </c>
      <c r="N6" s="19" t="s">
        <v>4627</v>
      </c>
    </row>
    <row r="7" spans="1:23" x14ac:dyDescent="0.35">
      <c r="A7" s="19" t="s">
        <v>4783</v>
      </c>
      <c r="B7" s="19" t="s">
        <v>4784</v>
      </c>
      <c r="C7" s="19" t="s">
        <v>4788</v>
      </c>
      <c r="D7" s="20">
        <v>0.5</v>
      </c>
      <c r="E7" s="28">
        <v>-33.466666666666669</v>
      </c>
      <c r="F7" s="28">
        <v>-9.9333333333333336</v>
      </c>
      <c r="H7" s="19">
        <v>17</v>
      </c>
      <c r="J7" s="19" t="s">
        <v>48</v>
      </c>
      <c r="K7" s="19">
        <v>1</v>
      </c>
      <c r="L7" s="19">
        <v>2</v>
      </c>
      <c r="M7" s="19">
        <f t="shared" si="0"/>
        <v>67.72</v>
      </c>
      <c r="N7" s="19" t="s">
        <v>442</v>
      </c>
    </row>
    <row r="8" spans="1:23" x14ac:dyDescent="0.35">
      <c r="A8" s="19" t="s">
        <v>4783</v>
      </c>
      <c r="B8" s="19" t="s">
        <v>4784</v>
      </c>
      <c r="C8" s="19" t="s">
        <v>4789</v>
      </c>
      <c r="D8" s="20">
        <v>0.5</v>
      </c>
      <c r="E8" s="28">
        <v>-34.549999999999997</v>
      </c>
      <c r="F8" s="28">
        <v>-10.633333333333333</v>
      </c>
      <c r="H8" s="19">
        <v>14</v>
      </c>
      <c r="J8" s="19" t="s">
        <v>25</v>
      </c>
      <c r="K8" s="19">
        <v>3</v>
      </c>
      <c r="L8" s="19">
        <v>4</v>
      </c>
      <c r="M8" s="19">
        <f t="shared" si="0"/>
        <v>135.44</v>
      </c>
      <c r="N8" s="19" t="s">
        <v>4627</v>
      </c>
    </row>
    <row r="9" spans="1:23" x14ac:dyDescent="0.35">
      <c r="A9" s="19" t="s">
        <v>4783</v>
      </c>
      <c r="B9" s="19" t="s">
        <v>4784</v>
      </c>
      <c r="C9" s="19" t="s">
        <v>4790</v>
      </c>
      <c r="D9" s="20">
        <v>0.5</v>
      </c>
      <c r="E9" s="28">
        <v>-37</v>
      </c>
      <c r="F9" s="28">
        <v>-12.333333333333334</v>
      </c>
      <c r="H9" s="19">
        <v>16</v>
      </c>
      <c r="J9" s="19" t="s">
        <v>31</v>
      </c>
      <c r="K9" s="19">
        <v>2</v>
      </c>
      <c r="L9" s="19">
        <v>2</v>
      </c>
      <c r="M9" s="19">
        <f t="shared" si="0"/>
        <v>67.72</v>
      </c>
      <c r="N9" s="19" t="s">
        <v>4627</v>
      </c>
    </row>
    <row r="10" spans="1:23" x14ac:dyDescent="0.35">
      <c r="A10" s="19" t="s">
        <v>4783</v>
      </c>
      <c r="B10" s="19" t="s">
        <v>4784</v>
      </c>
      <c r="C10" s="19" t="s">
        <v>4791</v>
      </c>
      <c r="D10" s="20">
        <v>0.5</v>
      </c>
      <c r="E10" s="28">
        <v>-38.06666666666667</v>
      </c>
      <c r="F10" s="28">
        <v>-11.2</v>
      </c>
      <c r="H10" s="19">
        <v>15</v>
      </c>
      <c r="J10" s="19" t="s">
        <v>4807</v>
      </c>
      <c r="K10" s="19">
        <v>2</v>
      </c>
      <c r="L10" s="19">
        <v>2</v>
      </c>
      <c r="M10" s="19">
        <f t="shared" si="0"/>
        <v>67.72</v>
      </c>
      <c r="N10" s="19" t="s">
        <v>26</v>
      </c>
    </row>
    <row r="11" spans="1:23" x14ac:dyDescent="0.35">
      <c r="A11" s="19" t="s">
        <v>4783</v>
      </c>
      <c r="B11" s="19" t="s">
        <v>4784</v>
      </c>
      <c r="C11" s="19" t="s">
        <v>4792</v>
      </c>
      <c r="D11" s="20">
        <v>0.5</v>
      </c>
      <c r="E11" s="28">
        <v>-38.783333333333331</v>
      </c>
      <c r="F11" s="28">
        <v>-10.933333333333334</v>
      </c>
      <c r="H11" s="19">
        <v>16</v>
      </c>
      <c r="J11" s="19" t="s">
        <v>42</v>
      </c>
      <c r="K11" s="19">
        <v>1</v>
      </c>
      <c r="L11" s="19">
        <v>3</v>
      </c>
      <c r="M11" s="19">
        <f t="shared" si="0"/>
        <v>101.58</v>
      </c>
      <c r="N11" s="19" t="s">
        <v>441</v>
      </c>
    </row>
    <row r="12" spans="1:23" x14ac:dyDescent="0.35">
      <c r="A12" s="19" t="s">
        <v>4783</v>
      </c>
      <c r="B12" s="19" t="s">
        <v>4784</v>
      </c>
      <c r="C12" s="19" t="s">
        <v>4793</v>
      </c>
      <c r="D12" s="20">
        <v>0.5</v>
      </c>
      <c r="E12" s="28">
        <v>-40.299999999999997</v>
      </c>
      <c r="F12" s="28">
        <v>-9.8333333333333339</v>
      </c>
      <c r="H12" s="19">
        <v>15</v>
      </c>
      <c r="J12" s="19" t="s">
        <v>44</v>
      </c>
      <c r="K12" s="19">
        <v>4</v>
      </c>
      <c r="L12" s="19">
        <v>3</v>
      </c>
      <c r="M12" s="19">
        <f t="shared" si="0"/>
        <v>101.58</v>
      </c>
      <c r="N12" s="19" t="s">
        <v>4627</v>
      </c>
    </row>
    <row r="13" spans="1:23" x14ac:dyDescent="0.35">
      <c r="A13" s="19" t="s">
        <v>4783</v>
      </c>
      <c r="B13" s="19" t="s">
        <v>4784</v>
      </c>
      <c r="C13" s="19" t="s">
        <v>4794</v>
      </c>
      <c r="D13" s="20">
        <v>0.5</v>
      </c>
      <c r="E13" s="28">
        <v>-42.083333333333336</v>
      </c>
      <c r="F13" s="28">
        <v>-9.3333333333333339</v>
      </c>
      <c r="H13" s="19">
        <v>13</v>
      </c>
      <c r="J13" s="19" t="s">
        <v>45</v>
      </c>
      <c r="K13" s="19">
        <v>3</v>
      </c>
      <c r="L13" s="19">
        <v>3</v>
      </c>
      <c r="M13" s="19">
        <f t="shared" si="0"/>
        <v>101.58</v>
      </c>
      <c r="N13" s="19" t="s">
        <v>4629</v>
      </c>
    </row>
    <row r="14" spans="1:23" x14ac:dyDescent="0.35">
      <c r="A14" s="19" t="s">
        <v>4783</v>
      </c>
      <c r="B14" s="19" t="s">
        <v>4784</v>
      </c>
      <c r="C14" s="19" t="s">
        <v>4795</v>
      </c>
      <c r="D14" s="20">
        <v>0.5</v>
      </c>
      <c r="E14" s="28">
        <v>-45.35</v>
      </c>
      <c r="F14" s="28">
        <v>-8.6333333333333329</v>
      </c>
      <c r="H14" s="19">
        <v>11</v>
      </c>
      <c r="J14" s="19" t="s">
        <v>44</v>
      </c>
      <c r="K14" s="19">
        <v>1</v>
      </c>
      <c r="L14" s="19">
        <v>3</v>
      </c>
      <c r="M14" s="19">
        <f t="shared" si="0"/>
        <v>101.58</v>
      </c>
      <c r="N14" s="19" t="s">
        <v>442</v>
      </c>
    </row>
    <row r="15" spans="1:23" x14ac:dyDescent="0.35">
      <c r="A15" s="19" t="s">
        <v>4783</v>
      </c>
      <c r="B15" s="19" t="s">
        <v>4784</v>
      </c>
      <c r="C15" s="19" t="s">
        <v>4796</v>
      </c>
      <c r="D15" s="20">
        <v>0.5</v>
      </c>
      <c r="E15" s="28">
        <v>-47.06666666666667</v>
      </c>
      <c r="F15" s="28">
        <v>-8.0166666666666675</v>
      </c>
      <c r="H15" s="19">
        <v>6</v>
      </c>
      <c r="J15" s="19" t="s">
        <v>44</v>
      </c>
      <c r="K15" s="19">
        <v>2</v>
      </c>
      <c r="L15" s="19">
        <v>2</v>
      </c>
      <c r="M15" s="19">
        <f t="shared" si="0"/>
        <v>67.72</v>
      </c>
      <c r="N15" s="19" t="s">
        <v>4627</v>
      </c>
    </row>
    <row r="16" spans="1:23" x14ac:dyDescent="0.35">
      <c r="A16" s="19" t="s">
        <v>4783</v>
      </c>
      <c r="B16" s="19" t="s">
        <v>4784</v>
      </c>
      <c r="C16" s="19" t="s">
        <v>4797</v>
      </c>
      <c r="D16" s="20">
        <v>0.5</v>
      </c>
      <c r="E16" s="28">
        <v>-48.1</v>
      </c>
      <c r="F16" s="28">
        <v>-6.6333333333333329</v>
      </c>
      <c r="H16" s="19">
        <v>3</v>
      </c>
      <c r="J16" s="19" t="s">
        <v>34</v>
      </c>
      <c r="K16" s="19">
        <v>2</v>
      </c>
      <c r="L16" s="19">
        <v>2</v>
      </c>
      <c r="M16" s="19">
        <f t="shared" si="0"/>
        <v>67.72</v>
      </c>
      <c r="N16" s="19" t="s">
        <v>41</v>
      </c>
      <c r="O16" s="19" t="s">
        <v>2489</v>
      </c>
      <c r="T16" s="19">
        <v>1</v>
      </c>
      <c r="U16" s="19" t="s">
        <v>4991</v>
      </c>
    </row>
    <row r="17" spans="1:21" x14ac:dyDescent="0.35">
      <c r="A17" s="19" t="s">
        <v>4783</v>
      </c>
      <c r="B17" s="19" t="s">
        <v>4784</v>
      </c>
      <c r="C17" s="19" t="s">
        <v>4798</v>
      </c>
      <c r="D17" s="20">
        <v>0.5</v>
      </c>
      <c r="E17" s="28">
        <v>-48.416666666666664</v>
      </c>
      <c r="F17" s="28">
        <v>-4.166666666666667</v>
      </c>
      <c r="H17" s="19">
        <v>4</v>
      </c>
      <c r="J17" s="19" t="s">
        <v>38</v>
      </c>
      <c r="K17" s="19">
        <v>4</v>
      </c>
      <c r="L17" s="19">
        <v>4</v>
      </c>
      <c r="M17" s="19">
        <f t="shared" si="0"/>
        <v>135.44</v>
      </c>
      <c r="N17" s="19" t="s">
        <v>4808</v>
      </c>
      <c r="O17" s="19" t="s">
        <v>2489</v>
      </c>
      <c r="T17" s="19">
        <v>1</v>
      </c>
      <c r="U17" s="19" t="s">
        <v>4991</v>
      </c>
    </row>
    <row r="18" spans="1:21" x14ac:dyDescent="0.35">
      <c r="A18" s="19" t="s">
        <v>4783</v>
      </c>
      <c r="B18" s="19" t="s">
        <v>4784</v>
      </c>
      <c r="C18" s="19" t="s">
        <v>4799</v>
      </c>
      <c r="D18" s="20">
        <v>0.5</v>
      </c>
      <c r="E18" s="28">
        <v>-48.35</v>
      </c>
      <c r="F18" s="28">
        <v>-0.6</v>
      </c>
      <c r="H18" s="19">
        <v>4</v>
      </c>
      <c r="J18" s="19" t="s">
        <v>36</v>
      </c>
      <c r="K18" s="19">
        <v>3</v>
      </c>
      <c r="L18" s="19">
        <v>3</v>
      </c>
      <c r="M18" s="19">
        <f t="shared" si="0"/>
        <v>101.58</v>
      </c>
      <c r="N18" s="19" t="s">
        <v>4809</v>
      </c>
    </row>
    <row r="19" spans="1:21" x14ac:dyDescent="0.35">
      <c r="A19" s="19" t="s">
        <v>4783</v>
      </c>
      <c r="B19" s="19" t="s">
        <v>4784</v>
      </c>
      <c r="C19" s="19" t="s">
        <v>4800</v>
      </c>
      <c r="D19" s="20">
        <v>0.5</v>
      </c>
      <c r="E19" s="28">
        <v>-48.45</v>
      </c>
      <c r="F19" s="28">
        <v>2.8833333333333333</v>
      </c>
      <c r="H19" s="19">
        <v>3</v>
      </c>
      <c r="J19" s="19" t="s">
        <v>46</v>
      </c>
      <c r="K19" s="19">
        <v>2</v>
      </c>
      <c r="L19" s="19">
        <v>3</v>
      </c>
      <c r="M19" s="19">
        <f t="shared" si="0"/>
        <v>101.58</v>
      </c>
      <c r="N19" s="19" t="s">
        <v>41</v>
      </c>
    </row>
    <row r="20" spans="1:21" x14ac:dyDescent="0.35">
      <c r="A20" s="19" t="s">
        <v>4783</v>
      </c>
      <c r="B20" s="19" t="s">
        <v>4784</v>
      </c>
      <c r="C20" s="19" t="s">
        <v>4801</v>
      </c>
      <c r="D20" s="20">
        <v>0.5</v>
      </c>
      <c r="E20" s="28">
        <v>-48.533333333333331</v>
      </c>
      <c r="F20" s="28">
        <v>5.35</v>
      </c>
      <c r="H20" s="19">
        <v>3</v>
      </c>
      <c r="J20" s="19" t="s">
        <v>35</v>
      </c>
      <c r="K20" s="19">
        <v>4</v>
      </c>
      <c r="L20" s="19">
        <v>4</v>
      </c>
      <c r="M20" s="19">
        <f t="shared" si="0"/>
        <v>135.44</v>
      </c>
      <c r="N20" s="19" t="s">
        <v>4809</v>
      </c>
    </row>
    <row r="21" spans="1:21" x14ac:dyDescent="0.35">
      <c r="A21" s="19" t="s">
        <v>4783</v>
      </c>
      <c r="B21" s="19" t="s">
        <v>4784</v>
      </c>
      <c r="C21" s="19" t="s">
        <v>4802</v>
      </c>
      <c r="D21" s="20">
        <v>0.5</v>
      </c>
      <c r="E21" s="28">
        <v>-47.966666666666669</v>
      </c>
      <c r="F21" s="28">
        <v>8.8166666666666664</v>
      </c>
      <c r="H21" s="19">
        <v>3</v>
      </c>
      <c r="J21" s="19" t="s">
        <v>48</v>
      </c>
      <c r="K21" s="19">
        <v>4</v>
      </c>
      <c r="L21" s="19">
        <v>4</v>
      </c>
      <c r="M21" s="19">
        <f t="shared" si="0"/>
        <v>135.44</v>
      </c>
      <c r="N21" s="19" t="s">
        <v>41</v>
      </c>
    </row>
    <row r="22" spans="1:21" x14ac:dyDescent="0.35">
      <c r="A22" s="19" t="s">
        <v>4783</v>
      </c>
      <c r="B22" s="19" t="s">
        <v>4784</v>
      </c>
      <c r="C22" s="19" t="s">
        <v>4803</v>
      </c>
      <c r="D22" s="20">
        <v>0.5</v>
      </c>
      <c r="E22" s="28">
        <v>-49.366666666666667</v>
      </c>
      <c r="F22" s="28">
        <v>11.45</v>
      </c>
      <c r="H22" s="19">
        <v>4</v>
      </c>
      <c r="J22" s="19" t="s">
        <v>31</v>
      </c>
      <c r="K22" s="19">
        <v>4</v>
      </c>
      <c r="L22" s="19">
        <v>4</v>
      </c>
      <c r="M22" s="19">
        <f t="shared" si="0"/>
        <v>135.44</v>
      </c>
      <c r="N22" s="19" t="s">
        <v>41</v>
      </c>
      <c r="O22" s="19" t="s">
        <v>2489</v>
      </c>
      <c r="T22" s="19">
        <v>1</v>
      </c>
      <c r="U22" s="19" t="s">
        <v>4991</v>
      </c>
    </row>
    <row r="23" spans="1:21" x14ac:dyDescent="0.35">
      <c r="A23" s="19" t="s">
        <v>4783</v>
      </c>
      <c r="B23" s="19" t="s">
        <v>4784</v>
      </c>
      <c r="C23" s="19" t="s">
        <v>4804</v>
      </c>
      <c r="D23" s="20">
        <v>0.5</v>
      </c>
      <c r="E23" s="28">
        <v>-51.116666666666667</v>
      </c>
      <c r="F23" s="28">
        <v>13.083333333333334</v>
      </c>
      <c r="H23" s="19">
        <v>2</v>
      </c>
      <c r="J23" s="19" t="s">
        <v>48</v>
      </c>
      <c r="K23" s="19">
        <v>4</v>
      </c>
      <c r="L23" s="19">
        <v>4</v>
      </c>
      <c r="M23" s="19">
        <f t="shared" si="0"/>
        <v>135.44</v>
      </c>
      <c r="N23" s="19" t="s">
        <v>4809</v>
      </c>
    </row>
    <row r="24" spans="1:21" x14ac:dyDescent="0.35">
      <c r="A24" s="19" t="s">
        <v>4783</v>
      </c>
      <c r="B24" s="19" t="s">
        <v>4784</v>
      </c>
      <c r="C24" s="19" t="s">
        <v>4805</v>
      </c>
      <c r="D24" s="20">
        <v>0.5</v>
      </c>
      <c r="E24" s="28">
        <v>-54.25</v>
      </c>
      <c r="F24" s="28">
        <v>13.5</v>
      </c>
      <c r="H24" s="19">
        <v>-1</v>
      </c>
      <c r="J24" s="19" t="s">
        <v>48</v>
      </c>
      <c r="K24" s="19">
        <v>4</v>
      </c>
      <c r="L24" s="19">
        <v>4</v>
      </c>
      <c r="M24" s="19">
        <f t="shared" si="0"/>
        <v>135.44</v>
      </c>
      <c r="N24" s="19" t="s">
        <v>4809</v>
      </c>
      <c r="O24" s="19" t="s">
        <v>2780</v>
      </c>
      <c r="T24" s="19">
        <v>1</v>
      </c>
      <c r="U24" s="19" t="s">
        <v>4991</v>
      </c>
    </row>
    <row r="25" spans="1:21" x14ac:dyDescent="0.35">
      <c r="A25" s="19" t="s">
        <v>4783</v>
      </c>
      <c r="B25" s="19" t="s">
        <v>4784</v>
      </c>
      <c r="C25" s="19" t="s">
        <v>1143</v>
      </c>
      <c r="D25" s="20">
        <v>0.5</v>
      </c>
      <c r="E25" s="28">
        <v>-56.666666666666664</v>
      </c>
      <c r="F25" s="28">
        <v>13.65</v>
      </c>
      <c r="H25" s="19">
        <v>-0.5</v>
      </c>
      <c r="J25" s="19" t="s">
        <v>35</v>
      </c>
      <c r="K25" s="19">
        <v>4</v>
      </c>
      <c r="L25" s="19">
        <v>4</v>
      </c>
      <c r="M25" s="19">
        <f t="shared" si="0"/>
        <v>135.44</v>
      </c>
      <c r="N25" s="19" t="s">
        <v>4809</v>
      </c>
      <c r="O25" s="19" t="s">
        <v>4994</v>
      </c>
      <c r="S25" s="19">
        <v>0.3</v>
      </c>
      <c r="T25" s="19">
        <v>2</v>
      </c>
      <c r="U25" s="19" t="s">
        <v>4993</v>
      </c>
    </row>
    <row r="26" spans="1:21" x14ac:dyDescent="0.35">
      <c r="A26" s="19" t="s">
        <v>4783</v>
      </c>
      <c r="B26" s="19" t="s">
        <v>4784</v>
      </c>
      <c r="C26" s="19" t="s">
        <v>1144</v>
      </c>
      <c r="D26" s="20">
        <v>0.5</v>
      </c>
      <c r="E26" s="28">
        <v>-56.983333333333334</v>
      </c>
      <c r="F26" s="28">
        <v>14.966666666666667</v>
      </c>
      <c r="H26" s="19">
        <v>-1</v>
      </c>
      <c r="J26" s="19" t="s">
        <v>48</v>
      </c>
      <c r="K26" s="19">
        <v>1</v>
      </c>
      <c r="L26" s="19">
        <v>1</v>
      </c>
      <c r="M26" s="19">
        <f t="shared" si="0"/>
        <v>33.86</v>
      </c>
      <c r="N26" s="19" t="s">
        <v>41</v>
      </c>
      <c r="O26" s="19" t="s">
        <v>4994</v>
      </c>
      <c r="S26" s="19">
        <v>0.3</v>
      </c>
      <c r="T26" s="19">
        <v>2</v>
      </c>
      <c r="U26" s="19" t="s">
        <v>4993</v>
      </c>
    </row>
    <row r="27" spans="1:21" x14ac:dyDescent="0.35">
      <c r="A27" s="19" t="s">
        <v>4783</v>
      </c>
      <c r="B27" s="19" t="s">
        <v>4784</v>
      </c>
      <c r="C27" s="19" t="s">
        <v>1145</v>
      </c>
      <c r="D27" s="20">
        <v>0.5</v>
      </c>
      <c r="E27" s="28">
        <v>-56.95</v>
      </c>
      <c r="F27" s="28">
        <v>15.1</v>
      </c>
      <c r="H27" s="19">
        <v>-1.5</v>
      </c>
      <c r="J27" s="19" t="s">
        <v>48</v>
      </c>
      <c r="K27" s="19">
        <v>1</v>
      </c>
      <c r="L27" s="19">
        <v>0</v>
      </c>
      <c r="M27" s="19">
        <f t="shared" si="0"/>
        <v>0</v>
      </c>
      <c r="N27" s="19" t="s">
        <v>4627</v>
      </c>
      <c r="O27" s="19" t="s">
        <v>4994</v>
      </c>
      <c r="S27" s="19">
        <v>0.3</v>
      </c>
      <c r="T27" s="19">
        <v>2</v>
      </c>
      <c r="U27" s="19" t="s">
        <v>4993</v>
      </c>
    </row>
    <row r="28" spans="1:21" x14ac:dyDescent="0.35">
      <c r="A28" s="19" t="s">
        <v>4783</v>
      </c>
      <c r="B28" s="19" t="s">
        <v>4784</v>
      </c>
      <c r="C28" s="19" t="s">
        <v>1146</v>
      </c>
      <c r="D28" s="20">
        <v>0.5</v>
      </c>
      <c r="E28" s="28">
        <v>-56.516666666666666</v>
      </c>
      <c r="F28" s="28">
        <v>15.216666666666667</v>
      </c>
      <c r="H28" s="19">
        <v>0</v>
      </c>
      <c r="J28" s="19" t="s">
        <v>35</v>
      </c>
      <c r="K28" s="19">
        <v>1</v>
      </c>
      <c r="L28" s="19">
        <v>1</v>
      </c>
      <c r="M28" s="19">
        <f t="shared" si="0"/>
        <v>33.86</v>
      </c>
      <c r="N28" s="19" t="s">
        <v>4627</v>
      </c>
      <c r="O28" s="19" t="s">
        <v>4994</v>
      </c>
      <c r="S28" s="19">
        <v>0.3</v>
      </c>
      <c r="T28" s="19">
        <v>2</v>
      </c>
      <c r="U28" s="19" t="s">
        <v>4993</v>
      </c>
    </row>
    <row r="29" spans="1:21" x14ac:dyDescent="0.35">
      <c r="A29" s="19" t="s">
        <v>4783</v>
      </c>
      <c r="B29" s="19" t="s">
        <v>4784</v>
      </c>
      <c r="C29" s="19" t="s">
        <v>1147</v>
      </c>
      <c r="D29" s="20">
        <v>0.5</v>
      </c>
      <c r="E29" s="28">
        <v>-56.06666666666667</v>
      </c>
      <c r="F29" s="28">
        <v>14.583333333333334</v>
      </c>
      <c r="H29" s="19">
        <v>-1</v>
      </c>
      <c r="J29" s="19" t="s">
        <v>35</v>
      </c>
      <c r="K29" s="19">
        <v>3</v>
      </c>
      <c r="L29" s="19">
        <v>2</v>
      </c>
      <c r="M29" s="19">
        <f t="shared" si="0"/>
        <v>67.72</v>
      </c>
      <c r="N29" s="19" t="s">
        <v>4627</v>
      </c>
      <c r="O29" s="19" t="s">
        <v>4819</v>
      </c>
      <c r="S29" s="19">
        <v>0.1</v>
      </c>
      <c r="T29" s="19">
        <v>2</v>
      </c>
      <c r="U29" s="19" t="s">
        <v>4985</v>
      </c>
    </row>
    <row r="30" spans="1:21" x14ac:dyDescent="0.35">
      <c r="A30" s="19" t="s">
        <v>4783</v>
      </c>
      <c r="B30" s="19" t="s">
        <v>4784</v>
      </c>
      <c r="C30" s="29" t="s">
        <v>1148</v>
      </c>
      <c r="D30" s="20">
        <v>0.5</v>
      </c>
      <c r="E30" s="28">
        <v>-55.85</v>
      </c>
      <c r="F30" s="28">
        <v>14.333333333333334</v>
      </c>
      <c r="H30" s="19">
        <v>-1</v>
      </c>
      <c r="J30" s="19" t="s">
        <v>35</v>
      </c>
      <c r="K30" s="19">
        <v>1</v>
      </c>
      <c r="L30" s="19">
        <v>0</v>
      </c>
      <c r="M30" s="19">
        <f t="shared" si="0"/>
        <v>0</v>
      </c>
      <c r="N30" s="19" t="s">
        <v>4627</v>
      </c>
      <c r="O30" s="19" t="s">
        <v>4819</v>
      </c>
      <c r="S30" s="19">
        <v>0.1</v>
      </c>
      <c r="T30" s="19">
        <v>2</v>
      </c>
      <c r="U30" s="19" t="s">
        <v>4985</v>
      </c>
    </row>
    <row r="31" spans="1:21" x14ac:dyDescent="0.35">
      <c r="A31" s="19" t="s">
        <v>4783</v>
      </c>
      <c r="B31" s="19" t="s">
        <v>4784</v>
      </c>
      <c r="C31" s="29" t="s">
        <v>1149</v>
      </c>
      <c r="D31" s="20">
        <v>0.5</v>
      </c>
      <c r="E31" s="28">
        <v>-55.833333333333336</v>
      </c>
      <c r="F31" s="28">
        <v>14.666666666666666</v>
      </c>
      <c r="H31" s="19">
        <v>-2</v>
      </c>
      <c r="J31" s="19" t="s">
        <v>35</v>
      </c>
      <c r="K31" s="19">
        <v>1</v>
      </c>
      <c r="L31" s="19">
        <v>0</v>
      </c>
      <c r="M31" s="19">
        <f t="shared" si="0"/>
        <v>0</v>
      </c>
      <c r="N31" s="19" t="s">
        <v>4810</v>
      </c>
      <c r="O31" s="19" t="s">
        <v>4819</v>
      </c>
      <c r="S31" s="19">
        <v>0.1</v>
      </c>
      <c r="T31" s="19">
        <v>2</v>
      </c>
      <c r="U31" s="19" t="s">
        <v>4985</v>
      </c>
    </row>
    <row r="32" spans="1:21" x14ac:dyDescent="0.35">
      <c r="A32" s="19" t="s">
        <v>4783</v>
      </c>
      <c r="B32" s="19" t="s">
        <v>4784</v>
      </c>
      <c r="C32" s="29" t="s">
        <v>1150</v>
      </c>
      <c r="D32" s="20">
        <v>0.5</v>
      </c>
      <c r="E32" s="28">
        <v>-55.866666666666667</v>
      </c>
      <c r="F32" s="28">
        <v>15.433333333333334</v>
      </c>
      <c r="H32" s="19">
        <v>-0.5</v>
      </c>
      <c r="J32" s="19" t="s">
        <v>40</v>
      </c>
      <c r="K32" s="19">
        <v>2</v>
      </c>
      <c r="L32" s="19">
        <v>1</v>
      </c>
      <c r="M32" s="19">
        <f t="shared" si="0"/>
        <v>33.86</v>
      </c>
      <c r="N32" s="19" t="s">
        <v>41</v>
      </c>
      <c r="O32" s="19" t="s">
        <v>4820</v>
      </c>
      <c r="S32" s="19">
        <v>0.1</v>
      </c>
      <c r="T32" s="19">
        <v>1</v>
      </c>
      <c r="U32" s="19" t="s">
        <v>4992</v>
      </c>
    </row>
    <row r="33" spans="1:21" x14ac:dyDescent="0.35">
      <c r="A33" s="19" t="s">
        <v>4783</v>
      </c>
      <c r="B33" s="19" t="s">
        <v>4784</v>
      </c>
      <c r="C33" s="29" t="s">
        <v>1151</v>
      </c>
      <c r="D33" s="20">
        <v>0.5</v>
      </c>
      <c r="E33" s="28">
        <v>-56.333333333333336</v>
      </c>
      <c r="F33" s="28">
        <v>16.100000000000001</v>
      </c>
      <c r="H33" s="19">
        <v>-2</v>
      </c>
      <c r="J33" s="19" t="s">
        <v>46</v>
      </c>
      <c r="K33" s="19">
        <v>2</v>
      </c>
      <c r="L33" s="19">
        <v>1</v>
      </c>
      <c r="M33" s="19">
        <f t="shared" si="0"/>
        <v>33.86</v>
      </c>
      <c r="N33" s="19" t="s">
        <v>41</v>
      </c>
      <c r="O33" s="19" t="s">
        <v>4819</v>
      </c>
      <c r="S33" s="19">
        <v>0.1</v>
      </c>
      <c r="T33" s="19">
        <v>2</v>
      </c>
      <c r="U33" s="19" t="s">
        <v>4996</v>
      </c>
    </row>
    <row r="34" spans="1:21" x14ac:dyDescent="0.35">
      <c r="A34" s="19" t="s">
        <v>4783</v>
      </c>
      <c r="B34" s="19" t="s">
        <v>4784</v>
      </c>
      <c r="C34" s="29" t="s">
        <v>1152</v>
      </c>
      <c r="D34" s="20">
        <v>0.5</v>
      </c>
      <c r="E34" s="28">
        <v>-56.31666666666667</v>
      </c>
      <c r="F34" s="28">
        <v>17.850000000000001</v>
      </c>
      <c r="H34" s="19">
        <v>-1.5</v>
      </c>
      <c r="J34" s="19" t="s">
        <v>37</v>
      </c>
      <c r="K34" s="19">
        <v>2</v>
      </c>
      <c r="L34" s="19">
        <v>1</v>
      </c>
      <c r="M34" s="19">
        <f t="shared" si="0"/>
        <v>33.86</v>
      </c>
      <c r="N34" s="19" t="s">
        <v>41</v>
      </c>
      <c r="O34" s="19" t="s">
        <v>4995</v>
      </c>
      <c r="S34" s="19">
        <v>0.3</v>
      </c>
      <c r="T34" s="19">
        <v>2</v>
      </c>
      <c r="U34" s="19" t="s">
        <v>4993</v>
      </c>
    </row>
    <row r="35" spans="1:21" x14ac:dyDescent="0.35">
      <c r="A35" s="19" t="s">
        <v>4783</v>
      </c>
      <c r="B35" s="19" t="s">
        <v>4784</v>
      </c>
      <c r="C35" s="29" t="s">
        <v>1153</v>
      </c>
      <c r="D35" s="20">
        <v>0.5</v>
      </c>
      <c r="E35" s="28">
        <v>-56.116666666666667</v>
      </c>
      <c r="F35" s="28">
        <v>19.2</v>
      </c>
      <c r="H35" s="19">
        <v>-1</v>
      </c>
      <c r="J35" s="19" t="s">
        <v>48</v>
      </c>
      <c r="K35" s="19">
        <v>2</v>
      </c>
      <c r="L35" s="19">
        <v>1</v>
      </c>
      <c r="M35" s="19">
        <f t="shared" si="0"/>
        <v>33.86</v>
      </c>
      <c r="N35" s="19" t="s">
        <v>41</v>
      </c>
      <c r="O35" s="19" t="s">
        <v>4995</v>
      </c>
      <c r="S35" s="19">
        <v>0.3</v>
      </c>
      <c r="T35" s="19">
        <v>2</v>
      </c>
      <c r="U35" s="19" t="s">
        <v>4993</v>
      </c>
    </row>
    <row r="36" spans="1:21" x14ac:dyDescent="0.35">
      <c r="A36" s="19" t="s">
        <v>4783</v>
      </c>
      <c r="B36" s="19" t="s">
        <v>4784</v>
      </c>
      <c r="C36" s="29" t="s">
        <v>1154</v>
      </c>
      <c r="D36" s="20">
        <v>0.5</v>
      </c>
      <c r="E36" s="28">
        <v>-55.916666666666664</v>
      </c>
      <c r="F36" s="28">
        <v>19.733333333333334</v>
      </c>
      <c r="H36" s="19">
        <v>0</v>
      </c>
      <c r="J36" s="19" t="s">
        <v>31</v>
      </c>
      <c r="K36" s="19">
        <v>1</v>
      </c>
      <c r="L36" s="19">
        <v>1</v>
      </c>
      <c r="M36" s="19">
        <f t="shared" si="0"/>
        <v>33.86</v>
      </c>
      <c r="N36" s="19" t="s">
        <v>4633</v>
      </c>
      <c r="O36" s="19" t="s">
        <v>4995</v>
      </c>
      <c r="S36" s="19">
        <v>0.3</v>
      </c>
      <c r="T36" s="19">
        <v>2</v>
      </c>
      <c r="U36" s="19" t="s">
        <v>4993</v>
      </c>
    </row>
    <row r="37" spans="1:21" x14ac:dyDescent="0.35">
      <c r="A37" s="19" t="s">
        <v>4783</v>
      </c>
      <c r="B37" s="19" t="s">
        <v>4784</v>
      </c>
      <c r="C37" s="29" t="s">
        <v>1155</v>
      </c>
      <c r="D37" s="20">
        <v>0.5</v>
      </c>
      <c r="E37" s="28">
        <v>-56.05</v>
      </c>
      <c r="F37" s="28">
        <v>19.683333333333334</v>
      </c>
      <c r="H37" s="19">
        <v>0</v>
      </c>
      <c r="J37" s="19" t="s">
        <v>31</v>
      </c>
      <c r="K37" s="19">
        <v>1</v>
      </c>
      <c r="L37" s="19">
        <v>2</v>
      </c>
      <c r="M37" s="19">
        <f t="shared" si="0"/>
        <v>67.72</v>
      </c>
      <c r="N37" s="19" t="s">
        <v>4633</v>
      </c>
      <c r="O37" s="19" t="s">
        <v>4995</v>
      </c>
      <c r="S37" s="19">
        <v>0.3</v>
      </c>
      <c r="T37" s="19">
        <v>2</v>
      </c>
      <c r="U37" s="19" t="s">
        <v>4993</v>
      </c>
    </row>
    <row r="38" spans="1:21" x14ac:dyDescent="0.35">
      <c r="A38" s="19" t="s">
        <v>4783</v>
      </c>
      <c r="B38" s="19" t="s">
        <v>4784</v>
      </c>
      <c r="C38" s="29" t="s">
        <v>1156</v>
      </c>
      <c r="D38" s="20">
        <v>0.5</v>
      </c>
      <c r="E38" s="28">
        <v>-56.266666666666666</v>
      </c>
      <c r="F38" s="28">
        <v>20.066666666666666</v>
      </c>
      <c r="H38" s="19">
        <v>0</v>
      </c>
      <c r="K38" s="19" t="s">
        <v>345</v>
      </c>
      <c r="L38" s="19">
        <v>2</v>
      </c>
      <c r="M38" s="19">
        <f t="shared" si="0"/>
        <v>67.72</v>
      </c>
      <c r="N38" s="19" t="s">
        <v>4633</v>
      </c>
      <c r="O38" s="19" t="s">
        <v>4821</v>
      </c>
      <c r="S38" s="19">
        <v>0.1</v>
      </c>
      <c r="T38" s="19">
        <v>2</v>
      </c>
      <c r="U38" s="19" t="s">
        <v>4997</v>
      </c>
    </row>
    <row r="39" spans="1:21" x14ac:dyDescent="0.35">
      <c r="A39" s="19" t="s">
        <v>4783</v>
      </c>
      <c r="B39" s="19" t="s">
        <v>4784</v>
      </c>
      <c r="C39" s="29" t="s">
        <v>1157</v>
      </c>
      <c r="D39" s="20">
        <v>0.5</v>
      </c>
      <c r="E39" s="28">
        <v>-56.416666666666664</v>
      </c>
      <c r="F39" s="28">
        <v>20.166666666666668</v>
      </c>
      <c r="H39" s="19">
        <v>-0.5</v>
      </c>
      <c r="J39" s="19" t="s">
        <v>48</v>
      </c>
      <c r="K39" s="19">
        <v>3</v>
      </c>
      <c r="L39" s="19">
        <v>2</v>
      </c>
      <c r="M39" s="19">
        <f t="shared" si="0"/>
        <v>67.72</v>
      </c>
      <c r="N39" s="19" t="s">
        <v>4811</v>
      </c>
      <c r="O39" s="19" t="s">
        <v>4821</v>
      </c>
      <c r="S39" s="19">
        <v>0.1</v>
      </c>
      <c r="T39" s="19">
        <v>2</v>
      </c>
      <c r="U39" s="19" t="s">
        <v>4997</v>
      </c>
    </row>
    <row r="40" spans="1:21" x14ac:dyDescent="0.35">
      <c r="A40" s="19" t="s">
        <v>4783</v>
      </c>
      <c r="B40" s="19" t="s">
        <v>4784</v>
      </c>
      <c r="C40" s="29" t="s">
        <v>1158</v>
      </c>
      <c r="D40" s="20">
        <v>0.5</v>
      </c>
      <c r="E40" s="28">
        <v>-56.9</v>
      </c>
      <c r="F40" s="28">
        <v>20.666666666666668</v>
      </c>
      <c r="H40" s="19">
        <v>0</v>
      </c>
      <c r="J40" s="19" t="s">
        <v>38</v>
      </c>
      <c r="K40" s="19">
        <v>4</v>
      </c>
      <c r="L40" s="19">
        <v>2</v>
      </c>
      <c r="M40" s="19">
        <f t="shared" si="0"/>
        <v>67.72</v>
      </c>
      <c r="N40" s="19" t="s">
        <v>4811</v>
      </c>
      <c r="O40" s="19" t="s">
        <v>4822</v>
      </c>
      <c r="S40" s="19">
        <v>0.3</v>
      </c>
      <c r="T40" s="19">
        <v>2</v>
      </c>
      <c r="U40" s="19" t="s">
        <v>4993</v>
      </c>
    </row>
    <row r="41" spans="1:21" x14ac:dyDescent="0.35">
      <c r="A41" s="19" t="s">
        <v>4783</v>
      </c>
      <c r="B41" s="19" t="s">
        <v>4784</v>
      </c>
      <c r="C41" s="29" t="s">
        <v>1159</v>
      </c>
      <c r="D41" s="20">
        <v>0.5</v>
      </c>
      <c r="E41" s="28">
        <v>-56.916666666666664</v>
      </c>
      <c r="F41" s="28">
        <v>21.166666666666668</v>
      </c>
      <c r="H41" s="19">
        <v>0</v>
      </c>
      <c r="J41" s="19" t="s">
        <v>38</v>
      </c>
      <c r="K41" s="19">
        <v>2</v>
      </c>
      <c r="L41" s="19">
        <v>2</v>
      </c>
      <c r="M41" s="19">
        <f t="shared" si="0"/>
        <v>67.72</v>
      </c>
      <c r="N41" s="19" t="s">
        <v>4809</v>
      </c>
      <c r="O41" s="19" t="s">
        <v>4822</v>
      </c>
      <c r="S41" s="19">
        <v>0.3</v>
      </c>
      <c r="T41" s="19">
        <v>2</v>
      </c>
      <c r="U41" s="19" t="s">
        <v>4993</v>
      </c>
    </row>
    <row r="42" spans="1:21" x14ac:dyDescent="0.35">
      <c r="A42" s="19" t="s">
        <v>4783</v>
      </c>
      <c r="B42" s="19" t="s">
        <v>4784</v>
      </c>
      <c r="C42" s="29" t="s">
        <v>1160</v>
      </c>
      <c r="D42" s="20">
        <v>0.5</v>
      </c>
      <c r="E42" s="28">
        <v>-56.8</v>
      </c>
      <c r="F42" s="28">
        <v>21.716666666666665</v>
      </c>
      <c r="H42" s="19">
        <v>-2</v>
      </c>
      <c r="J42" s="19" t="s">
        <v>48</v>
      </c>
      <c r="K42" s="19">
        <v>3</v>
      </c>
      <c r="L42" s="19">
        <v>2</v>
      </c>
      <c r="M42" s="19">
        <f t="shared" si="0"/>
        <v>67.72</v>
      </c>
      <c r="N42" s="19" t="s">
        <v>4809</v>
      </c>
      <c r="O42" s="19" t="s">
        <v>4822</v>
      </c>
      <c r="S42" s="19">
        <v>0.3</v>
      </c>
      <c r="T42" s="19">
        <v>2</v>
      </c>
      <c r="U42" s="19" t="s">
        <v>4993</v>
      </c>
    </row>
    <row r="43" spans="1:21" x14ac:dyDescent="0.35">
      <c r="A43" s="19" t="s">
        <v>4783</v>
      </c>
      <c r="B43" s="19" t="s">
        <v>4784</v>
      </c>
      <c r="C43" s="29" t="s">
        <v>1161</v>
      </c>
      <c r="D43" s="20">
        <v>0.5</v>
      </c>
      <c r="E43" s="28">
        <v>-56.583333333333336</v>
      </c>
      <c r="F43" s="28">
        <v>22.45</v>
      </c>
      <c r="H43" s="19">
        <v>1</v>
      </c>
      <c r="J43" s="19" t="s">
        <v>37</v>
      </c>
      <c r="K43" s="19">
        <v>2</v>
      </c>
      <c r="L43" s="19">
        <v>2</v>
      </c>
      <c r="M43" s="19">
        <f t="shared" si="0"/>
        <v>67.72</v>
      </c>
      <c r="N43" s="19" t="s">
        <v>4812</v>
      </c>
      <c r="O43" s="19" t="s">
        <v>4822</v>
      </c>
      <c r="S43" s="19">
        <v>0.3</v>
      </c>
      <c r="T43" s="19">
        <v>2</v>
      </c>
      <c r="U43" s="19" t="s">
        <v>4993</v>
      </c>
    </row>
    <row r="44" spans="1:21" x14ac:dyDescent="0.35">
      <c r="A44" s="19" t="s">
        <v>4783</v>
      </c>
      <c r="B44" s="19" t="s">
        <v>4784</v>
      </c>
      <c r="C44" s="29" t="s">
        <v>1162</v>
      </c>
      <c r="D44" s="20">
        <v>0.5</v>
      </c>
      <c r="E44" s="28">
        <v>-56.733333333333334</v>
      </c>
      <c r="F44" s="28">
        <v>23.516666666666666</v>
      </c>
      <c r="H44" s="19">
        <v>1</v>
      </c>
      <c r="J44" s="19" t="s">
        <v>37</v>
      </c>
      <c r="K44" s="19">
        <v>2</v>
      </c>
      <c r="L44" s="19">
        <v>2</v>
      </c>
      <c r="M44" s="19">
        <f t="shared" si="0"/>
        <v>67.72</v>
      </c>
      <c r="N44" s="19" t="s">
        <v>41</v>
      </c>
      <c r="O44" s="19" t="s">
        <v>4822</v>
      </c>
      <c r="S44" s="19">
        <v>0.3</v>
      </c>
      <c r="T44" s="19">
        <v>2</v>
      </c>
      <c r="U44" s="19" t="s">
        <v>4993</v>
      </c>
    </row>
    <row r="45" spans="1:21" x14ac:dyDescent="0.35">
      <c r="A45" s="19" t="s">
        <v>4783</v>
      </c>
      <c r="B45" s="19" t="s">
        <v>4784</v>
      </c>
      <c r="C45" s="19" t="s">
        <v>1163</v>
      </c>
      <c r="D45" s="20">
        <v>0.5</v>
      </c>
      <c r="E45" s="28">
        <v>-57.016666666666666</v>
      </c>
      <c r="F45" s="28">
        <v>23.766666666666666</v>
      </c>
      <c r="H45" s="19">
        <v>1.5</v>
      </c>
      <c r="J45" s="19" t="s">
        <v>37</v>
      </c>
      <c r="K45" s="19">
        <v>1</v>
      </c>
      <c r="L45" s="19">
        <v>1</v>
      </c>
      <c r="M45" s="19">
        <f t="shared" si="0"/>
        <v>33.86</v>
      </c>
      <c r="N45" s="19" t="s">
        <v>41</v>
      </c>
      <c r="O45" s="19" t="s">
        <v>4823</v>
      </c>
      <c r="S45" s="19">
        <v>0.1</v>
      </c>
      <c r="T45" s="19">
        <v>1</v>
      </c>
      <c r="U45" s="19" t="s">
        <v>4998</v>
      </c>
    </row>
    <row r="46" spans="1:21" x14ac:dyDescent="0.35">
      <c r="A46" s="19" t="s">
        <v>4783</v>
      </c>
      <c r="B46" s="19" t="s">
        <v>4784</v>
      </c>
      <c r="C46" s="19" t="s">
        <v>1164</v>
      </c>
      <c r="D46" s="20">
        <v>0.5</v>
      </c>
      <c r="E46" s="28">
        <v>-56.95</v>
      </c>
      <c r="F46" s="28">
        <v>24.166666666666668</v>
      </c>
      <c r="H46" s="19">
        <v>0</v>
      </c>
      <c r="J46" s="19" t="s">
        <v>37</v>
      </c>
      <c r="K46" s="19">
        <v>2</v>
      </c>
      <c r="L46" s="19">
        <v>1</v>
      </c>
      <c r="M46" s="19">
        <f t="shared" si="0"/>
        <v>33.86</v>
      </c>
      <c r="N46" s="19" t="s">
        <v>41</v>
      </c>
      <c r="O46" s="19" t="s">
        <v>4824</v>
      </c>
      <c r="S46" s="19">
        <v>0.1</v>
      </c>
      <c r="T46" s="19">
        <v>1</v>
      </c>
      <c r="U46" s="19" t="s">
        <v>4992</v>
      </c>
    </row>
    <row r="47" spans="1:21" x14ac:dyDescent="0.35">
      <c r="A47" s="19" t="s">
        <v>4783</v>
      </c>
      <c r="B47" s="19" t="s">
        <v>4784</v>
      </c>
      <c r="C47" s="19" t="s">
        <v>1165</v>
      </c>
      <c r="D47" s="20">
        <v>0.5</v>
      </c>
      <c r="E47" s="28">
        <v>-57.533333333333331</v>
      </c>
      <c r="F47" s="28">
        <v>24.416666666666668</v>
      </c>
      <c r="H47" s="19">
        <v>-0.5</v>
      </c>
      <c r="J47" s="19" t="s">
        <v>48</v>
      </c>
      <c r="K47" s="19">
        <v>3</v>
      </c>
      <c r="L47" s="19">
        <v>1</v>
      </c>
      <c r="M47" s="19">
        <f t="shared" si="0"/>
        <v>33.86</v>
      </c>
      <c r="N47" s="19" t="s">
        <v>41</v>
      </c>
      <c r="O47" s="19" t="s">
        <v>4999</v>
      </c>
      <c r="S47" s="19">
        <v>0.3</v>
      </c>
      <c r="T47" s="19">
        <v>2</v>
      </c>
      <c r="U47" s="19" t="s">
        <v>5000</v>
      </c>
    </row>
    <row r="48" spans="1:21" x14ac:dyDescent="0.35">
      <c r="A48" s="19" t="s">
        <v>4783</v>
      </c>
      <c r="B48" s="19" t="s">
        <v>4784</v>
      </c>
      <c r="C48" s="19" t="s">
        <v>1166</v>
      </c>
      <c r="D48" s="20">
        <v>0.5</v>
      </c>
      <c r="E48" s="28">
        <v>-57.583333333333336</v>
      </c>
      <c r="F48" s="28">
        <v>24.983333333333334</v>
      </c>
      <c r="H48" s="19">
        <v>0</v>
      </c>
      <c r="J48" s="19" t="s">
        <v>34</v>
      </c>
      <c r="K48" s="19">
        <v>4</v>
      </c>
      <c r="L48" s="19">
        <v>2</v>
      </c>
      <c r="M48" s="19">
        <f t="shared" si="0"/>
        <v>67.72</v>
      </c>
      <c r="N48" s="19" t="s">
        <v>41</v>
      </c>
      <c r="O48" s="19" t="s">
        <v>4999</v>
      </c>
      <c r="S48" s="19">
        <v>0.3</v>
      </c>
      <c r="T48" s="19">
        <v>2</v>
      </c>
      <c r="U48" s="19" t="s">
        <v>5000</v>
      </c>
    </row>
    <row r="49" spans="1:21" x14ac:dyDescent="0.35">
      <c r="A49" s="19" t="s">
        <v>4783</v>
      </c>
      <c r="B49" s="19" t="s">
        <v>4784</v>
      </c>
      <c r="C49" s="19" t="s">
        <v>1167</v>
      </c>
      <c r="D49" s="20">
        <v>0.5</v>
      </c>
      <c r="E49" s="28">
        <v>-57.466666666666669</v>
      </c>
      <c r="F49" s="28">
        <v>26.05</v>
      </c>
      <c r="H49" s="19">
        <v>0</v>
      </c>
      <c r="J49" s="19" t="s">
        <v>34</v>
      </c>
      <c r="K49" s="19">
        <v>4</v>
      </c>
      <c r="L49" s="19">
        <v>2</v>
      </c>
      <c r="M49" s="19">
        <f t="shared" si="0"/>
        <v>67.72</v>
      </c>
      <c r="N49" s="19" t="s">
        <v>41</v>
      </c>
      <c r="O49" s="19" t="s">
        <v>4999</v>
      </c>
      <c r="S49" s="19">
        <v>0.3</v>
      </c>
      <c r="T49" s="19">
        <v>2</v>
      </c>
      <c r="U49" s="19" t="s">
        <v>5000</v>
      </c>
    </row>
    <row r="50" spans="1:21" x14ac:dyDescent="0.35">
      <c r="A50" s="19" t="s">
        <v>4783</v>
      </c>
      <c r="B50" s="19" t="s">
        <v>4784</v>
      </c>
      <c r="C50" s="19" t="s">
        <v>1168</v>
      </c>
      <c r="D50" s="20">
        <v>0.5</v>
      </c>
      <c r="E50" s="28">
        <v>-57.533333333333331</v>
      </c>
      <c r="F50" s="28">
        <v>26.783333333333335</v>
      </c>
      <c r="H50" s="19">
        <v>-0.5</v>
      </c>
      <c r="J50" s="19" t="s">
        <v>35</v>
      </c>
      <c r="K50" s="19">
        <v>2</v>
      </c>
      <c r="L50" s="19">
        <v>2</v>
      </c>
      <c r="M50" s="19">
        <f t="shared" si="0"/>
        <v>67.72</v>
      </c>
      <c r="N50" s="19" t="s">
        <v>41</v>
      </c>
      <c r="O50" s="19" t="s">
        <v>4825</v>
      </c>
      <c r="S50" s="19">
        <v>0.1</v>
      </c>
      <c r="T50" s="19">
        <v>1</v>
      </c>
      <c r="U50" s="19" t="s">
        <v>4998</v>
      </c>
    </row>
    <row r="51" spans="1:21" x14ac:dyDescent="0.35">
      <c r="A51" s="19" t="s">
        <v>4783</v>
      </c>
      <c r="B51" s="19" t="s">
        <v>4784</v>
      </c>
      <c r="C51" s="19" t="s">
        <v>1169</v>
      </c>
      <c r="D51" s="20">
        <v>0.5</v>
      </c>
      <c r="E51" s="28">
        <v>-58</v>
      </c>
      <c r="F51" s="28">
        <v>27</v>
      </c>
      <c r="H51" s="19">
        <v>0</v>
      </c>
      <c r="J51" s="19" t="s">
        <v>34</v>
      </c>
      <c r="K51" s="19">
        <v>4</v>
      </c>
      <c r="L51" s="19">
        <v>2</v>
      </c>
      <c r="M51" s="19">
        <f t="shared" si="0"/>
        <v>67.72</v>
      </c>
      <c r="N51" s="19" t="s">
        <v>41</v>
      </c>
      <c r="O51" s="19" t="s">
        <v>4825</v>
      </c>
      <c r="S51" s="19">
        <v>0.1</v>
      </c>
      <c r="T51" s="19">
        <v>1</v>
      </c>
      <c r="U51" s="19" t="s">
        <v>4998</v>
      </c>
    </row>
    <row r="52" spans="1:21" x14ac:dyDescent="0.35">
      <c r="A52" s="19" t="s">
        <v>4783</v>
      </c>
      <c r="B52" s="19" t="s">
        <v>4784</v>
      </c>
      <c r="C52" s="19" t="s">
        <v>1170</v>
      </c>
      <c r="D52" s="20">
        <v>0.5</v>
      </c>
      <c r="E52" s="28">
        <v>-58.15</v>
      </c>
      <c r="F52" s="28">
        <v>27.166666666666668</v>
      </c>
      <c r="H52" s="19">
        <v>0</v>
      </c>
      <c r="J52" s="19" t="s">
        <v>31</v>
      </c>
      <c r="K52" s="19">
        <v>1</v>
      </c>
      <c r="L52" s="19">
        <v>1</v>
      </c>
      <c r="M52" s="19">
        <f t="shared" si="0"/>
        <v>33.86</v>
      </c>
      <c r="N52" s="19" t="s">
        <v>4633</v>
      </c>
      <c r="O52" s="19" t="s">
        <v>4825</v>
      </c>
      <c r="S52" s="19">
        <v>0.1</v>
      </c>
      <c r="T52" s="19">
        <v>1</v>
      </c>
      <c r="U52" s="19" t="s">
        <v>4998</v>
      </c>
    </row>
    <row r="53" spans="1:21" x14ac:dyDescent="0.35">
      <c r="A53" s="19" t="s">
        <v>4783</v>
      </c>
      <c r="B53" s="19" t="s">
        <v>4784</v>
      </c>
      <c r="C53" s="19" t="s">
        <v>1171</v>
      </c>
      <c r="D53" s="20">
        <v>0.5</v>
      </c>
      <c r="E53" s="28">
        <v>-58.383333333333333</v>
      </c>
      <c r="F53" s="28">
        <v>28.016666666666666</v>
      </c>
      <c r="H53" s="19">
        <v>0</v>
      </c>
      <c r="J53" s="19" t="s">
        <v>34</v>
      </c>
      <c r="K53" s="19">
        <v>2</v>
      </c>
      <c r="L53" s="19">
        <v>2</v>
      </c>
      <c r="M53" s="19">
        <f t="shared" si="0"/>
        <v>67.72</v>
      </c>
      <c r="N53" s="19" t="s">
        <v>4809</v>
      </c>
      <c r="O53" s="19" t="s">
        <v>4826</v>
      </c>
      <c r="S53" s="19">
        <v>0.3</v>
      </c>
      <c r="T53" s="19">
        <v>1</v>
      </c>
      <c r="U53" s="19" t="s">
        <v>4991</v>
      </c>
    </row>
    <row r="54" spans="1:21" x14ac:dyDescent="0.35">
      <c r="A54" s="19" t="s">
        <v>4783</v>
      </c>
      <c r="B54" s="19" t="s">
        <v>4784</v>
      </c>
      <c r="C54" s="19" t="s">
        <v>1172</v>
      </c>
      <c r="D54" s="20">
        <v>0.5</v>
      </c>
      <c r="E54" s="28">
        <v>-58.45</v>
      </c>
      <c r="F54" s="28">
        <v>28.3</v>
      </c>
      <c r="H54" s="19">
        <v>1.8</v>
      </c>
      <c r="J54" s="19" t="s">
        <v>45</v>
      </c>
      <c r="K54" s="19">
        <v>1</v>
      </c>
      <c r="L54" s="19">
        <v>1</v>
      </c>
      <c r="M54" s="19">
        <f t="shared" si="0"/>
        <v>33.86</v>
      </c>
      <c r="N54" s="19" t="s">
        <v>4633</v>
      </c>
      <c r="O54" s="19" t="s">
        <v>4827</v>
      </c>
      <c r="S54" s="19">
        <v>0.5</v>
      </c>
      <c r="T54" s="19">
        <v>1</v>
      </c>
      <c r="U54" s="19" t="s">
        <v>4991</v>
      </c>
    </row>
    <row r="55" spans="1:21" x14ac:dyDescent="0.35">
      <c r="A55" s="19" t="s">
        <v>4783</v>
      </c>
      <c r="B55" s="19" t="s">
        <v>4784</v>
      </c>
      <c r="C55" s="19" t="s">
        <v>1173</v>
      </c>
      <c r="D55" s="20">
        <v>0.5</v>
      </c>
      <c r="E55" s="28">
        <v>-58.516666666666666</v>
      </c>
      <c r="F55" s="28">
        <v>28.666666666666668</v>
      </c>
      <c r="H55" s="19">
        <v>0</v>
      </c>
      <c r="J55" s="19" t="s">
        <v>44</v>
      </c>
      <c r="K55" s="19">
        <v>3</v>
      </c>
      <c r="L55" s="19">
        <v>2</v>
      </c>
      <c r="M55" s="19">
        <f t="shared" si="0"/>
        <v>67.72</v>
      </c>
      <c r="N55" s="19" t="s">
        <v>41</v>
      </c>
      <c r="O55" s="19" t="s">
        <v>4828</v>
      </c>
      <c r="S55" s="19">
        <v>0.1</v>
      </c>
      <c r="T55" s="19">
        <v>1</v>
      </c>
      <c r="U55" s="19" t="s">
        <v>4998</v>
      </c>
    </row>
    <row r="56" spans="1:21" x14ac:dyDescent="0.35">
      <c r="A56" s="19" t="s">
        <v>4783</v>
      </c>
      <c r="B56" s="19" t="s">
        <v>4784</v>
      </c>
      <c r="C56" s="19" t="s">
        <v>1174</v>
      </c>
      <c r="D56" s="20">
        <v>0.5</v>
      </c>
      <c r="E56" s="28">
        <v>-58.916666666666664</v>
      </c>
      <c r="F56" s="28">
        <v>28.416666666666668</v>
      </c>
      <c r="H56" s="19">
        <v>0</v>
      </c>
      <c r="J56" s="19" t="s">
        <v>41</v>
      </c>
      <c r="K56" s="19">
        <v>1</v>
      </c>
      <c r="L56" s="19">
        <v>2</v>
      </c>
      <c r="M56" s="19">
        <f t="shared" si="0"/>
        <v>67.72</v>
      </c>
      <c r="N56" s="19" t="s">
        <v>41</v>
      </c>
      <c r="O56" s="19" t="s">
        <v>4826</v>
      </c>
      <c r="S56" s="19">
        <v>0.3</v>
      </c>
      <c r="T56" s="19">
        <v>1</v>
      </c>
      <c r="U56" s="19" t="s">
        <v>4991</v>
      </c>
    </row>
    <row r="57" spans="1:21" x14ac:dyDescent="0.35">
      <c r="A57" s="19" t="s">
        <v>4783</v>
      </c>
      <c r="B57" s="19" t="s">
        <v>4784</v>
      </c>
      <c r="C57" s="19" t="s">
        <v>1175</v>
      </c>
      <c r="D57" s="20">
        <v>0.5</v>
      </c>
      <c r="E57" s="28">
        <v>-58.766666666666666</v>
      </c>
      <c r="F57" s="28">
        <v>28.45</v>
      </c>
      <c r="H57" s="19">
        <v>0</v>
      </c>
      <c r="J57" s="19" t="s">
        <v>36</v>
      </c>
      <c r="K57" s="19">
        <v>1</v>
      </c>
      <c r="L57" s="19">
        <v>1</v>
      </c>
      <c r="M57" s="19">
        <f t="shared" si="0"/>
        <v>33.86</v>
      </c>
      <c r="N57" s="19" t="s">
        <v>4629</v>
      </c>
      <c r="O57" s="19" t="s">
        <v>4826</v>
      </c>
      <c r="S57" s="19">
        <v>0.3</v>
      </c>
      <c r="T57" s="19">
        <v>1</v>
      </c>
      <c r="U57" s="19" t="s">
        <v>4991</v>
      </c>
    </row>
    <row r="58" spans="1:21" x14ac:dyDescent="0.35">
      <c r="A58" s="19" t="s">
        <v>4783</v>
      </c>
      <c r="B58" s="19" t="s">
        <v>4784</v>
      </c>
      <c r="C58" s="19" t="s">
        <v>1176</v>
      </c>
      <c r="D58" s="20">
        <v>0.5</v>
      </c>
      <c r="E58" s="28">
        <v>-58.8</v>
      </c>
      <c r="F58" s="28">
        <v>28.133333333333333</v>
      </c>
      <c r="H58" s="19">
        <v>-1</v>
      </c>
      <c r="J58" s="19" t="s">
        <v>40</v>
      </c>
      <c r="K58" s="19">
        <v>2</v>
      </c>
      <c r="L58" s="19">
        <v>1</v>
      </c>
      <c r="M58" s="19">
        <f t="shared" si="0"/>
        <v>33.86</v>
      </c>
      <c r="N58" s="19" t="s">
        <v>760</v>
      </c>
      <c r="O58" s="19" t="s">
        <v>4829</v>
      </c>
      <c r="S58" s="19">
        <v>0.3</v>
      </c>
      <c r="T58" s="19">
        <v>1</v>
      </c>
      <c r="U58" s="19" t="s">
        <v>5012</v>
      </c>
    </row>
    <row r="59" spans="1:21" x14ac:dyDescent="0.35">
      <c r="A59" s="19" t="s">
        <v>4783</v>
      </c>
      <c r="B59" s="19" t="s">
        <v>4784</v>
      </c>
      <c r="C59" s="19" t="s">
        <v>1177</v>
      </c>
      <c r="D59" s="20">
        <v>0.5</v>
      </c>
      <c r="E59" s="28">
        <v>-58.783333333333331</v>
      </c>
      <c r="F59" s="28">
        <v>27.983333333333334</v>
      </c>
      <c r="H59" s="19">
        <v>-0.5</v>
      </c>
      <c r="J59" s="19" t="s">
        <v>40</v>
      </c>
      <c r="K59" s="19">
        <v>1</v>
      </c>
      <c r="L59" s="19">
        <v>1</v>
      </c>
      <c r="M59" s="19">
        <f t="shared" si="0"/>
        <v>33.86</v>
      </c>
      <c r="N59" s="19" t="s">
        <v>41</v>
      </c>
      <c r="O59" s="19" t="s">
        <v>4830</v>
      </c>
      <c r="S59" s="19">
        <v>0.1</v>
      </c>
      <c r="T59" s="19">
        <v>1</v>
      </c>
      <c r="U59" s="19" t="s">
        <v>5011</v>
      </c>
    </row>
    <row r="60" spans="1:21" x14ac:dyDescent="0.35">
      <c r="A60" s="19" t="s">
        <v>4783</v>
      </c>
      <c r="B60" s="19" t="s">
        <v>4784</v>
      </c>
      <c r="C60" s="19" t="s">
        <v>1178</v>
      </c>
      <c r="D60" s="20">
        <v>0.5</v>
      </c>
      <c r="E60" s="28">
        <v>-58.666666666666664</v>
      </c>
      <c r="F60" s="28">
        <v>27.733333333333334</v>
      </c>
      <c r="H60" s="19">
        <v>0</v>
      </c>
      <c r="J60" s="19" t="s">
        <v>25</v>
      </c>
      <c r="K60" s="19">
        <v>1</v>
      </c>
      <c r="L60" s="19">
        <v>1</v>
      </c>
      <c r="M60" s="19">
        <f t="shared" si="0"/>
        <v>33.86</v>
      </c>
      <c r="N60" s="19" t="s">
        <v>4627</v>
      </c>
      <c r="O60" s="19" t="s">
        <v>4830</v>
      </c>
      <c r="S60" s="19">
        <v>0.1</v>
      </c>
      <c r="T60" s="19">
        <v>1</v>
      </c>
      <c r="U60" s="19" t="s">
        <v>5011</v>
      </c>
    </row>
    <row r="61" spans="1:21" x14ac:dyDescent="0.35">
      <c r="A61" s="19" t="s">
        <v>4783</v>
      </c>
      <c r="B61" s="19" t="s">
        <v>4784</v>
      </c>
      <c r="C61" s="19" t="s">
        <v>1179</v>
      </c>
      <c r="D61" s="20">
        <v>0.5</v>
      </c>
      <c r="E61" s="28">
        <v>-58.733333333333334</v>
      </c>
      <c r="F61" s="28">
        <v>27.216666666666665</v>
      </c>
      <c r="H61" s="19">
        <v>0</v>
      </c>
      <c r="J61" s="19" t="s">
        <v>25</v>
      </c>
      <c r="K61" s="19">
        <v>1</v>
      </c>
      <c r="L61" s="19">
        <v>1</v>
      </c>
      <c r="M61" s="19">
        <f t="shared" si="0"/>
        <v>33.86</v>
      </c>
      <c r="N61" s="19" t="s">
        <v>41</v>
      </c>
      <c r="O61" s="19" t="s">
        <v>4825</v>
      </c>
      <c r="S61" s="19">
        <v>0.1</v>
      </c>
      <c r="T61" s="19">
        <v>1</v>
      </c>
      <c r="U61" s="19" t="s">
        <v>4998</v>
      </c>
    </row>
    <row r="62" spans="1:21" x14ac:dyDescent="0.35">
      <c r="A62" s="19" t="s">
        <v>4783</v>
      </c>
      <c r="B62" s="19" t="s">
        <v>4784</v>
      </c>
      <c r="C62" s="19" t="s">
        <v>1180</v>
      </c>
      <c r="D62" s="20">
        <v>0.5</v>
      </c>
      <c r="E62" s="28">
        <v>-58.783333333333331</v>
      </c>
      <c r="F62" s="28">
        <v>26.65</v>
      </c>
      <c r="H62" s="19">
        <v>-0.5</v>
      </c>
      <c r="J62" s="19" t="s">
        <v>25</v>
      </c>
      <c r="K62" s="19">
        <v>1</v>
      </c>
      <c r="L62" s="19">
        <v>1</v>
      </c>
      <c r="M62" s="19">
        <f t="shared" si="0"/>
        <v>33.86</v>
      </c>
      <c r="N62" s="19" t="s">
        <v>41</v>
      </c>
      <c r="O62" s="19" t="s">
        <v>4831</v>
      </c>
      <c r="S62" s="19">
        <v>0.1</v>
      </c>
      <c r="T62" s="19">
        <v>1</v>
      </c>
      <c r="U62" s="19" t="s">
        <v>5011</v>
      </c>
    </row>
    <row r="63" spans="1:21" x14ac:dyDescent="0.35">
      <c r="A63" s="19" t="s">
        <v>4783</v>
      </c>
      <c r="B63" s="19" t="s">
        <v>4784</v>
      </c>
      <c r="C63" s="19" t="s">
        <v>1181</v>
      </c>
      <c r="D63" s="20">
        <v>0.5</v>
      </c>
      <c r="E63" s="28">
        <v>-58.983333333333334</v>
      </c>
      <c r="F63" s="28">
        <v>25.9</v>
      </c>
      <c r="H63" s="19">
        <v>-1</v>
      </c>
      <c r="J63" s="19" t="s">
        <v>36</v>
      </c>
      <c r="K63" s="19">
        <v>1</v>
      </c>
      <c r="L63" s="19">
        <v>1</v>
      </c>
      <c r="M63" s="19">
        <f t="shared" si="0"/>
        <v>33.86</v>
      </c>
      <c r="N63" s="19" t="s">
        <v>41</v>
      </c>
      <c r="O63" s="19" t="s">
        <v>4832</v>
      </c>
      <c r="S63" s="19">
        <v>0</v>
      </c>
      <c r="T63" s="19">
        <v>1</v>
      </c>
      <c r="U63" s="19" t="s">
        <v>5010</v>
      </c>
    </row>
    <row r="64" spans="1:21" x14ac:dyDescent="0.35">
      <c r="A64" s="19" t="s">
        <v>4783</v>
      </c>
      <c r="B64" s="19" t="s">
        <v>4784</v>
      </c>
      <c r="C64" s="19" t="s">
        <v>1182</v>
      </c>
      <c r="D64" s="20">
        <v>0.5</v>
      </c>
      <c r="E64" s="28">
        <v>-59.15</v>
      </c>
      <c r="F64" s="28">
        <v>25.833333333333332</v>
      </c>
      <c r="H64" s="19">
        <v>0</v>
      </c>
      <c r="J64" s="19" t="s">
        <v>34</v>
      </c>
      <c r="K64" s="19">
        <v>3</v>
      </c>
      <c r="L64" s="19">
        <v>2</v>
      </c>
      <c r="M64" s="19">
        <f t="shared" si="0"/>
        <v>67.72</v>
      </c>
      <c r="N64" s="19" t="s">
        <v>41</v>
      </c>
      <c r="O64" s="19" t="s">
        <v>4832</v>
      </c>
      <c r="S64" s="19">
        <v>0</v>
      </c>
      <c r="T64" s="19">
        <v>1</v>
      </c>
      <c r="U64" s="19" t="s">
        <v>5010</v>
      </c>
    </row>
    <row r="65" spans="1:21" x14ac:dyDescent="0.35">
      <c r="A65" s="19" t="s">
        <v>4783</v>
      </c>
      <c r="B65" s="19" t="s">
        <v>4784</v>
      </c>
      <c r="C65" s="19" t="s">
        <v>1183</v>
      </c>
      <c r="D65" s="20">
        <v>0.5</v>
      </c>
      <c r="E65" s="28">
        <v>-59.65</v>
      </c>
      <c r="F65" s="28">
        <v>26.033333333333335</v>
      </c>
      <c r="H65" s="19">
        <v>2.5</v>
      </c>
      <c r="J65" s="19" t="s">
        <v>34</v>
      </c>
      <c r="K65" s="19">
        <v>2</v>
      </c>
      <c r="L65" s="19">
        <v>1</v>
      </c>
      <c r="M65" s="19">
        <f t="shared" si="0"/>
        <v>33.86</v>
      </c>
      <c r="N65" s="19" t="s">
        <v>41</v>
      </c>
      <c r="O65" s="19" t="s">
        <v>4833</v>
      </c>
      <c r="S65" s="19">
        <v>0</v>
      </c>
      <c r="T65" s="19">
        <v>2</v>
      </c>
      <c r="U65" s="19" t="s">
        <v>5009</v>
      </c>
    </row>
    <row r="66" spans="1:21" x14ac:dyDescent="0.35">
      <c r="A66" s="19" t="s">
        <v>4783</v>
      </c>
      <c r="B66" s="19" t="s">
        <v>4784</v>
      </c>
      <c r="C66" s="19" t="s">
        <v>1184</v>
      </c>
      <c r="D66" s="20">
        <v>0.5</v>
      </c>
      <c r="E66" s="28">
        <v>-59.916666666666664</v>
      </c>
      <c r="F66" s="28">
        <v>25.85</v>
      </c>
      <c r="H66" s="19">
        <v>1.5</v>
      </c>
      <c r="J66" s="19" t="s">
        <v>44</v>
      </c>
      <c r="K66" s="19">
        <v>3</v>
      </c>
      <c r="L66" s="19">
        <v>2</v>
      </c>
      <c r="M66" s="19">
        <f t="shared" si="0"/>
        <v>67.72</v>
      </c>
      <c r="N66" s="19" t="s">
        <v>4629</v>
      </c>
      <c r="O66" s="19" t="s">
        <v>4832</v>
      </c>
      <c r="S66" s="19">
        <v>0</v>
      </c>
      <c r="T66" s="19">
        <v>1</v>
      </c>
      <c r="U66" s="19" t="s">
        <v>5010</v>
      </c>
    </row>
    <row r="67" spans="1:21" x14ac:dyDescent="0.35">
      <c r="A67" s="19" t="s">
        <v>4783</v>
      </c>
      <c r="B67" s="19" t="s">
        <v>4784</v>
      </c>
      <c r="C67" s="19" t="s">
        <v>1185</v>
      </c>
      <c r="D67" s="20">
        <v>0.5</v>
      </c>
      <c r="E67" s="28">
        <v>-60.9</v>
      </c>
      <c r="F67" s="28">
        <v>25.2</v>
      </c>
      <c r="H67" s="19">
        <v>0</v>
      </c>
      <c r="J67" s="19" t="s">
        <v>44</v>
      </c>
      <c r="K67" s="19">
        <v>3</v>
      </c>
      <c r="L67" s="19">
        <v>2</v>
      </c>
      <c r="M67" s="19">
        <f t="shared" si="0"/>
        <v>67.72</v>
      </c>
      <c r="N67" s="19" t="s">
        <v>4813</v>
      </c>
      <c r="O67" s="19" t="s">
        <v>4834</v>
      </c>
      <c r="S67" s="19">
        <v>0</v>
      </c>
      <c r="T67" s="19">
        <v>1</v>
      </c>
      <c r="U67" s="19" t="s">
        <v>5010</v>
      </c>
    </row>
    <row r="68" spans="1:21" x14ac:dyDescent="0.35">
      <c r="A68" s="19" t="s">
        <v>4783</v>
      </c>
      <c r="B68" s="19" t="s">
        <v>4784</v>
      </c>
      <c r="C68" s="19" t="s">
        <v>1186</v>
      </c>
      <c r="D68" s="20">
        <v>0.5</v>
      </c>
      <c r="E68" s="28">
        <v>-60.966666666666669</v>
      </c>
      <c r="F68" s="28">
        <v>24.933333333333334</v>
      </c>
      <c r="H68" s="19">
        <v>-0.5</v>
      </c>
      <c r="J68" s="19" t="s">
        <v>44</v>
      </c>
      <c r="K68" s="19">
        <v>3</v>
      </c>
      <c r="L68" s="19">
        <v>2</v>
      </c>
      <c r="M68" s="19">
        <f t="shared" si="0"/>
        <v>67.72</v>
      </c>
      <c r="N68" s="19" t="s">
        <v>4629</v>
      </c>
      <c r="O68" s="19" t="s">
        <v>4835</v>
      </c>
      <c r="S68" s="19">
        <v>0</v>
      </c>
      <c r="U68" s="19" t="s">
        <v>5001</v>
      </c>
    </row>
    <row r="69" spans="1:21" x14ac:dyDescent="0.35">
      <c r="A69" s="19" t="s">
        <v>4783</v>
      </c>
      <c r="B69" s="19" t="s">
        <v>4784</v>
      </c>
      <c r="C69" s="19" t="s">
        <v>1187</v>
      </c>
      <c r="D69" s="20">
        <v>0.5</v>
      </c>
      <c r="E69" s="28">
        <v>-61.216666666666669</v>
      </c>
      <c r="F69" s="28">
        <v>24.85</v>
      </c>
      <c r="H69" s="19">
        <v>-0.5</v>
      </c>
      <c r="J69" s="19" t="s">
        <v>41</v>
      </c>
      <c r="K69" s="19">
        <v>3</v>
      </c>
      <c r="L69" s="19">
        <v>2</v>
      </c>
      <c r="M69" s="19">
        <f t="shared" ref="M69:M132" si="1">33.86*L69</f>
        <v>67.72</v>
      </c>
      <c r="N69" s="19" t="s">
        <v>41</v>
      </c>
      <c r="O69" s="19" t="s">
        <v>4835</v>
      </c>
      <c r="S69" s="19">
        <v>0</v>
      </c>
      <c r="U69" s="19" t="s">
        <v>5001</v>
      </c>
    </row>
    <row r="70" spans="1:21" x14ac:dyDescent="0.35">
      <c r="A70" s="19" t="s">
        <v>4783</v>
      </c>
      <c r="B70" s="19" t="s">
        <v>4784</v>
      </c>
      <c r="C70" s="19" t="s">
        <v>1188</v>
      </c>
      <c r="D70" s="20">
        <v>0.5</v>
      </c>
      <c r="E70" s="28">
        <v>-61.05</v>
      </c>
      <c r="F70" s="28">
        <v>25</v>
      </c>
      <c r="H70" s="19">
        <v>-0.5</v>
      </c>
      <c r="J70" s="19" t="s">
        <v>43</v>
      </c>
      <c r="K70" s="19">
        <v>3</v>
      </c>
      <c r="L70" s="19">
        <v>2</v>
      </c>
      <c r="M70" s="19">
        <f t="shared" si="1"/>
        <v>67.72</v>
      </c>
      <c r="N70" s="19" t="s">
        <v>4813</v>
      </c>
      <c r="O70" s="19" t="s">
        <v>4835</v>
      </c>
      <c r="S70" s="19">
        <v>0</v>
      </c>
      <c r="U70" s="19" t="s">
        <v>5001</v>
      </c>
    </row>
    <row r="71" spans="1:21" x14ac:dyDescent="0.35">
      <c r="A71" s="19" t="s">
        <v>4783</v>
      </c>
      <c r="B71" s="19" t="s">
        <v>4784</v>
      </c>
      <c r="C71" s="19" t="s">
        <v>1189</v>
      </c>
      <c r="D71" s="20">
        <v>0.5</v>
      </c>
      <c r="E71" s="28">
        <v>-61.3</v>
      </c>
      <c r="F71" s="28">
        <v>24.866666666666667</v>
      </c>
      <c r="H71" s="19">
        <v>0</v>
      </c>
      <c r="J71" s="19" t="s">
        <v>44</v>
      </c>
      <c r="K71" s="19">
        <v>1</v>
      </c>
      <c r="L71" s="19">
        <v>1</v>
      </c>
      <c r="M71" s="19">
        <f t="shared" si="1"/>
        <v>33.86</v>
      </c>
      <c r="N71" s="19" t="s">
        <v>41</v>
      </c>
      <c r="O71" s="19" t="s">
        <v>2489</v>
      </c>
      <c r="T71" s="19">
        <v>1</v>
      </c>
      <c r="U71" s="19" t="s">
        <v>4991</v>
      </c>
    </row>
    <row r="72" spans="1:21" x14ac:dyDescent="0.35">
      <c r="A72" s="19" t="s">
        <v>4783</v>
      </c>
      <c r="B72" s="19" t="s">
        <v>4784</v>
      </c>
      <c r="C72" s="19" t="s">
        <v>1190</v>
      </c>
      <c r="D72" s="20">
        <v>0.5</v>
      </c>
      <c r="E72" s="28">
        <v>-61.43333333333333</v>
      </c>
      <c r="F72" s="28">
        <v>25.816666666666666</v>
      </c>
      <c r="H72" s="19">
        <v>1</v>
      </c>
      <c r="J72" s="19" t="s">
        <v>44</v>
      </c>
      <c r="K72" s="19">
        <v>1</v>
      </c>
      <c r="L72" s="19">
        <v>1</v>
      </c>
      <c r="M72" s="19">
        <f t="shared" si="1"/>
        <v>33.86</v>
      </c>
      <c r="N72" s="19" t="s">
        <v>4627</v>
      </c>
      <c r="O72" s="19" t="s">
        <v>2489</v>
      </c>
      <c r="T72" s="19">
        <v>1</v>
      </c>
      <c r="U72" s="19" t="s">
        <v>4991</v>
      </c>
    </row>
    <row r="73" spans="1:21" x14ac:dyDescent="0.35">
      <c r="A73" s="19" t="s">
        <v>4783</v>
      </c>
      <c r="B73" s="19" t="s">
        <v>4784</v>
      </c>
      <c r="C73" s="19" t="s">
        <v>1191</v>
      </c>
      <c r="D73" s="20">
        <v>0.5</v>
      </c>
      <c r="E73" s="28">
        <v>-61.95</v>
      </c>
      <c r="F73" s="28">
        <v>26.516666666666666</v>
      </c>
      <c r="H73" s="19">
        <v>0</v>
      </c>
      <c r="J73" s="19" t="s">
        <v>43</v>
      </c>
      <c r="K73" s="19">
        <v>2</v>
      </c>
      <c r="L73" s="19">
        <v>1</v>
      </c>
      <c r="M73" s="19">
        <f t="shared" si="1"/>
        <v>33.86</v>
      </c>
      <c r="N73" s="19" t="s">
        <v>41</v>
      </c>
      <c r="O73" s="19" t="s">
        <v>2489</v>
      </c>
      <c r="T73" s="19">
        <v>1</v>
      </c>
      <c r="U73" s="19" t="s">
        <v>4991</v>
      </c>
    </row>
    <row r="74" spans="1:21" x14ac:dyDescent="0.35">
      <c r="A74" s="19" t="s">
        <v>4783</v>
      </c>
      <c r="B74" s="19" t="s">
        <v>4784</v>
      </c>
      <c r="C74" s="19" t="s">
        <v>1192</v>
      </c>
      <c r="D74" s="20">
        <v>0.5</v>
      </c>
      <c r="E74" s="28">
        <v>-61.68333333333333</v>
      </c>
      <c r="F74" s="28">
        <v>26.9</v>
      </c>
      <c r="H74" s="19">
        <v>-0.5</v>
      </c>
      <c r="J74" s="19" t="s">
        <v>36</v>
      </c>
      <c r="K74" s="19">
        <v>1</v>
      </c>
      <c r="L74" s="19">
        <v>1</v>
      </c>
      <c r="M74" s="19">
        <f t="shared" si="1"/>
        <v>33.86</v>
      </c>
      <c r="N74" s="19" t="s">
        <v>41</v>
      </c>
      <c r="O74" s="19" t="s">
        <v>2489</v>
      </c>
      <c r="T74" s="19">
        <v>1</v>
      </c>
      <c r="U74" s="19" t="s">
        <v>4991</v>
      </c>
    </row>
    <row r="75" spans="1:21" x14ac:dyDescent="0.35">
      <c r="A75" s="19" t="s">
        <v>4783</v>
      </c>
      <c r="B75" s="19" t="s">
        <v>4784</v>
      </c>
      <c r="C75" s="19" t="s">
        <v>1193</v>
      </c>
      <c r="D75" s="20">
        <v>0.5</v>
      </c>
      <c r="E75" s="28">
        <v>-61.31666666666667</v>
      </c>
      <c r="F75" s="28">
        <v>26.75</v>
      </c>
      <c r="H75" s="19">
        <v>-0.5</v>
      </c>
      <c r="J75" s="19" t="s">
        <v>44</v>
      </c>
      <c r="K75" s="19">
        <v>4</v>
      </c>
      <c r="L75" s="19">
        <v>3</v>
      </c>
      <c r="M75" s="19">
        <f t="shared" si="1"/>
        <v>101.58</v>
      </c>
      <c r="N75" s="19" t="s">
        <v>4813</v>
      </c>
      <c r="O75" s="19" t="s">
        <v>4835</v>
      </c>
      <c r="S75" s="19">
        <v>0</v>
      </c>
      <c r="U75" s="19" t="s">
        <v>5001</v>
      </c>
    </row>
    <row r="76" spans="1:21" x14ac:dyDescent="0.35">
      <c r="A76" s="19" t="s">
        <v>4783</v>
      </c>
      <c r="B76" s="19" t="s">
        <v>4784</v>
      </c>
      <c r="C76" s="19" t="s">
        <v>1194</v>
      </c>
      <c r="D76" s="20">
        <v>0.5</v>
      </c>
      <c r="E76" s="28">
        <v>-61.35</v>
      </c>
      <c r="F76" s="28">
        <v>26.666666666666668</v>
      </c>
      <c r="H76" s="19">
        <v>0.5</v>
      </c>
      <c r="J76" s="19" t="s">
        <v>44</v>
      </c>
      <c r="K76" s="19">
        <v>2</v>
      </c>
      <c r="L76" s="19">
        <v>2</v>
      </c>
      <c r="M76" s="19">
        <f t="shared" si="1"/>
        <v>67.72</v>
      </c>
      <c r="N76" s="19" t="s">
        <v>4814</v>
      </c>
      <c r="O76" s="19" t="s">
        <v>2489</v>
      </c>
      <c r="T76" s="19">
        <v>1</v>
      </c>
      <c r="U76" s="19" t="s">
        <v>4991</v>
      </c>
    </row>
    <row r="77" spans="1:21" x14ac:dyDescent="0.35">
      <c r="A77" s="19" t="s">
        <v>4783</v>
      </c>
      <c r="B77" s="19" t="s">
        <v>4784</v>
      </c>
      <c r="C77" s="19" t="s">
        <v>1195</v>
      </c>
      <c r="D77" s="20">
        <v>0.5</v>
      </c>
      <c r="E77" s="28">
        <v>-60.916666666666664</v>
      </c>
      <c r="F77" s="28">
        <v>28.233333333333334</v>
      </c>
      <c r="H77" s="19">
        <v>0.5</v>
      </c>
      <c r="J77" s="19" t="s">
        <v>35</v>
      </c>
      <c r="K77" s="19">
        <v>2</v>
      </c>
      <c r="L77" s="19">
        <v>2</v>
      </c>
      <c r="M77" s="19">
        <f t="shared" si="1"/>
        <v>67.72</v>
      </c>
      <c r="N77" s="19" t="s">
        <v>41</v>
      </c>
      <c r="O77" s="19" t="s">
        <v>2489</v>
      </c>
      <c r="T77" s="19">
        <v>1</v>
      </c>
      <c r="U77" s="19" t="s">
        <v>4991</v>
      </c>
    </row>
    <row r="78" spans="1:21" x14ac:dyDescent="0.35">
      <c r="A78" s="19" t="s">
        <v>4783</v>
      </c>
      <c r="B78" s="19" t="s">
        <v>4784</v>
      </c>
      <c r="C78" s="19" t="s">
        <v>1196</v>
      </c>
      <c r="D78" s="20">
        <v>0.5</v>
      </c>
      <c r="E78" s="28">
        <v>-60.8</v>
      </c>
      <c r="F78" s="28">
        <v>28</v>
      </c>
      <c r="H78" s="19">
        <v>2</v>
      </c>
      <c r="J78" s="19" t="s">
        <v>34</v>
      </c>
      <c r="K78" s="19">
        <v>1</v>
      </c>
      <c r="L78" s="19">
        <v>2</v>
      </c>
      <c r="M78" s="19">
        <f t="shared" si="1"/>
        <v>67.72</v>
      </c>
      <c r="N78" s="19" t="s">
        <v>4809</v>
      </c>
      <c r="O78" s="19" t="s">
        <v>2489</v>
      </c>
      <c r="T78" s="19">
        <v>1</v>
      </c>
      <c r="U78" s="19" t="s">
        <v>4991</v>
      </c>
    </row>
    <row r="79" spans="1:21" x14ac:dyDescent="0.35">
      <c r="A79" s="19" t="s">
        <v>4783</v>
      </c>
      <c r="B79" s="19" t="s">
        <v>4784</v>
      </c>
      <c r="C79" s="19" t="s">
        <v>1197</v>
      </c>
      <c r="D79" s="20">
        <v>0.5</v>
      </c>
      <c r="E79" s="28">
        <v>-60.966666666666669</v>
      </c>
      <c r="F79" s="28">
        <v>29.166666666666668</v>
      </c>
      <c r="H79" s="19">
        <v>1.5</v>
      </c>
      <c r="J79" s="19" t="s">
        <v>36</v>
      </c>
      <c r="K79" s="19">
        <v>1</v>
      </c>
      <c r="L79" s="19">
        <v>1</v>
      </c>
      <c r="M79" s="19">
        <f t="shared" si="1"/>
        <v>33.86</v>
      </c>
      <c r="N79" s="19" t="s">
        <v>41</v>
      </c>
      <c r="O79" s="19" t="s">
        <v>2489</v>
      </c>
      <c r="T79" s="19">
        <v>1</v>
      </c>
      <c r="U79" s="19" t="s">
        <v>4991</v>
      </c>
    </row>
    <row r="80" spans="1:21" x14ac:dyDescent="0.35">
      <c r="A80" s="19" t="s">
        <v>4783</v>
      </c>
      <c r="B80" s="19" t="s">
        <v>4784</v>
      </c>
      <c r="C80" s="19" t="s">
        <v>1198</v>
      </c>
      <c r="D80" s="20">
        <v>0.5</v>
      </c>
      <c r="E80" s="28">
        <v>-61.06666666666667</v>
      </c>
      <c r="F80" s="28">
        <v>29.366666666666667</v>
      </c>
      <c r="H80" s="19">
        <v>1</v>
      </c>
      <c r="J80" s="19" t="s">
        <v>36</v>
      </c>
      <c r="K80" s="19">
        <v>1</v>
      </c>
      <c r="L80" s="19">
        <v>1</v>
      </c>
      <c r="M80" s="19">
        <f t="shared" si="1"/>
        <v>33.86</v>
      </c>
      <c r="N80" s="19" t="s">
        <v>4809</v>
      </c>
      <c r="O80" s="19" t="s">
        <v>2489</v>
      </c>
      <c r="T80" s="19">
        <v>1</v>
      </c>
      <c r="U80" s="19" t="s">
        <v>4991</v>
      </c>
    </row>
    <row r="81" spans="1:21" x14ac:dyDescent="0.35">
      <c r="A81" s="19" t="s">
        <v>4783</v>
      </c>
      <c r="B81" s="19" t="s">
        <v>4784</v>
      </c>
      <c r="C81" s="19" t="s">
        <v>1199</v>
      </c>
      <c r="D81" s="20">
        <v>0.5</v>
      </c>
      <c r="E81" s="28">
        <v>-61.166666666666664</v>
      </c>
      <c r="F81" s="28">
        <v>29.416666666666668</v>
      </c>
      <c r="H81" s="19">
        <v>1</v>
      </c>
      <c r="J81" s="19" t="s">
        <v>43</v>
      </c>
      <c r="K81" s="19">
        <v>1</v>
      </c>
      <c r="L81" s="19">
        <v>1</v>
      </c>
      <c r="M81" s="19">
        <f t="shared" si="1"/>
        <v>33.86</v>
      </c>
      <c r="N81" s="19" t="s">
        <v>4809</v>
      </c>
      <c r="O81" s="19" t="s">
        <v>2489</v>
      </c>
      <c r="T81" s="19">
        <v>1</v>
      </c>
      <c r="U81" s="19" t="s">
        <v>4991</v>
      </c>
    </row>
    <row r="82" spans="1:21" x14ac:dyDescent="0.35">
      <c r="A82" s="19" t="s">
        <v>4783</v>
      </c>
      <c r="B82" s="19" t="s">
        <v>4784</v>
      </c>
      <c r="C82" s="19" t="s">
        <v>1200</v>
      </c>
      <c r="D82" s="20">
        <v>0.5</v>
      </c>
      <c r="E82" s="28">
        <v>-61.283333333333331</v>
      </c>
      <c r="F82" s="28">
        <v>29.033333333333335</v>
      </c>
      <c r="H82" s="19">
        <v>1</v>
      </c>
      <c r="J82" s="19" t="s">
        <v>43</v>
      </c>
      <c r="K82" s="19">
        <v>2</v>
      </c>
      <c r="L82" s="19">
        <v>1</v>
      </c>
      <c r="M82" s="19">
        <f t="shared" si="1"/>
        <v>33.86</v>
      </c>
      <c r="N82" s="19" t="s">
        <v>41</v>
      </c>
      <c r="O82" s="19" t="s">
        <v>2489</v>
      </c>
      <c r="T82" s="19">
        <v>1</v>
      </c>
      <c r="U82" s="19" t="s">
        <v>4991</v>
      </c>
    </row>
    <row r="83" spans="1:21" x14ac:dyDescent="0.35">
      <c r="A83" s="19" t="s">
        <v>4783</v>
      </c>
      <c r="B83" s="19" t="s">
        <v>4784</v>
      </c>
      <c r="C83" s="19" t="s">
        <v>1201</v>
      </c>
      <c r="D83" s="20">
        <v>0.5</v>
      </c>
      <c r="E83" s="28">
        <v>-61.416666666666664</v>
      </c>
      <c r="F83" s="28">
        <v>27.766666666666666</v>
      </c>
      <c r="H83" s="19">
        <v>0</v>
      </c>
      <c r="J83" s="19" t="s">
        <v>41</v>
      </c>
      <c r="K83" s="19">
        <v>2</v>
      </c>
      <c r="L83" s="19">
        <v>1</v>
      </c>
      <c r="M83" s="19">
        <f t="shared" si="1"/>
        <v>33.86</v>
      </c>
      <c r="N83" s="19" t="s">
        <v>41</v>
      </c>
      <c r="O83" s="19" t="s">
        <v>2489</v>
      </c>
      <c r="T83" s="19">
        <v>1</v>
      </c>
      <c r="U83" s="19" t="s">
        <v>4991</v>
      </c>
    </row>
    <row r="84" spans="1:21" x14ac:dyDescent="0.35">
      <c r="A84" s="19" t="s">
        <v>4783</v>
      </c>
      <c r="B84" s="19" t="s">
        <v>4784</v>
      </c>
      <c r="C84" s="19" t="s">
        <v>1202</v>
      </c>
      <c r="D84" s="20">
        <v>0.5</v>
      </c>
      <c r="E84" s="28">
        <v>-61.416666666666664</v>
      </c>
      <c r="F84" s="28">
        <v>27.05</v>
      </c>
      <c r="H84" s="19">
        <v>1</v>
      </c>
      <c r="J84" s="19" t="s">
        <v>41</v>
      </c>
      <c r="K84" s="19">
        <v>1</v>
      </c>
      <c r="L84" s="19">
        <v>1</v>
      </c>
      <c r="M84" s="19">
        <f t="shared" si="1"/>
        <v>33.86</v>
      </c>
      <c r="N84" s="19" t="s">
        <v>41</v>
      </c>
      <c r="O84" s="19" t="s">
        <v>2489</v>
      </c>
      <c r="T84" s="19">
        <v>1</v>
      </c>
      <c r="U84" s="19" t="s">
        <v>4991</v>
      </c>
    </row>
    <row r="85" spans="1:21" x14ac:dyDescent="0.35">
      <c r="A85" s="19" t="s">
        <v>4783</v>
      </c>
      <c r="B85" s="19" t="s">
        <v>4784</v>
      </c>
      <c r="C85" s="19" t="s">
        <v>1203</v>
      </c>
      <c r="D85" s="20">
        <v>0.5</v>
      </c>
      <c r="E85" s="28">
        <v>-61.45</v>
      </c>
      <c r="F85" s="28">
        <v>26.766666666666666</v>
      </c>
      <c r="H85" s="19">
        <v>1.5</v>
      </c>
      <c r="J85" s="19" t="s">
        <v>43</v>
      </c>
      <c r="K85" s="19">
        <v>1</v>
      </c>
      <c r="L85" s="19">
        <v>1</v>
      </c>
      <c r="M85" s="19">
        <f t="shared" si="1"/>
        <v>33.86</v>
      </c>
      <c r="N85" s="19" t="s">
        <v>4627</v>
      </c>
      <c r="O85" s="19" t="s">
        <v>2489</v>
      </c>
      <c r="T85" s="19">
        <v>1</v>
      </c>
      <c r="U85" s="19" t="s">
        <v>4991</v>
      </c>
    </row>
    <row r="86" spans="1:21" x14ac:dyDescent="0.35">
      <c r="A86" s="19" t="s">
        <v>4783</v>
      </c>
      <c r="B86" s="19" t="s">
        <v>4784</v>
      </c>
      <c r="C86" s="19" t="s">
        <v>1204</v>
      </c>
      <c r="D86" s="20">
        <v>0.5</v>
      </c>
      <c r="E86" s="28">
        <v>-61.516666666666666</v>
      </c>
      <c r="F86" s="28">
        <v>26.483333333333334</v>
      </c>
      <c r="H86" s="19">
        <v>1</v>
      </c>
      <c r="J86" s="19" t="s">
        <v>41</v>
      </c>
      <c r="K86" s="19">
        <v>1</v>
      </c>
      <c r="L86" s="19">
        <v>1</v>
      </c>
      <c r="M86" s="19">
        <f t="shared" si="1"/>
        <v>33.86</v>
      </c>
      <c r="N86" s="19" t="s">
        <v>4627</v>
      </c>
      <c r="O86" s="19" t="s">
        <v>2489</v>
      </c>
      <c r="T86" s="19">
        <v>1</v>
      </c>
      <c r="U86" s="19" t="s">
        <v>4991</v>
      </c>
    </row>
    <row r="87" spans="1:21" x14ac:dyDescent="0.35">
      <c r="A87" s="19" t="s">
        <v>4783</v>
      </c>
      <c r="B87" s="19" t="s">
        <v>4784</v>
      </c>
      <c r="C87" s="19" t="s">
        <v>1205</v>
      </c>
      <c r="D87" s="20">
        <v>0.5</v>
      </c>
      <c r="E87" s="28">
        <v>-61.416666666666664</v>
      </c>
      <c r="F87" s="28">
        <v>26.116666666666667</v>
      </c>
      <c r="H87" s="19">
        <v>1</v>
      </c>
      <c r="J87" s="19" t="s">
        <v>36</v>
      </c>
      <c r="K87" s="19">
        <v>1</v>
      </c>
      <c r="L87" s="19">
        <v>1</v>
      </c>
      <c r="M87" s="19">
        <f t="shared" si="1"/>
        <v>33.86</v>
      </c>
      <c r="N87" s="19" t="s">
        <v>441</v>
      </c>
      <c r="O87" s="19" t="s">
        <v>2489</v>
      </c>
      <c r="T87" s="19">
        <v>1</v>
      </c>
      <c r="U87" s="19" t="s">
        <v>4991</v>
      </c>
    </row>
    <row r="88" spans="1:21" x14ac:dyDescent="0.35">
      <c r="A88" s="19" t="s">
        <v>4783</v>
      </c>
      <c r="B88" s="19" t="s">
        <v>4784</v>
      </c>
      <c r="C88" s="19" t="s">
        <v>1206</v>
      </c>
      <c r="D88" s="20">
        <v>0.5</v>
      </c>
      <c r="E88" s="28">
        <v>-61.383333333333333</v>
      </c>
      <c r="F88" s="28">
        <v>26.316666666666666</v>
      </c>
      <c r="H88" s="19">
        <v>1.5</v>
      </c>
      <c r="J88" s="19" t="s">
        <v>34</v>
      </c>
      <c r="K88" s="19">
        <v>1</v>
      </c>
      <c r="L88" s="19">
        <v>1</v>
      </c>
      <c r="M88" s="19">
        <f t="shared" si="1"/>
        <v>33.86</v>
      </c>
      <c r="N88" s="19" t="s">
        <v>4627</v>
      </c>
      <c r="O88" s="19" t="s">
        <v>2489</v>
      </c>
      <c r="T88" s="19">
        <v>1</v>
      </c>
      <c r="U88" s="19" t="s">
        <v>4991</v>
      </c>
    </row>
    <row r="89" spans="1:21" x14ac:dyDescent="0.35">
      <c r="A89" s="19" t="s">
        <v>4783</v>
      </c>
      <c r="B89" s="19" t="s">
        <v>4784</v>
      </c>
      <c r="C89" s="19" t="s">
        <v>1207</v>
      </c>
      <c r="D89" s="20">
        <v>0.5</v>
      </c>
      <c r="E89" s="28">
        <v>-61.616666666666667</v>
      </c>
      <c r="F89" s="28">
        <v>26.166666666666668</v>
      </c>
      <c r="H89" s="19">
        <v>1</v>
      </c>
      <c r="J89" s="19" t="s">
        <v>43</v>
      </c>
      <c r="K89" s="19">
        <v>1</v>
      </c>
      <c r="L89" s="19">
        <v>2</v>
      </c>
      <c r="M89" s="19">
        <f t="shared" si="1"/>
        <v>67.72</v>
      </c>
      <c r="N89" s="19" t="s">
        <v>4627</v>
      </c>
      <c r="O89" s="19" t="s">
        <v>2489</v>
      </c>
      <c r="T89" s="19">
        <v>1</v>
      </c>
      <c r="U89" s="19" t="s">
        <v>4991</v>
      </c>
    </row>
    <row r="90" spans="1:21" x14ac:dyDescent="0.35">
      <c r="A90" s="19" t="s">
        <v>4783</v>
      </c>
      <c r="B90" s="19" t="s">
        <v>4784</v>
      </c>
      <c r="C90" s="19" t="s">
        <v>1208</v>
      </c>
      <c r="D90" s="20">
        <v>0.5</v>
      </c>
      <c r="E90" s="28">
        <v>-61.95</v>
      </c>
      <c r="F90" s="28">
        <v>25.916666666666668</v>
      </c>
      <c r="H90" s="19">
        <v>2</v>
      </c>
      <c r="J90" s="19" t="s">
        <v>40</v>
      </c>
      <c r="K90" s="19">
        <v>1</v>
      </c>
      <c r="L90" s="19">
        <v>2</v>
      </c>
      <c r="M90" s="19">
        <f t="shared" si="1"/>
        <v>67.72</v>
      </c>
      <c r="N90" s="19" t="s">
        <v>441</v>
      </c>
      <c r="O90" s="19" t="s">
        <v>2489</v>
      </c>
      <c r="T90" s="19">
        <v>1</v>
      </c>
      <c r="U90" s="19" t="s">
        <v>4991</v>
      </c>
    </row>
    <row r="91" spans="1:21" x14ac:dyDescent="0.35">
      <c r="A91" s="19" t="s">
        <v>4783</v>
      </c>
      <c r="B91" s="19" t="s">
        <v>4784</v>
      </c>
      <c r="C91" s="19" t="s">
        <v>1209</v>
      </c>
      <c r="D91" s="20">
        <v>0.5</v>
      </c>
      <c r="E91" s="28">
        <v>-62.116666666666667</v>
      </c>
      <c r="F91" s="28">
        <v>25.7</v>
      </c>
      <c r="H91" s="19">
        <v>4</v>
      </c>
      <c r="J91" s="19" t="s">
        <v>45</v>
      </c>
      <c r="K91" s="19">
        <v>1</v>
      </c>
      <c r="L91" s="19">
        <v>1</v>
      </c>
      <c r="M91" s="19">
        <f t="shared" si="1"/>
        <v>33.86</v>
      </c>
      <c r="N91" s="19" t="s">
        <v>4627</v>
      </c>
      <c r="O91" s="19" t="s">
        <v>2489</v>
      </c>
      <c r="T91" s="19">
        <v>1</v>
      </c>
      <c r="U91" s="19" t="s">
        <v>4991</v>
      </c>
    </row>
    <row r="92" spans="1:21" x14ac:dyDescent="0.35">
      <c r="A92" s="19" t="s">
        <v>4783</v>
      </c>
      <c r="B92" s="19" t="s">
        <v>4784</v>
      </c>
      <c r="C92" s="19" t="s">
        <v>1210</v>
      </c>
      <c r="D92" s="20">
        <v>0.5</v>
      </c>
      <c r="E92" s="28">
        <v>-62.2</v>
      </c>
      <c r="F92" s="28">
        <v>25.716666666666665</v>
      </c>
      <c r="H92" s="19">
        <v>4</v>
      </c>
      <c r="J92" s="19" t="s">
        <v>34</v>
      </c>
      <c r="K92" s="19">
        <v>1</v>
      </c>
      <c r="L92" s="19">
        <v>1</v>
      </c>
      <c r="M92" s="19">
        <f t="shared" si="1"/>
        <v>33.86</v>
      </c>
      <c r="N92" s="19" t="s">
        <v>4627</v>
      </c>
      <c r="O92" s="19" t="s">
        <v>2489</v>
      </c>
      <c r="T92" s="19">
        <v>1</v>
      </c>
      <c r="U92" s="19" t="s">
        <v>4991</v>
      </c>
    </row>
    <row r="93" spans="1:21" x14ac:dyDescent="0.35">
      <c r="A93" s="19" t="s">
        <v>4783</v>
      </c>
      <c r="B93" s="19" t="s">
        <v>4784</v>
      </c>
      <c r="C93" s="19" t="s">
        <v>1211</v>
      </c>
      <c r="D93" s="20">
        <v>0.5</v>
      </c>
      <c r="E93" s="28">
        <v>-62.35</v>
      </c>
      <c r="F93" s="28">
        <v>26</v>
      </c>
      <c r="H93" s="19">
        <v>1.5</v>
      </c>
      <c r="J93" s="19" t="s">
        <v>34</v>
      </c>
      <c r="K93" s="19">
        <v>2</v>
      </c>
      <c r="L93" s="19">
        <v>1</v>
      </c>
      <c r="M93" s="19">
        <f t="shared" si="1"/>
        <v>33.86</v>
      </c>
      <c r="N93" s="19" t="s">
        <v>4809</v>
      </c>
      <c r="O93" s="19" t="s">
        <v>2489</v>
      </c>
      <c r="T93" s="19">
        <v>1</v>
      </c>
      <c r="U93" s="19" t="s">
        <v>4991</v>
      </c>
    </row>
    <row r="94" spans="1:21" x14ac:dyDescent="0.35">
      <c r="A94" s="19" t="s">
        <v>4783</v>
      </c>
      <c r="B94" s="19" t="s">
        <v>4784</v>
      </c>
      <c r="C94" s="19" t="s">
        <v>1212</v>
      </c>
      <c r="D94" s="20">
        <v>0.5</v>
      </c>
      <c r="E94" s="28">
        <v>-62.5</v>
      </c>
      <c r="F94" s="28">
        <v>26.616666666666667</v>
      </c>
      <c r="H94" s="19">
        <v>2</v>
      </c>
      <c r="J94" s="19" t="s">
        <v>37</v>
      </c>
      <c r="K94" s="19">
        <v>2</v>
      </c>
      <c r="L94" s="19">
        <v>1</v>
      </c>
      <c r="M94" s="19">
        <f t="shared" si="1"/>
        <v>33.86</v>
      </c>
      <c r="N94" s="19" t="s">
        <v>4627</v>
      </c>
      <c r="O94" s="19" t="s">
        <v>2489</v>
      </c>
      <c r="T94" s="19">
        <v>1</v>
      </c>
      <c r="U94" s="19" t="s">
        <v>4991</v>
      </c>
    </row>
    <row r="95" spans="1:21" x14ac:dyDescent="0.35">
      <c r="A95" s="19" t="s">
        <v>4783</v>
      </c>
      <c r="B95" s="19" t="s">
        <v>4784</v>
      </c>
      <c r="C95" s="19" t="s">
        <v>1213</v>
      </c>
      <c r="D95" s="20">
        <v>0.5</v>
      </c>
      <c r="E95" s="28">
        <v>-62.75</v>
      </c>
      <c r="F95" s="28">
        <v>26.166666666666668</v>
      </c>
      <c r="H95" s="19">
        <v>0</v>
      </c>
      <c r="J95" s="19" t="s">
        <v>44</v>
      </c>
      <c r="K95" s="19">
        <v>4</v>
      </c>
      <c r="L95" s="19">
        <v>3</v>
      </c>
      <c r="M95" s="19">
        <f t="shared" si="1"/>
        <v>101.58</v>
      </c>
      <c r="N95" s="19" t="s">
        <v>760</v>
      </c>
      <c r="O95" s="19" t="s">
        <v>2489</v>
      </c>
      <c r="T95" s="19">
        <v>1</v>
      </c>
      <c r="U95" s="19" t="s">
        <v>4991</v>
      </c>
    </row>
    <row r="96" spans="1:21" x14ac:dyDescent="0.35">
      <c r="A96" s="19" t="s">
        <v>4783</v>
      </c>
      <c r="B96" s="19" t="s">
        <v>4784</v>
      </c>
      <c r="C96" s="19" t="s">
        <v>1214</v>
      </c>
      <c r="D96" s="20">
        <v>0.5</v>
      </c>
      <c r="E96" s="28">
        <v>-62.95</v>
      </c>
      <c r="F96" s="28">
        <v>26.5</v>
      </c>
      <c r="H96" s="19">
        <v>1</v>
      </c>
      <c r="J96" s="19" t="s">
        <v>46</v>
      </c>
      <c r="K96" s="19">
        <v>1</v>
      </c>
      <c r="L96" s="19">
        <v>3</v>
      </c>
      <c r="M96" s="19">
        <f t="shared" si="1"/>
        <v>101.58</v>
      </c>
      <c r="N96" s="19" t="s">
        <v>41</v>
      </c>
      <c r="O96" s="19" t="s">
        <v>2780</v>
      </c>
      <c r="T96" s="19">
        <v>1</v>
      </c>
      <c r="U96" s="19" t="s">
        <v>4991</v>
      </c>
    </row>
    <row r="97" spans="1:21" x14ac:dyDescent="0.35">
      <c r="A97" s="19" t="s">
        <v>4783</v>
      </c>
      <c r="B97" s="19" t="s">
        <v>4784</v>
      </c>
      <c r="C97" s="19" t="s">
        <v>1215</v>
      </c>
      <c r="D97" s="20">
        <v>0.5</v>
      </c>
      <c r="E97" s="28">
        <v>-63.166666666666664</v>
      </c>
      <c r="F97" s="28">
        <v>26.55</v>
      </c>
      <c r="H97" s="19">
        <v>1.5</v>
      </c>
      <c r="J97" s="19" t="s">
        <v>40</v>
      </c>
      <c r="K97" s="19">
        <v>2</v>
      </c>
      <c r="L97" s="19">
        <v>3</v>
      </c>
      <c r="M97" s="19">
        <f t="shared" si="1"/>
        <v>101.58</v>
      </c>
      <c r="N97" s="19" t="s">
        <v>4809</v>
      </c>
      <c r="O97" s="19" t="s">
        <v>2780</v>
      </c>
      <c r="T97" s="19">
        <v>1</v>
      </c>
      <c r="U97" s="19" t="s">
        <v>4991</v>
      </c>
    </row>
    <row r="98" spans="1:21" x14ac:dyDescent="0.35">
      <c r="A98" s="19" t="s">
        <v>4783</v>
      </c>
      <c r="B98" s="19" t="s">
        <v>4784</v>
      </c>
      <c r="C98" s="19" t="s">
        <v>1216</v>
      </c>
      <c r="D98" s="20">
        <v>0.5</v>
      </c>
      <c r="E98" s="28">
        <v>-63.35</v>
      </c>
      <c r="F98" s="28">
        <v>25.9</v>
      </c>
      <c r="H98" s="19">
        <v>1</v>
      </c>
      <c r="J98" s="19" t="s">
        <v>43</v>
      </c>
      <c r="K98" s="19">
        <v>2</v>
      </c>
      <c r="L98" s="19">
        <v>3</v>
      </c>
      <c r="M98" s="19">
        <f t="shared" si="1"/>
        <v>101.58</v>
      </c>
      <c r="N98" s="19" t="s">
        <v>41</v>
      </c>
      <c r="O98" s="19" t="s">
        <v>2489</v>
      </c>
      <c r="T98" s="19">
        <v>1</v>
      </c>
      <c r="U98" s="19" t="s">
        <v>4991</v>
      </c>
    </row>
    <row r="99" spans="1:21" x14ac:dyDescent="0.35">
      <c r="A99" s="19" t="s">
        <v>4783</v>
      </c>
      <c r="B99" s="19" t="s">
        <v>4784</v>
      </c>
      <c r="C99" s="19" t="s">
        <v>1217</v>
      </c>
      <c r="D99" s="20">
        <v>0.5</v>
      </c>
      <c r="E99" s="28">
        <v>-63.56666666666667</v>
      </c>
      <c r="F99" s="28">
        <v>25.25</v>
      </c>
      <c r="H99" s="19">
        <v>1</v>
      </c>
      <c r="J99" s="19" t="s">
        <v>39</v>
      </c>
      <c r="K99" s="19">
        <v>2</v>
      </c>
      <c r="L99" s="19">
        <v>2</v>
      </c>
      <c r="M99" s="19">
        <f t="shared" si="1"/>
        <v>67.72</v>
      </c>
      <c r="N99" s="19" t="s">
        <v>4627</v>
      </c>
      <c r="O99" s="19" t="s">
        <v>2780</v>
      </c>
      <c r="T99" s="19">
        <v>1</v>
      </c>
      <c r="U99" s="19" t="s">
        <v>4991</v>
      </c>
    </row>
    <row r="100" spans="1:21" x14ac:dyDescent="0.35">
      <c r="A100" s="19" t="s">
        <v>4783</v>
      </c>
      <c r="B100" s="19" t="s">
        <v>4784</v>
      </c>
      <c r="C100" s="19" t="s">
        <v>1218</v>
      </c>
      <c r="D100" s="20">
        <v>0.5</v>
      </c>
      <c r="E100" s="28">
        <v>-63.93333333333333</v>
      </c>
      <c r="F100" s="28">
        <v>24.333333333333332</v>
      </c>
      <c r="H100" s="19">
        <v>2</v>
      </c>
      <c r="J100" s="19" t="s">
        <v>37</v>
      </c>
      <c r="K100" s="19">
        <v>1</v>
      </c>
      <c r="L100" s="19">
        <v>1</v>
      </c>
      <c r="M100" s="19">
        <f t="shared" si="1"/>
        <v>33.86</v>
      </c>
      <c r="N100" s="19" t="s">
        <v>441</v>
      </c>
      <c r="O100" s="19" t="s">
        <v>2780</v>
      </c>
      <c r="T100" s="19">
        <v>1</v>
      </c>
      <c r="U100" s="19" t="s">
        <v>4991</v>
      </c>
    </row>
    <row r="101" spans="1:21" x14ac:dyDescent="0.35">
      <c r="A101" s="19" t="s">
        <v>4783</v>
      </c>
      <c r="B101" s="19" t="s">
        <v>4784</v>
      </c>
      <c r="C101" s="19" t="s">
        <v>1219</v>
      </c>
      <c r="D101" s="20">
        <v>0.5</v>
      </c>
      <c r="E101" s="28">
        <v>-64.05</v>
      </c>
      <c r="F101" s="28">
        <v>24.383333333333333</v>
      </c>
      <c r="H101" s="19">
        <v>2</v>
      </c>
      <c r="J101" s="19" t="s">
        <v>37</v>
      </c>
      <c r="K101" s="19">
        <v>1</v>
      </c>
      <c r="L101" s="19">
        <v>2</v>
      </c>
      <c r="M101" s="19">
        <f t="shared" si="1"/>
        <v>67.72</v>
      </c>
      <c r="N101" s="19" t="s">
        <v>4627</v>
      </c>
      <c r="O101" s="19" t="s">
        <v>2489</v>
      </c>
      <c r="T101" s="19">
        <v>1</v>
      </c>
      <c r="U101" s="19" t="s">
        <v>4991</v>
      </c>
    </row>
    <row r="102" spans="1:21" x14ac:dyDescent="0.35">
      <c r="A102" s="19" t="s">
        <v>4783</v>
      </c>
      <c r="B102" s="19" t="s">
        <v>4784</v>
      </c>
      <c r="C102" s="19" t="s">
        <v>1220</v>
      </c>
      <c r="D102" s="20">
        <v>0.5</v>
      </c>
      <c r="E102" s="28">
        <v>-64.666666666666671</v>
      </c>
      <c r="F102" s="28">
        <v>24.65</v>
      </c>
      <c r="H102" s="19">
        <v>3</v>
      </c>
      <c r="K102" s="19" t="s">
        <v>345</v>
      </c>
      <c r="L102" s="19">
        <v>1</v>
      </c>
      <c r="M102" s="19">
        <f t="shared" si="1"/>
        <v>33.86</v>
      </c>
      <c r="N102" s="19" t="s">
        <v>442</v>
      </c>
      <c r="O102" s="19" t="s">
        <v>2489</v>
      </c>
      <c r="T102" s="19">
        <v>1</v>
      </c>
      <c r="U102" s="19" t="s">
        <v>4991</v>
      </c>
    </row>
    <row r="103" spans="1:21" x14ac:dyDescent="0.35">
      <c r="A103" s="19" t="s">
        <v>4783</v>
      </c>
      <c r="B103" s="19" t="s">
        <v>4784</v>
      </c>
      <c r="C103" s="19" t="s">
        <v>1221</v>
      </c>
      <c r="D103" s="20">
        <v>0.5</v>
      </c>
      <c r="E103" s="28">
        <v>-64.650000000000006</v>
      </c>
      <c r="F103" s="28">
        <v>24.85</v>
      </c>
      <c r="H103" s="19">
        <v>1</v>
      </c>
      <c r="J103" s="19" t="s">
        <v>25</v>
      </c>
      <c r="K103" s="19">
        <v>1</v>
      </c>
      <c r="L103" s="19">
        <v>1</v>
      </c>
      <c r="M103" s="19">
        <f t="shared" si="1"/>
        <v>33.86</v>
      </c>
      <c r="N103" s="19" t="s">
        <v>4627</v>
      </c>
      <c r="O103" s="19" t="s">
        <v>2489</v>
      </c>
      <c r="T103" s="19">
        <v>1</v>
      </c>
      <c r="U103" s="19" t="s">
        <v>4991</v>
      </c>
    </row>
    <row r="104" spans="1:21" x14ac:dyDescent="0.35">
      <c r="A104" s="19" t="s">
        <v>4783</v>
      </c>
      <c r="B104" s="19" t="s">
        <v>4784</v>
      </c>
      <c r="C104" s="19" t="s">
        <v>1222</v>
      </c>
      <c r="D104" s="20">
        <v>0.5</v>
      </c>
      <c r="E104" s="28">
        <v>-64.61666666666666</v>
      </c>
      <c r="F104" s="28">
        <v>25.383333333333333</v>
      </c>
      <c r="H104" s="19">
        <v>2</v>
      </c>
      <c r="J104" s="19" t="s">
        <v>37</v>
      </c>
      <c r="K104" s="19">
        <v>2</v>
      </c>
      <c r="L104" s="19">
        <v>2</v>
      </c>
      <c r="M104" s="19">
        <f t="shared" si="1"/>
        <v>67.72</v>
      </c>
      <c r="N104" s="19" t="s">
        <v>4627</v>
      </c>
      <c r="O104" s="19" t="s">
        <v>2489</v>
      </c>
      <c r="T104" s="19">
        <v>1</v>
      </c>
      <c r="U104" s="19" t="s">
        <v>4991</v>
      </c>
    </row>
    <row r="105" spans="1:21" x14ac:dyDescent="0.35">
      <c r="A105" s="19" t="s">
        <v>4783</v>
      </c>
      <c r="B105" s="19" t="s">
        <v>4784</v>
      </c>
      <c r="C105" s="19" t="s">
        <v>1223</v>
      </c>
      <c r="D105" s="20">
        <v>0.5</v>
      </c>
      <c r="E105" s="28">
        <v>-66.63333333333334</v>
      </c>
      <c r="F105" s="28">
        <v>25.383333333333333</v>
      </c>
      <c r="H105" s="19">
        <v>-1</v>
      </c>
      <c r="J105" s="19" t="s">
        <v>46</v>
      </c>
      <c r="K105" s="19">
        <v>1</v>
      </c>
      <c r="L105" s="19">
        <v>1</v>
      </c>
      <c r="M105" s="19">
        <f t="shared" si="1"/>
        <v>33.86</v>
      </c>
      <c r="N105" s="19" t="s">
        <v>442</v>
      </c>
      <c r="O105" s="19" t="s">
        <v>4836</v>
      </c>
      <c r="S105" s="19">
        <v>0.1</v>
      </c>
      <c r="U105" s="19" t="s">
        <v>5008</v>
      </c>
    </row>
    <row r="106" spans="1:21" x14ac:dyDescent="0.35">
      <c r="A106" s="19" t="s">
        <v>4783</v>
      </c>
      <c r="B106" s="19" t="s">
        <v>4784</v>
      </c>
      <c r="C106" s="19" t="s">
        <v>1224</v>
      </c>
      <c r="D106" s="20">
        <v>0.5</v>
      </c>
      <c r="E106" s="28">
        <v>-67.033333333333331</v>
      </c>
      <c r="F106" s="28">
        <v>24.1</v>
      </c>
      <c r="H106" s="19">
        <v>-1</v>
      </c>
      <c r="J106" s="19" t="s">
        <v>25</v>
      </c>
      <c r="K106" s="19">
        <v>1</v>
      </c>
      <c r="L106" s="19">
        <v>1</v>
      </c>
      <c r="M106" s="19">
        <f t="shared" si="1"/>
        <v>33.86</v>
      </c>
      <c r="N106" s="19" t="s">
        <v>4627</v>
      </c>
      <c r="O106" s="19" t="s">
        <v>4836</v>
      </c>
      <c r="S106" s="19">
        <v>0.1</v>
      </c>
      <c r="U106" s="19" t="s">
        <v>5008</v>
      </c>
    </row>
    <row r="107" spans="1:21" x14ac:dyDescent="0.35">
      <c r="A107" s="19" t="s">
        <v>4783</v>
      </c>
      <c r="B107" s="19" t="s">
        <v>4784</v>
      </c>
      <c r="C107" s="19" t="s">
        <v>1225</v>
      </c>
      <c r="D107" s="20">
        <v>0.5</v>
      </c>
      <c r="E107" s="28">
        <v>-65.816666666666663</v>
      </c>
      <c r="F107" s="28">
        <v>25.766666666666666</v>
      </c>
      <c r="H107" s="19">
        <v>2</v>
      </c>
      <c r="J107" s="19" t="s">
        <v>25</v>
      </c>
      <c r="K107" s="19">
        <v>1</v>
      </c>
      <c r="L107" s="19">
        <v>1</v>
      </c>
      <c r="M107" s="19">
        <f t="shared" si="1"/>
        <v>33.86</v>
      </c>
      <c r="N107" s="19" t="s">
        <v>440</v>
      </c>
      <c r="O107" s="19" t="s">
        <v>2869</v>
      </c>
      <c r="U107" s="19" t="s">
        <v>5007</v>
      </c>
    </row>
    <row r="108" spans="1:21" x14ac:dyDescent="0.35">
      <c r="A108" s="19" t="s">
        <v>4783</v>
      </c>
      <c r="B108" s="19" t="s">
        <v>4784</v>
      </c>
      <c r="C108" s="19" t="s">
        <v>1226</v>
      </c>
      <c r="D108" s="20">
        <v>0.5</v>
      </c>
      <c r="E108" s="28">
        <v>-65.38333333333334</v>
      </c>
      <c r="F108" s="28">
        <v>24.166666666666668</v>
      </c>
      <c r="H108" s="19">
        <v>1</v>
      </c>
      <c r="J108" s="19" t="s">
        <v>43</v>
      </c>
      <c r="K108" s="19">
        <v>1</v>
      </c>
      <c r="L108" s="19">
        <v>1</v>
      </c>
      <c r="M108" s="19">
        <f t="shared" si="1"/>
        <v>33.86</v>
      </c>
      <c r="N108" s="19" t="s">
        <v>440</v>
      </c>
      <c r="O108" s="19" t="s">
        <v>2489</v>
      </c>
      <c r="T108" s="19">
        <v>1</v>
      </c>
      <c r="U108" s="19" t="s">
        <v>4991</v>
      </c>
    </row>
    <row r="109" spans="1:21" x14ac:dyDescent="0.35">
      <c r="A109" s="19" t="s">
        <v>4783</v>
      </c>
      <c r="B109" s="19" t="s">
        <v>4784</v>
      </c>
      <c r="C109" s="19" t="s">
        <v>1227</v>
      </c>
      <c r="D109" s="20">
        <v>0.5</v>
      </c>
      <c r="E109" s="28">
        <v>-65.25</v>
      </c>
      <c r="F109" s="28">
        <v>23.05</v>
      </c>
      <c r="H109" s="19">
        <v>2</v>
      </c>
      <c r="J109" s="19" t="s">
        <v>41</v>
      </c>
      <c r="K109" s="19">
        <v>2</v>
      </c>
      <c r="L109" s="19">
        <v>1</v>
      </c>
      <c r="M109" s="19">
        <f t="shared" si="1"/>
        <v>33.86</v>
      </c>
      <c r="N109" s="19" t="s">
        <v>41</v>
      </c>
      <c r="O109" s="19" t="s">
        <v>2489</v>
      </c>
      <c r="T109" s="19">
        <v>1</v>
      </c>
      <c r="U109" s="19" t="s">
        <v>4991</v>
      </c>
    </row>
    <row r="110" spans="1:21" x14ac:dyDescent="0.35">
      <c r="A110" s="19" t="s">
        <v>4783</v>
      </c>
      <c r="B110" s="19" t="s">
        <v>4784</v>
      </c>
      <c r="C110" s="19" t="s">
        <v>1228</v>
      </c>
      <c r="D110" s="20">
        <v>0.5</v>
      </c>
      <c r="E110" s="28">
        <v>-65.05</v>
      </c>
      <c r="F110" s="28">
        <v>20.666666666666668</v>
      </c>
      <c r="H110" s="19">
        <v>3</v>
      </c>
      <c r="J110" s="19" t="s">
        <v>42</v>
      </c>
      <c r="K110" s="19">
        <v>1</v>
      </c>
      <c r="L110" s="19">
        <v>1</v>
      </c>
      <c r="M110" s="19">
        <f t="shared" si="1"/>
        <v>33.86</v>
      </c>
      <c r="N110" s="19" t="s">
        <v>4627</v>
      </c>
      <c r="O110" s="19" t="s">
        <v>2489</v>
      </c>
      <c r="T110" s="19">
        <v>1</v>
      </c>
      <c r="U110" s="19" t="s">
        <v>4991</v>
      </c>
    </row>
    <row r="111" spans="1:21" x14ac:dyDescent="0.35">
      <c r="A111" s="19" t="s">
        <v>4783</v>
      </c>
      <c r="B111" s="19" t="s">
        <v>4784</v>
      </c>
      <c r="C111" s="19" t="s">
        <v>1229</v>
      </c>
      <c r="D111" s="20">
        <v>0.5</v>
      </c>
      <c r="E111" s="28">
        <v>-64.11666666666666</v>
      </c>
      <c r="F111" s="28">
        <v>18.433333333333334</v>
      </c>
      <c r="H111" s="19">
        <v>1</v>
      </c>
      <c r="J111" s="19" t="s">
        <v>34</v>
      </c>
      <c r="K111" s="19">
        <v>3</v>
      </c>
      <c r="L111" s="19">
        <v>2</v>
      </c>
      <c r="M111" s="19">
        <f t="shared" si="1"/>
        <v>67.72</v>
      </c>
      <c r="N111" s="19" t="s">
        <v>4627</v>
      </c>
      <c r="O111" s="19" t="s">
        <v>2489</v>
      </c>
      <c r="T111" s="19">
        <v>1</v>
      </c>
      <c r="U111" s="19" t="s">
        <v>4991</v>
      </c>
    </row>
    <row r="112" spans="1:21" x14ac:dyDescent="0.35">
      <c r="A112" s="19" t="s">
        <v>4783</v>
      </c>
      <c r="B112" s="19" t="s">
        <v>4784</v>
      </c>
      <c r="C112" s="19" t="s">
        <v>1230</v>
      </c>
      <c r="D112" s="20">
        <v>0.5</v>
      </c>
      <c r="E112" s="28">
        <v>-64.216666666666669</v>
      </c>
      <c r="F112" s="28">
        <v>19.533333333333335</v>
      </c>
      <c r="H112" s="19">
        <v>1</v>
      </c>
      <c r="J112" s="19" t="s">
        <v>40</v>
      </c>
      <c r="K112" s="19">
        <v>1</v>
      </c>
      <c r="L112" s="19">
        <v>2</v>
      </c>
      <c r="M112" s="19">
        <f t="shared" si="1"/>
        <v>67.72</v>
      </c>
      <c r="N112" s="19" t="s">
        <v>4627</v>
      </c>
      <c r="O112" s="19" t="s">
        <v>2489</v>
      </c>
      <c r="T112" s="19">
        <v>1</v>
      </c>
      <c r="U112" s="19" t="s">
        <v>4991</v>
      </c>
    </row>
    <row r="113" spans="1:21" x14ac:dyDescent="0.35">
      <c r="A113" s="19" t="s">
        <v>4783</v>
      </c>
      <c r="B113" s="19" t="s">
        <v>4784</v>
      </c>
      <c r="C113" s="19" t="s">
        <v>1231</v>
      </c>
      <c r="D113" s="20">
        <v>0.5</v>
      </c>
      <c r="E113" s="28">
        <v>-64.25</v>
      </c>
      <c r="F113" s="28">
        <v>19.5</v>
      </c>
      <c r="H113" s="19">
        <v>-0.5</v>
      </c>
      <c r="J113" s="19" t="s">
        <v>45</v>
      </c>
      <c r="K113" s="19">
        <v>4</v>
      </c>
      <c r="L113" s="19">
        <v>3</v>
      </c>
      <c r="M113" s="19">
        <f t="shared" si="1"/>
        <v>101.58</v>
      </c>
      <c r="N113" s="19" t="s">
        <v>760</v>
      </c>
      <c r="O113" s="19" t="s">
        <v>2489</v>
      </c>
      <c r="T113" s="19">
        <v>1</v>
      </c>
      <c r="U113" s="19" t="s">
        <v>4991</v>
      </c>
    </row>
    <row r="114" spans="1:21" x14ac:dyDescent="0.35">
      <c r="A114" s="19" t="s">
        <v>4783</v>
      </c>
      <c r="B114" s="19" t="s">
        <v>4784</v>
      </c>
      <c r="C114" s="19" t="s">
        <v>1232</v>
      </c>
      <c r="D114" s="20">
        <v>0.5</v>
      </c>
      <c r="E114" s="28">
        <v>-64.3</v>
      </c>
      <c r="F114" s="28">
        <v>19.583333333333332</v>
      </c>
      <c r="H114" s="19">
        <v>2</v>
      </c>
      <c r="J114" s="19" t="s">
        <v>48</v>
      </c>
      <c r="K114" s="19">
        <v>2</v>
      </c>
      <c r="L114" s="19">
        <v>3</v>
      </c>
      <c r="M114" s="19">
        <f t="shared" si="1"/>
        <v>101.58</v>
      </c>
      <c r="N114" s="19" t="s">
        <v>41</v>
      </c>
      <c r="O114" s="19" t="s">
        <v>2489</v>
      </c>
      <c r="T114" s="19">
        <v>1</v>
      </c>
      <c r="U114" s="19" t="s">
        <v>4991</v>
      </c>
    </row>
    <row r="115" spans="1:21" x14ac:dyDescent="0.35">
      <c r="A115" s="19" t="s">
        <v>4783</v>
      </c>
      <c r="B115" s="19" t="s">
        <v>4784</v>
      </c>
      <c r="C115" s="19" t="s">
        <v>1233</v>
      </c>
      <c r="D115" s="20">
        <v>0.5</v>
      </c>
      <c r="E115" s="28">
        <v>-64.783333333333331</v>
      </c>
      <c r="F115" s="28">
        <v>21.15</v>
      </c>
      <c r="H115" s="19">
        <v>0.5</v>
      </c>
      <c r="J115" s="19" t="s">
        <v>41</v>
      </c>
      <c r="K115" s="19">
        <v>3</v>
      </c>
      <c r="L115" s="19">
        <v>2</v>
      </c>
      <c r="M115" s="19">
        <f t="shared" si="1"/>
        <v>67.72</v>
      </c>
      <c r="N115" s="19" t="s">
        <v>4809</v>
      </c>
      <c r="O115" s="19" t="s">
        <v>2489</v>
      </c>
      <c r="T115" s="19">
        <v>1</v>
      </c>
      <c r="U115" s="19" t="s">
        <v>4991</v>
      </c>
    </row>
    <row r="116" spans="1:21" x14ac:dyDescent="0.35">
      <c r="A116" s="19" t="s">
        <v>4783</v>
      </c>
      <c r="B116" s="19" t="s">
        <v>4784</v>
      </c>
      <c r="C116" s="19" t="s">
        <v>1234</v>
      </c>
      <c r="D116" s="20">
        <v>0.5</v>
      </c>
      <c r="E116" s="28">
        <v>-65.11666666666666</v>
      </c>
      <c r="F116" s="28">
        <v>20.366666666666667</v>
      </c>
      <c r="H116" s="19">
        <v>1.5</v>
      </c>
      <c r="J116" s="19" t="s">
        <v>44</v>
      </c>
      <c r="K116" s="19">
        <v>2</v>
      </c>
      <c r="L116" s="19">
        <v>2</v>
      </c>
      <c r="M116" s="19">
        <f t="shared" si="1"/>
        <v>67.72</v>
      </c>
      <c r="N116" s="19" t="s">
        <v>4629</v>
      </c>
      <c r="O116" s="19" t="s">
        <v>2489</v>
      </c>
      <c r="T116" s="19">
        <v>1</v>
      </c>
      <c r="U116" s="19" t="s">
        <v>4991</v>
      </c>
    </row>
    <row r="117" spans="1:21" x14ac:dyDescent="0.35">
      <c r="A117" s="19" t="s">
        <v>4783</v>
      </c>
      <c r="B117" s="19" t="s">
        <v>4784</v>
      </c>
      <c r="C117" s="19" t="s">
        <v>1235</v>
      </c>
      <c r="D117" s="20">
        <v>0.5</v>
      </c>
      <c r="E117" s="28">
        <v>-64.86666666666666</v>
      </c>
      <c r="F117" s="28">
        <v>19.25</v>
      </c>
      <c r="H117" s="19">
        <v>1.5</v>
      </c>
      <c r="J117" s="19" t="s">
        <v>44</v>
      </c>
      <c r="K117" s="19">
        <v>1</v>
      </c>
      <c r="L117" s="19">
        <v>1</v>
      </c>
      <c r="M117" s="19">
        <f t="shared" si="1"/>
        <v>33.86</v>
      </c>
      <c r="N117" s="19" t="s">
        <v>4633</v>
      </c>
      <c r="O117" s="19" t="s">
        <v>2489</v>
      </c>
      <c r="T117" s="19">
        <v>1</v>
      </c>
      <c r="U117" s="19" t="s">
        <v>4991</v>
      </c>
    </row>
    <row r="118" spans="1:21" x14ac:dyDescent="0.35">
      <c r="A118" s="19" t="s">
        <v>4783</v>
      </c>
      <c r="B118" s="19" t="s">
        <v>4784</v>
      </c>
      <c r="C118" s="19" t="s">
        <v>1236</v>
      </c>
      <c r="D118" s="20">
        <v>0.5</v>
      </c>
      <c r="E118" s="28">
        <v>-64.61666666666666</v>
      </c>
      <c r="F118" s="28">
        <v>18.683333333333334</v>
      </c>
      <c r="H118" s="19">
        <v>1</v>
      </c>
      <c r="J118" s="19" t="s">
        <v>25</v>
      </c>
      <c r="K118" s="19">
        <v>2</v>
      </c>
      <c r="L118" s="19">
        <v>1</v>
      </c>
      <c r="M118" s="19">
        <f t="shared" si="1"/>
        <v>33.86</v>
      </c>
      <c r="N118" s="19" t="s">
        <v>41</v>
      </c>
      <c r="O118" s="19" t="s">
        <v>2489</v>
      </c>
      <c r="T118" s="19">
        <v>1</v>
      </c>
      <c r="U118" s="19" t="s">
        <v>4991</v>
      </c>
    </row>
    <row r="119" spans="1:21" x14ac:dyDescent="0.35">
      <c r="A119" s="19" t="s">
        <v>4783</v>
      </c>
      <c r="B119" s="19" t="s">
        <v>4784</v>
      </c>
      <c r="C119" s="19" t="s">
        <v>1237</v>
      </c>
      <c r="D119" s="20">
        <v>0.5</v>
      </c>
      <c r="E119" s="28">
        <v>-64.466666666666669</v>
      </c>
      <c r="F119" s="28">
        <v>19.066666666666666</v>
      </c>
      <c r="H119" s="19">
        <v>-0.5</v>
      </c>
      <c r="J119" s="19" t="s">
        <v>25</v>
      </c>
      <c r="K119" s="19">
        <v>1</v>
      </c>
      <c r="L119" s="19">
        <v>1</v>
      </c>
      <c r="M119" s="19">
        <f t="shared" si="1"/>
        <v>33.86</v>
      </c>
      <c r="N119" s="19" t="s">
        <v>41</v>
      </c>
      <c r="O119" s="19" t="s">
        <v>2489</v>
      </c>
      <c r="T119" s="19">
        <v>1</v>
      </c>
      <c r="U119" s="19" t="s">
        <v>4991</v>
      </c>
    </row>
    <row r="120" spans="1:21" x14ac:dyDescent="0.35">
      <c r="A120" s="19" t="s">
        <v>4783</v>
      </c>
      <c r="B120" s="19" t="s">
        <v>4784</v>
      </c>
      <c r="C120" s="19" t="s">
        <v>1238</v>
      </c>
      <c r="D120" s="20">
        <v>0.5</v>
      </c>
      <c r="E120" s="28">
        <v>-64.333333333333329</v>
      </c>
      <c r="F120" s="28">
        <v>19.966666666666665</v>
      </c>
      <c r="H120" s="19">
        <v>0</v>
      </c>
      <c r="J120" s="19" t="s">
        <v>36</v>
      </c>
      <c r="K120" s="19">
        <v>4</v>
      </c>
      <c r="L120" s="19">
        <v>4</v>
      </c>
      <c r="M120" s="19">
        <f t="shared" si="1"/>
        <v>135.44</v>
      </c>
      <c r="N120" s="19" t="s">
        <v>4809</v>
      </c>
      <c r="O120" s="19" t="s">
        <v>2489</v>
      </c>
      <c r="T120" s="19">
        <v>1</v>
      </c>
      <c r="U120" s="19" t="s">
        <v>4991</v>
      </c>
    </row>
    <row r="121" spans="1:21" x14ac:dyDescent="0.35">
      <c r="A121" s="19" t="s">
        <v>4783</v>
      </c>
      <c r="B121" s="19" t="s">
        <v>4784</v>
      </c>
      <c r="C121" s="19" t="s">
        <v>1239</v>
      </c>
      <c r="D121" s="20">
        <v>0.5</v>
      </c>
      <c r="E121" s="28">
        <v>-64.483333333333334</v>
      </c>
      <c r="F121" s="28">
        <v>20.183333333333334</v>
      </c>
      <c r="H121" s="19">
        <v>2</v>
      </c>
      <c r="J121" s="19" t="s">
        <v>35</v>
      </c>
      <c r="K121" s="19">
        <v>1</v>
      </c>
      <c r="L121" s="19">
        <v>1</v>
      </c>
      <c r="M121" s="19">
        <f t="shared" si="1"/>
        <v>33.86</v>
      </c>
      <c r="N121" s="19" t="s">
        <v>441</v>
      </c>
      <c r="O121" s="19" t="s">
        <v>2489</v>
      </c>
      <c r="T121" s="19">
        <v>1</v>
      </c>
      <c r="U121" s="19" t="s">
        <v>4991</v>
      </c>
    </row>
    <row r="122" spans="1:21" x14ac:dyDescent="0.35">
      <c r="A122" s="19" t="s">
        <v>4783</v>
      </c>
      <c r="B122" s="19" t="s">
        <v>4784</v>
      </c>
      <c r="C122" s="19" t="s">
        <v>1240</v>
      </c>
      <c r="D122" s="20">
        <v>0.5</v>
      </c>
      <c r="E122" s="28">
        <v>-64.55</v>
      </c>
      <c r="F122" s="28">
        <v>20.633333333333333</v>
      </c>
      <c r="H122" s="19">
        <v>2</v>
      </c>
      <c r="K122" s="19" t="s">
        <v>345</v>
      </c>
      <c r="L122" s="19">
        <v>0</v>
      </c>
      <c r="M122" s="19">
        <f t="shared" si="1"/>
        <v>0</v>
      </c>
      <c r="N122" s="19" t="s">
        <v>4627</v>
      </c>
      <c r="O122" s="19" t="s">
        <v>2489</v>
      </c>
      <c r="T122" s="19">
        <v>1</v>
      </c>
      <c r="U122" s="19" t="s">
        <v>4991</v>
      </c>
    </row>
    <row r="123" spans="1:21" x14ac:dyDescent="0.35">
      <c r="A123" s="19" t="s">
        <v>4783</v>
      </c>
      <c r="B123" s="19" t="s">
        <v>4784</v>
      </c>
      <c r="C123" s="19" t="s">
        <v>1241</v>
      </c>
      <c r="D123" s="20">
        <v>0.5</v>
      </c>
      <c r="E123" s="28">
        <v>-64.733333333333334</v>
      </c>
      <c r="F123" s="28">
        <v>21.4</v>
      </c>
      <c r="H123" s="19">
        <v>1</v>
      </c>
      <c r="J123" s="19" t="s">
        <v>35</v>
      </c>
      <c r="K123" s="19">
        <v>3</v>
      </c>
      <c r="L123" s="19">
        <v>2</v>
      </c>
      <c r="M123" s="19">
        <f t="shared" si="1"/>
        <v>67.72</v>
      </c>
      <c r="N123" s="19" t="s">
        <v>4815</v>
      </c>
      <c r="O123" s="19" t="s">
        <v>2489</v>
      </c>
      <c r="T123" s="19">
        <v>1</v>
      </c>
      <c r="U123" s="19" t="s">
        <v>4991</v>
      </c>
    </row>
    <row r="124" spans="1:21" x14ac:dyDescent="0.35">
      <c r="A124" s="19" t="s">
        <v>4783</v>
      </c>
      <c r="B124" s="19" t="s">
        <v>4784</v>
      </c>
      <c r="C124" s="19" t="s">
        <v>1242</v>
      </c>
      <c r="D124" s="20">
        <v>0.5</v>
      </c>
      <c r="E124" s="28">
        <v>-65.183333333333337</v>
      </c>
      <c r="F124" s="28">
        <v>22.133333333333333</v>
      </c>
      <c r="H124" s="19">
        <v>1.5</v>
      </c>
      <c r="J124" s="19" t="s">
        <v>34</v>
      </c>
      <c r="K124" s="19">
        <v>4</v>
      </c>
      <c r="L124" s="19">
        <v>4</v>
      </c>
      <c r="M124" s="19">
        <f t="shared" si="1"/>
        <v>135.44</v>
      </c>
      <c r="N124" s="19" t="s">
        <v>4809</v>
      </c>
      <c r="O124" s="19" t="s">
        <v>2489</v>
      </c>
      <c r="T124" s="19">
        <v>1</v>
      </c>
      <c r="U124" s="19" t="s">
        <v>4991</v>
      </c>
    </row>
    <row r="125" spans="1:21" x14ac:dyDescent="0.35">
      <c r="A125" s="19" t="s">
        <v>4783</v>
      </c>
      <c r="B125" s="19" t="s">
        <v>4784</v>
      </c>
      <c r="C125" s="19" t="s">
        <v>1243</v>
      </c>
      <c r="D125" s="20">
        <v>0.5</v>
      </c>
      <c r="E125" s="28">
        <v>-65.150000000000006</v>
      </c>
      <c r="F125" s="28">
        <v>21.133333333333333</v>
      </c>
      <c r="H125" s="19">
        <v>-0.5</v>
      </c>
      <c r="J125" s="19" t="s">
        <v>37</v>
      </c>
      <c r="K125" s="19">
        <v>3</v>
      </c>
      <c r="L125" s="19">
        <v>2</v>
      </c>
      <c r="M125" s="19">
        <f t="shared" si="1"/>
        <v>67.72</v>
      </c>
      <c r="N125" s="19" t="s">
        <v>41</v>
      </c>
      <c r="O125" s="19" t="s">
        <v>2489</v>
      </c>
      <c r="T125" s="19">
        <v>1</v>
      </c>
      <c r="U125" s="19" t="s">
        <v>4991</v>
      </c>
    </row>
    <row r="126" spans="1:21" x14ac:dyDescent="0.35">
      <c r="A126" s="19" t="s">
        <v>4783</v>
      </c>
      <c r="B126" s="19" t="s">
        <v>4784</v>
      </c>
      <c r="C126" s="19" t="s">
        <v>1244</v>
      </c>
      <c r="D126" s="20">
        <v>0.5</v>
      </c>
      <c r="E126" s="28">
        <v>-65.033333333333331</v>
      </c>
      <c r="F126" s="28">
        <v>20.533333333333335</v>
      </c>
      <c r="H126" s="19">
        <v>-1.5</v>
      </c>
      <c r="J126" s="19" t="s">
        <v>37</v>
      </c>
      <c r="K126" s="19">
        <v>1</v>
      </c>
      <c r="L126" s="19">
        <v>1</v>
      </c>
      <c r="M126" s="19">
        <f t="shared" si="1"/>
        <v>33.86</v>
      </c>
      <c r="N126" s="19" t="s">
        <v>4627</v>
      </c>
      <c r="O126" s="19" t="s">
        <v>2489</v>
      </c>
      <c r="T126" s="19">
        <v>1</v>
      </c>
      <c r="U126" s="19" t="s">
        <v>4991</v>
      </c>
    </row>
    <row r="127" spans="1:21" x14ac:dyDescent="0.35">
      <c r="A127" s="19" t="s">
        <v>4783</v>
      </c>
      <c r="B127" s="19" t="s">
        <v>4784</v>
      </c>
      <c r="C127" s="19" t="s">
        <v>1245</v>
      </c>
      <c r="D127" s="20">
        <v>0.5</v>
      </c>
      <c r="E127" s="28">
        <v>-65</v>
      </c>
      <c r="F127" s="28">
        <v>19.766666666666666</v>
      </c>
      <c r="H127" s="19">
        <v>0</v>
      </c>
      <c r="J127" s="19" t="s">
        <v>47</v>
      </c>
      <c r="K127" s="19">
        <v>1</v>
      </c>
      <c r="L127" s="19">
        <v>1</v>
      </c>
      <c r="M127" s="19">
        <f t="shared" si="1"/>
        <v>33.86</v>
      </c>
      <c r="N127" s="19" t="s">
        <v>41</v>
      </c>
      <c r="O127" s="19" t="s">
        <v>2489</v>
      </c>
      <c r="T127" s="19">
        <v>1</v>
      </c>
      <c r="U127" s="19" t="s">
        <v>4991</v>
      </c>
    </row>
    <row r="128" spans="1:21" x14ac:dyDescent="0.35">
      <c r="A128" s="19" t="s">
        <v>4783</v>
      </c>
      <c r="B128" s="19" t="s">
        <v>4784</v>
      </c>
      <c r="C128" s="19" t="s">
        <v>1246</v>
      </c>
      <c r="D128" s="20">
        <v>0.5</v>
      </c>
      <c r="E128" s="28">
        <v>-65.516666666666666</v>
      </c>
      <c r="F128" s="28">
        <v>19.133333333333333</v>
      </c>
      <c r="H128" s="19">
        <v>0</v>
      </c>
      <c r="J128" s="19" t="s">
        <v>47</v>
      </c>
      <c r="K128" s="19">
        <v>3</v>
      </c>
      <c r="L128" s="19">
        <v>2</v>
      </c>
      <c r="M128" s="19">
        <f t="shared" si="1"/>
        <v>67.72</v>
      </c>
      <c r="N128" s="19" t="s">
        <v>4627</v>
      </c>
      <c r="O128" s="19" t="s">
        <v>2489</v>
      </c>
      <c r="T128" s="19">
        <v>1</v>
      </c>
      <c r="U128" s="19" t="s">
        <v>4991</v>
      </c>
    </row>
    <row r="129" spans="1:21" x14ac:dyDescent="0.35">
      <c r="A129" s="19" t="s">
        <v>4783</v>
      </c>
      <c r="B129" s="19" t="s">
        <v>4784</v>
      </c>
      <c r="C129" s="19" t="s">
        <v>1247</v>
      </c>
      <c r="D129" s="20">
        <v>0.5</v>
      </c>
      <c r="E129" s="28">
        <v>-65.349999999999994</v>
      </c>
      <c r="F129" s="28">
        <v>19</v>
      </c>
      <c r="H129" s="19">
        <v>-2</v>
      </c>
      <c r="J129" s="19" t="s">
        <v>47</v>
      </c>
      <c r="K129" s="19">
        <v>3</v>
      </c>
      <c r="L129" s="19">
        <v>3</v>
      </c>
      <c r="M129" s="19">
        <f t="shared" si="1"/>
        <v>101.58</v>
      </c>
      <c r="N129" s="19" t="s">
        <v>4809</v>
      </c>
      <c r="O129" s="19" t="s">
        <v>2489</v>
      </c>
      <c r="T129" s="19">
        <v>1</v>
      </c>
      <c r="U129" s="19" t="s">
        <v>4991</v>
      </c>
    </row>
    <row r="130" spans="1:21" x14ac:dyDescent="0.35">
      <c r="A130" s="19" t="s">
        <v>4783</v>
      </c>
      <c r="B130" s="19" t="s">
        <v>4784</v>
      </c>
      <c r="C130" s="19" t="s">
        <v>1248</v>
      </c>
      <c r="D130" s="20">
        <v>0.5</v>
      </c>
      <c r="E130" s="28">
        <v>-65.5</v>
      </c>
      <c r="F130" s="28">
        <v>18.383333333333333</v>
      </c>
      <c r="H130" s="19">
        <v>-1</v>
      </c>
      <c r="J130" s="19" t="s">
        <v>41</v>
      </c>
      <c r="K130" s="19">
        <v>3</v>
      </c>
      <c r="L130" s="19">
        <v>2</v>
      </c>
      <c r="M130" s="19">
        <f t="shared" si="1"/>
        <v>67.72</v>
      </c>
      <c r="N130" s="19" t="s">
        <v>4809</v>
      </c>
      <c r="O130" s="19" t="s">
        <v>2489</v>
      </c>
      <c r="T130" s="19">
        <v>1</v>
      </c>
      <c r="U130" s="19" t="s">
        <v>4991</v>
      </c>
    </row>
    <row r="131" spans="1:21" x14ac:dyDescent="0.35">
      <c r="A131" s="19" t="s">
        <v>4783</v>
      </c>
      <c r="B131" s="19" t="s">
        <v>4784</v>
      </c>
      <c r="C131" s="19" t="s">
        <v>1249</v>
      </c>
      <c r="D131" s="20">
        <v>0.5</v>
      </c>
      <c r="E131" s="28">
        <v>-65.666666666666671</v>
      </c>
      <c r="F131" s="28">
        <v>18</v>
      </c>
      <c r="H131" s="19">
        <v>-1</v>
      </c>
      <c r="J131" s="19" t="s">
        <v>44</v>
      </c>
      <c r="K131" s="19">
        <v>3</v>
      </c>
      <c r="L131" s="19">
        <v>2</v>
      </c>
      <c r="M131" s="19">
        <f t="shared" si="1"/>
        <v>67.72</v>
      </c>
      <c r="N131" s="19" t="s">
        <v>41</v>
      </c>
      <c r="O131" s="19" t="s">
        <v>2489</v>
      </c>
      <c r="T131" s="19">
        <v>1</v>
      </c>
      <c r="U131" s="19" t="s">
        <v>4991</v>
      </c>
    </row>
    <row r="132" spans="1:21" x14ac:dyDescent="0.35">
      <c r="A132" s="19" t="s">
        <v>4783</v>
      </c>
      <c r="B132" s="19" t="s">
        <v>4784</v>
      </c>
      <c r="C132" s="19" t="s">
        <v>1250</v>
      </c>
      <c r="D132" s="20">
        <v>0.5</v>
      </c>
      <c r="E132" s="28">
        <v>-66.7</v>
      </c>
      <c r="F132" s="28">
        <v>17.516666666666666</v>
      </c>
      <c r="H132" s="19">
        <v>0</v>
      </c>
      <c r="J132" s="19" t="s">
        <v>31</v>
      </c>
      <c r="K132" s="19">
        <v>3</v>
      </c>
      <c r="L132" s="19">
        <v>2</v>
      </c>
      <c r="M132" s="19">
        <f t="shared" si="1"/>
        <v>67.72</v>
      </c>
      <c r="N132" s="19" t="s">
        <v>4627</v>
      </c>
      <c r="O132" s="19" t="s">
        <v>2489</v>
      </c>
      <c r="T132" s="19">
        <v>1</v>
      </c>
      <c r="U132" s="19" t="s">
        <v>4991</v>
      </c>
    </row>
    <row r="133" spans="1:21" x14ac:dyDescent="0.35">
      <c r="A133" s="19" t="s">
        <v>4783</v>
      </c>
      <c r="B133" s="19" t="s">
        <v>4784</v>
      </c>
      <c r="C133" s="19" t="s">
        <v>1251</v>
      </c>
      <c r="D133" s="20">
        <v>0.5</v>
      </c>
      <c r="E133" s="28">
        <v>-67.45</v>
      </c>
      <c r="F133" s="28">
        <v>17.533333333333335</v>
      </c>
      <c r="H133" s="19">
        <v>-1.5</v>
      </c>
      <c r="J133" s="19" t="s">
        <v>34</v>
      </c>
      <c r="K133" s="19">
        <v>2</v>
      </c>
      <c r="L133" s="19">
        <v>2</v>
      </c>
      <c r="M133" s="19">
        <f t="shared" ref="M133:M151" si="2">33.86*L133</f>
        <v>67.72</v>
      </c>
      <c r="N133" s="19" t="s">
        <v>4627</v>
      </c>
      <c r="O133" s="19" t="s">
        <v>2489</v>
      </c>
      <c r="T133" s="19">
        <v>1</v>
      </c>
      <c r="U133" s="19" t="s">
        <v>4991</v>
      </c>
    </row>
    <row r="134" spans="1:21" x14ac:dyDescent="0.35">
      <c r="A134" s="19" t="s">
        <v>4783</v>
      </c>
      <c r="B134" s="19" t="s">
        <v>4784</v>
      </c>
      <c r="C134" s="19" t="s">
        <v>1252</v>
      </c>
      <c r="D134" s="20">
        <v>0.5</v>
      </c>
      <c r="E134" s="28">
        <v>-67.533333333333331</v>
      </c>
      <c r="F134" s="28">
        <v>17.516666666666666</v>
      </c>
      <c r="H134" s="19">
        <v>-1.5</v>
      </c>
      <c r="J134" s="19" t="s">
        <v>40</v>
      </c>
      <c r="K134" s="19">
        <v>2</v>
      </c>
      <c r="L134" s="19">
        <v>2</v>
      </c>
      <c r="M134" s="19">
        <f t="shared" si="2"/>
        <v>67.72</v>
      </c>
      <c r="N134" s="19" t="s">
        <v>4627</v>
      </c>
      <c r="O134" s="19" t="s">
        <v>2489</v>
      </c>
      <c r="T134" s="19">
        <v>1</v>
      </c>
      <c r="U134" s="19" t="s">
        <v>4991</v>
      </c>
    </row>
    <row r="135" spans="1:21" x14ac:dyDescent="0.35">
      <c r="A135" s="19" t="s">
        <v>4783</v>
      </c>
      <c r="B135" s="19" t="s">
        <v>4784</v>
      </c>
      <c r="C135" s="19" t="s">
        <v>1253</v>
      </c>
      <c r="D135" s="20">
        <v>0.5</v>
      </c>
      <c r="E135" s="28">
        <v>-67.483333333333334</v>
      </c>
      <c r="F135" s="28">
        <v>16.566666666666666</v>
      </c>
      <c r="H135" s="19">
        <v>-6</v>
      </c>
      <c r="J135" s="19" t="s">
        <v>36</v>
      </c>
      <c r="K135" s="19">
        <v>2</v>
      </c>
      <c r="L135" s="19">
        <v>1</v>
      </c>
      <c r="M135" s="19">
        <f t="shared" si="2"/>
        <v>33.86</v>
      </c>
      <c r="N135" s="19" t="s">
        <v>440</v>
      </c>
      <c r="O135" s="19" t="s">
        <v>2489</v>
      </c>
      <c r="T135" s="19">
        <v>1</v>
      </c>
      <c r="U135" s="19" t="s">
        <v>4991</v>
      </c>
    </row>
    <row r="136" spans="1:21" x14ac:dyDescent="0.35">
      <c r="A136" s="19" t="s">
        <v>4783</v>
      </c>
      <c r="B136" s="19" t="s">
        <v>4784</v>
      </c>
      <c r="C136" s="19" t="s">
        <v>1254</v>
      </c>
      <c r="D136" s="20">
        <v>0.5</v>
      </c>
      <c r="E136" s="28">
        <v>-67.349999999999994</v>
      </c>
      <c r="F136" s="28">
        <v>15.7</v>
      </c>
      <c r="H136" s="19">
        <v>-8</v>
      </c>
      <c r="J136" s="19" t="s">
        <v>25</v>
      </c>
      <c r="K136" s="19">
        <v>3</v>
      </c>
      <c r="L136" s="19">
        <v>3</v>
      </c>
      <c r="M136" s="19">
        <f t="shared" si="2"/>
        <v>101.58</v>
      </c>
      <c r="N136" s="19" t="s">
        <v>440</v>
      </c>
      <c r="O136" s="19" t="s">
        <v>2489</v>
      </c>
      <c r="T136" s="19">
        <v>1</v>
      </c>
      <c r="U136" s="19" t="s">
        <v>4991</v>
      </c>
    </row>
    <row r="137" spans="1:21" x14ac:dyDescent="0.35">
      <c r="A137" s="19" t="s">
        <v>4783</v>
      </c>
      <c r="B137" s="19" t="s">
        <v>4784</v>
      </c>
      <c r="C137" s="19" t="s">
        <v>1255</v>
      </c>
      <c r="D137" s="20">
        <v>0.5</v>
      </c>
      <c r="E137" s="28">
        <v>-67.8</v>
      </c>
      <c r="F137" s="28">
        <v>16.566666666666666</v>
      </c>
      <c r="H137" s="19">
        <v>-7</v>
      </c>
      <c r="J137" s="19" t="s">
        <v>25</v>
      </c>
      <c r="K137" s="19">
        <v>1</v>
      </c>
      <c r="L137" s="19">
        <v>1</v>
      </c>
      <c r="M137" s="19">
        <f t="shared" si="2"/>
        <v>33.86</v>
      </c>
      <c r="N137" s="19" t="s">
        <v>440</v>
      </c>
      <c r="O137" s="19" t="s">
        <v>2489</v>
      </c>
      <c r="T137" s="19">
        <v>1</v>
      </c>
      <c r="U137" s="19" t="s">
        <v>4991</v>
      </c>
    </row>
    <row r="138" spans="1:21" x14ac:dyDescent="0.35">
      <c r="A138" s="19" t="s">
        <v>4783</v>
      </c>
      <c r="B138" s="19" t="s">
        <v>4784</v>
      </c>
      <c r="C138" s="19" t="s">
        <v>1256</v>
      </c>
      <c r="D138" s="20">
        <v>0.5</v>
      </c>
      <c r="E138" s="28">
        <v>-67.849999999999994</v>
      </c>
      <c r="F138" s="28">
        <v>17.583333333333332</v>
      </c>
      <c r="H138" s="19">
        <v>-4.5</v>
      </c>
      <c r="J138" s="19" t="s">
        <v>25</v>
      </c>
      <c r="K138" s="19">
        <v>1</v>
      </c>
      <c r="L138" s="19">
        <v>1</v>
      </c>
      <c r="M138" s="19">
        <f t="shared" si="2"/>
        <v>33.86</v>
      </c>
      <c r="N138" s="19" t="s">
        <v>4627</v>
      </c>
      <c r="O138" s="19" t="s">
        <v>2489</v>
      </c>
      <c r="T138" s="19">
        <v>1</v>
      </c>
      <c r="U138" s="19" t="s">
        <v>4991</v>
      </c>
    </row>
    <row r="139" spans="1:21" x14ac:dyDescent="0.35">
      <c r="A139" s="19" t="s">
        <v>4783</v>
      </c>
      <c r="B139" s="19" t="s">
        <v>4784</v>
      </c>
      <c r="C139" s="19" t="s">
        <v>1257</v>
      </c>
      <c r="D139" s="20">
        <v>0.5</v>
      </c>
      <c r="E139" s="28">
        <v>-67.533333333333331</v>
      </c>
      <c r="F139" s="28">
        <v>17.533333333333335</v>
      </c>
      <c r="H139" s="19">
        <v>-5.5</v>
      </c>
      <c r="J139" s="19" t="s">
        <v>43</v>
      </c>
      <c r="K139" s="19">
        <v>2</v>
      </c>
      <c r="L139" s="19">
        <v>1</v>
      </c>
      <c r="M139" s="19">
        <f t="shared" si="2"/>
        <v>33.86</v>
      </c>
      <c r="N139" s="19" t="s">
        <v>41</v>
      </c>
      <c r="O139" s="19" t="s">
        <v>2489</v>
      </c>
      <c r="T139" s="19">
        <v>1</v>
      </c>
      <c r="U139" s="19" t="s">
        <v>4991</v>
      </c>
    </row>
    <row r="140" spans="1:21" x14ac:dyDescent="0.35">
      <c r="A140" s="19" t="s">
        <v>4783</v>
      </c>
      <c r="B140" s="19" t="s">
        <v>4784</v>
      </c>
      <c r="C140" s="19" t="s">
        <v>1258</v>
      </c>
      <c r="D140" s="20">
        <v>0.5</v>
      </c>
      <c r="E140" s="28">
        <v>-67.483333333333334</v>
      </c>
      <c r="F140" s="28">
        <v>18.066666666666666</v>
      </c>
      <c r="H140" s="19">
        <v>-3.5</v>
      </c>
      <c r="J140" s="19" t="s">
        <v>42</v>
      </c>
      <c r="K140" s="19">
        <v>2</v>
      </c>
      <c r="L140" s="19">
        <v>1</v>
      </c>
      <c r="M140" s="19">
        <f t="shared" si="2"/>
        <v>33.86</v>
      </c>
      <c r="N140" s="19" t="s">
        <v>4816</v>
      </c>
      <c r="O140" s="19" t="s">
        <v>2489</v>
      </c>
      <c r="T140" s="19">
        <v>1</v>
      </c>
      <c r="U140" s="19" t="s">
        <v>4991</v>
      </c>
    </row>
    <row r="141" spans="1:21" x14ac:dyDescent="0.35">
      <c r="A141" s="19" t="s">
        <v>4783</v>
      </c>
      <c r="B141" s="19" t="s">
        <v>4784</v>
      </c>
      <c r="C141" s="19" t="s">
        <v>1259</v>
      </c>
      <c r="D141" s="20">
        <v>0.5</v>
      </c>
      <c r="E141" s="28">
        <v>-67.416666666666671</v>
      </c>
      <c r="F141" s="28">
        <v>19.350000000000001</v>
      </c>
      <c r="H141" s="19">
        <v>-7</v>
      </c>
      <c r="J141" s="19" t="s">
        <v>43</v>
      </c>
      <c r="K141" s="19">
        <v>3</v>
      </c>
      <c r="L141" s="19">
        <v>1</v>
      </c>
      <c r="M141" s="19">
        <f t="shared" si="2"/>
        <v>33.86</v>
      </c>
      <c r="N141" s="19" t="s">
        <v>4816</v>
      </c>
      <c r="O141" s="19" t="s">
        <v>5005</v>
      </c>
      <c r="S141" s="19">
        <v>0.1</v>
      </c>
      <c r="T141" s="19">
        <v>1</v>
      </c>
      <c r="U141" s="19" t="s">
        <v>5004</v>
      </c>
    </row>
    <row r="142" spans="1:21" x14ac:dyDescent="0.35">
      <c r="A142" s="19" t="s">
        <v>4783</v>
      </c>
      <c r="B142" s="19" t="s">
        <v>4784</v>
      </c>
      <c r="C142" s="19" t="s">
        <v>1260</v>
      </c>
      <c r="D142" s="20">
        <v>0.5</v>
      </c>
      <c r="E142" s="28">
        <v>-67.416666666666671</v>
      </c>
      <c r="F142" s="28">
        <v>19.5</v>
      </c>
      <c r="H142" s="19">
        <v>-9</v>
      </c>
      <c r="J142" s="19" t="s">
        <v>40</v>
      </c>
      <c r="K142" s="19">
        <v>4</v>
      </c>
      <c r="L142" s="19">
        <v>1</v>
      </c>
      <c r="M142" s="19">
        <f t="shared" si="2"/>
        <v>33.86</v>
      </c>
      <c r="N142" s="19" t="s">
        <v>4817</v>
      </c>
      <c r="O142" s="19" t="s">
        <v>4837</v>
      </c>
      <c r="S142" s="19">
        <v>0.1</v>
      </c>
      <c r="U142" s="19" t="s">
        <v>5006</v>
      </c>
    </row>
    <row r="143" spans="1:21" x14ac:dyDescent="0.35">
      <c r="A143" s="19" t="s">
        <v>4783</v>
      </c>
      <c r="B143" s="19" t="s">
        <v>4784</v>
      </c>
      <c r="C143" s="19" t="s">
        <v>1261</v>
      </c>
      <c r="D143" s="20">
        <v>0.5</v>
      </c>
      <c r="E143" s="28">
        <v>-67.166666666666671</v>
      </c>
      <c r="F143" s="28">
        <v>19.2</v>
      </c>
      <c r="H143" s="19">
        <v>-9</v>
      </c>
      <c r="J143" s="19" t="s">
        <v>39</v>
      </c>
      <c r="K143" s="19">
        <v>1</v>
      </c>
      <c r="L143" s="19">
        <v>1</v>
      </c>
      <c r="M143" s="19">
        <f t="shared" si="2"/>
        <v>33.86</v>
      </c>
      <c r="N143" s="19" t="s">
        <v>441</v>
      </c>
      <c r="O143" s="19" t="s">
        <v>4838</v>
      </c>
      <c r="S143" s="19">
        <v>0</v>
      </c>
      <c r="U143" s="19" t="s">
        <v>5001</v>
      </c>
    </row>
    <row r="144" spans="1:21" x14ac:dyDescent="0.35">
      <c r="A144" s="19" t="s">
        <v>4783</v>
      </c>
      <c r="B144" s="19" t="s">
        <v>4784</v>
      </c>
      <c r="C144" s="19" t="s">
        <v>1262</v>
      </c>
      <c r="D144" s="20">
        <v>0.5</v>
      </c>
      <c r="E144" s="28">
        <v>-66.75</v>
      </c>
      <c r="F144" s="28">
        <v>19.899999999999999</v>
      </c>
      <c r="H144" s="19">
        <v>-3</v>
      </c>
      <c r="J144" s="19" t="s">
        <v>43</v>
      </c>
      <c r="K144" s="19">
        <v>2</v>
      </c>
      <c r="L144" s="19">
        <v>1</v>
      </c>
      <c r="M144" s="19">
        <f t="shared" si="2"/>
        <v>33.86</v>
      </c>
      <c r="N144" s="19" t="s">
        <v>4629</v>
      </c>
      <c r="O144" s="19" t="s">
        <v>4839</v>
      </c>
      <c r="T144" s="19">
        <v>1</v>
      </c>
      <c r="U144" s="19" t="s">
        <v>4991</v>
      </c>
    </row>
    <row r="145" spans="1:21" x14ac:dyDescent="0.35">
      <c r="A145" s="19" t="s">
        <v>4783</v>
      </c>
      <c r="B145" s="19" t="s">
        <v>4784</v>
      </c>
      <c r="C145" s="19" t="s">
        <v>1263</v>
      </c>
      <c r="D145" s="20">
        <v>0.5</v>
      </c>
      <c r="E145" s="28">
        <v>-66.666666666666671</v>
      </c>
      <c r="F145" s="28">
        <v>19.983333333333334</v>
      </c>
      <c r="H145" s="19">
        <v>-5</v>
      </c>
      <c r="J145" s="19" t="s">
        <v>36</v>
      </c>
      <c r="K145" s="19">
        <v>1</v>
      </c>
      <c r="L145" s="19">
        <v>1</v>
      </c>
      <c r="M145" s="19">
        <f t="shared" si="2"/>
        <v>33.86</v>
      </c>
      <c r="N145" s="19" t="s">
        <v>4627</v>
      </c>
      <c r="O145" s="19" t="s">
        <v>4839</v>
      </c>
      <c r="T145" s="19">
        <v>1</v>
      </c>
      <c r="U145" s="19" t="s">
        <v>4991</v>
      </c>
    </row>
    <row r="146" spans="1:21" x14ac:dyDescent="0.35">
      <c r="A146" s="19" t="s">
        <v>4783</v>
      </c>
      <c r="B146" s="19" t="s">
        <v>4784</v>
      </c>
      <c r="C146" s="19" t="s">
        <v>1264</v>
      </c>
      <c r="D146" s="20">
        <v>0.5</v>
      </c>
      <c r="E146" s="28">
        <v>-66.416666666666671</v>
      </c>
      <c r="F146" s="28">
        <v>19.600000000000001</v>
      </c>
      <c r="H146" s="19">
        <v>-6</v>
      </c>
      <c r="J146" s="19" t="s">
        <v>46</v>
      </c>
      <c r="K146" s="19">
        <v>2</v>
      </c>
      <c r="L146" s="19">
        <v>1</v>
      </c>
      <c r="M146" s="19">
        <f t="shared" si="2"/>
        <v>33.86</v>
      </c>
      <c r="N146" s="19" t="s">
        <v>4627</v>
      </c>
      <c r="O146" s="19" t="s">
        <v>4839</v>
      </c>
      <c r="T146" s="19">
        <v>1</v>
      </c>
      <c r="U146" s="19" t="s">
        <v>4991</v>
      </c>
    </row>
    <row r="147" spans="1:21" x14ac:dyDescent="0.35">
      <c r="A147" s="19" t="s">
        <v>4783</v>
      </c>
      <c r="B147" s="19" t="s">
        <v>4784</v>
      </c>
      <c r="C147" s="19" t="s">
        <v>1265</v>
      </c>
      <c r="D147" s="20">
        <v>0.5</v>
      </c>
      <c r="E147" s="28">
        <v>-67</v>
      </c>
      <c r="F147" s="28">
        <v>19.3</v>
      </c>
      <c r="H147" s="19">
        <v>-6.5</v>
      </c>
      <c r="J147" s="19" t="s">
        <v>25</v>
      </c>
      <c r="K147" s="19">
        <v>4</v>
      </c>
      <c r="L147" s="19">
        <v>1</v>
      </c>
      <c r="M147" s="19">
        <f t="shared" si="2"/>
        <v>33.86</v>
      </c>
      <c r="N147" s="19" t="s">
        <v>440</v>
      </c>
      <c r="O147" s="19" t="s">
        <v>4840</v>
      </c>
      <c r="S147" s="19">
        <v>0.1</v>
      </c>
      <c r="U147" s="19" t="s">
        <v>5002</v>
      </c>
    </row>
    <row r="148" spans="1:21" x14ac:dyDescent="0.35">
      <c r="A148" s="19" t="s">
        <v>4783</v>
      </c>
      <c r="B148" s="19" t="s">
        <v>4784</v>
      </c>
      <c r="C148" s="19" t="s">
        <v>1266</v>
      </c>
      <c r="D148" s="20">
        <v>0.5</v>
      </c>
      <c r="E148" s="28">
        <v>-66.933333333333337</v>
      </c>
      <c r="F148" s="28">
        <v>18.666666666666668</v>
      </c>
      <c r="H148" s="19">
        <v>-5</v>
      </c>
      <c r="J148" s="19" t="s">
        <v>25</v>
      </c>
      <c r="K148" s="19">
        <v>4</v>
      </c>
      <c r="L148" s="19">
        <v>1</v>
      </c>
      <c r="M148" s="19">
        <f t="shared" si="2"/>
        <v>33.86</v>
      </c>
      <c r="N148" s="19" t="s">
        <v>440</v>
      </c>
      <c r="O148" s="19" t="s">
        <v>4840</v>
      </c>
      <c r="S148" s="19">
        <v>0.1</v>
      </c>
      <c r="U148" s="19" t="s">
        <v>5002</v>
      </c>
    </row>
    <row r="149" spans="1:21" x14ac:dyDescent="0.35">
      <c r="A149" s="19" t="s">
        <v>4783</v>
      </c>
      <c r="B149" s="19" t="s">
        <v>4784</v>
      </c>
      <c r="C149" s="19" t="s">
        <v>1267</v>
      </c>
      <c r="D149" s="20">
        <v>0.5</v>
      </c>
      <c r="E149" s="28">
        <v>-67</v>
      </c>
      <c r="F149" s="28">
        <v>17.7</v>
      </c>
      <c r="H149" s="19">
        <v>-0.5</v>
      </c>
      <c r="J149" s="19" t="s">
        <v>44</v>
      </c>
      <c r="K149" s="19">
        <v>1</v>
      </c>
      <c r="L149" s="19">
        <v>1</v>
      </c>
      <c r="M149" s="19">
        <f t="shared" si="2"/>
        <v>33.86</v>
      </c>
      <c r="N149" s="19" t="s">
        <v>4811</v>
      </c>
      <c r="O149" s="19" t="s">
        <v>4841</v>
      </c>
      <c r="S149" s="19">
        <v>0.1</v>
      </c>
      <c r="T149" s="19">
        <v>1</v>
      </c>
      <c r="U149" s="19" t="s">
        <v>5003</v>
      </c>
    </row>
    <row r="150" spans="1:21" x14ac:dyDescent="0.35">
      <c r="A150" s="19" t="s">
        <v>4783</v>
      </c>
      <c r="B150" s="19" t="s">
        <v>4784</v>
      </c>
      <c r="C150" s="19" t="s">
        <v>1268</v>
      </c>
      <c r="D150" s="20">
        <v>0.5</v>
      </c>
      <c r="E150" s="28">
        <v>-66.733333333333334</v>
      </c>
      <c r="F150" s="28">
        <v>17.383333333333333</v>
      </c>
      <c r="H150" s="19">
        <v>0</v>
      </c>
      <c r="J150" s="19" t="s">
        <v>45</v>
      </c>
      <c r="K150" s="19">
        <v>2</v>
      </c>
      <c r="L150" s="19">
        <v>2</v>
      </c>
      <c r="M150" s="19">
        <f t="shared" si="2"/>
        <v>67.72</v>
      </c>
      <c r="N150" s="19" t="s">
        <v>4818</v>
      </c>
      <c r="O150" s="19" t="s">
        <v>2489</v>
      </c>
      <c r="T150" s="19">
        <v>1</v>
      </c>
      <c r="U150" s="19" t="s">
        <v>4991</v>
      </c>
    </row>
    <row r="151" spans="1:21" x14ac:dyDescent="0.35">
      <c r="A151" s="19" t="s">
        <v>4783</v>
      </c>
      <c r="B151" s="19" t="s">
        <v>4784</v>
      </c>
      <c r="C151" s="19" t="s">
        <v>4806</v>
      </c>
      <c r="D151" s="20">
        <v>0.5</v>
      </c>
      <c r="E151" s="28">
        <v>-65.833333333333329</v>
      </c>
      <c r="F151" s="28">
        <v>17.149999999999999</v>
      </c>
      <c r="H151" s="19">
        <v>-0.5</v>
      </c>
      <c r="J151" s="19" t="s">
        <v>45</v>
      </c>
      <c r="K151" s="19">
        <v>1</v>
      </c>
      <c r="L151" s="19">
        <v>2</v>
      </c>
      <c r="M151" s="19">
        <f t="shared" si="2"/>
        <v>67.72</v>
      </c>
      <c r="N151" s="19" t="s">
        <v>4818</v>
      </c>
      <c r="O151" s="19" t="s">
        <v>2489</v>
      </c>
      <c r="T151" s="19">
        <v>1</v>
      </c>
      <c r="U151" s="19" t="s">
        <v>4991</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9037-9172-427B-8099-559539C8EF94}">
  <dimension ref="A1:W219"/>
  <sheetViews>
    <sheetView workbookViewId="0">
      <selection activeCell="H220" sqref="H220"/>
    </sheetView>
  </sheetViews>
  <sheetFormatPr defaultRowHeight="14.5" x14ac:dyDescent="0.35"/>
  <cols>
    <col min="1" max="1" width="11.1796875" style="19" customWidth="1"/>
    <col min="2" max="2" width="9.81640625" style="19" customWidth="1"/>
    <col min="3" max="3" width="10.453125" style="19" customWidth="1"/>
    <col min="4" max="14" width="8.90625" style="19"/>
    <col min="15" max="15" width="9.1796875" style="19" customWidth="1"/>
    <col min="16" max="20" width="8.90625" style="19"/>
    <col min="21" max="21" width="24.36328125" style="19" customWidth="1"/>
    <col min="22" max="22" width="8.90625" style="19"/>
    <col min="23" max="23" width="24.36328125" style="19"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4461</v>
      </c>
      <c r="B4" s="19" t="s">
        <v>211</v>
      </c>
      <c r="C4" s="19" t="s">
        <v>237</v>
      </c>
      <c r="D4" s="20">
        <v>0.5</v>
      </c>
      <c r="E4" s="28">
        <v>-35.333333333333336</v>
      </c>
      <c r="F4" s="28">
        <v>17.266666666666666</v>
      </c>
      <c r="H4" s="19">
        <v>20.85</v>
      </c>
      <c r="J4" s="19" t="s">
        <v>36</v>
      </c>
      <c r="K4" s="19">
        <v>1</v>
      </c>
    </row>
    <row r="5" spans="1:23" x14ac:dyDescent="0.35">
      <c r="A5" s="19" t="s">
        <v>4461</v>
      </c>
      <c r="B5" s="19" t="s">
        <v>211</v>
      </c>
      <c r="D5" s="20">
        <v>0.66666666666666663</v>
      </c>
      <c r="E5" s="19">
        <v>-35.783333333333331</v>
      </c>
      <c r="F5" s="19">
        <v>17.933333333333334</v>
      </c>
      <c r="H5" s="19">
        <v>20.2</v>
      </c>
      <c r="J5" s="19" t="s">
        <v>36</v>
      </c>
    </row>
    <row r="6" spans="1:23" x14ac:dyDescent="0.35">
      <c r="A6" s="19" t="s">
        <v>4461</v>
      </c>
      <c r="B6" s="19" t="s">
        <v>211</v>
      </c>
      <c r="D6" s="20">
        <v>0.83333333333333337</v>
      </c>
      <c r="E6" s="19">
        <v>-36.25</v>
      </c>
      <c r="F6" s="19">
        <v>18.266666666666666</v>
      </c>
      <c r="H6" s="19">
        <v>18.600000000000001</v>
      </c>
      <c r="J6" s="19" t="s">
        <v>36</v>
      </c>
    </row>
    <row r="7" spans="1:23" x14ac:dyDescent="0.35">
      <c r="A7" s="19" t="s">
        <v>4461</v>
      </c>
      <c r="B7" s="19" t="s">
        <v>211</v>
      </c>
      <c r="D7" s="20">
        <v>1</v>
      </c>
      <c r="E7" s="19">
        <v>-36.716666666666669</v>
      </c>
      <c r="F7" s="19">
        <v>18.566666666666666</v>
      </c>
      <c r="H7" s="19">
        <v>17.8</v>
      </c>
      <c r="J7" s="19" t="s">
        <v>36</v>
      </c>
    </row>
    <row r="8" spans="1:23" x14ac:dyDescent="0.35">
      <c r="A8" s="19" t="s">
        <v>4461</v>
      </c>
      <c r="B8" s="19" t="s">
        <v>211</v>
      </c>
      <c r="C8" s="19" t="s">
        <v>238</v>
      </c>
      <c r="D8" s="20">
        <v>0.16666666666666666</v>
      </c>
      <c r="E8" s="19">
        <v>-37.200000000000003</v>
      </c>
      <c r="F8" s="19">
        <v>18.850000000000001</v>
      </c>
      <c r="H8" s="19">
        <v>15.55</v>
      </c>
      <c r="J8" s="19" t="s">
        <v>34</v>
      </c>
      <c r="K8" s="19">
        <v>2</v>
      </c>
    </row>
    <row r="9" spans="1:23" x14ac:dyDescent="0.35">
      <c r="A9" s="19" t="s">
        <v>4461</v>
      </c>
      <c r="B9" s="19" t="s">
        <v>211</v>
      </c>
      <c r="D9" s="20">
        <v>0.33333333333333331</v>
      </c>
      <c r="E9" s="19">
        <v>-37.799999999999997</v>
      </c>
      <c r="F9" s="19">
        <v>19.266666666666666</v>
      </c>
      <c r="H9" s="19">
        <v>20.05</v>
      </c>
      <c r="J9" s="19" t="s">
        <v>38</v>
      </c>
      <c r="K9" s="19">
        <v>3</v>
      </c>
    </row>
    <row r="10" spans="1:23" x14ac:dyDescent="0.35">
      <c r="A10" s="19" t="s">
        <v>4461</v>
      </c>
      <c r="B10" s="19" t="s">
        <v>211</v>
      </c>
      <c r="D10" s="20">
        <v>0.5</v>
      </c>
      <c r="E10" s="19">
        <v>-38.4</v>
      </c>
      <c r="F10" s="19">
        <v>19.7</v>
      </c>
      <c r="H10" s="19">
        <v>19.7</v>
      </c>
      <c r="J10" s="19" t="s">
        <v>38</v>
      </c>
      <c r="K10" s="19">
        <v>4</v>
      </c>
    </row>
    <row r="11" spans="1:23" x14ac:dyDescent="0.35">
      <c r="A11" s="19" t="s">
        <v>4461</v>
      </c>
      <c r="B11" s="19" t="s">
        <v>211</v>
      </c>
      <c r="D11" s="20">
        <v>0.52083333333333337</v>
      </c>
    </row>
    <row r="12" spans="1:23" x14ac:dyDescent="0.35">
      <c r="A12" s="19" t="s">
        <v>4461</v>
      </c>
      <c r="B12" s="19" t="s">
        <v>211</v>
      </c>
      <c r="D12" s="20">
        <v>0.66666666666666663</v>
      </c>
      <c r="E12" s="19">
        <v>-38.65</v>
      </c>
      <c r="F12" s="19">
        <v>19.899999999999999</v>
      </c>
      <c r="H12" s="19">
        <v>20.45</v>
      </c>
      <c r="J12" s="19" t="s">
        <v>38</v>
      </c>
      <c r="K12" s="19">
        <v>4</v>
      </c>
    </row>
    <row r="13" spans="1:23" x14ac:dyDescent="0.35">
      <c r="A13" s="19" t="s">
        <v>4461</v>
      </c>
      <c r="B13" s="19" t="s">
        <v>211</v>
      </c>
      <c r="D13" s="20">
        <v>0.83333333333333337</v>
      </c>
      <c r="E13" s="19">
        <v>-38.833333333333336</v>
      </c>
      <c r="F13" s="19">
        <v>20.016666666666666</v>
      </c>
      <c r="H13" s="19">
        <v>20.9</v>
      </c>
      <c r="J13" s="19" t="s">
        <v>34</v>
      </c>
      <c r="K13" s="19">
        <v>5</v>
      </c>
    </row>
    <row r="14" spans="1:23" x14ac:dyDescent="0.35">
      <c r="A14" s="19" t="s">
        <v>4461</v>
      </c>
      <c r="B14" s="19" t="s">
        <v>211</v>
      </c>
      <c r="D14" s="20">
        <v>0.99305555555555547</v>
      </c>
    </row>
    <row r="15" spans="1:23" x14ac:dyDescent="0.35">
      <c r="A15" s="19" t="s">
        <v>4461</v>
      </c>
      <c r="B15" s="19" t="s">
        <v>211</v>
      </c>
      <c r="D15" s="20">
        <v>1</v>
      </c>
      <c r="E15" s="19">
        <v>-39</v>
      </c>
      <c r="F15" s="19">
        <v>20.133333333333333</v>
      </c>
      <c r="H15" s="19">
        <v>20.8</v>
      </c>
      <c r="J15" s="19" t="s">
        <v>34</v>
      </c>
      <c r="K15" s="19">
        <v>5</v>
      </c>
    </row>
    <row r="16" spans="1:23" x14ac:dyDescent="0.35">
      <c r="A16" s="19" t="s">
        <v>4461</v>
      </c>
      <c r="B16" s="19" t="s">
        <v>211</v>
      </c>
      <c r="C16" s="19" t="s">
        <v>239</v>
      </c>
      <c r="D16" s="20">
        <v>0.16666666666666666</v>
      </c>
      <c r="E16" s="19">
        <v>-39.75</v>
      </c>
      <c r="F16" s="19">
        <v>20.316666666666666</v>
      </c>
      <c r="H16" s="19">
        <v>20</v>
      </c>
      <c r="J16" s="19" t="s">
        <v>48</v>
      </c>
      <c r="K16" s="19">
        <v>5</v>
      </c>
    </row>
    <row r="17" spans="1:11" x14ac:dyDescent="0.35">
      <c r="A17" s="19" t="s">
        <v>4461</v>
      </c>
      <c r="B17" s="19" t="s">
        <v>211</v>
      </c>
      <c r="D17" s="20">
        <v>0.33333333333333331</v>
      </c>
      <c r="E17" s="19">
        <v>-40.516666666666666</v>
      </c>
      <c r="F17" s="19">
        <v>20.5</v>
      </c>
      <c r="H17" s="19">
        <v>17.8</v>
      </c>
      <c r="J17" s="19" t="s">
        <v>36</v>
      </c>
      <c r="K17" s="19">
        <v>6</v>
      </c>
    </row>
    <row r="18" spans="1:11" x14ac:dyDescent="0.35">
      <c r="A18" s="19" t="s">
        <v>4461</v>
      </c>
      <c r="B18" s="19" t="s">
        <v>211</v>
      </c>
      <c r="D18" s="20">
        <v>0.5</v>
      </c>
      <c r="E18" s="19">
        <v>-41.283333333333331</v>
      </c>
      <c r="F18" s="19">
        <v>20.683333333333334</v>
      </c>
      <c r="H18" s="19">
        <v>18.95</v>
      </c>
      <c r="J18" s="19" t="s">
        <v>36</v>
      </c>
      <c r="K18" s="19">
        <v>5</v>
      </c>
    </row>
    <row r="19" spans="1:11" x14ac:dyDescent="0.35">
      <c r="A19" s="19" t="s">
        <v>4461</v>
      </c>
      <c r="B19" s="19" t="s">
        <v>211</v>
      </c>
      <c r="D19" s="20">
        <v>0.66666666666666663</v>
      </c>
      <c r="E19" s="19">
        <v>-41.916666666666664</v>
      </c>
      <c r="F19" s="19">
        <v>20.933333333333334</v>
      </c>
      <c r="H19" s="19">
        <v>16.7</v>
      </c>
      <c r="J19" s="19" t="s">
        <v>36</v>
      </c>
      <c r="K19" s="19">
        <v>5</v>
      </c>
    </row>
    <row r="20" spans="1:11" x14ac:dyDescent="0.35">
      <c r="A20" s="19" t="s">
        <v>4461</v>
      </c>
      <c r="B20" s="19" t="s">
        <v>211</v>
      </c>
      <c r="D20" s="20">
        <v>0.83333333333333337</v>
      </c>
      <c r="E20" s="19">
        <v>-42.516666666666666</v>
      </c>
      <c r="F20" s="19">
        <v>21.183333333333334</v>
      </c>
      <c r="H20" s="19">
        <v>13</v>
      </c>
      <c r="J20" s="19" t="s">
        <v>36</v>
      </c>
      <c r="K20" s="19">
        <v>4</v>
      </c>
    </row>
    <row r="21" spans="1:11" x14ac:dyDescent="0.35">
      <c r="A21" s="19" t="s">
        <v>4461</v>
      </c>
      <c r="B21" s="19" t="s">
        <v>211</v>
      </c>
      <c r="D21" s="20">
        <v>1</v>
      </c>
      <c r="E21" s="19">
        <v>-43.133333333333333</v>
      </c>
      <c r="F21" s="19">
        <v>21.433333333333334</v>
      </c>
      <c r="H21" s="19">
        <v>12.3</v>
      </c>
      <c r="J21" s="19" t="s">
        <v>36</v>
      </c>
      <c r="K21" s="19">
        <v>4</v>
      </c>
    </row>
    <row r="22" spans="1:11" x14ac:dyDescent="0.35">
      <c r="A22" s="19" t="s">
        <v>4461</v>
      </c>
      <c r="B22" s="19" t="s">
        <v>211</v>
      </c>
      <c r="C22" s="19" t="s">
        <v>240</v>
      </c>
      <c r="D22" s="20">
        <v>0.16666666666666666</v>
      </c>
      <c r="E22" s="19">
        <v>-43.766666666666666</v>
      </c>
      <c r="F22" s="19">
        <v>21.666666666666668</v>
      </c>
      <c r="H22" s="19">
        <v>9.4499999999999993</v>
      </c>
      <c r="J22" s="19" t="s">
        <v>36</v>
      </c>
      <c r="K22" s="19">
        <v>3</v>
      </c>
    </row>
    <row r="23" spans="1:11" x14ac:dyDescent="0.35">
      <c r="A23" s="19" t="s">
        <v>4461</v>
      </c>
      <c r="B23" s="19" t="s">
        <v>211</v>
      </c>
      <c r="D23" s="20">
        <v>0.33333333333333331</v>
      </c>
      <c r="E23" s="19">
        <v>-44.383333333333333</v>
      </c>
      <c r="F23" s="19">
        <v>21.916666666666668</v>
      </c>
      <c r="H23" s="19">
        <v>9.6</v>
      </c>
      <c r="J23" s="19" t="s">
        <v>36</v>
      </c>
      <c r="K23" s="19">
        <v>3</v>
      </c>
    </row>
    <row r="24" spans="1:11" x14ac:dyDescent="0.35">
      <c r="A24" s="19" t="s">
        <v>4461</v>
      </c>
      <c r="B24" s="19" t="s">
        <v>211</v>
      </c>
      <c r="D24" s="20">
        <v>0.5</v>
      </c>
      <c r="E24" s="19">
        <v>-45.016666666666666</v>
      </c>
      <c r="F24" s="19">
        <v>22.166666666666668</v>
      </c>
      <c r="H24" s="19">
        <v>7.45</v>
      </c>
      <c r="J24" s="19" t="s">
        <v>48</v>
      </c>
      <c r="K24" s="19">
        <v>4</v>
      </c>
    </row>
    <row r="25" spans="1:11" x14ac:dyDescent="0.35">
      <c r="A25" s="19" t="s">
        <v>4461</v>
      </c>
      <c r="B25" s="19" t="s">
        <v>211</v>
      </c>
      <c r="D25" s="20">
        <v>0.66666666666666663</v>
      </c>
      <c r="E25" s="19">
        <v>-45.68333333333333</v>
      </c>
      <c r="F25" s="19">
        <v>22.383333333333333</v>
      </c>
      <c r="H25" s="19">
        <v>6.6</v>
      </c>
      <c r="J25" s="19" t="s">
        <v>48</v>
      </c>
      <c r="K25" s="19">
        <v>4</v>
      </c>
    </row>
    <row r="26" spans="1:11" x14ac:dyDescent="0.35">
      <c r="A26" s="19" t="s">
        <v>4461</v>
      </c>
      <c r="B26" s="19" t="s">
        <v>211</v>
      </c>
      <c r="D26" s="20">
        <v>0.83333333333333337</v>
      </c>
      <c r="E26" s="19">
        <v>-46.366666666666667</v>
      </c>
      <c r="F26" s="19">
        <v>22.583333333333332</v>
      </c>
      <c r="H26" s="19">
        <v>5.5</v>
      </c>
      <c r="J26" s="19" t="s">
        <v>48</v>
      </c>
      <c r="K26" s="19">
        <v>4</v>
      </c>
    </row>
    <row r="27" spans="1:11" x14ac:dyDescent="0.35">
      <c r="A27" s="19" t="s">
        <v>4461</v>
      </c>
      <c r="B27" s="19" t="s">
        <v>211</v>
      </c>
      <c r="D27" s="20">
        <v>1</v>
      </c>
      <c r="E27" s="19">
        <v>-47.05</v>
      </c>
      <c r="F27" s="19">
        <v>22.8</v>
      </c>
      <c r="H27" s="19">
        <v>5.45</v>
      </c>
      <c r="J27" s="19" t="s">
        <v>48</v>
      </c>
      <c r="K27" s="19">
        <v>3</v>
      </c>
    </row>
    <row r="28" spans="1:11" x14ac:dyDescent="0.35">
      <c r="A28" s="19" t="s">
        <v>4461</v>
      </c>
      <c r="B28" s="19" t="s">
        <v>211</v>
      </c>
      <c r="C28" s="19" t="s">
        <v>241</v>
      </c>
      <c r="D28" s="20">
        <v>0.16666666666666666</v>
      </c>
      <c r="E28" s="19">
        <v>-47.716666666666669</v>
      </c>
      <c r="F28" s="19">
        <v>23</v>
      </c>
      <c r="H28" s="19">
        <v>3.8</v>
      </c>
      <c r="J28" s="19" t="s">
        <v>34</v>
      </c>
      <c r="K28" s="19">
        <v>3</v>
      </c>
    </row>
    <row r="29" spans="1:11" x14ac:dyDescent="0.35">
      <c r="A29" s="19" t="s">
        <v>4461</v>
      </c>
      <c r="B29" s="19" t="s">
        <v>211</v>
      </c>
      <c r="D29" s="20">
        <v>0.33333333333333331</v>
      </c>
      <c r="E29" s="19">
        <v>-48.4</v>
      </c>
      <c r="F29" s="19">
        <v>23.216666666666665</v>
      </c>
      <c r="H29" s="19">
        <v>3.6</v>
      </c>
      <c r="J29" s="19" t="s">
        <v>34</v>
      </c>
      <c r="K29" s="19">
        <v>4</v>
      </c>
    </row>
    <row r="30" spans="1:11" x14ac:dyDescent="0.35">
      <c r="A30" s="19" t="s">
        <v>4461</v>
      </c>
      <c r="B30" s="19" t="s">
        <v>211</v>
      </c>
      <c r="D30" s="20">
        <v>0.5</v>
      </c>
      <c r="E30" s="19">
        <v>-49.06666666666667</v>
      </c>
      <c r="F30" s="19">
        <v>23.433333333333334</v>
      </c>
      <c r="H30" s="19">
        <v>3.25</v>
      </c>
      <c r="J30" s="19" t="s">
        <v>34</v>
      </c>
      <c r="K30" s="19">
        <v>5</v>
      </c>
    </row>
    <row r="31" spans="1:11" x14ac:dyDescent="0.35">
      <c r="A31" s="19" t="s">
        <v>4461</v>
      </c>
      <c r="B31" s="19" t="s">
        <v>211</v>
      </c>
      <c r="D31" s="20">
        <v>0.66666666666666663</v>
      </c>
      <c r="E31" s="19">
        <v>-49.783333333333331</v>
      </c>
      <c r="F31" s="19">
        <v>23.65</v>
      </c>
      <c r="H31" s="19">
        <v>2.15</v>
      </c>
      <c r="J31" s="19" t="s">
        <v>34</v>
      </c>
      <c r="K31" s="19">
        <v>6</v>
      </c>
    </row>
    <row r="32" spans="1:11" x14ac:dyDescent="0.35">
      <c r="A32" s="19" t="s">
        <v>4461</v>
      </c>
      <c r="B32" s="19" t="s">
        <v>211</v>
      </c>
      <c r="D32" s="20">
        <v>0.83333333333333337</v>
      </c>
      <c r="E32" s="19">
        <v>-50.283333333333331</v>
      </c>
      <c r="F32" s="19">
        <v>23.833333333333332</v>
      </c>
      <c r="H32" s="19">
        <v>2.1</v>
      </c>
      <c r="J32" s="19" t="s">
        <v>34</v>
      </c>
      <c r="K32" s="19">
        <v>6</v>
      </c>
    </row>
    <row r="33" spans="1:11" x14ac:dyDescent="0.35">
      <c r="A33" s="19" t="s">
        <v>4461</v>
      </c>
      <c r="B33" s="19" t="s">
        <v>211</v>
      </c>
      <c r="D33" s="20">
        <v>0.91666666666666663</v>
      </c>
    </row>
    <row r="34" spans="1:11" x14ac:dyDescent="0.35">
      <c r="A34" s="19" t="s">
        <v>4461</v>
      </c>
      <c r="B34" s="19" t="s">
        <v>211</v>
      </c>
      <c r="D34" s="20">
        <v>1</v>
      </c>
      <c r="E34" s="19">
        <v>-50.5</v>
      </c>
      <c r="F34" s="19">
        <v>23.966666666666665</v>
      </c>
      <c r="H34" s="19">
        <v>1.6</v>
      </c>
      <c r="J34" s="19" t="s">
        <v>34</v>
      </c>
      <c r="K34" s="19">
        <v>5</v>
      </c>
    </row>
    <row r="35" spans="1:11" x14ac:dyDescent="0.35">
      <c r="A35" s="19" t="s">
        <v>4461</v>
      </c>
      <c r="B35" s="19" t="s">
        <v>211</v>
      </c>
      <c r="C35" s="19" t="s">
        <v>242</v>
      </c>
      <c r="D35" s="20">
        <v>0.125</v>
      </c>
    </row>
    <row r="36" spans="1:11" x14ac:dyDescent="0.35">
      <c r="A36" s="19" t="s">
        <v>4461</v>
      </c>
      <c r="B36" s="19" t="s">
        <v>211</v>
      </c>
      <c r="D36" s="20">
        <v>0.16666666666666666</v>
      </c>
      <c r="E36" s="19">
        <v>-50.6</v>
      </c>
      <c r="F36" s="19">
        <v>24</v>
      </c>
      <c r="H36" s="19">
        <v>1.4</v>
      </c>
      <c r="J36" s="19" t="s">
        <v>34</v>
      </c>
      <c r="K36" s="19">
        <v>5</v>
      </c>
    </row>
    <row r="37" spans="1:11" x14ac:dyDescent="0.35">
      <c r="A37" s="19" t="s">
        <v>4461</v>
      </c>
      <c r="B37" s="19" t="s">
        <v>211</v>
      </c>
      <c r="D37" s="20">
        <v>0.33333333333333331</v>
      </c>
      <c r="E37" s="19">
        <v>-51.266666666666666</v>
      </c>
      <c r="F37" s="19">
        <v>24.2</v>
      </c>
      <c r="H37" s="19">
        <v>1.1000000000000001</v>
      </c>
      <c r="J37" s="19" t="s">
        <v>34</v>
      </c>
      <c r="K37" s="19">
        <v>4</v>
      </c>
    </row>
    <row r="38" spans="1:11" x14ac:dyDescent="0.35">
      <c r="A38" s="19" t="s">
        <v>4461</v>
      </c>
      <c r="B38" s="19" t="s">
        <v>211</v>
      </c>
      <c r="D38" s="20">
        <v>0.5</v>
      </c>
      <c r="E38" s="19">
        <v>-51.93333333333333</v>
      </c>
      <c r="F38" s="19">
        <v>24.2</v>
      </c>
      <c r="H38" s="19">
        <v>2.1</v>
      </c>
      <c r="J38" s="19" t="s">
        <v>34</v>
      </c>
      <c r="K38" s="19">
        <v>5</v>
      </c>
    </row>
    <row r="39" spans="1:11" x14ac:dyDescent="0.35">
      <c r="A39" s="19" t="s">
        <v>4461</v>
      </c>
      <c r="B39" s="19" t="s">
        <v>211</v>
      </c>
      <c r="D39" s="20">
        <v>0.66666666666666663</v>
      </c>
      <c r="E39" s="19">
        <v>-52.55</v>
      </c>
      <c r="F39" s="19">
        <v>24.8</v>
      </c>
      <c r="H39" s="19">
        <v>7.0000000000000007E-2</v>
      </c>
      <c r="J39" s="19" t="s">
        <v>34</v>
      </c>
      <c r="K39" s="19">
        <v>5</v>
      </c>
    </row>
    <row r="40" spans="1:11" x14ac:dyDescent="0.35">
      <c r="A40" s="19" t="s">
        <v>4461</v>
      </c>
      <c r="B40" s="19" t="s">
        <v>211</v>
      </c>
      <c r="D40" s="20">
        <v>0.83333333333333337</v>
      </c>
      <c r="E40" s="19">
        <v>-53.18333333333333</v>
      </c>
      <c r="F40" s="19">
        <v>25.166666666666668</v>
      </c>
      <c r="H40" s="19">
        <v>0.35</v>
      </c>
      <c r="J40" s="19" t="s">
        <v>34</v>
      </c>
      <c r="K40" s="19">
        <v>4</v>
      </c>
    </row>
    <row r="41" spans="1:11" x14ac:dyDescent="0.35">
      <c r="A41" s="19" t="s">
        <v>4461</v>
      </c>
      <c r="B41" s="19" t="s">
        <v>211</v>
      </c>
      <c r="D41" s="20">
        <v>0.875</v>
      </c>
    </row>
    <row r="42" spans="1:11" x14ac:dyDescent="0.35">
      <c r="A42" s="19" t="s">
        <v>4461</v>
      </c>
      <c r="B42" s="19" t="s">
        <v>211</v>
      </c>
      <c r="D42" s="20">
        <v>1</v>
      </c>
      <c r="E42" s="19">
        <v>-53.35</v>
      </c>
      <c r="F42" s="19">
        <v>25.25</v>
      </c>
      <c r="H42" s="19">
        <v>0.05</v>
      </c>
      <c r="J42" s="19" t="s">
        <v>34</v>
      </c>
      <c r="K42" s="19">
        <v>5</v>
      </c>
    </row>
    <row r="43" spans="1:11" x14ac:dyDescent="0.35">
      <c r="A43" s="19" t="s">
        <v>4461</v>
      </c>
      <c r="B43" s="19" t="s">
        <v>211</v>
      </c>
      <c r="C43" s="19" t="s">
        <v>243</v>
      </c>
      <c r="D43" s="20">
        <v>0.16666666666666666</v>
      </c>
      <c r="E43" s="19">
        <v>-53.35</v>
      </c>
      <c r="F43" s="19">
        <v>25.25</v>
      </c>
      <c r="H43" s="19">
        <v>0</v>
      </c>
      <c r="J43" s="19" t="s">
        <v>34</v>
      </c>
      <c r="K43" s="19">
        <v>5</v>
      </c>
    </row>
    <row r="44" spans="1:11" x14ac:dyDescent="0.35">
      <c r="A44" s="19" t="s">
        <v>4461</v>
      </c>
      <c r="B44" s="19" t="s">
        <v>211</v>
      </c>
      <c r="D44" s="20">
        <v>0.17013888888888887</v>
      </c>
    </row>
    <row r="45" spans="1:11" x14ac:dyDescent="0.35">
      <c r="A45" s="19" t="s">
        <v>4461</v>
      </c>
      <c r="B45" s="19" t="s">
        <v>211</v>
      </c>
      <c r="D45" s="20">
        <v>0.33333333333333331</v>
      </c>
      <c r="E45" s="19">
        <v>-53.983333333333334</v>
      </c>
      <c r="F45" s="19">
        <v>25.633333333333333</v>
      </c>
      <c r="H45" s="19">
        <v>0</v>
      </c>
      <c r="J45" s="19" t="s">
        <v>34</v>
      </c>
      <c r="K45" s="19">
        <v>4</v>
      </c>
    </row>
    <row r="46" spans="1:11" x14ac:dyDescent="0.35">
      <c r="A46" s="19" t="s">
        <v>4461</v>
      </c>
      <c r="B46" s="19" t="s">
        <v>211</v>
      </c>
      <c r="D46" s="20">
        <v>0.5</v>
      </c>
      <c r="E46" s="19">
        <v>-54.583333333333336</v>
      </c>
      <c r="F46" s="19">
        <v>26.016666666666666</v>
      </c>
      <c r="H46" s="19">
        <v>0.15</v>
      </c>
      <c r="J46" s="19" t="s">
        <v>38</v>
      </c>
      <c r="K46" s="19">
        <v>5</v>
      </c>
    </row>
    <row r="47" spans="1:11" x14ac:dyDescent="0.35">
      <c r="A47" s="19" t="s">
        <v>4461</v>
      </c>
      <c r="B47" s="19" t="s">
        <v>211</v>
      </c>
      <c r="D47" s="20">
        <v>0.66666666666666663</v>
      </c>
      <c r="E47" s="19">
        <v>-55.266666666666666</v>
      </c>
      <c r="F47" s="19">
        <v>26.4</v>
      </c>
      <c r="H47" s="19">
        <v>-1.2</v>
      </c>
      <c r="J47" s="19" t="s">
        <v>38</v>
      </c>
      <c r="K47" s="19">
        <v>5</v>
      </c>
    </row>
    <row r="48" spans="1:11" x14ac:dyDescent="0.35">
      <c r="A48" s="19" t="s">
        <v>4461</v>
      </c>
      <c r="B48" s="19" t="s">
        <v>211</v>
      </c>
      <c r="D48" s="20">
        <v>0.83333333333333337</v>
      </c>
      <c r="E48" s="19">
        <v>-55.95</v>
      </c>
      <c r="F48" s="19">
        <v>26.833333333333332</v>
      </c>
      <c r="H48" s="19">
        <v>-1.25</v>
      </c>
      <c r="J48" s="19" t="s">
        <v>38</v>
      </c>
      <c r="K48" s="19">
        <v>4</v>
      </c>
    </row>
    <row r="49" spans="1:11" x14ac:dyDescent="0.35">
      <c r="A49" s="19" t="s">
        <v>4461</v>
      </c>
      <c r="B49" s="19" t="s">
        <v>211</v>
      </c>
      <c r="C49" s="19" t="s">
        <v>244</v>
      </c>
      <c r="D49" s="20">
        <v>0.5</v>
      </c>
      <c r="E49" s="19">
        <v>-58.6</v>
      </c>
      <c r="F49" s="19">
        <v>28.683333333333334</v>
      </c>
      <c r="H49" s="19">
        <v>0</v>
      </c>
      <c r="J49" s="19" t="s">
        <v>34</v>
      </c>
      <c r="K49" s="19">
        <v>4</v>
      </c>
    </row>
    <row r="50" spans="1:11" x14ac:dyDescent="0.35">
      <c r="A50" s="19" t="s">
        <v>4461</v>
      </c>
      <c r="B50" s="19" t="s">
        <v>211</v>
      </c>
      <c r="D50" s="20">
        <v>0.83333333333333337</v>
      </c>
      <c r="E50" s="19">
        <v>-59.95</v>
      </c>
      <c r="F50" s="19">
        <v>29.516666666666666</v>
      </c>
      <c r="H50" s="19">
        <v>-0.6</v>
      </c>
      <c r="J50" s="19" t="s">
        <v>38</v>
      </c>
      <c r="K50" s="19">
        <v>3</v>
      </c>
    </row>
    <row r="51" spans="1:11" x14ac:dyDescent="0.35">
      <c r="A51" s="19" t="s">
        <v>4461</v>
      </c>
      <c r="B51" s="19" t="s">
        <v>211</v>
      </c>
      <c r="C51" s="19" t="s">
        <v>245</v>
      </c>
      <c r="D51" s="20">
        <v>0.33333333333333331</v>
      </c>
    </row>
    <row r="52" spans="1:11" x14ac:dyDescent="0.35">
      <c r="A52" s="19" t="s">
        <v>4461</v>
      </c>
      <c r="B52" s="19" t="s">
        <v>211</v>
      </c>
      <c r="D52" s="20">
        <v>0.5</v>
      </c>
      <c r="E52" s="19">
        <v>-60.916666666666664</v>
      </c>
      <c r="F52" s="19">
        <v>32.25</v>
      </c>
      <c r="H52" s="19">
        <v>-0.65</v>
      </c>
      <c r="J52" s="19" t="s">
        <v>38</v>
      </c>
      <c r="K52" s="19">
        <v>3</v>
      </c>
    </row>
    <row r="53" spans="1:11" x14ac:dyDescent="0.35">
      <c r="A53" s="19" t="s">
        <v>4461</v>
      </c>
      <c r="B53" s="19" t="s">
        <v>211</v>
      </c>
      <c r="D53" s="20">
        <v>0.66666666666666663</v>
      </c>
    </row>
    <row r="54" spans="1:11" x14ac:dyDescent="0.35">
      <c r="A54" s="19" t="s">
        <v>4461</v>
      </c>
      <c r="B54" s="19" t="s">
        <v>211</v>
      </c>
      <c r="C54" s="19" t="s">
        <v>246</v>
      </c>
      <c r="D54" s="20">
        <v>0.5</v>
      </c>
      <c r="E54" s="19">
        <v>-60.916666666666664</v>
      </c>
      <c r="F54" s="19">
        <v>32.25</v>
      </c>
      <c r="H54" s="19">
        <v>-0.4</v>
      </c>
      <c r="J54" s="19" t="s">
        <v>48</v>
      </c>
      <c r="K54" s="19">
        <v>3</v>
      </c>
    </row>
    <row r="55" spans="1:11" x14ac:dyDescent="0.35">
      <c r="A55" s="19" t="s">
        <v>4461</v>
      </c>
      <c r="B55" s="19" t="s">
        <v>211</v>
      </c>
      <c r="C55" s="19" t="s">
        <v>247</v>
      </c>
      <c r="D55" s="20">
        <v>0.5</v>
      </c>
      <c r="E55" s="19">
        <v>-60.15</v>
      </c>
      <c r="F55" s="19">
        <v>35.783333333333331</v>
      </c>
      <c r="H55" s="19">
        <v>-0.5</v>
      </c>
      <c r="J55" s="19" t="s">
        <v>48</v>
      </c>
      <c r="K55" s="19">
        <v>2</v>
      </c>
    </row>
    <row r="56" spans="1:11" x14ac:dyDescent="0.35">
      <c r="A56" s="19" t="s">
        <v>4461</v>
      </c>
      <c r="B56" s="19" t="s">
        <v>211</v>
      </c>
      <c r="C56" s="19" t="s">
        <v>248</v>
      </c>
      <c r="D56" s="20">
        <v>0.5</v>
      </c>
      <c r="E56" s="19">
        <v>-60.016666666666666</v>
      </c>
      <c r="F56" s="19">
        <v>36.700000000000003</v>
      </c>
      <c r="J56" s="19" t="s">
        <v>48</v>
      </c>
      <c r="K56" s="19">
        <v>3</v>
      </c>
    </row>
    <row r="57" spans="1:11" x14ac:dyDescent="0.35">
      <c r="A57" s="19" t="s">
        <v>4461</v>
      </c>
      <c r="B57" s="19" t="s">
        <v>211</v>
      </c>
      <c r="C57" s="19" t="s">
        <v>249</v>
      </c>
      <c r="D57" s="20">
        <v>0.5</v>
      </c>
      <c r="E57" s="19">
        <v>-60.033333333333331</v>
      </c>
      <c r="F57" s="19">
        <v>37.5</v>
      </c>
      <c r="H57" s="19">
        <v>-0.4</v>
      </c>
      <c r="J57" s="19" t="s">
        <v>38</v>
      </c>
      <c r="K57" s="19">
        <v>5</v>
      </c>
    </row>
    <row r="58" spans="1:11" x14ac:dyDescent="0.35">
      <c r="A58" s="19" t="s">
        <v>4461</v>
      </c>
      <c r="B58" s="19" t="s">
        <v>211</v>
      </c>
      <c r="C58" s="19" t="s">
        <v>250</v>
      </c>
      <c r="D58" s="20">
        <v>0.5</v>
      </c>
      <c r="E58" s="19">
        <v>-60.35</v>
      </c>
      <c r="F58" s="19">
        <v>37.6</v>
      </c>
      <c r="H58" s="19">
        <v>-0.1</v>
      </c>
      <c r="J58" s="19" t="s">
        <v>34</v>
      </c>
      <c r="K58" s="19">
        <v>6</v>
      </c>
    </row>
    <row r="59" spans="1:11" x14ac:dyDescent="0.35">
      <c r="A59" s="19" t="s">
        <v>4461</v>
      </c>
      <c r="B59" s="19" t="s">
        <v>211</v>
      </c>
      <c r="C59" s="19" t="s">
        <v>251</v>
      </c>
      <c r="D59" s="20">
        <v>0.5</v>
      </c>
      <c r="E59" s="19">
        <v>-60.133333333333333</v>
      </c>
      <c r="F59" s="19">
        <v>36.366666666666667</v>
      </c>
      <c r="H59" s="19">
        <v>-0.1</v>
      </c>
      <c r="K59" s="19">
        <v>7</v>
      </c>
    </row>
    <row r="60" spans="1:11" x14ac:dyDescent="0.35">
      <c r="A60" s="19" t="s">
        <v>4461</v>
      </c>
      <c r="B60" s="19" t="s">
        <v>211</v>
      </c>
      <c r="C60" s="19" t="s">
        <v>252</v>
      </c>
      <c r="D60" s="20">
        <v>0.5</v>
      </c>
      <c r="E60" s="19">
        <v>-60.2</v>
      </c>
      <c r="F60" s="19">
        <v>36.466666666666669</v>
      </c>
      <c r="H60" s="19">
        <v>-0.45</v>
      </c>
      <c r="J60" s="19" t="s">
        <v>34</v>
      </c>
      <c r="K60" s="19">
        <v>6</v>
      </c>
    </row>
    <row r="61" spans="1:11" x14ac:dyDescent="0.35">
      <c r="A61" s="19" t="s">
        <v>4461</v>
      </c>
      <c r="B61" s="19" t="s">
        <v>211</v>
      </c>
      <c r="C61" s="19" t="s">
        <v>253</v>
      </c>
      <c r="D61" s="20">
        <v>0.5</v>
      </c>
      <c r="E61" s="19">
        <v>-60.333333333333336</v>
      </c>
      <c r="F61" s="19">
        <v>36.083333333333336</v>
      </c>
      <c r="H61" s="19">
        <v>-0.4</v>
      </c>
      <c r="J61" s="19" t="s">
        <v>35</v>
      </c>
      <c r="K61" s="19">
        <v>3</v>
      </c>
    </row>
    <row r="62" spans="1:11" x14ac:dyDescent="0.35">
      <c r="A62" s="19" t="s">
        <v>4461</v>
      </c>
      <c r="B62" s="19" t="s">
        <v>211</v>
      </c>
      <c r="C62" s="19" t="s">
        <v>254</v>
      </c>
      <c r="D62" s="20">
        <v>0.5</v>
      </c>
      <c r="E62" s="19">
        <v>-60.75</v>
      </c>
      <c r="F62" s="19">
        <v>36.81666666666667</v>
      </c>
      <c r="H62" s="19">
        <v>-0.55000000000000004</v>
      </c>
      <c r="J62" s="19" t="s">
        <v>34</v>
      </c>
      <c r="K62" s="19">
        <v>6</v>
      </c>
    </row>
    <row r="63" spans="1:11" x14ac:dyDescent="0.35">
      <c r="A63" s="19" t="s">
        <v>4461</v>
      </c>
      <c r="B63" s="19" t="s">
        <v>211</v>
      </c>
      <c r="C63" s="19" t="s">
        <v>255</v>
      </c>
      <c r="D63" s="20">
        <v>0.5</v>
      </c>
      <c r="E63" s="19">
        <v>-62.06666666666667</v>
      </c>
      <c r="F63" s="19">
        <v>41.266666666666666</v>
      </c>
      <c r="H63" s="19">
        <v>-0.15</v>
      </c>
      <c r="J63" s="19" t="s">
        <v>31</v>
      </c>
      <c r="K63" s="19">
        <v>1</v>
      </c>
    </row>
    <row r="64" spans="1:11" x14ac:dyDescent="0.35">
      <c r="A64" s="19" t="s">
        <v>4461</v>
      </c>
      <c r="B64" s="19" t="s">
        <v>211</v>
      </c>
      <c r="C64" s="19" t="s">
        <v>256</v>
      </c>
      <c r="D64" s="20">
        <v>0.5</v>
      </c>
      <c r="E64" s="19">
        <v>-62.31666666666667</v>
      </c>
      <c r="F64" s="19">
        <v>41.083333333333336</v>
      </c>
      <c r="H64" s="19">
        <v>0.55000000000000004</v>
      </c>
      <c r="K64" s="19" t="s">
        <v>345</v>
      </c>
    </row>
    <row r="65" spans="1:21" x14ac:dyDescent="0.35">
      <c r="A65" s="19" t="s">
        <v>4461</v>
      </c>
      <c r="B65" s="19" t="s">
        <v>211</v>
      </c>
      <c r="C65" s="19" t="s">
        <v>257</v>
      </c>
      <c r="D65" s="20">
        <v>0.5</v>
      </c>
      <c r="E65" s="19">
        <v>-62.633333333333333</v>
      </c>
      <c r="F65" s="19">
        <v>41.466666666666669</v>
      </c>
      <c r="H65" s="19">
        <v>0.6</v>
      </c>
      <c r="K65" s="19" t="s">
        <v>345</v>
      </c>
    </row>
    <row r="66" spans="1:21" x14ac:dyDescent="0.35">
      <c r="A66" s="19" t="s">
        <v>4461</v>
      </c>
      <c r="B66" s="19" t="s">
        <v>211</v>
      </c>
      <c r="C66" s="19" t="s">
        <v>258</v>
      </c>
      <c r="D66" s="20">
        <v>0.5</v>
      </c>
      <c r="E66" s="19">
        <v>-62.866666666666667</v>
      </c>
      <c r="F66" s="19">
        <v>42.616666666666667</v>
      </c>
      <c r="H66" s="19">
        <v>0.75</v>
      </c>
      <c r="J66" s="19" t="s">
        <v>40</v>
      </c>
      <c r="K66" s="19">
        <v>1</v>
      </c>
    </row>
    <row r="67" spans="1:21" x14ac:dyDescent="0.35">
      <c r="A67" s="19" t="s">
        <v>4461</v>
      </c>
      <c r="B67" s="19" t="s">
        <v>211</v>
      </c>
      <c r="C67" s="19" t="s">
        <v>259</v>
      </c>
      <c r="D67" s="20">
        <v>0.5</v>
      </c>
      <c r="E67" s="19">
        <v>-62.75</v>
      </c>
      <c r="F67" s="19">
        <v>42.43333333333333</v>
      </c>
      <c r="H67" s="19">
        <v>0.5</v>
      </c>
      <c r="J67" s="19" t="s">
        <v>44</v>
      </c>
      <c r="K67" s="19">
        <v>3</v>
      </c>
    </row>
    <row r="68" spans="1:21" x14ac:dyDescent="0.35">
      <c r="A68" s="19" t="s">
        <v>4461</v>
      </c>
      <c r="B68" s="19" t="s">
        <v>211</v>
      </c>
      <c r="C68" s="19" t="s">
        <v>260</v>
      </c>
      <c r="D68" s="20">
        <v>0.5</v>
      </c>
      <c r="E68" s="19">
        <v>-62.883333333333333</v>
      </c>
      <c r="F68" s="19">
        <v>42.083333333333336</v>
      </c>
      <c r="H68" s="19">
        <v>0.7</v>
      </c>
      <c r="J68" s="19" t="s">
        <v>44</v>
      </c>
      <c r="K68" s="19">
        <v>2</v>
      </c>
    </row>
    <row r="69" spans="1:21" x14ac:dyDescent="0.35">
      <c r="A69" s="19" t="s">
        <v>4461</v>
      </c>
      <c r="B69" s="19" t="s">
        <v>211</v>
      </c>
      <c r="C69" s="19" t="s">
        <v>261</v>
      </c>
      <c r="D69" s="20">
        <v>0.5</v>
      </c>
      <c r="E69" s="19">
        <v>-62.833333333333336</v>
      </c>
      <c r="F69" s="19">
        <v>41.366666666666667</v>
      </c>
      <c r="H69" s="19">
        <v>0.45</v>
      </c>
      <c r="J69" s="19" t="s">
        <v>45</v>
      </c>
      <c r="K69" s="19">
        <v>1</v>
      </c>
    </row>
    <row r="70" spans="1:21" x14ac:dyDescent="0.35">
      <c r="A70" s="19" t="s">
        <v>4461</v>
      </c>
      <c r="B70" s="19" t="s">
        <v>211</v>
      </c>
      <c r="C70" s="19" t="s">
        <v>262</v>
      </c>
      <c r="D70" s="20">
        <v>0.5</v>
      </c>
      <c r="E70" s="19">
        <v>-62.866666666666667</v>
      </c>
      <c r="F70" s="19">
        <v>40.65</v>
      </c>
      <c r="H70" s="19">
        <v>0.4</v>
      </c>
      <c r="J70" s="19" t="s">
        <v>43</v>
      </c>
      <c r="K70" s="19">
        <v>1</v>
      </c>
    </row>
    <row r="71" spans="1:21" x14ac:dyDescent="0.35">
      <c r="A71" s="19" t="s">
        <v>4461</v>
      </c>
      <c r="B71" s="19" t="s">
        <v>211</v>
      </c>
      <c r="C71" s="19" t="s">
        <v>263</v>
      </c>
      <c r="D71" s="20">
        <v>0.5</v>
      </c>
      <c r="E71" s="19">
        <v>-62.516666666666666</v>
      </c>
      <c r="F71" s="19">
        <v>40.333333333333336</v>
      </c>
      <c r="H71" s="19">
        <v>0.55000000000000004</v>
      </c>
      <c r="J71" s="19" t="s">
        <v>43</v>
      </c>
      <c r="K71" s="19">
        <v>4</v>
      </c>
    </row>
    <row r="72" spans="1:21" x14ac:dyDescent="0.35">
      <c r="A72" s="19" t="s">
        <v>4461</v>
      </c>
      <c r="B72" s="19" t="s">
        <v>211</v>
      </c>
      <c r="C72" s="19" t="s">
        <v>264</v>
      </c>
      <c r="D72" s="20">
        <v>0.5</v>
      </c>
      <c r="E72" s="19">
        <v>-63.06666666666667</v>
      </c>
      <c r="F72" s="19">
        <v>41.55</v>
      </c>
      <c r="H72" s="19">
        <v>0.2</v>
      </c>
      <c r="J72" s="19" t="s">
        <v>39</v>
      </c>
      <c r="K72" s="19">
        <v>5</v>
      </c>
    </row>
    <row r="73" spans="1:21" x14ac:dyDescent="0.35">
      <c r="A73" s="19" t="s">
        <v>4461</v>
      </c>
      <c r="B73" s="19" t="s">
        <v>211</v>
      </c>
      <c r="C73" s="19" t="s">
        <v>265</v>
      </c>
      <c r="D73" s="20">
        <v>0.5</v>
      </c>
      <c r="E73" s="19">
        <v>-64.05</v>
      </c>
      <c r="F73" s="19">
        <v>43.283333333333331</v>
      </c>
      <c r="H73" s="19">
        <v>0</v>
      </c>
      <c r="J73" s="19" t="s">
        <v>40</v>
      </c>
      <c r="K73" s="19">
        <v>2</v>
      </c>
    </row>
    <row r="74" spans="1:21" ht="26.5" x14ac:dyDescent="0.35">
      <c r="A74" s="19" t="s">
        <v>4461</v>
      </c>
      <c r="B74" s="19" t="s">
        <v>211</v>
      </c>
      <c r="C74" s="19" t="s">
        <v>266</v>
      </c>
      <c r="D74" s="20">
        <v>0.5</v>
      </c>
      <c r="E74" s="19">
        <v>-64.416666666666671</v>
      </c>
      <c r="F74" s="19">
        <v>42.633333333333333</v>
      </c>
      <c r="H74" s="19">
        <v>0</v>
      </c>
      <c r="J74" s="19" t="s">
        <v>40</v>
      </c>
      <c r="K74" s="19">
        <v>5</v>
      </c>
      <c r="S74" s="19">
        <v>0.3</v>
      </c>
      <c r="U74" s="17" t="s">
        <v>4469</v>
      </c>
    </row>
    <row r="75" spans="1:21" x14ac:dyDescent="0.35">
      <c r="A75" s="19" t="s">
        <v>4461</v>
      </c>
      <c r="B75" s="19" t="s">
        <v>211</v>
      </c>
      <c r="C75" s="19" t="s">
        <v>267</v>
      </c>
      <c r="D75" s="20">
        <v>0.5</v>
      </c>
      <c r="E75" s="19">
        <v>-65.05</v>
      </c>
      <c r="F75" s="19">
        <v>39.416666666666664</v>
      </c>
      <c r="H75" s="19">
        <v>0.25</v>
      </c>
      <c r="J75" s="19" t="s">
        <v>40</v>
      </c>
      <c r="K75" s="19">
        <v>4</v>
      </c>
    </row>
    <row r="76" spans="1:21" x14ac:dyDescent="0.35">
      <c r="A76" s="19" t="s">
        <v>4461</v>
      </c>
      <c r="B76" s="19" t="s">
        <v>211</v>
      </c>
      <c r="C76" s="19" t="s">
        <v>268</v>
      </c>
      <c r="D76" s="20">
        <v>0.5</v>
      </c>
      <c r="E76" s="19">
        <v>-63</v>
      </c>
      <c r="F76" s="19">
        <v>33.416666666666664</v>
      </c>
      <c r="H76" s="19">
        <v>0.4</v>
      </c>
      <c r="J76" s="19" t="s">
        <v>40</v>
      </c>
      <c r="K76" s="19">
        <v>3</v>
      </c>
    </row>
    <row r="77" spans="1:21" x14ac:dyDescent="0.35">
      <c r="A77" s="19" t="s">
        <v>4461</v>
      </c>
      <c r="B77" s="19" t="s">
        <v>211</v>
      </c>
      <c r="C77" s="19" t="s">
        <v>269</v>
      </c>
      <c r="D77" s="20">
        <v>0.5</v>
      </c>
      <c r="E77" s="19">
        <v>-62.7</v>
      </c>
      <c r="F77" s="19">
        <v>31.816666666666666</v>
      </c>
      <c r="H77" s="19">
        <v>1.05</v>
      </c>
      <c r="J77" s="19" t="s">
        <v>25</v>
      </c>
      <c r="K77" s="19">
        <v>1</v>
      </c>
    </row>
    <row r="78" spans="1:21" x14ac:dyDescent="0.35">
      <c r="A78" s="19" t="s">
        <v>4461</v>
      </c>
      <c r="B78" s="19" t="s">
        <v>211</v>
      </c>
      <c r="C78" s="19" t="s">
        <v>270</v>
      </c>
      <c r="D78" s="20">
        <v>0.5</v>
      </c>
      <c r="E78" s="19">
        <v>-62.68333333333333</v>
      </c>
      <c r="F78" s="19">
        <v>31.9</v>
      </c>
      <c r="H78" s="19">
        <v>0.8</v>
      </c>
      <c r="K78" s="19" t="s">
        <v>4467</v>
      </c>
    </row>
    <row r="79" spans="1:21" x14ac:dyDescent="0.35">
      <c r="A79" s="19" t="s">
        <v>4461</v>
      </c>
      <c r="B79" s="19" t="s">
        <v>211</v>
      </c>
      <c r="C79" s="19" t="s">
        <v>271</v>
      </c>
      <c r="D79" s="20">
        <v>0.5</v>
      </c>
      <c r="E79" s="19">
        <v>-62.916666666666664</v>
      </c>
      <c r="F79" s="19">
        <v>32.75</v>
      </c>
      <c r="H79" s="19">
        <v>1</v>
      </c>
      <c r="J79" s="19" t="s">
        <v>31</v>
      </c>
      <c r="K79" s="19">
        <v>2</v>
      </c>
    </row>
    <row r="80" spans="1:21" x14ac:dyDescent="0.35">
      <c r="A80" s="19" t="s">
        <v>4461</v>
      </c>
      <c r="B80" s="19" t="s">
        <v>211</v>
      </c>
      <c r="C80" s="19" t="s">
        <v>272</v>
      </c>
      <c r="D80" s="20">
        <v>0.5</v>
      </c>
      <c r="E80" s="19">
        <v>-63.033333333333331</v>
      </c>
      <c r="F80" s="19">
        <v>32.333333333333336</v>
      </c>
      <c r="H80" s="19">
        <v>1.05</v>
      </c>
      <c r="J80" s="19" t="s">
        <v>48</v>
      </c>
      <c r="K80" s="19">
        <v>2</v>
      </c>
    </row>
    <row r="81" spans="1:23" x14ac:dyDescent="0.35">
      <c r="A81" s="19" t="s">
        <v>4461</v>
      </c>
      <c r="B81" s="19" t="s">
        <v>211</v>
      </c>
      <c r="C81" s="19" t="s">
        <v>273</v>
      </c>
      <c r="D81" s="20">
        <v>0.5</v>
      </c>
      <c r="E81" s="19">
        <v>-62.483333333333334</v>
      </c>
      <c r="F81" s="19">
        <v>33.200000000000003</v>
      </c>
      <c r="H81" s="19">
        <v>0.8</v>
      </c>
      <c r="J81" s="19" t="s">
        <v>31</v>
      </c>
      <c r="K81" s="19">
        <v>3</v>
      </c>
    </row>
    <row r="82" spans="1:23" x14ac:dyDescent="0.35">
      <c r="A82" s="19" t="s">
        <v>4461</v>
      </c>
      <c r="B82" s="19" t="s">
        <v>211</v>
      </c>
      <c r="C82" s="19" t="s">
        <v>274</v>
      </c>
      <c r="D82" s="20">
        <v>0.5</v>
      </c>
      <c r="E82" s="19">
        <v>-62.266666666666666</v>
      </c>
      <c r="F82" s="19">
        <v>33.450000000000003</v>
      </c>
      <c r="H82" s="19">
        <v>0.95</v>
      </c>
      <c r="K82" s="19" t="s">
        <v>345</v>
      </c>
    </row>
    <row r="83" spans="1:23" x14ac:dyDescent="0.35">
      <c r="A83" s="19" t="s">
        <v>4461</v>
      </c>
      <c r="B83" s="19" t="s">
        <v>211</v>
      </c>
      <c r="C83" s="19" t="s">
        <v>275</v>
      </c>
      <c r="D83" s="20">
        <v>0.5</v>
      </c>
      <c r="E83" s="19">
        <v>-62.2</v>
      </c>
      <c r="F83" s="19">
        <v>33.15</v>
      </c>
      <c r="H83" s="19">
        <v>1</v>
      </c>
      <c r="J83" s="19" t="s">
        <v>25</v>
      </c>
      <c r="K83" s="19">
        <v>2</v>
      </c>
    </row>
    <row r="84" spans="1:23" x14ac:dyDescent="0.35">
      <c r="A84" s="19" t="s">
        <v>4461</v>
      </c>
      <c r="B84" s="19" t="s">
        <v>211</v>
      </c>
      <c r="C84" s="19" t="s">
        <v>276</v>
      </c>
      <c r="D84" s="20">
        <v>0.5</v>
      </c>
      <c r="E84" s="19">
        <v>-62.45</v>
      </c>
      <c r="F84" s="19">
        <v>32.266666666666666</v>
      </c>
      <c r="H84" s="19">
        <v>0.95</v>
      </c>
      <c r="J84" s="19" t="s">
        <v>39</v>
      </c>
      <c r="K84" s="19">
        <v>3</v>
      </c>
    </row>
    <row r="85" spans="1:23" x14ac:dyDescent="0.35">
      <c r="A85" s="19" t="s">
        <v>4461</v>
      </c>
      <c r="B85" s="19" t="s">
        <v>211</v>
      </c>
      <c r="C85" s="19" t="s">
        <v>277</v>
      </c>
      <c r="D85" s="20">
        <v>0.5</v>
      </c>
      <c r="E85" s="19">
        <v>-62.56666666666667</v>
      </c>
      <c r="F85" s="19">
        <v>32.450000000000003</v>
      </c>
      <c r="H85" s="19">
        <v>0.95</v>
      </c>
      <c r="J85" s="19" t="s">
        <v>48</v>
      </c>
      <c r="K85" s="19">
        <v>4</v>
      </c>
    </row>
    <row r="86" spans="1:23" x14ac:dyDescent="0.35">
      <c r="A86" s="19" t="s">
        <v>4461</v>
      </c>
      <c r="B86" s="19" t="s">
        <v>211</v>
      </c>
      <c r="C86" s="19" t="s">
        <v>278</v>
      </c>
      <c r="D86" s="20">
        <v>0.5</v>
      </c>
      <c r="E86" s="19">
        <v>-62.783333333333331</v>
      </c>
      <c r="F86" s="19">
        <v>32.25</v>
      </c>
      <c r="H86" s="19">
        <v>1.1499999999999999</v>
      </c>
      <c r="J86" s="19" t="s">
        <v>34</v>
      </c>
      <c r="K86" s="19">
        <v>3</v>
      </c>
    </row>
    <row r="87" spans="1:23" x14ac:dyDescent="0.35">
      <c r="A87" s="19" t="s">
        <v>4461</v>
      </c>
      <c r="B87" s="19" t="s">
        <v>211</v>
      </c>
      <c r="C87" s="19" t="s">
        <v>279</v>
      </c>
      <c r="D87" s="20">
        <v>0.5</v>
      </c>
      <c r="E87" s="19">
        <v>-62.733333333333334</v>
      </c>
      <c r="F87" s="19">
        <v>32.483333333333334</v>
      </c>
      <c r="H87" s="19">
        <v>1</v>
      </c>
      <c r="J87" s="19" t="s">
        <v>48</v>
      </c>
      <c r="K87" s="19">
        <v>2</v>
      </c>
    </row>
    <row r="88" spans="1:23" x14ac:dyDescent="0.35">
      <c r="A88" s="19" t="s">
        <v>4461</v>
      </c>
      <c r="B88" s="19" t="s">
        <v>211</v>
      </c>
      <c r="C88" s="19" t="s">
        <v>280</v>
      </c>
      <c r="D88" s="20">
        <v>0.5</v>
      </c>
      <c r="E88" s="19">
        <v>-62.45</v>
      </c>
      <c r="F88" s="19">
        <v>31.383333333333333</v>
      </c>
      <c r="H88" s="19">
        <v>1.1000000000000001</v>
      </c>
      <c r="J88" s="19" t="s">
        <v>48</v>
      </c>
      <c r="K88" s="19">
        <v>5</v>
      </c>
      <c r="S88" s="19">
        <v>0</v>
      </c>
      <c r="U88" s="17" t="s">
        <v>4470</v>
      </c>
      <c r="W88" s="17" t="s">
        <v>4481</v>
      </c>
    </row>
    <row r="89" spans="1:23" x14ac:dyDescent="0.35">
      <c r="A89" s="19" t="s">
        <v>4461</v>
      </c>
      <c r="B89" s="19" t="s">
        <v>211</v>
      </c>
      <c r="C89" s="19" t="s">
        <v>281</v>
      </c>
      <c r="D89" s="20">
        <v>0.5</v>
      </c>
      <c r="E89" s="19">
        <v>-62.15</v>
      </c>
      <c r="F89" s="19">
        <v>32.5</v>
      </c>
      <c r="H89" s="19">
        <v>1.1499999999999999</v>
      </c>
      <c r="J89" s="19" t="s">
        <v>45</v>
      </c>
      <c r="K89" s="19">
        <v>1</v>
      </c>
    </row>
    <row r="90" spans="1:23" x14ac:dyDescent="0.35">
      <c r="A90" s="19" t="s">
        <v>4461</v>
      </c>
      <c r="B90" s="19" t="s">
        <v>211</v>
      </c>
      <c r="C90" s="19" t="s">
        <v>282</v>
      </c>
      <c r="D90" s="20">
        <v>0.5</v>
      </c>
      <c r="E90" s="19">
        <v>-63.3</v>
      </c>
      <c r="F90" s="19">
        <v>33.9</v>
      </c>
      <c r="H90" s="19">
        <v>1.05</v>
      </c>
      <c r="J90" s="19" t="s">
        <v>25</v>
      </c>
      <c r="K90" s="19">
        <v>2</v>
      </c>
    </row>
    <row r="91" spans="1:23" x14ac:dyDescent="0.35">
      <c r="A91" s="19" t="s">
        <v>4461</v>
      </c>
      <c r="B91" s="19" t="s">
        <v>211</v>
      </c>
      <c r="C91" s="19" t="s">
        <v>283</v>
      </c>
      <c r="D91" s="20">
        <v>0.5</v>
      </c>
      <c r="E91" s="19">
        <v>-62.366666666666667</v>
      </c>
      <c r="F91" s="19">
        <v>34.299999999999997</v>
      </c>
      <c r="H91" s="19">
        <v>1.2</v>
      </c>
      <c r="J91" s="19" t="s">
        <v>41</v>
      </c>
      <c r="K91" s="19">
        <v>3</v>
      </c>
    </row>
    <row r="92" spans="1:23" x14ac:dyDescent="0.35">
      <c r="A92" s="19" t="s">
        <v>4461</v>
      </c>
      <c r="B92" s="19" t="s">
        <v>211</v>
      </c>
      <c r="C92" s="19" t="s">
        <v>284</v>
      </c>
      <c r="D92" s="20">
        <v>0.5</v>
      </c>
      <c r="E92" s="19">
        <v>-62.4</v>
      </c>
      <c r="F92" s="19">
        <v>33.833333333333336</v>
      </c>
      <c r="H92" s="19">
        <v>1.1499999999999999</v>
      </c>
      <c r="J92" s="19" t="s">
        <v>39</v>
      </c>
      <c r="K92" s="19">
        <v>5</v>
      </c>
      <c r="U92" s="19" t="s">
        <v>4471</v>
      </c>
    </row>
    <row r="93" spans="1:23" x14ac:dyDescent="0.35">
      <c r="A93" s="19" t="s">
        <v>4461</v>
      </c>
      <c r="B93" s="19" t="s">
        <v>211</v>
      </c>
      <c r="C93" s="19" t="s">
        <v>285</v>
      </c>
      <c r="D93" s="20">
        <v>0.5</v>
      </c>
      <c r="E93" s="19">
        <v>-61.583333333333336</v>
      </c>
      <c r="F93" s="19">
        <v>32.166666666666664</v>
      </c>
      <c r="H93" s="19">
        <v>0.9</v>
      </c>
      <c r="J93" s="19" t="s">
        <v>25</v>
      </c>
      <c r="K93" s="19">
        <v>4</v>
      </c>
    </row>
    <row r="94" spans="1:23" x14ac:dyDescent="0.35">
      <c r="A94" s="19" t="s">
        <v>4461</v>
      </c>
      <c r="B94" s="19" t="s">
        <v>211</v>
      </c>
      <c r="C94" s="19" t="s">
        <v>286</v>
      </c>
      <c r="D94" s="20">
        <v>0.5</v>
      </c>
      <c r="E94" s="19">
        <v>-62.35</v>
      </c>
      <c r="F94" s="19">
        <v>32.016666666666666</v>
      </c>
      <c r="H94" s="19">
        <v>1.25</v>
      </c>
      <c r="J94" s="19" t="s">
        <v>44</v>
      </c>
      <c r="K94" s="19">
        <v>1</v>
      </c>
      <c r="W94" s="17"/>
    </row>
    <row r="95" spans="1:23" x14ac:dyDescent="0.35">
      <c r="A95" s="19" t="s">
        <v>4461</v>
      </c>
      <c r="B95" s="19" t="s">
        <v>211</v>
      </c>
      <c r="C95" s="19" t="s">
        <v>287</v>
      </c>
      <c r="D95" s="20">
        <v>0.5</v>
      </c>
      <c r="E95" s="19">
        <v>-62.45</v>
      </c>
      <c r="F95" s="19">
        <v>31.416666666666668</v>
      </c>
      <c r="H95" s="19">
        <v>1</v>
      </c>
      <c r="J95" s="19" t="s">
        <v>40</v>
      </c>
      <c r="K95" s="19">
        <v>5</v>
      </c>
      <c r="S95" s="19">
        <v>0</v>
      </c>
      <c r="U95" s="17" t="s">
        <v>4472</v>
      </c>
      <c r="W95" s="17" t="s">
        <v>4482</v>
      </c>
    </row>
    <row r="96" spans="1:23" x14ac:dyDescent="0.35">
      <c r="A96" s="19" t="s">
        <v>4461</v>
      </c>
      <c r="B96" s="19" t="s">
        <v>211</v>
      </c>
      <c r="C96" s="19" t="s">
        <v>288</v>
      </c>
      <c r="D96" s="20">
        <v>0.5</v>
      </c>
      <c r="E96" s="19">
        <v>-62.716666666666669</v>
      </c>
      <c r="F96" s="19">
        <v>29.533333333333335</v>
      </c>
      <c r="H96" s="19">
        <v>0.9</v>
      </c>
      <c r="J96" s="19" t="s">
        <v>25</v>
      </c>
      <c r="K96" s="19">
        <v>6</v>
      </c>
      <c r="S96" s="19">
        <v>0</v>
      </c>
      <c r="U96" s="17" t="s">
        <v>4470</v>
      </c>
      <c r="W96" s="17" t="s">
        <v>4482</v>
      </c>
    </row>
    <row r="97" spans="1:23" x14ac:dyDescent="0.35">
      <c r="A97" s="19" t="s">
        <v>4461</v>
      </c>
      <c r="B97" s="19" t="s">
        <v>211</v>
      </c>
      <c r="C97" s="19" t="s">
        <v>289</v>
      </c>
      <c r="D97" s="20">
        <v>0.5</v>
      </c>
      <c r="E97" s="19">
        <v>-63.383333333333333</v>
      </c>
      <c r="F97" s="19">
        <v>28.433333333333334</v>
      </c>
      <c r="H97" s="19">
        <v>0.9</v>
      </c>
      <c r="J97" s="19" t="s">
        <v>48</v>
      </c>
      <c r="K97" s="19">
        <v>3</v>
      </c>
    </row>
    <row r="98" spans="1:23" x14ac:dyDescent="0.35">
      <c r="A98" s="19" t="s">
        <v>4461</v>
      </c>
      <c r="B98" s="19" t="s">
        <v>211</v>
      </c>
      <c r="C98" s="19" t="s">
        <v>290</v>
      </c>
      <c r="D98" s="20">
        <v>0.5</v>
      </c>
      <c r="E98" s="19">
        <v>-63.483333333333334</v>
      </c>
      <c r="F98" s="19">
        <v>27.45</v>
      </c>
      <c r="H98" s="19">
        <v>1</v>
      </c>
      <c r="J98" s="19" t="s">
        <v>48</v>
      </c>
      <c r="K98" s="19">
        <v>1</v>
      </c>
    </row>
    <row r="99" spans="1:23" x14ac:dyDescent="0.35">
      <c r="A99" s="19" t="s">
        <v>4461</v>
      </c>
      <c r="B99" s="19" t="s">
        <v>211</v>
      </c>
      <c r="C99" s="19" t="s">
        <v>291</v>
      </c>
      <c r="D99" s="20">
        <v>0.5</v>
      </c>
      <c r="E99" s="19">
        <v>-63.416666666666664</v>
      </c>
      <c r="F99" s="19">
        <v>27.3</v>
      </c>
      <c r="H99" s="19">
        <v>0.9</v>
      </c>
      <c r="J99" s="19" t="s">
        <v>43</v>
      </c>
      <c r="K99" s="19">
        <v>6</v>
      </c>
    </row>
    <row r="100" spans="1:23" x14ac:dyDescent="0.35">
      <c r="A100" s="19" t="s">
        <v>4461</v>
      </c>
      <c r="B100" s="19" t="s">
        <v>211</v>
      </c>
      <c r="C100" s="19" t="s">
        <v>292</v>
      </c>
      <c r="D100" s="20">
        <v>0.5</v>
      </c>
      <c r="E100" s="19">
        <v>-65.033333333333331</v>
      </c>
      <c r="F100" s="19">
        <v>27.666666666666668</v>
      </c>
      <c r="H100" s="19">
        <v>0.7</v>
      </c>
      <c r="J100" s="19" t="s">
        <v>25</v>
      </c>
      <c r="K100" s="19">
        <v>8</v>
      </c>
    </row>
    <row r="101" spans="1:23" x14ac:dyDescent="0.35">
      <c r="A101" s="19" t="s">
        <v>4461</v>
      </c>
      <c r="B101" s="19" t="s">
        <v>211</v>
      </c>
      <c r="D101" s="20">
        <v>0.66666666666666663</v>
      </c>
      <c r="H101" s="19">
        <v>0.4</v>
      </c>
      <c r="J101" s="19" t="s">
        <v>46</v>
      </c>
      <c r="K101" s="19">
        <v>7</v>
      </c>
    </row>
    <row r="102" spans="1:23" x14ac:dyDescent="0.35">
      <c r="A102" s="19" t="s">
        <v>4461</v>
      </c>
      <c r="B102" s="19" t="s">
        <v>211</v>
      </c>
      <c r="D102" s="20">
        <v>0.91666666666666663</v>
      </c>
      <c r="E102" s="19">
        <v>-66.433333333333337</v>
      </c>
      <c r="F102" s="19">
        <v>28.033333333333335</v>
      </c>
      <c r="H102" s="19">
        <v>0</v>
      </c>
      <c r="J102" s="19" t="s">
        <v>36</v>
      </c>
      <c r="K102" s="19">
        <v>6</v>
      </c>
      <c r="S102" s="19">
        <v>0.15</v>
      </c>
      <c r="U102" s="17" t="s">
        <v>4473</v>
      </c>
      <c r="W102" s="17" t="s">
        <v>4483</v>
      </c>
    </row>
    <row r="103" spans="1:23" ht="65.5" x14ac:dyDescent="0.35">
      <c r="A103" s="19" t="s">
        <v>4461</v>
      </c>
      <c r="B103" s="19" t="s">
        <v>211</v>
      </c>
      <c r="C103" s="19" t="s">
        <v>293</v>
      </c>
      <c r="D103" s="20">
        <v>0.5</v>
      </c>
      <c r="E103" s="19">
        <v>-66.433333333333337</v>
      </c>
      <c r="F103" s="19">
        <v>27.5</v>
      </c>
      <c r="H103" s="19">
        <v>-0.7</v>
      </c>
      <c r="K103" s="19" t="s">
        <v>345</v>
      </c>
      <c r="S103" s="19">
        <v>0.15</v>
      </c>
      <c r="W103" s="17" t="s">
        <v>4484</v>
      </c>
    </row>
    <row r="104" spans="1:23" x14ac:dyDescent="0.35">
      <c r="A104" s="19" t="s">
        <v>4461</v>
      </c>
      <c r="B104" s="19" t="s">
        <v>211</v>
      </c>
      <c r="C104" s="19" t="s">
        <v>294</v>
      </c>
      <c r="D104" s="20">
        <v>0.5</v>
      </c>
      <c r="E104" s="19">
        <v>-66.55</v>
      </c>
      <c r="F104" s="19">
        <v>27.6</v>
      </c>
      <c r="H104" s="19">
        <v>-0.35</v>
      </c>
      <c r="J104" s="19" t="s">
        <v>42</v>
      </c>
      <c r="K104" s="19">
        <v>2</v>
      </c>
      <c r="S104" s="19">
        <v>0</v>
      </c>
      <c r="W104" s="17" t="s">
        <v>4485</v>
      </c>
    </row>
    <row r="105" spans="1:23" x14ac:dyDescent="0.35">
      <c r="A105" s="19" t="s">
        <v>4461</v>
      </c>
      <c r="B105" s="19" t="s">
        <v>211</v>
      </c>
      <c r="D105" s="20">
        <v>0.91666666666666663</v>
      </c>
      <c r="H105" s="19">
        <v>0.6</v>
      </c>
      <c r="J105" s="19" t="s">
        <v>41</v>
      </c>
      <c r="K105" s="19">
        <v>4</v>
      </c>
      <c r="S105" s="19">
        <v>0</v>
      </c>
      <c r="W105" s="17" t="s">
        <v>4485</v>
      </c>
    </row>
    <row r="106" spans="1:23" x14ac:dyDescent="0.35">
      <c r="A106" s="19" t="s">
        <v>4461</v>
      </c>
      <c r="B106" s="19" t="s">
        <v>211</v>
      </c>
      <c r="C106" s="19" t="s">
        <v>295</v>
      </c>
      <c r="D106" s="20">
        <v>0.5</v>
      </c>
      <c r="E106" s="19">
        <v>-65.983333333333334</v>
      </c>
      <c r="F106" s="19">
        <v>29.316666666666666</v>
      </c>
      <c r="H106" s="19">
        <v>0.6</v>
      </c>
      <c r="J106" s="19" t="s">
        <v>31</v>
      </c>
      <c r="K106" s="19">
        <v>1</v>
      </c>
      <c r="S106" s="19">
        <v>0</v>
      </c>
      <c r="W106" s="17" t="s">
        <v>4485</v>
      </c>
    </row>
    <row r="107" spans="1:23" x14ac:dyDescent="0.35">
      <c r="A107" s="19" t="s">
        <v>4461</v>
      </c>
      <c r="B107" s="19" t="s">
        <v>211</v>
      </c>
      <c r="C107" s="19" t="s">
        <v>296</v>
      </c>
      <c r="D107" s="20">
        <v>0.5</v>
      </c>
      <c r="E107" s="19">
        <v>-66</v>
      </c>
      <c r="F107" s="19">
        <v>29.8</v>
      </c>
      <c r="H107" s="19">
        <v>0.6</v>
      </c>
      <c r="J107" s="19" t="s">
        <v>41</v>
      </c>
      <c r="K107" s="19">
        <v>4</v>
      </c>
      <c r="S107" s="19">
        <v>0.3</v>
      </c>
      <c r="U107" s="17" t="s">
        <v>4474</v>
      </c>
      <c r="W107" s="17" t="s">
        <v>4486</v>
      </c>
    </row>
    <row r="108" spans="1:23" x14ac:dyDescent="0.35">
      <c r="A108" s="19" t="s">
        <v>4461</v>
      </c>
      <c r="B108" s="19" t="s">
        <v>211</v>
      </c>
      <c r="C108" s="19" t="s">
        <v>297</v>
      </c>
      <c r="D108" s="20">
        <v>0.5</v>
      </c>
      <c r="E108" s="19">
        <v>-66.55</v>
      </c>
      <c r="F108" s="19">
        <v>29.35</v>
      </c>
      <c r="H108" s="19">
        <v>-1.6</v>
      </c>
      <c r="J108" s="19" t="s">
        <v>40</v>
      </c>
      <c r="K108" s="19">
        <v>5</v>
      </c>
    </row>
    <row r="109" spans="1:23" x14ac:dyDescent="0.35">
      <c r="A109" s="19" t="s">
        <v>4461</v>
      </c>
      <c r="B109" s="19" t="s">
        <v>211</v>
      </c>
      <c r="C109" s="19" t="s">
        <v>298</v>
      </c>
      <c r="D109" s="20">
        <v>0.5</v>
      </c>
      <c r="E109" s="19">
        <v>-66.266666666666666</v>
      </c>
      <c r="F109" s="19">
        <v>29.65</v>
      </c>
      <c r="H109" s="19">
        <v>-0.1</v>
      </c>
      <c r="J109" s="19" t="s">
        <v>41</v>
      </c>
      <c r="K109" s="19">
        <v>3</v>
      </c>
    </row>
    <row r="110" spans="1:23" x14ac:dyDescent="0.35">
      <c r="A110" s="19" t="s">
        <v>4461</v>
      </c>
      <c r="B110" s="19" t="s">
        <v>211</v>
      </c>
      <c r="C110" s="19" t="s">
        <v>299</v>
      </c>
      <c r="D110" s="20">
        <v>0.5</v>
      </c>
      <c r="E110" s="19">
        <v>-66.183333333333337</v>
      </c>
      <c r="F110" s="19">
        <v>25.283333333333335</v>
      </c>
      <c r="H110" s="19">
        <v>0.6</v>
      </c>
      <c r="J110" s="19" t="s">
        <v>41</v>
      </c>
      <c r="K110" s="19">
        <v>1</v>
      </c>
    </row>
    <row r="111" spans="1:23" x14ac:dyDescent="0.35">
      <c r="A111" s="19" t="s">
        <v>4461</v>
      </c>
      <c r="B111" s="19" t="s">
        <v>211</v>
      </c>
      <c r="C111" s="19" t="s">
        <v>300</v>
      </c>
      <c r="D111" s="20">
        <v>0.5</v>
      </c>
      <c r="E111" s="19">
        <v>-66.099999999999994</v>
      </c>
      <c r="F111" s="19">
        <v>19.333333333333332</v>
      </c>
      <c r="H111" s="19">
        <v>0.2</v>
      </c>
      <c r="J111" s="19" t="s">
        <v>25</v>
      </c>
      <c r="K111" s="19">
        <v>4</v>
      </c>
    </row>
    <row r="112" spans="1:23" x14ac:dyDescent="0.35">
      <c r="A112" s="19" t="s">
        <v>4461</v>
      </c>
      <c r="B112" s="19" t="s">
        <v>211</v>
      </c>
      <c r="D112" s="20">
        <v>0.66666666666666663</v>
      </c>
      <c r="H112" s="19">
        <v>0.2</v>
      </c>
      <c r="J112" s="19" t="s">
        <v>25</v>
      </c>
      <c r="K112" s="19">
        <v>3</v>
      </c>
    </row>
    <row r="113" spans="1:23" x14ac:dyDescent="0.35">
      <c r="A113" s="19" t="s">
        <v>4461</v>
      </c>
      <c r="B113" s="19" t="s">
        <v>211</v>
      </c>
      <c r="D113" s="20">
        <v>0.83333333333333337</v>
      </c>
      <c r="H113" s="19">
        <v>0.4</v>
      </c>
      <c r="J113" s="19" t="s">
        <v>25</v>
      </c>
      <c r="K113" s="19">
        <v>2</v>
      </c>
    </row>
    <row r="114" spans="1:23" x14ac:dyDescent="0.35">
      <c r="A114" s="19" t="s">
        <v>4461</v>
      </c>
      <c r="B114" s="19" t="s">
        <v>211</v>
      </c>
      <c r="D114" s="20">
        <v>0</v>
      </c>
      <c r="H114" s="19">
        <v>0.2</v>
      </c>
    </row>
    <row r="115" spans="1:23" x14ac:dyDescent="0.35">
      <c r="A115" s="19" t="s">
        <v>4461</v>
      </c>
      <c r="B115" s="19" t="s">
        <v>211</v>
      </c>
      <c r="C115" s="19" t="s">
        <v>301</v>
      </c>
      <c r="D115" s="20">
        <v>0.33333333333333331</v>
      </c>
      <c r="H115" s="19">
        <v>0</v>
      </c>
      <c r="J115" s="19" t="s">
        <v>44</v>
      </c>
      <c r="K115" s="19">
        <v>1</v>
      </c>
    </row>
    <row r="116" spans="1:23" x14ac:dyDescent="0.35">
      <c r="A116" s="19" t="s">
        <v>4461</v>
      </c>
      <c r="B116" s="19" t="s">
        <v>211</v>
      </c>
      <c r="D116" s="20">
        <v>0.5</v>
      </c>
      <c r="E116" s="19">
        <v>-67.266666666666666</v>
      </c>
      <c r="F116" s="19">
        <v>11.666666666666666</v>
      </c>
      <c r="H116" s="19">
        <v>-0.55000000000000004</v>
      </c>
      <c r="J116" s="19" t="s">
        <v>44</v>
      </c>
      <c r="K116" s="19">
        <v>3</v>
      </c>
    </row>
    <row r="117" spans="1:23" x14ac:dyDescent="0.35">
      <c r="A117" s="19" t="s">
        <v>4461</v>
      </c>
      <c r="B117" s="19" t="s">
        <v>211</v>
      </c>
      <c r="C117" s="19" t="s">
        <v>302</v>
      </c>
      <c r="D117" s="20">
        <v>4.1666666666666664E-2</v>
      </c>
    </row>
    <row r="118" spans="1:23" x14ac:dyDescent="0.35">
      <c r="A118" s="19" t="s">
        <v>4461</v>
      </c>
      <c r="B118" s="19" t="s">
        <v>211</v>
      </c>
      <c r="D118" s="20">
        <v>0.5</v>
      </c>
      <c r="E118" s="19">
        <v>-67.483333333333334</v>
      </c>
      <c r="F118" s="19">
        <v>10.766666666666667</v>
      </c>
      <c r="H118" s="19">
        <v>-0.65</v>
      </c>
      <c r="J118" s="19" t="s">
        <v>41</v>
      </c>
      <c r="K118" s="19">
        <v>4</v>
      </c>
    </row>
    <row r="119" spans="1:23" x14ac:dyDescent="0.35">
      <c r="A119" s="19" t="s">
        <v>4461</v>
      </c>
      <c r="B119" s="19" t="s">
        <v>211</v>
      </c>
      <c r="C119" s="19" t="s">
        <v>303</v>
      </c>
      <c r="D119" s="20">
        <v>0.25</v>
      </c>
      <c r="J119" s="19" t="s">
        <v>39</v>
      </c>
      <c r="K119" s="19">
        <v>3</v>
      </c>
    </row>
    <row r="120" spans="1:23" x14ac:dyDescent="0.35">
      <c r="A120" s="19" t="s">
        <v>4461</v>
      </c>
      <c r="B120" s="19" t="s">
        <v>211</v>
      </c>
      <c r="D120" s="20">
        <v>0.5</v>
      </c>
      <c r="E120" s="19">
        <v>-67.38333333333334</v>
      </c>
      <c r="F120" s="19">
        <v>11.483333333333333</v>
      </c>
      <c r="H120" s="19">
        <v>-0.8</v>
      </c>
      <c r="J120" s="19" t="s">
        <v>39</v>
      </c>
      <c r="K120" s="19">
        <v>5</v>
      </c>
    </row>
    <row r="121" spans="1:23" ht="26.5" x14ac:dyDescent="0.35">
      <c r="A121" s="19" t="s">
        <v>4461</v>
      </c>
      <c r="B121" s="19" t="s">
        <v>211</v>
      </c>
      <c r="C121" s="19" t="s">
        <v>304</v>
      </c>
      <c r="D121" s="20">
        <v>0.5</v>
      </c>
      <c r="E121" s="19">
        <v>-67.5</v>
      </c>
      <c r="F121" s="19">
        <v>8.5333333333333332</v>
      </c>
      <c r="H121" s="19">
        <v>-0.3</v>
      </c>
      <c r="J121" s="19" t="s">
        <v>25</v>
      </c>
      <c r="K121" s="19">
        <v>2</v>
      </c>
      <c r="S121" s="19">
        <v>0</v>
      </c>
      <c r="T121" s="19">
        <v>1</v>
      </c>
      <c r="U121" s="17" t="s">
        <v>4475</v>
      </c>
      <c r="W121" s="17" t="s">
        <v>4487</v>
      </c>
    </row>
    <row r="122" spans="1:23" x14ac:dyDescent="0.35">
      <c r="A122" s="19" t="s">
        <v>4461</v>
      </c>
      <c r="B122" s="19" t="s">
        <v>211</v>
      </c>
      <c r="D122" s="20">
        <v>0</v>
      </c>
      <c r="H122" s="19">
        <v>0.35</v>
      </c>
      <c r="K122" s="19" t="s">
        <v>345</v>
      </c>
    </row>
    <row r="123" spans="1:23" x14ac:dyDescent="0.35">
      <c r="A123" s="19" t="s">
        <v>4461</v>
      </c>
      <c r="B123" s="19" t="s">
        <v>211</v>
      </c>
      <c r="C123" s="19" t="s">
        <v>305</v>
      </c>
      <c r="D123" s="20">
        <v>0.5</v>
      </c>
      <c r="E123" s="19">
        <v>-65.466666666666669</v>
      </c>
      <c r="F123" s="19">
        <v>4.416666666666667</v>
      </c>
      <c r="H123" s="19">
        <v>0.65</v>
      </c>
      <c r="J123" s="19" t="s">
        <v>25</v>
      </c>
      <c r="K123" s="19">
        <v>1</v>
      </c>
    </row>
    <row r="124" spans="1:23" x14ac:dyDescent="0.35">
      <c r="A124" s="19" t="s">
        <v>4461</v>
      </c>
      <c r="B124" s="19" t="s">
        <v>211</v>
      </c>
      <c r="D124" s="20">
        <v>0</v>
      </c>
      <c r="H124" s="19">
        <v>0.4</v>
      </c>
      <c r="J124" s="19" t="s">
        <v>25</v>
      </c>
      <c r="K124" s="19">
        <v>1</v>
      </c>
    </row>
    <row r="125" spans="1:23" x14ac:dyDescent="0.35">
      <c r="A125" s="19" t="s">
        <v>4461</v>
      </c>
      <c r="B125" s="19" t="s">
        <v>211</v>
      </c>
      <c r="C125" s="19" t="s">
        <v>306</v>
      </c>
      <c r="D125" s="20">
        <v>0.33333333333333331</v>
      </c>
      <c r="H125" s="19">
        <v>0</v>
      </c>
    </row>
    <row r="126" spans="1:23" x14ac:dyDescent="0.35">
      <c r="A126" s="19" t="s">
        <v>4461</v>
      </c>
      <c r="B126" s="19" t="s">
        <v>211</v>
      </c>
      <c r="D126" s="20">
        <v>0.5</v>
      </c>
      <c r="E126" s="19">
        <v>-63.333333333333336</v>
      </c>
      <c r="F126" s="19">
        <v>-4.666666666666667</v>
      </c>
      <c r="H126" s="19">
        <v>-0.1</v>
      </c>
      <c r="J126" s="19" t="s">
        <v>36</v>
      </c>
      <c r="K126" s="19">
        <v>3</v>
      </c>
    </row>
    <row r="127" spans="1:23" x14ac:dyDescent="0.35">
      <c r="A127" s="19" t="s">
        <v>4461</v>
      </c>
      <c r="B127" s="19" t="s">
        <v>211</v>
      </c>
      <c r="D127" s="20">
        <v>0</v>
      </c>
      <c r="H127" s="19">
        <v>0</v>
      </c>
      <c r="J127" s="19" t="s">
        <v>36</v>
      </c>
      <c r="K127" s="19">
        <v>1</v>
      </c>
    </row>
    <row r="128" spans="1:23" x14ac:dyDescent="0.35">
      <c r="A128" s="19" t="s">
        <v>4461</v>
      </c>
      <c r="B128" s="19" t="s">
        <v>211</v>
      </c>
      <c r="C128" s="19" t="s">
        <v>307</v>
      </c>
      <c r="D128" s="20">
        <v>0.5</v>
      </c>
      <c r="E128" s="19">
        <v>-62.533333333333331</v>
      </c>
      <c r="F128" s="19">
        <v>-14.216666666666667</v>
      </c>
      <c r="H128" s="19">
        <v>-0.3</v>
      </c>
      <c r="J128" s="19" t="s">
        <v>48</v>
      </c>
      <c r="K128" s="19">
        <v>3</v>
      </c>
    </row>
    <row r="129" spans="1:23" x14ac:dyDescent="0.35">
      <c r="A129" s="19" t="s">
        <v>4461</v>
      </c>
      <c r="B129" s="19" t="s">
        <v>211</v>
      </c>
      <c r="D129" s="20">
        <v>0.79166666666666663</v>
      </c>
      <c r="H129" s="19">
        <v>-0.5</v>
      </c>
      <c r="J129" s="19" t="s">
        <v>34</v>
      </c>
      <c r="K129" s="19">
        <v>2</v>
      </c>
    </row>
    <row r="130" spans="1:23" ht="39.5" x14ac:dyDescent="0.35">
      <c r="A130" s="19" t="s">
        <v>4461</v>
      </c>
      <c r="B130" s="19" t="s">
        <v>211</v>
      </c>
      <c r="D130" s="20">
        <v>0</v>
      </c>
      <c r="H130" s="19">
        <v>-0.6</v>
      </c>
      <c r="K130" s="19" t="s">
        <v>345</v>
      </c>
      <c r="S130" s="19">
        <v>0</v>
      </c>
      <c r="U130" s="17" t="s">
        <v>4476</v>
      </c>
      <c r="W130" s="17" t="s">
        <v>4488</v>
      </c>
    </row>
    <row r="131" spans="1:23" ht="52.5" x14ac:dyDescent="0.35">
      <c r="A131" s="19" t="s">
        <v>4461</v>
      </c>
      <c r="B131" s="19" t="s">
        <v>211</v>
      </c>
      <c r="C131" s="19" t="s">
        <v>308</v>
      </c>
      <c r="D131" s="20">
        <v>0.5</v>
      </c>
      <c r="E131" s="19">
        <v>-60.416666666666664</v>
      </c>
      <c r="F131" s="19">
        <v>-16.2</v>
      </c>
      <c r="H131" s="19">
        <v>-0.8</v>
      </c>
      <c r="J131" s="19" t="s">
        <v>34</v>
      </c>
      <c r="K131" s="19">
        <v>4</v>
      </c>
      <c r="S131" s="19">
        <v>0.15</v>
      </c>
      <c r="U131" s="17" t="s">
        <v>4477</v>
      </c>
      <c r="W131" s="17" t="s">
        <v>4483</v>
      </c>
    </row>
    <row r="132" spans="1:23" ht="65.5" x14ac:dyDescent="0.35">
      <c r="A132" s="19" t="s">
        <v>4461</v>
      </c>
      <c r="B132" s="19" t="s">
        <v>211</v>
      </c>
      <c r="C132" s="19" t="s">
        <v>309</v>
      </c>
      <c r="D132" s="20">
        <v>0.5</v>
      </c>
      <c r="E132" s="19">
        <v>-60.533333333333331</v>
      </c>
      <c r="F132" s="19">
        <v>-16.149999999999999</v>
      </c>
      <c r="H132" s="19">
        <v>-0.8</v>
      </c>
      <c r="J132" s="19" t="s">
        <v>44</v>
      </c>
      <c r="K132" s="19">
        <v>3</v>
      </c>
      <c r="S132" s="19">
        <v>0.3</v>
      </c>
      <c r="U132" s="17" t="s">
        <v>4478</v>
      </c>
      <c r="W132" s="17" t="s">
        <v>4486</v>
      </c>
    </row>
    <row r="133" spans="1:23" ht="26.5" x14ac:dyDescent="0.35">
      <c r="A133" s="19" t="s">
        <v>4461</v>
      </c>
      <c r="B133" s="19" t="s">
        <v>211</v>
      </c>
      <c r="C133" s="19" t="s">
        <v>310</v>
      </c>
      <c r="D133" s="20">
        <v>0.5</v>
      </c>
      <c r="E133" s="19">
        <v>-60.95</v>
      </c>
      <c r="F133" s="19">
        <v>-16.25</v>
      </c>
      <c r="H133" s="19">
        <v>-0.55000000000000004</v>
      </c>
      <c r="J133" s="19" t="s">
        <v>34</v>
      </c>
      <c r="K133" s="19">
        <v>3</v>
      </c>
      <c r="S133" s="19">
        <v>0.15</v>
      </c>
      <c r="U133" s="17" t="s">
        <v>4479</v>
      </c>
      <c r="W133" s="17" t="s">
        <v>4483</v>
      </c>
    </row>
    <row r="134" spans="1:23" x14ac:dyDescent="0.35">
      <c r="A134" s="19" t="s">
        <v>4461</v>
      </c>
      <c r="B134" s="19" t="s">
        <v>211</v>
      </c>
      <c r="C134" s="19" t="s">
        <v>311</v>
      </c>
      <c r="D134" s="20">
        <v>0.5</v>
      </c>
      <c r="E134" s="19">
        <v>-61.516666666666666</v>
      </c>
      <c r="F134" s="19">
        <v>-18.883333333333333</v>
      </c>
      <c r="H134" s="19">
        <v>-1</v>
      </c>
      <c r="J134" s="19" t="s">
        <v>25</v>
      </c>
      <c r="K134" s="19">
        <v>4</v>
      </c>
    </row>
    <row r="135" spans="1:23" x14ac:dyDescent="0.35">
      <c r="A135" s="19" t="s">
        <v>4461</v>
      </c>
      <c r="B135" s="19" t="s">
        <v>211</v>
      </c>
      <c r="C135" s="19" t="s">
        <v>312</v>
      </c>
      <c r="D135" s="20">
        <v>0.5</v>
      </c>
      <c r="E135" s="19">
        <v>-61.65</v>
      </c>
      <c r="F135" s="19">
        <v>-20.9</v>
      </c>
      <c r="H135" s="19">
        <v>-1.2</v>
      </c>
      <c r="J135" s="19" t="s">
        <v>36</v>
      </c>
      <c r="K135" s="19">
        <v>5</v>
      </c>
    </row>
    <row r="136" spans="1:23" x14ac:dyDescent="0.35">
      <c r="A136" s="19" t="s">
        <v>4461</v>
      </c>
      <c r="B136" s="19" t="s">
        <v>211</v>
      </c>
      <c r="C136" s="19" t="s">
        <v>313</v>
      </c>
      <c r="D136" s="20">
        <v>0.5</v>
      </c>
      <c r="E136" s="19">
        <v>-61.716666666666669</v>
      </c>
      <c r="F136" s="19">
        <v>-20.5</v>
      </c>
      <c r="H136" s="19">
        <v>-1</v>
      </c>
      <c r="J136" s="19" t="s">
        <v>46</v>
      </c>
      <c r="K136" s="19">
        <v>6</v>
      </c>
    </row>
    <row r="137" spans="1:23" x14ac:dyDescent="0.35">
      <c r="A137" s="19" t="s">
        <v>4461</v>
      </c>
      <c r="B137" s="19" t="s">
        <v>211</v>
      </c>
      <c r="C137" s="19" t="s">
        <v>314</v>
      </c>
      <c r="D137" s="20">
        <v>0.5</v>
      </c>
      <c r="E137" s="19">
        <v>-61.883333333333333</v>
      </c>
      <c r="F137" s="19">
        <v>-21.55</v>
      </c>
      <c r="H137" s="19">
        <v>-1.2</v>
      </c>
      <c r="J137" s="19" t="s">
        <v>46</v>
      </c>
      <c r="K137" s="19">
        <v>4</v>
      </c>
    </row>
    <row r="138" spans="1:23" x14ac:dyDescent="0.35">
      <c r="A138" s="19" t="s">
        <v>4461</v>
      </c>
      <c r="B138" s="19" t="s">
        <v>211</v>
      </c>
      <c r="C138" s="19" t="s">
        <v>315</v>
      </c>
      <c r="D138" s="20">
        <v>0.5</v>
      </c>
      <c r="E138" s="19">
        <v>-61.5</v>
      </c>
      <c r="F138" s="19">
        <v>-21.066666666666666</v>
      </c>
      <c r="H138" s="19">
        <v>-0.95</v>
      </c>
      <c r="J138" s="19" t="s">
        <v>46</v>
      </c>
      <c r="K138" s="19">
        <v>3</v>
      </c>
    </row>
    <row r="139" spans="1:23" x14ac:dyDescent="0.35">
      <c r="A139" s="19" t="s">
        <v>4461</v>
      </c>
      <c r="B139" s="19" t="s">
        <v>211</v>
      </c>
      <c r="C139" s="19" t="s">
        <v>316</v>
      </c>
      <c r="D139" s="20">
        <v>0.5</v>
      </c>
      <c r="E139" s="19">
        <v>-61.65</v>
      </c>
      <c r="F139" s="19">
        <v>-22.25</v>
      </c>
      <c r="H139" s="19">
        <v>-1.2</v>
      </c>
      <c r="J139" s="19" t="s">
        <v>35</v>
      </c>
      <c r="K139" s="19">
        <v>2</v>
      </c>
    </row>
    <row r="140" spans="1:23" x14ac:dyDescent="0.35">
      <c r="A140" s="19" t="s">
        <v>4461</v>
      </c>
      <c r="B140" s="19" t="s">
        <v>211</v>
      </c>
      <c r="C140" s="19" t="s">
        <v>317</v>
      </c>
      <c r="D140" s="20">
        <v>0.5</v>
      </c>
      <c r="E140" s="19">
        <v>-61.883333333333333</v>
      </c>
      <c r="F140" s="19">
        <v>-22.833333333333332</v>
      </c>
      <c r="H140" s="19">
        <v>-1.05</v>
      </c>
      <c r="J140" s="19" t="s">
        <v>48</v>
      </c>
      <c r="K140" s="19">
        <v>5</v>
      </c>
    </row>
    <row r="141" spans="1:23" x14ac:dyDescent="0.35">
      <c r="A141" s="19" t="s">
        <v>4461</v>
      </c>
      <c r="B141" s="19" t="s">
        <v>211</v>
      </c>
      <c r="C141" s="19" t="s">
        <v>318</v>
      </c>
      <c r="D141" s="20">
        <v>0.5</v>
      </c>
      <c r="E141" s="19">
        <v>-61.033333333333331</v>
      </c>
      <c r="F141" s="19">
        <v>-25.35</v>
      </c>
      <c r="H141" s="19">
        <v>-1.2</v>
      </c>
      <c r="J141" s="19" t="s">
        <v>35</v>
      </c>
      <c r="K141" s="19">
        <v>5</v>
      </c>
    </row>
    <row r="142" spans="1:23" x14ac:dyDescent="0.35">
      <c r="A142" s="19" t="s">
        <v>4461</v>
      </c>
      <c r="B142" s="19" t="s">
        <v>211</v>
      </c>
      <c r="C142" s="19" t="s">
        <v>319</v>
      </c>
      <c r="D142" s="20">
        <v>0.5</v>
      </c>
      <c r="E142" s="19">
        <v>-60.35</v>
      </c>
      <c r="F142" s="19">
        <v>-26.05</v>
      </c>
      <c r="H142" s="19">
        <v>0.45</v>
      </c>
      <c r="J142" s="19" t="s">
        <v>48</v>
      </c>
      <c r="K142" s="19">
        <v>4</v>
      </c>
    </row>
    <row r="143" spans="1:23" x14ac:dyDescent="0.35">
      <c r="A143" s="19" t="s">
        <v>4461</v>
      </c>
      <c r="B143" s="19" t="s">
        <v>211</v>
      </c>
      <c r="C143" s="19" t="s">
        <v>320</v>
      </c>
      <c r="D143" s="20">
        <v>0.5</v>
      </c>
      <c r="E143" s="19">
        <v>-60.783333333333331</v>
      </c>
      <c r="F143" s="19">
        <v>-25.983333333333334</v>
      </c>
      <c r="H143" s="19">
        <v>0.5</v>
      </c>
      <c r="J143" s="19" t="s">
        <v>34</v>
      </c>
      <c r="K143" s="19">
        <v>4</v>
      </c>
    </row>
    <row r="144" spans="1:23" x14ac:dyDescent="0.35">
      <c r="A144" s="19" t="s">
        <v>4461</v>
      </c>
      <c r="B144" s="19" t="s">
        <v>211</v>
      </c>
      <c r="C144" s="19" t="s">
        <v>321</v>
      </c>
      <c r="D144" s="20">
        <v>0.5</v>
      </c>
      <c r="E144" s="19">
        <v>-61.05</v>
      </c>
      <c r="F144" s="19">
        <v>-24.5</v>
      </c>
      <c r="H144" s="19">
        <v>0</v>
      </c>
      <c r="K144" s="19" t="s">
        <v>345</v>
      </c>
    </row>
    <row r="145" spans="1:23" x14ac:dyDescent="0.35">
      <c r="A145" s="19" t="s">
        <v>4461</v>
      </c>
      <c r="B145" s="19" t="s">
        <v>211</v>
      </c>
      <c r="C145" s="19" t="s">
        <v>322</v>
      </c>
      <c r="D145" s="20">
        <v>0.5</v>
      </c>
      <c r="E145" s="19">
        <v>-60.9</v>
      </c>
      <c r="F145" s="19">
        <v>-25.566666666666666</v>
      </c>
      <c r="H145" s="19">
        <v>0.4</v>
      </c>
      <c r="J145" s="19" t="s">
        <v>36</v>
      </c>
      <c r="K145" s="19">
        <v>2</v>
      </c>
    </row>
    <row r="146" spans="1:23" x14ac:dyDescent="0.35">
      <c r="A146" s="19" t="s">
        <v>4461</v>
      </c>
      <c r="B146" s="19" t="s">
        <v>211</v>
      </c>
      <c r="C146" s="19" t="s">
        <v>323</v>
      </c>
      <c r="D146" s="20">
        <v>0.5</v>
      </c>
      <c r="E146" s="19">
        <v>-60.983333333333334</v>
      </c>
      <c r="F146" s="19">
        <v>-25.616666666666667</v>
      </c>
      <c r="H146" s="19">
        <v>0.2</v>
      </c>
      <c r="J146" s="19" t="s">
        <v>36</v>
      </c>
      <c r="K146" s="19">
        <v>2</v>
      </c>
    </row>
    <row r="147" spans="1:23" x14ac:dyDescent="0.35">
      <c r="A147" s="19" t="s">
        <v>4461</v>
      </c>
      <c r="B147" s="19" t="s">
        <v>211</v>
      </c>
      <c r="C147" s="19" t="s">
        <v>324</v>
      </c>
      <c r="D147" s="20">
        <v>0.5</v>
      </c>
      <c r="E147" s="19">
        <v>-60.783333333333331</v>
      </c>
      <c r="F147" s="19">
        <v>-25.483333333333334</v>
      </c>
      <c r="H147" s="19">
        <v>0.3</v>
      </c>
      <c r="J147" s="19" t="s">
        <v>40</v>
      </c>
      <c r="K147" s="19">
        <v>5</v>
      </c>
    </row>
    <row r="148" spans="1:23" x14ac:dyDescent="0.35">
      <c r="A148" s="19" t="s">
        <v>4461</v>
      </c>
      <c r="B148" s="19" t="s">
        <v>211</v>
      </c>
      <c r="C148" s="19" t="s">
        <v>325</v>
      </c>
      <c r="D148" s="20">
        <v>0.5</v>
      </c>
      <c r="E148" s="19">
        <v>-60.766666666666666</v>
      </c>
      <c r="F148" s="19">
        <v>-26.116666666666667</v>
      </c>
      <c r="H148" s="19">
        <v>0.3</v>
      </c>
      <c r="J148" s="19" t="s">
        <v>36</v>
      </c>
      <c r="K148" s="19">
        <v>6</v>
      </c>
    </row>
    <row r="149" spans="1:23" x14ac:dyDescent="0.35">
      <c r="A149" s="19" t="s">
        <v>4461</v>
      </c>
      <c r="B149" s="19" t="s">
        <v>211</v>
      </c>
      <c r="C149" s="19" t="s">
        <v>326</v>
      </c>
      <c r="D149" s="20">
        <v>0.5</v>
      </c>
      <c r="E149" s="19">
        <v>-60.716666666666669</v>
      </c>
      <c r="F149" s="19">
        <v>-26.216666666666665</v>
      </c>
      <c r="H149" s="19">
        <v>0.4</v>
      </c>
      <c r="J149" s="19" t="s">
        <v>34</v>
      </c>
      <c r="K149" s="19">
        <v>6</v>
      </c>
    </row>
    <row r="150" spans="1:23" x14ac:dyDescent="0.35">
      <c r="A150" s="19" t="s">
        <v>4461</v>
      </c>
      <c r="B150" s="19" t="s">
        <v>211</v>
      </c>
      <c r="D150" s="20">
        <v>0.91666666666666663</v>
      </c>
      <c r="H150" s="19">
        <v>-0.4</v>
      </c>
      <c r="J150" s="19" t="s">
        <v>34</v>
      </c>
      <c r="K150" s="19">
        <v>6</v>
      </c>
    </row>
    <row r="151" spans="1:23" ht="26.5" x14ac:dyDescent="0.35">
      <c r="A151" s="19" t="s">
        <v>4461</v>
      </c>
      <c r="B151" s="19" t="s">
        <v>211</v>
      </c>
      <c r="C151" s="19" t="s">
        <v>327</v>
      </c>
      <c r="D151" s="20">
        <v>0.5</v>
      </c>
      <c r="E151" s="19">
        <v>-60.56666666666667</v>
      </c>
      <c r="F151" s="19">
        <v>-26.983333333333334</v>
      </c>
      <c r="H151" s="19">
        <v>-1.4</v>
      </c>
      <c r="J151" s="19" t="s">
        <v>36</v>
      </c>
      <c r="K151" s="19">
        <v>5</v>
      </c>
      <c r="W151" s="17" t="s">
        <v>4489</v>
      </c>
    </row>
    <row r="152" spans="1:23" x14ac:dyDescent="0.35">
      <c r="A152" s="19" t="s">
        <v>4461</v>
      </c>
      <c r="B152" s="19" t="s">
        <v>211</v>
      </c>
      <c r="D152" s="20">
        <v>0.66666666666666663</v>
      </c>
      <c r="H152" s="19">
        <v>-1.4</v>
      </c>
    </row>
    <row r="153" spans="1:23" x14ac:dyDescent="0.35">
      <c r="A153" s="19" t="s">
        <v>4461</v>
      </c>
      <c r="B153" s="19" t="s">
        <v>211</v>
      </c>
      <c r="D153" s="20">
        <v>0.83333333333333337</v>
      </c>
      <c r="H153" s="19">
        <v>-0.85</v>
      </c>
      <c r="J153" s="19" t="s">
        <v>36</v>
      </c>
      <c r="K153" s="19">
        <v>4</v>
      </c>
    </row>
    <row r="154" spans="1:23" x14ac:dyDescent="0.35">
      <c r="A154" s="19" t="s">
        <v>4461</v>
      </c>
      <c r="B154" s="19" t="s">
        <v>211</v>
      </c>
      <c r="D154" s="20">
        <v>1</v>
      </c>
      <c r="H154" s="19">
        <v>-1.6</v>
      </c>
    </row>
    <row r="155" spans="1:23" x14ac:dyDescent="0.35">
      <c r="A155" s="19" t="s">
        <v>4461</v>
      </c>
      <c r="B155" s="19" t="s">
        <v>211</v>
      </c>
      <c r="C155" s="19" t="s">
        <v>328</v>
      </c>
      <c r="D155" s="20">
        <v>0.16666666666666666</v>
      </c>
      <c r="H155" s="19">
        <v>-1.8</v>
      </c>
    </row>
    <row r="156" spans="1:23" x14ac:dyDescent="0.35">
      <c r="A156" s="19" t="s">
        <v>4461</v>
      </c>
      <c r="B156" s="19" t="s">
        <v>211</v>
      </c>
      <c r="D156" s="20">
        <v>0.33333333333333331</v>
      </c>
      <c r="H156" s="19">
        <v>-0.4</v>
      </c>
      <c r="J156" s="19" t="s">
        <v>36</v>
      </c>
      <c r="K156" s="19">
        <v>3</v>
      </c>
    </row>
    <row r="157" spans="1:23" x14ac:dyDescent="0.35">
      <c r="A157" s="19" t="s">
        <v>4461</v>
      </c>
      <c r="B157" s="19" t="s">
        <v>211</v>
      </c>
      <c r="D157" s="20">
        <v>0.5</v>
      </c>
      <c r="E157" s="19">
        <v>-58.766666666666666</v>
      </c>
      <c r="F157" s="19">
        <v>-29.2</v>
      </c>
      <c r="H157" s="19">
        <v>0</v>
      </c>
      <c r="J157" s="19" t="s">
        <v>34</v>
      </c>
      <c r="K157" s="19">
        <v>1</v>
      </c>
    </row>
    <row r="158" spans="1:23" x14ac:dyDescent="0.35">
      <c r="A158" s="19" t="s">
        <v>4461</v>
      </c>
      <c r="B158" s="19" t="s">
        <v>211</v>
      </c>
      <c r="D158" s="20">
        <v>0.66666666666666663</v>
      </c>
      <c r="H158" s="19">
        <v>0.4</v>
      </c>
      <c r="J158" s="19" t="s">
        <v>38</v>
      </c>
      <c r="K158" s="19">
        <v>3</v>
      </c>
    </row>
    <row r="159" spans="1:23" x14ac:dyDescent="0.35">
      <c r="A159" s="19" t="s">
        <v>4461</v>
      </c>
      <c r="B159" s="19" t="s">
        <v>211</v>
      </c>
      <c r="D159" s="20">
        <v>0.83333333333333337</v>
      </c>
      <c r="H159" s="19">
        <v>0.8</v>
      </c>
      <c r="J159" s="19" t="s">
        <v>45</v>
      </c>
      <c r="K159" s="19">
        <v>5</v>
      </c>
    </row>
    <row r="160" spans="1:23" x14ac:dyDescent="0.35">
      <c r="A160" s="19" t="s">
        <v>4461</v>
      </c>
      <c r="B160" s="19" t="s">
        <v>211</v>
      </c>
      <c r="D160" s="20">
        <v>1</v>
      </c>
    </row>
    <row r="161" spans="1:11" x14ac:dyDescent="0.35">
      <c r="A161" s="19" t="s">
        <v>4461</v>
      </c>
      <c r="B161" s="19" t="s">
        <v>211</v>
      </c>
      <c r="C161" s="19" t="s">
        <v>329</v>
      </c>
      <c r="D161" s="20">
        <v>0.16666666666666666</v>
      </c>
    </row>
    <row r="162" spans="1:11" x14ac:dyDescent="0.35">
      <c r="A162" s="19" t="s">
        <v>4461</v>
      </c>
      <c r="B162" s="19" t="s">
        <v>211</v>
      </c>
      <c r="D162" s="20">
        <v>0.33333333333333331</v>
      </c>
      <c r="H162" s="19">
        <v>1.8</v>
      </c>
      <c r="J162" s="19" t="s">
        <v>31</v>
      </c>
      <c r="K162" s="19">
        <v>5</v>
      </c>
    </row>
    <row r="163" spans="1:11" x14ac:dyDescent="0.35">
      <c r="A163" s="19" t="s">
        <v>4461</v>
      </c>
      <c r="B163" s="19" t="s">
        <v>211</v>
      </c>
      <c r="D163" s="20">
        <v>0.5</v>
      </c>
      <c r="E163" s="19">
        <v>-56.333333333333336</v>
      </c>
      <c r="F163" s="19">
        <v>-29.2</v>
      </c>
      <c r="H163" s="19">
        <v>1.8</v>
      </c>
      <c r="J163" s="19" t="s">
        <v>34</v>
      </c>
      <c r="K163" s="19">
        <v>4</v>
      </c>
    </row>
    <row r="164" spans="1:11" x14ac:dyDescent="0.35">
      <c r="A164" s="19" t="s">
        <v>4461</v>
      </c>
      <c r="B164" s="19" t="s">
        <v>211</v>
      </c>
      <c r="D164" s="20">
        <v>0.66666666666666663</v>
      </c>
      <c r="H164" s="19">
        <v>1.5</v>
      </c>
      <c r="J164" s="19" t="s">
        <v>35</v>
      </c>
      <c r="K164" s="19">
        <v>5</v>
      </c>
    </row>
    <row r="165" spans="1:11" x14ac:dyDescent="0.35">
      <c r="A165" s="19" t="s">
        <v>4461</v>
      </c>
      <c r="B165" s="19" t="s">
        <v>211</v>
      </c>
      <c r="D165" s="20">
        <v>0.83333333333333337</v>
      </c>
      <c r="H165" s="19">
        <v>1.4</v>
      </c>
      <c r="J165" s="19" t="s">
        <v>35</v>
      </c>
      <c r="K165" s="19">
        <v>6</v>
      </c>
    </row>
    <row r="166" spans="1:11" x14ac:dyDescent="0.35">
      <c r="A166" s="19" t="s">
        <v>4461</v>
      </c>
      <c r="B166" s="19" t="s">
        <v>211</v>
      </c>
      <c r="D166" s="20">
        <v>1</v>
      </c>
      <c r="H166" s="19">
        <v>1.3</v>
      </c>
      <c r="J166" s="19" t="s">
        <v>35</v>
      </c>
      <c r="K166" s="19">
        <v>8</v>
      </c>
    </row>
    <row r="167" spans="1:11" x14ac:dyDescent="0.35">
      <c r="A167" s="19" t="s">
        <v>4461</v>
      </c>
      <c r="B167" s="19" t="s">
        <v>211</v>
      </c>
      <c r="C167" s="19" t="s">
        <v>330</v>
      </c>
      <c r="D167" s="20">
        <v>0.16666666666666666</v>
      </c>
      <c r="H167" s="19">
        <v>2.2999999999999998</v>
      </c>
      <c r="J167" s="19" t="s">
        <v>35</v>
      </c>
      <c r="K167" s="19">
        <v>6</v>
      </c>
    </row>
    <row r="168" spans="1:11" x14ac:dyDescent="0.35">
      <c r="A168" s="19" t="s">
        <v>4461</v>
      </c>
      <c r="B168" s="19" t="s">
        <v>211</v>
      </c>
      <c r="D168" s="20">
        <v>0.33333333333333331</v>
      </c>
      <c r="H168" s="19">
        <v>2.2999999999999998</v>
      </c>
      <c r="J168" s="19" t="s">
        <v>35</v>
      </c>
      <c r="K168" s="19">
        <v>4</v>
      </c>
    </row>
    <row r="169" spans="1:11" x14ac:dyDescent="0.35">
      <c r="A169" s="19" t="s">
        <v>4461</v>
      </c>
      <c r="B169" s="19" t="s">
        <v>211</v>
      </c>
      <c r="C169" s="19" t="s">
        <v>331</v>
      </c>
    </row>
    <row r="170" spans="1:11" x14ac:dyDescent="0.35">
      <c r="A170" s="19" t="s">
        <v>4461</v>
      </c>
      <c r="B170" s="19" t="s">
        <v>211</v>
      </c>
      <c r="C170" s="19" t="s">
        <v>332</v>
      </c>
    </row>
    <row r="171" spans="1:11" x14ac:dyDescent="0.35">
      <c r="A171" s="19" t="s">
        <v>4461</v>
      </c>
      <c r="B171" s="19" t="s">
        <v>211</v>
      </c>
      <c r="C171" s="19" t="s">
        <v>333</v>
      </c>
      <c r="D171" s="20">
        <v>0.70833333333333337</v>
      </c>
    </row>
    <row r="172" spans="1:11" x14ac:dyDescent="0.35">
      <c r="A172" s="19" t="s">
        <v>4461</v>
      </c>
      <c r="B172" s="19" t="s">
        <v>211</v>
      </c>
      <c r="D172" s="20">
        <v>0.83333333333333337</v>
      </c>
      <c r="H172" s="19">
        <v>1.3</v>
      </c>
      <c r="J172" s="19" t="s">
        <v>34</v>
      </c>
      <c r="K172" s="19">
        <v>4</v>
      </c>
    </row>
    <row r="173" spans="1:11" x14ac:dyDescent="0.35">
      <c r="A173" s="19" t="s">
        <v>4461</v>
      </c>
      <c r="B173" s="19" t="s">
        <v>211</v>
      </c>
      <c r="D173" s="20">
        <v>1</v>
      </c>
      <c r="H173" s="19">
        <v>1.8</v>
      </c>
      <c r="J173" s="19" t="s">
        <v>34</v>
      </c>
      <c r="K173" s="19">
        <v>5</v>
      </c>
    </row>
    <row r="174" spans="1:11" x14ac:dyDescent="0.35">
      <c r="A174" s="19" t="s">
        <v>4461</v>
      </c>
      <c r="B174" s="19" t="s">
        <v>211</v>
      </c>
      <c r="C174" s="19" t="s">
        <v>334</v>
      </c>
      <c r="D174" s="20">
        <v>0.16666666666666666</v>
      </c>
      <c r="H174" s="19">
        <v>2</v>
      </c>
      <c r="J174" s="19" t="s">
        <v>34</v>
      </c>
      <c r="K174" s="19">
        <v>5</v>
      </c>
    </row>
    <row r="175" spans="1:11" x14ac:dyDescent="0.35">
      <c r="A175" s="19" t="s">
        <v>4461</v>
      </c>
      <c r="B175" s="19" t="s">
        <v>211</v>
      </c>
      <c r="D175" s="20">
        <v>0.33333333333333331</v>
      </c>
      <c r="H175" s="19">
        <v>2.6</v>
      </c>
      <c r="J175" s="19" t="s">
        <v>35</v>
      </c>
      <c r="K175" s="19">
        <v>5</v>
      </c>
    </row>
    <row r="176" spans="1:11" x14ac:dyDescent="0.35">
      <c r="A176" s="19" t="s">
        <v>4461</v>
      </c>
      <c r="B176" s="19" t="s">
        <v>211</v>
      </c>
      <c r="D176" s="20">
        <v>0.5</v>
      </c>
      <c r="E176" s="19">
        <v>-51.81666666666667</v>
      </c>
      <c r="F176" s="19">
        <v>-33.1</v>
      </c>
      <c r="H176" s="19">
        <v>2.2999999999999998</v>
      </c>
      <c r="J176" s="19" t="s">
        <v>35</v>
      </c>
      <c r="K176" s="19">
        <v>5</v>
      </c>
    </row>
    <row r="177" spans="1:23" x14ac:dyDescent="0.35">
      <c r="A177" s="19" t="s">
        <v>4461</v>
      </c>
      <c r="B177" s="19" t="s">
        <v>211</v>
      </c>
      <c r="D177" s="20">
        <v>0.66666666666666663</v>
      </c>
      <c r="H177" s="19">
        <v>2.2999999999999998</v>
      </c>
      <c r="J177" s="19" t="s">
        <v>35</v>
      </c>
      <c r="K177" s="19">
        <v>4</v>
      </c>
    </row>
    <row r="178" spans="1:23" x14ac:dyDescent="0.35">
      <c r="A178" s="19" t="s">
        <v>4461</v>
      </c>
      <c r="B178" s="19" t="s">
        <v>211</v>
      </c>
      <c r="D178" s="20">
        <v>0.83333333333333337</v>
      </c>
      <c r="H178" s="19">
        <v>3.4</v>
      </c>
      <c r="J178" s="19" t="s">
        <v>35</v>
      </c>
      <c r="K178" s="19">
        <v>4</v>
      </c>
    </row>
    <row r="179" spans="1:23" x14ac:dyDescent="0.35">
      <c r="A179" s="19" t="s">
        <v>4461</v>
      </c>
      <c r="B179" s="19" t="s">
        <v>211</v>
      </c>
      <c r="D179" s="20">
        <v>1</v>
      </c>
      <c r="H179" s="19">
        <v>3.6</v>
      </c>
      <c r="J179" s="19" t="s">
        <v>35</v>
      </c>
      <c r="K179" s="19">
        <v>4</v>
      </c>
    </row>
    <row r="180" spans="1:23" x14ac:dyDescent="0.35">
      <c r="A180" s="19" t="s">
        <v>4461</v>
      </c>
      <c r="B180" s="19" t="s">
        <v>211</v>
      </c>
      <c r="C180" s="19" t="s">
        <v>335</v>
      </c>
      <c r="D180" s="20">
        <v>0.16666666666666666</v>
      </c>
      <c r="H180" s="19">
        <v>3.6</v>
      </c>
      <c r="J180" s="19" t="s">
        <v>35</v>
      </c>
      <c r="K180" s="19">
        <v>4</v>
      </c>
    </row>
    <row r="181" spans="1:23" x14ac:dyDescent="0.35">
      <c r="A181" s="19" t="s">
        <v>4461</v>
      </c>
      <c r="B181" s="19" t="s">
        <v>211</v>
      </c>
      <c r="D181" s="20">
        <v>0.33333333333333331</v>
      </c>
      <c r="H181" s="19">
        <v>6.4</v>
      </c>
      <c r="J181" s="19" t="s">
        <v>35</v>
      </c>
      <c r="K181" s="19">
        <v>4</v>
      </c>
    </row>
    <row r="182" spans="1:23" x14ac:dyDescent="0.35">
      <c r="A182" s="19" t="s">
        <v>4461</v>
      </c>
      <c r="B182" s="19" t="s">
        <v>211</v>
      </c>
      <c r="D182" s="20">
        <v>0.5</v>
      </c>
      <c r="E182" s="19">
        <v>-48.55</v>
      </c>
      <c r="F182" s="19">
        <v>-29.1</v>
      </c>
      <c r="H182" s="19">
        <v>5.8</v>
      </c>
      <c r="J182" s="19" t="s">
        <v>34</v>
      </c>
      <c r="K182" s="19">
        <v>5</v>
      </c>
      <c r="T182" s="19">
        <v>2</v>
      </c>
      <c r="W182" s="17" t="s">
        <v>4490</v>
      </c>
    </row>
    <row r="183" spans="1:23" x14ac:dyDescent="0.35">
      <c r="A183" s="19" t="s">
        <v>4461</v>
      </c>
      <c r="B183" s="19" t="s">
        <v>211</v>
      </c>
      <c r="D183" s="20">
        <v>0.66666666666666663</v>
      </c>
      <c r="H183" s="19">
        <v>6.2</v>
      </c>
      <c r="J183" s="19" t="s">
        <v>34</v>
      </c>
      <c r="K183" s="19">
        <v>5</v>
      </c>
    </row>
    <row r="184" spans="1:23" x14ac:dyDescent="0.35">
      <c r="A184" s="19" t="s">
        <v>4461</v>
      </c>
      <c r="B184" s="19" t="s">
        <v>211</v>
      </c>
      <c r="D184" s="20">
        <v>0.83333333333333337</v>
      </c>
      <c r="H184" s="19">
        <v>7.3</v>
      </c>
      <c r="J184" s="19" t="s">
        <v>34</v>
      </c>
      <c r="K184" s="19">
        <v>5</v>
      </c>
    </row>
    <row r="185" spans="1:23" x14ac:dyDescent="0.35">
      <c r="A185" s="19" t="s">
        <v>4461</v>
      </c>
      <c r="B185" s="19" t="s">
        <v>211</v>
      </c>
      <c r="D185" s="20">
        <v>1</v>
      </c>
      <c r="H185" s="19">
        <v>8.6</v>
      </c>
      <c r="J185" s="19" t="s">
        <v>34</v>
      </c>
      <c r="K185" s="19">
        <v>5</v>
      </c>
    </row>
    <row r="186" spans="1:23" x14ac:dyDescent="0.35">
      <c r="A186" s="19" t="s">
        <v>4461</v>
      </c>
      <c r="B186" s="19" t="s">
        <v>211</v>
      </c>
      <c r="C186" s="19" t="s">
        <v>336</v>
      </c>
      <c r="D186" s="20">
        <v>0.16666666666666666</v>
      </c>
      <c r="H186" s="19">
        <v>6.6</v>
      </c>
      <c r="J186" s="19" t="s">
        <v>48</v>
      </c>
      <c r="K186" s="19">
        <v>6</v>
      </c>
    </row>
    <row r="187" spans="1:23" x14ac:dyDescent="0.35">
      <c r="A187" s="19" t="s">
        <v>4461</v>
      </c>
      <c r="B187" s="19" t="s">
        <v>211</v>
      </c>
      <c r="D187" s="20">
        <v>0.33333333333333331</v>
      </c>
      <c r="H187" s="19">
        <v>7.3</v>
      </c>
      <c r="J187" s="19" t="s">
        <v>48</v>
      </c>
      <c r="K187" s="19">
        <v>7</v>
      </c>
    </row>
    <row r="188" spans="1:23" x14ac:dyDescent="0.35">
      <c r="A188" s="19" t="s">
        <v>4461</v>
      </c>
      <c r="B188" s="19" t="s">
        <v>211</v>
      </c>
      <c r="D188" s="20">
        <v>0.5</v>
      </c>
      <c r="E188" s="19">
        <v>-46.083333333333336</v>
      </c>
      <c r="F188" s="19">
        <v>-23.85</v>
      </c>
      <c r="H188" s="19">
        <v>8.3000000000000007</v>
      </c>
      <c r="J188" s="19" t="s">
        <v>48</v>
      </c>
      <c r="K188" s="19">
        <v>7</v>
      </c>
      <c r="T188" s="19">
        <v>1</v>
      </c>
      <c r="U188" s="17" t="s">
        <v>4480</v>
      </c>
      <c r="W188" s="17" t="s">
        <v>4491</v>
      </c>
    </row>
    <row r="189" spans="1:23" x14ac:dyDescent="0.35">
      <c r="A189" s="19" t="s">
        <v>4461</v>
      </c>
      <c r="B189" s="19" t="s">
        <v>211</v>
      </c>
      <c r="D189" s="20">
        <v>0.66666666666666663</v>
      </c>
      <c r="H189" s="19">
        <v>8</v>
      </c>
      <c r="J189" s="19" t="s">
        <v>48</v>
      </c>
      <c r="K189" s="19">
        <v>7</v>
      </c>
    </row>
    <row r="190" spans="1:23" x14ac:dyDescent="0.35">
      <c r="A190" s="19" t="s">
        <v>4461</v>
      </c>
      <c r="B190" s="19" t="s">
        <v>211</v>
      </c>
      <c r="D190" s="20">
        <v>0.83333333333333337</v>
      </c>
      <c r="H190" s="19">
        <v>9.1999999999999993</v>
      </c>
      <c r="J190" s="19" t="s">
        <v>48</v>
      </c>
      <c r="K190" s="19">
        <v>5</v>
      </c>
    </row>
    <row r="191" spans="1:23" x14ac:dyDescent="0.35">
      <c r="A191" s="19" t="s">
        <v>4461</v>
      </c>
      <c r="B191" s="19" t="s">
        <v>211</v>
      </c>
      <c r="D191" s="20">
        <v>1</v>
      </c>
      <c r="H191" s="19">
        <v>11.4</v>
      </c>
      <c r="J191" s="19" t="s">
        <v>48</v>
      </c>
      <c r="K191" s="19">
        <v>5</v>
      </c>
    </row>
    <row r="192" spans="1:23" x14ac:dyDescent="0.35">
      <c r="A192" s="19" t="s">
        <v>4461</v>
      </c>
      <c r="B192" s="19" t="s">
        <v>211</v>
      </c>
      <c r="C192" s="19" t="s">
        <v>4462</v>
      </c>
      <c r="D192" s="20">
        <v>0.16666666666666666</v>
      </c>
      <c r="H192" s="19">
        <v>12.2</v>
      </c>
      <c r="J192" s="19" t="s">
        <v>48</v>
      </c>
      <c r="K192" s="19">
        <v>5</v>
      </c>
    </row>
    <row r="193" spans="1:11" x14ac:dyDescent="0.35">
      <c r="A193" s="19" t="s">
        <v>4461</v>
      </c>
      <c r="B193" s="19" t="s">
        <v>211</v>
      </c>
      <c r="D193" s="20">
        <v>0.33333333333333331</v>
      </c>
      <c r="H193" s="19">
        <v>10.3</v>
      </c>
      <c r="J193" s="19" t="s">
        <v>34</v>
      </c>
      <c r="K193" s="19">
        <v>4</v>
      </c>
    </row>
    <row r="194" spans="1:11" x14ac:dyDescent="0.35">
      <c r="A194" s="19" t="s">
        <v>4461</v>
      </c>
      <c r="B194" s="19" t="s">
        <v>211</v>
      </c>
      <c r="D194" s="20">
        <v>0.5</v>
      </c>
      <c r="E194" s="19">
        <v>-43.616666666666667</v>
      </c>
      <c r="F194" s="19">
        <v>-18.866666666666667</v>
      </c>
      <c r="H194" s="19">
        <v>10.6</v>
      </c>
      <c r="J194" s="19" t="s">
        <v>34</v>
      </c>
      <c r="K194" s="19">
        <v>4</v>
      </c>
    </row>
    <row r="195" spans="1:11" x14ac:dyDescent="0.35">
      <c r="A195" s="19" t="s">
        <v>4461</v>
      </c>
      <c r="B195" s="19" t="s">
        <v>211</v>
      </c>
      <c r="D195" s="20">
        <v>0.66666666666666663</v>
      </c>
      <c r="H195" s="19">
        <v>11.2</v>
      </c>
      <c r="J195" s="19" t="s">
        <v>34</v>
      </c>
      <c r="K195" s="19">
        <v>4</v>
      </c>
    </row>
    <row r="196" spans="1:11" x14ac:dyDescent="0.35">
      <c r="A196" s="19" t="s">
        <v>4461</v>
      </c>
      <c r="B196" s="19" t="s">
        <v>211</v>
      </c>
      <c r="D196" s="20">
        <v>0.83333333333333337</v>
      </c>
      <c r="H196" s="19">
        <v>11.1</v>
      </c>
      <c r="J196" s="19" t="s">
        <v>34</v>
      </c>
      <c r="K196" s="19">
        <v>4</v>
      </c>
    </row>
    <row r="197" spans="1:11" x14ac:dyDescent="0.35">
      <c r="A197" s="19" t="s">
        <v>4461</v>
      </c>
      <c r="B197" s="19" t="s">
        <v>211</v>
      </c>
      <c r="D197" s="20">
        <v>1</v>
      </c>
      <c r="H197" s="19">
        <v>11.4</v>
      </c>
      <c r="J197" s="19" t="s">
        <v>35</v>
      </c>
      <c r="K197" s="19">
        <v>4</v>
      </c>
    </row>
    <row r="198" spans="1:11" x14ac:dyDescent="0.35">
      <c r="A198" s="19" t="s">
        <v>4461</v>
      </c>
      <c r="B198" s="19" t="s">
        <v>211</v>
      </c>
      <c r="C198" s="19" t="s">
        <v>4463</v>
      </c>
      <c r="D198" s="20">
        <v>0.16666666666666666</v>
      </c>
      <c r="H198" s="19">
        <v>13.6</v>
      </c>
      <c r="J198" s="19" t="s">
        <v>35</v>
      </c>
      <c r="K198" s="19">
        <v>3</v>
      </c>
    </row>
    <row r="199" spans="1:11" x14ac:dyDescent="0.35">
      <c r="A199" s="19" t="s">
        <v>4461</v>
      </c>
      <c r="B199" s="19" t="s">
        <v>211</v>
      </c>
      <c r="D199" s="20">
        <v>0.33333333333333331</v>
      </c>
      <c r="H199" s="19">
        <v>13.2</v>
      </c>
      <c r="J199" s="19" t="s">
        <v>35</v>
      </c>
      <c r="K199" s="19">
        <v>3</v>
      </c>
    </row>
    <row r="200" spans="1:11" x14ac:dyDescent="0.35">
      <c r="A200" s="19" t="s">
        <v>4461</v>
      </c>
      <c r="B200" s="19" t="s">
        <v>211</v>
      </c>
      <c r="D200" s="20">
        <v>0.5</v>
      </c>
      <c r="E200" s="19">
        <v>-41.2</v>
      </c>
      <c r="F200" s="19">
        <v>-14.033333333333333</v>
      </c>
      <c r="H200" s="19">
        <v>13.2</v>
      </c>
      <c r="J200" s="19" t="s">
        <v>35</v>
      </c>
      <c r="K200" s="19">
        <v>3</v>
      </c>
    </row>
    <row r="201" spans="1:11" x14ac:dyDescent="0.35">
      <c r="A201" s="19" t="s">
        <v>4461</v>
      </c>
      <c r="B201" s="19" t="s">
        <v>211</v>
      </c>
      <c r="D201" s="20">
        <v>0.66666666666666663</v>
      </c>
      <c r="H201" s="19">
        <v>13.4</v>
      </c>
      <c r="J201" s="19" t="s">
        <v>35</v>
      </c>
      <c r="K201" s="19">
        <v>3</v>
      </c>
    </row>
    <row r="202" spans="1:11" x14ac:dyDescent="0.35">
      <c r="A202" s="19" t="s">
        <v>4461</v>
      </c>
      <c r="B202" s="19" t="s">
        <v>211</v>
      </c>
      <c r="D202" s="20">
        <v>0.83333333333333337</v>
      </c>
      <c r="H202" s="19">
        <v>13.5</v>
      </c>
      <c r="J202" s="19" t="s">
        <v>34</v>
      </c>
      <c r="K202" s="19">
        <v>2</v>
      </c>
    </row>
    <row r="203" spans="1:11" x14ac:dyDescent="0.35">
      <c r="A203" s="19" t="s">
        <v>4461</v>
      </c>
      <c r="B203" s="19" t="s">
        <v>211</v>
      </c>
      <c r="D203" s="20">
        <v>1</v>
      </c>
      <c r="H203" s="19">
        <v>14</v>
      </c>
      <c r="J203" s="19" t="s">
        <v>34</v>
      </c>
      <c r="K203" s="19">
        <v>2</v>
      </c>
    </row>
    <row r="204" spans="1:11" x14ac:dyDescent="0.35">
      <c r="A204" s="19" t="s">
        <v>4461</v>
      </c>
      <c r="B204" s="19" t="s">
        <v>211</v>
      </c>
      <c r="C204" s="19" t="s">
        <v>4464</v>
      </c>
      <c r="D204" s="20">
        <v>0.16666666666666666</v>
      </c>
      <c r="H204" s="19">
        <v>14.4</v>
      </c>
      <c r="J204" s="19" t="s">
        <v>34</v>
      </c>
      <c r="K204" s="19">
        <v>1</v>
      </c>
    </row>
    <row r="205" spans="1:11" x14ac:dyDescent="0.35">
      <c r="A205" s="19" t="s">
        <v>4461</v>
      </c>
      <c r="B205" s="19" t="s">
        <v>211</v>
      </c>
      <c r="D205" s="20">
        <v>0.26041666666666669</v>
      </c>
    </row>
    <row r="206" spans="1:11" x14ac:dyDescent="0.35">
      <c r="A206" s="19" t="s">
        <v>4461</v>
      </c>
      <c r="B206" s="19" t="s">
        <v>211</v>
      </c>
      <c r="D206" s="20">
        <v>0.39583333333333331</v>
      </c>
    </row>
    <row r="207" spans="1:11" x14ac:dyDescent="0.35">
      <c r="A207" s="19" t="s">
        <v>4461</v>
      </c>
      <c r="B207" s="19" t="s">
        <v>211</v>
      </c>
      <c r="D207" s="20">
        <v>0.5</v>
      </c>
      <c r="E207" s="19">
        <v>-39.366666666666667</v>
      </c>
      <c r="F207" s="19">
        <v>-9.6666666666666661</v>
      </c>
      <c r="H207" s="19">
        <v>14.6</v>
      </c>
      <c r="J207" s="19" t="s">
        <v>34</v>
      </c>
      <c r="K207" s="19">
        <v>2</v>
      </c>
    </row>
    <row r="208" spans="1:11" x14ac:dyDescent="0.35">
      <c r="A208" s="19" t="s">
        <v>4461</v>
      </c>
      <c r="B208" s="19" t="s">
        <v>211</v>
      </c>
      <c r="D208" s="20">
        <v>0.66666666666666663</v>
      </c>
      <c r="H208" s="19">
        <v>15.2</v>
      </c>
      <c r="J208" s="19" t="s">
        <v>34</v>
      </c>
      <c r="K208" s="19">
        <v>2</v>
      </c>
    </row>
    <row r="209" spans="1:11" x14ac:dyDescent="0.35">
      <c r="A209" s="19" t="s">
        <v>4461</v>
      </c>
      <c r="B209" s="19" t="s">
        <v>211</v>
      </c>
      <c r="D209" s="20">
        <v>0.83333333333333337</v>
      </c>
      <c r="H209" s="19">
        <v>15.6</v>
      </c>
      <c r="J209" s="19" t="s">
        <v>34</v>
      </c>
      <c r="K209" s="19">
        <v>1</v>
      </c>
    </row>
    <row r="210" spans="1:11" x14ac:dyDescent="0.35">
      <c r="A210" s="19" t="s">
        <v>4461</v>
      </c>
      <c r="B210" s="19" t="s">
        <v>211</v>
      </c>
      <c r="D210" s="20">
        <v>1</v>
      </c>
      <c r="H210" s="19">
        <v>16</v>
      </c>
      <c r="J210" s="19" t="s">
        <v>34</v>
      </c>
      <c r="K210" s="19">
        <v>1</v>
      </c>
    </row>
    <row r="211" spans="1:11" x14ac:dyDescent="0.35">
      <c r="A211" s="19" t="s">
        <v>4461</v>
      </c>
      <c r="B211" s="19" t="s">
        <v>211</v>
      </c>
      <c r="C211" s="19" t="s">
        <v>4465</v>
      </c>
      <c r="D211" s="20">
        <v>0.16666666666666666</v>
      </c>
      <c r="H211" s="19">
        <v>16</v>
      </c>
      <c r="J211" s="19" t="s">
        <v>34</v>
      </c>
      <c r="K211" s="19">
        <v>1</v>
      </c>
    </row>
    <row r="212" spans="1:11" x14ac:dyDescent="0.35">
      <c r="A212" s="19" t="s">
        <v>4461</v>
      </c>
      <c r="B212" s="19" t="s">
        <v>211</v>
      </c>
      <c r="D212" s="20">
        <v>0.33333333333333331</v>
      </c>
      <c r="H212" s="19">
        <v>16.399999999999999</v>
      </c>
      <c r="J212" s="19" t="s">
        <v>35</v>
      </c>
      <c r="K212" s="19">
        <v>1</v>
      </c>
    </row>
    <row r="213" spans="1:11" x14ac:dyDescent="0.35">
      <c r="A213" s="19" t="s">
        <v>4461</v>
      </c>
      <c r="B213" s="19" t="s">
        <v>211</v>
      </c>
      <c r="D213" s="20">
        <v>0.5</v>
      </c>
      <c r="E213" s="19">
        <v>-37.06666666666667</v>
      </c>
      <c r="F213" s="19">
        <v>-4.5999999999999996</v>
      </c>
      <c r="H213" s="19">
        <v>17.600000000000001</v>
      </c>
      <c r="J213" s="19" t="s">
        <v>35</v>
      </c>
      <c r="K213" s="19">
        <v>1</v>
      </c>
    </row>
    <row r="214" spans="1:11" x14ac:dyDescent="0.35">
      <c r="A214" s="19" t="s">
        <v>4461</v>
      </c>
      <c r="B214" s="19" t="s">
        <v>211</v>
      </c>
      <c r="D214" s="20">
        <v>0.66666666666666663</v>
      </c>
      <c r="H214" s="19">
        <v>18</v>
      </c>
      <c r="J214" s="19" t="s">
        <v>35</v>
      </c>
      <c r="K214" s="19">
        <v>1</v>
      </c>
    </row>
    <row r="215" spans="1:11" x14ac:dyDescent="0.35">
      <c r="A215" s="19" t="s">
        <v>4461</v>
      </c>
      <c r="B215" s="19" t="s">
        <v>211</v>
      </c>
      <c r="D215" s="20">
        <v>0.83333333333333337</v>
      </c>
      <c r="H215" s="19">
        <v>18.600000000000001</v>
      </c>
      <c r="J215" s="19" t="s">
        <v>4468</v>
      </c>
      <c r="K215" s="19">
        <v>3</v>
      </c>
    </row>
    <row r="216" spans="1:11" x14ac:dyDescent="0.35">
      <c r="A216" s="19" t="s">
        <v>4461</v>
      </c>
      <c r="B216" s="19" t="s">
        <v>211</v>
      </c>
      <c r="D216" s="20">
        <v>1</v>
      </c>
      <c r="H216" s="19">
        <v>17.8</v>
      </c>
      <c r="J216" s="19" t="s">
        <v>4468</v>
      </c>
      <c r="K216" s="19">
        <v>2</v>
      </c>
    </row>
    <row r="217" spans="1:11" x14ac:dyDescent="0.35">
      <c r="A217" s="19" t="s">
        <v>4461</v>
      </c>
      <c r="B217" s="19" t="s">
        <v>211</v>
      </c>
      <c r="C217" s="19" t="s">
        <v>4466</v>
      </c>
      <c r="D217" s="20">
        <v>0.16666666666666666</v>
      </c>
      <c r="H217" s="19">
        <v>18.600000000000001</v>
      </c>
      <c r="J217" s="19" t="s">
        <v>4468</v>
      </c>
      <c r="K217" s="19">
        <v>1</v>
      </c>
    </row>
    <row r="218" spans="1:11" x14ac:dyDescent="0.35">
      <c r="A218" s="19" t="s">
        <v>4461</v>
      </c>
      <c r="B218" s="19" t="s">
        <v>211</v>
      </c>
      <c r="D218" s="20">
        <v>0.33333333333333331</v>
      </c>
      <c r="H218" s="19">
        <v>18.2</v>
      </c>
      <c r="J218" s="19" t="s">
        <v>4468</v>
      </c>
      <c r="K218" s="19">
        <v>2</v>
      </c>
    </row>
    <row r="219" spans="1:11" x14ac:dyDescent="0.35">
      <c r="A219" s="19" t="s">
        <v>4461</v>
      </c>
      <c r="B219" s="19" t="s">
        <v>211</v>
      </c>
      <c r="D219" s="20">
        <v>0.5</v>
      </c>
      <c r="E219" s="19">
        <v>-34.75</v>
      </c>
      <c r="F219" s="19">
        <v>-0.11666666666666667</v>
      </c>
      <c r="H219" s="19">
        <v>18.2</v>
      </c>
      <c r="J219" s="19" t="s">
        <v>4468</v>
      </c>
      <c r="K219" s="19">
        <v>2</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E5FC-984C-463E-B1AA-9FCE790C03D3}">
  <dimension ref="A1:W226"/>
  <sheetViews>
    <sheetView workbookViewId="0">
      <selection activeCell="O13" sqref="O13"/>
    </sheetView>
  </sheetViews>
  <sheetFormatPr defaultRowHeight="14.5" x14ac:dyDescent="0.35"/>
  <cols>
    <col min="1" max="1" width="8.90625" style="19"/>
    <col min="2" max="2" width="9.90625" style="19" customWidth="1"/>
    <col min="3" max="3" width="10.6328125" style="19" customWidth="1"/>
    <col min="4" max="4" width="8.90625" style="19"/>
    <col min="5" max="5" width="8.90625" style="19" customWidth="1"/>
    <col min="6" max="6" width="8.90625" style="19"/>
    <col min="7" max="7" width="4.36328125" style="19" customWidth="1"/>
    <col min="8" max="14" width="8.90625" style="19"/>
    <col min="15" max="15" width="12.90625" style="19" customWidth="1"/>
    <col min="16" max="16" width="4.6328125" style="19" customWidth="1"/>
    <col min="17" max="20" width="8.90625" style="19"/>
    <col min="21" max="21" width="21.54296875" style="19" customWidth="1"/>
    <col min="22" max="22" width="6.6328125" style="19" customWidth="1"/>
    <col min="23" max="23" width="8.90625" style="19"/>
    <col min="25" max="25" width="4.36328125" customWidth="1"/>
    <col min="26" max="26" width="6.6328125"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5.25" customHeight="1"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3" x14ac:dyDescent="0.35">
      <c r="A4" s="19" t="s">
        <v>210</v>
      </c>
      <c r="B4" s="19" t="s">
        <v>211</v>
      </c>
      <c r="C4" s="13" t="s">
        <v>212</v>
      </c>
      <c r="D4" s="14">
        <v>0.83333333333333337</v>
      </c>
      <c r="E4" s="19">
        <v>-34.716666666666669</v>
      </c>
      <c r="F4" s="19">
        <v>18.283333333333335</v>
      </c>
      <c r="I4" s="19">
        <v>17.600000000000001</v>
      </c>
      <c r="J4" s="19" t="s">
        <v>39</v>
      </c>
      <c r="K4" s="19">
        <v>5</v>
      </c>
      <c r="L4" s="19">
        <v>6</v>
      </c>
    </row>
    <row r="5" spans="1:23" x14ac:dyDescent="0.35">
      <c r="A5" s="19" t="s">
        <v>210</v>
      </c>
      <c r="B5" s="19" t="s">
        <v>211</v>
      </c>
      <c r="C5" s="13" t="s">
        <v>213</v>
      </c>
      <c r="D5" s="14">
        <v>6.9444444444444447E-4</v>
      </c>
      <c r="E5" s="19">
        <v>-35.5</v>
      </c>
      <c r="F5" s="19">
        <v>18.333333333333332</v>
      </c>
      <c r="I5" s="19">
        <v>17</v>
      </c>
      <c r="J5" s="19" t="s">
        <v>39</v>
      </c>
      <c r="K5" s="19">
        <v>4</v>
      </c>
      <c r="L5" s="19">
        <v>6</v>
      </c>
    </row>
    <row r="6" spans="1:23" x14ac:dyDescent="0.35">
      <c r="A6" s="19" t="s">
        <v>210</v>
      </c>
      <c r="B6" s="19" t="s">
        <v>211</v>
      </c>
      <c r="D6" s="14">
        <v>0.16666666666666666</v>
      </c>
      <c r="E6" s="19">
        <v>-36</v>
      </c>
      <c r="F6" s="19">
        <v>18.416666666666668</v>
      </c>
      <c r="I6" s="19">
        <v>14.6</v>
      </c>
      <c r="J6" s="19" t="s">
        <v>39</v>
      </c>
      <c r="K6" s="19">
        <v>5</v>
      </c>
      <c r="L6" s="19">
        <v>6</v>
      </c>
    </row>
    <row r="7" spans="1:23" x14ac:dyDescent="0.35">
      <c r="A7" s="19" t="s">
        <v>210</v>
      </c>
      <c r="B7" s="19" t="s">
        <v>211</v>
      </c>
      <c r="C7" s="13"/>
      <c r="D7" s="14">
        <v>0.33333333333333331</v>
      </c>
      <c r="E7" s="19">
        <v>-36.666666666666664</v>
      </c>
      <c r="F7" s="19">
        <v>18.5</v>
      </c>
      <c r="I7" s="19">
        <v>17.7</v>
      </c>
      <c r="J7" s="19" t="s">
        <v>337</v>
      </c>
      <c r="K7" s="19">
        <v>5</v>
      </c>
      <c r="L7" s="19">
        <v>5</v>
      </c>
    </row>
    <row r="8" spans="1:23" x14ac:dyDescent="0.35">
      <c r="A8" s="19" t="s">
        <v>210</v>
      </c>
      <c r="B8" s="19" t="s">
        <v>211</v>
      </c>
      <c r="C8" s="13"/>
      <c r="D8" s="14">
        <v>0.5</v>
      </c>
      <c r="E8" s="19">
        <v>-37.450000000000003</v>
      </c>
      <c r="F8" s="19">
        <v>18.433333333333334</v>
      </c>
      <c r="I8" s="19">
        <v>19.600000000000001</v>
      </c>
      <c r="J8" s="19" t="s">
        <v>337</v>
      </c>
      <c r="K8" s="19">
        <v>3</v>
      </c>
      <c r="L8" s="19">
        <v>4</v>
      </c>
      <c r="U8" s="19" t="s">
        <v>346</v>
      </c>
    </row>
    <row r="9" spans="1:23" x14ac:dyDescent="0.35">
      <c r="A9" s="19" t="s">
        <v>210</v>
      </c>
      <c r="B9" s="19" t="s">
        <v>211</v>
      </c>
      <c r="C9" s="13"/>
      <c r="D9" s="14">
        <v>0.66666666666666663</v>
      </c>
      <c r="E9" s="19">
        <v>-38.06666666666667</v>
      </c>
      <c r="F9" s="19">
        <v>18.5</v>
      </c>
      <c r="I9" s="19">
        <v>18.399999999999999</v>
      </c>
      <c r="J9" s="19" t="s">
        <v>47</v>
      </c>
      <c r="K9" s="19">
        <v>6</v>
      </c>
      <c r="L9" s="19">
        <v>4</v>
      </c>
    </row>
    <row r="10" spans="1:23" x14ac:dyDescent="0.35">
      <c r="A10" s="19" t="s">
        <v>210</v>
      </c>
      <c r="B10" s="19" t="s">
        <v>211</v>
      </c>
      <c r="C10" s="13"/>
      <c r="D10" s="14">
        <v>0.83333333333333337</v>
      </c>
      <c r="E10" s="19">
        <v>-38.6</v>
      </c>
      <c r="F10" s="19">
        <v>18.516666666666666</v>
      </c>
      <c r="I10" s="19">
        <v>17.399999999999999</v>
      </c>
      <c r="J10" s="19" t="s">
        <v>37</v>
      </c>
      <c r="K10" s="19">
        <v>6</v>
      </c>
      <c r="L10" s="19">
        <v>5</v>
      </c>
    </row>
    <row r="11" spans="1:23" x14ac:dyDescent="0.35">
      <c r="A11" s="19" t="s">
        <v>210</v>
      </c>
      <c r="B11" s="19" t="s">
        <v>211</v>
      </c>
      <c r="C11" s="13" t="s">
        <v>214</v>
      </c>
      <c r="D11" s="14">
        <v>6.9444444444444447E-4</v>
      </c>
      <c r="E11" s="19">
        <v>-39.1</v>
      </c>
      <c r="F11" s="19">
        <v>18.583333333333332</v>
      </c>
      <c r="I11" s="19">
        <v>17.399999999999999</v>
      </c>
      <c r="J11" s="19" t="s">
        <v>338</v>
      </c>
      <c r="K11" s="19">
        <v>7</v>
      </c>
      <c r="L11" s="19">
        <v>6</v>
      </c>
    </row>
    <row r="12" spans="1:23" x14ac:dyDescent="0.35">
      <c r="A12" s="19" t="s">
        <v>210</v>
      </c>
      <c r="B12" s="19" t="s">
        <v>211</v>
      </c>
      <c r="D12" s="14">
        <v>0.16666666666666666</v>
      </c>
      <c r="E12" s="19">
        <v>-39.533333333333331</v>
      </c>
      <c r="F12" s="19">
        <v>18.649999999999999</v>
      </c>
      <c r="I12" s="19">
        <v>17.399999999999999</v>
      </c>
      <c r="J12" s="19" t="s">
        <v>339</v>
      </c>
      <c r="K12" s="19">
        <v>7</v>
      </c>
      <c r="L12" s="19">
        <v>6</v>
      </c>
    </row>
    <row r="13" spans="1:23" x14ac:dyDescent="0.35">
      <c r="A13" s="19" t="s">
        <v>210</v>
      </c>
      <c r="B13" s="19" t="s">
        <v>211</v>
      </c>
      <c r="C13" s="13"/>
      <c r="D13" s="14">
        <v>0.33333333333333331</v>
      </c>
      <c r="E13" s="19">
        <v>-39.983333333333334</v>
      </c>
      <c r="F13" s="19">
        <v>18.666666666666668</v>
      </c>
      <c r="I13" s="19">
        <v>17.399999999999999</v>
      </c>
      <c r="J13" s="19" t="s">
        <v>337</v>
      </c>
      <c r="K13" s="19">
        <v>5</v>
      </c>
      <c r="L13" s="19">
        <v>5</v>
      </c>
    </row>
    <row r="14" spans="1:23" x14ac:dyDescent="0.35">
      <c r="A14" s="19" t="s">
        <v>210</v>
      </c>
      <c r="B14" s="19" t="s">
        <v>211</v>
      </c>
      <c r="C14" s="13"/>
      <c r="D14" s="14">
        <v>0.5</v>
      </c>
      <c r="E14" s="19">
        <v>-40.299999999999997</v>
      </c>
      <c r="F14" s="19">
        <v>18.316666666666666</v>
      </c>
      <c r="I14" s="19">
        <v>17.7</v>
      </c>
      <c r="J14" s="19" t="s">
        <v>337</v>
      </c>
      <c r="K14" s="19">
        <v>5</v>
      </c>
      <c r="L14" s="19">
        <v>5</v>
      </c>
      <c r="U14" s="19" t="s">
        <v>346</v>
      </c>
    </row>
    <row r="15" spans="1:23" x14ac:dyDescent="0.35">
      <c r="A15" s="19" t="s">
        <v>210</v>
      </c>
      <c r="B15" s="19" t="s">
        <v>211</v>
      </c>
      <c r="C15" s="13"/>
      <c r="D15" s="14">
        <v>0.66666666666666663</v>
      </c>
      <c r="E15" s="19">
        <v>-40.85</v>
      </c>
      <c r="F15" s="19">
        <v>18.366666666666667</v>
      </c>
      <c r="I15" s="19">
        <v>18</v>
      </c>
      <c r="J15" s="19" t="s">
        <v>337</v>
      </c>
      <c r="K15" s="19">
        <v>5</v>
      </c>
      <c r="L15" s="19">
        <v>5</v>
      </c>
    </row>
    <row r="16" spans="1:23" x14ac:dyDescent="0.35">
      <c r="A16" s="19" t="s">
        <v>210</v>
      </c>
      <c r="B16" s="19" t="s">
        <v>211</v>
      </c>
      <c r="C16" s="13"/>
      <c r="D16" s="14">
        <v>0.83333333333333337</v>
      </c>
      <c r="E16" s="19">
        <v>-41.31666666666667</v>
      </c>
      <c r="F16" s="19">
        <v>18.416666666666668</v>
      </c>
      <c r="I16" s="19">
        <v>16.3</v>
      </c>
      <c r="J16" s="19" t="s">
        <v>37</v>
      </c>
      <c r="K16" s="19">
        <v>3</v>
      </c>
      <c r="L16" s="19">
        <v>6</v>
      </c>
    </row>
    <row r="17" spans="1:21" x14ac:dyDescent="0.35">
      <c r="A17" s="19" t="s">
        <v>210</v>
      </c>
      <c r="B17" s="19" t="s">
        <v>211</v>
      </c>
      <c r="C17" s="13" t="s">
        <v>215</v>
      </c>
      <c r="D17" s="14">
        <v>6.9444444444444447E-4</v>
      </c>
      <c r="E17" s="19">
        <v>-42.016666666666666</v>
      </c>
      <c r="F17" s="19">
        <v>18.516666666666666</v>
      </c>
      <c r="I17" s="19">
        <v>15.4</v>
      </c>
      <c r="J17" s="19" t="s">
        <v>37</v>
      </c>
      <c r="K17" s="19">
        <v>4</v>
      </c>
      <c r="L17" s="19">
        <v>5</v>
      </c>
    </row>
    <row r="18" spans="1:21" x14ac:dyDescent="0.35">
      <c r="A18" s="19" t="s">
        <v>210</v>
      </c>
      <c r="B18" s="19" t="s">
        <v>211</v>
      </c>
      <c r="D18" s="14">
        <v>0.16666666666666666</v>
      </c>
      <c r="E18" s="19">
        <v>-42.68333333333333</v>
      </c>
      <c r="F18" s="19">
        <v>18.55</v>
      </c>
      <c r="I18" s="19">
        <v>10.199999999999999</v>
      </c>
      <c r="J18" s="19" t="s">
        <v>47</v>
      </c>
      <c r="K18" s="19">
        <v>5</v>
      </c>
      <c r="L18" s="19">
        <v>6</v>
      </c>
    </row>
    <row r="19" spans="1:21" x14ac:dyDescent="0.35">
      <c r="A19" s="19" t="s">
        <v>210</v>
      </c>
      <c r="B19" s="19" t="s">
        <v>211</v>
      </c>
      <c r="C19" s="13"/>
      <c r="D19" s="14">
        <v>0.33333333333333331</v>
      </c>
      <c r="E19" s="19">
        <v>-43.3</v>
      </c>
      <c r="F19" s="19">
        <v>18.583333333333332</v>
      </c>
      <c r="I19" s="19">
        <v>9.6999999999999993</v>
      </c>
      <c r="J19" s="19" t="s">
        <v>35</v>
      </c>
      <c r="K19" s="19">
        <v>5</v>
      </c>
      <c r="L19" s="19">
        <v>6</v>
      </c>
    </row>
    <row r="20" spans="1:21" x14ac:dyDescent="0.35">
      <c r="A20" s="19" t="s">
        <v>210</v>
      </c>
      <c r="B20" s="19" t="s">
        <v>211</v>
      </c>
      <c r="C20" s="13"/>
      <c r="D20" s="14">
        <v>0.5</v>
      </c>
      <c r="E20" s="19">
        <v>-43.866666666666667</v>
      </c>
      <c r="F20" s="19">
        <v>18.649999999999999</v>
      </c>
      <c r="I20" s="19">
        <v>9.8000000000000007</v>
      </c>
      <c r="J20" s="19" t="s">
        <v>35</v>
      </c>
      <c r="K20" s="19">
        <v>5</v>
      </c>
      <c r="L20" s="19">
        <v>6</v>
      </c>
      <c r="U20" s="19" t="s">
        <v>347</v>
      </c>
    </row>
    <row r="21" spans="1:21" x14ac:dyDescent="0.35">
      <c r="A21" s="19" t="s">
        <v>210</v>
      </c>
      <c r="B21" s="19" t="s">
        <v>211</v>
      </c>
      <c r="C21" s="13"/>
      <c r="D21" s="14">
        <v>0.66666666666666663</v>
      </c>
      <c r="E21" s="19">
        <v>-44.43333333333333</v>
      </c>
      <c r="F21" s="19">
        <v>18.7</v>
      </c>
      <c r="I21" s="19">
        <v>10.4</v>
      </c>
      <c r="J21" s="19" t="s">
        <v>35</v>
      </c>
      <c r="K21" s="19">
        <v>5</v>
      </c>
      <c r="L21" s="19">
        <v>6</v>
      </c>
    </row>
    <row r="22" spans="1:21" x14ac:dyDescent="0.35">
      <c r="A22" s="19" t="s">
        <v>210</v>
      </c>
      <c r="B22" s="19" t="s">
        <v>211</v>
      </c>
      <c r="C22" s="13"/>
      <c r="D22" s="14">
        <v>0.83333333333333337</v>
      </c>
      <c r="E22" s="19">
        <v>-45.05</v>
      </c>
      <c r="F22" s="19">
        <v>18.766666666666666</v>
      </c>
      <c r="I22" s="19">
        <v>7.5</v>
      </c>
      <c r="J22" s="19" t="s">
        <v>35</v>
      </c>
      <c r="K22" s="19">
        <v>5</v>
      </c>
      <c r="L22" s="19">
        <v>6</v>
      </c>
    </row>
    <row r="23" spans="1:21" x14ac:dyDescent="0.35">
      <c r="A23" s="19" t="s">
        <v>210</v>
      </c>
      <c r="B23" s="19" t="s">
        <v>211</v>
      </c>
      <c r="C23" s="13" t="s">
        <v>216</v>
      </c>
      <c r="D23" s="14">
        <v>6.9444444444444447E-4</v>
      </c>
      <c r="E23" s="19">
        <v>-45.666666666666664</v>
      </c>
      <c r="F23" s="19">
        <v>18.816666666666666</v>
      </c>
      <c r="I23" s="19">
        <v>5.5</v>
      </c>
      <c r="J23" s="19" t="s">
        <v>34</v>
      </c>
      <c r="K23" s="19">
        <v>5</v>
      </c>
      <c r="L23" s="19">
        <v>5</v>
      </c>
    </row>
    <row r="24" spans="1:21" x14ac:dyDescent="0.35">
      <c r="A24" s="19" t="s">
        <v>210</v>
      </c>
      <c r="B24" s="19" t="s">
        <v>211</v>
      </c>
      <c r="D24" s="14">
        <v>0.16666666666666666</v>
      </c>
      <c r="E24" s="19">
        <v>-46.3</v>
      </c>
      <c r="F24" s="19">
        <v>18.899999999999999</v>
      </c>
      <c r="I24" s="19">
        <v>5</v>
      </c>
      <c r="J24" s="19" t="s">
        <v>34</v>
      </c>
      <c r="K24" s="19">
        <v>5</v>
      </c>
      <c r="L24" s="19">
        <v>7</v>
      </c>
    </row>
    <row r="25" spans="1:21" x14ac:dyDescent="0.35">
      <c r="A25" s="19" t="s">
        <v>210</v>
      </c>
      <c r="B25" s="19" t="s">
        <v>211</v>
      </c>
      <c r="C25" s="13"/>
      <c r="D25" s="14">
        <v>0.33333333333333331</v>
      </c>
      <c r="E25" s="19">
        <v>-46.9</v>
      </c>
      <c r="F25" s="19">
        <v>18.95</v>
      </c>
      <c r="I25" s="19">
        <v>4.8</v>
      </c>
      <c r="J25" s="19" t="s">
        <v>34</v>
      </c>
      <c r="K25" s="19">
        <v>5</v>
      </c>
      <c r="L25" s="19">
        <v>9</v>
      </c>
    </row>
    <row r="26" spans="1:21" x14ac:dyDescent="0.35">
      <c r="A26" s="19" t="s">
        <v>210</v>
      </c>
      <c r="B26" s="19" t="s">
        <v>211</v>
      </c>
      <c r="C26" s="13"/>
      <c r="D26" s="14">
        <v>0.5</v>
      </c>
      <c r="E26" s="19">
        <v>-47.4</v>
      </c>
      <c r="F26" s="19">
        <v>19.366666666666667</v>
      </c>
      <c r="I26" s="19">
        <v>4.9000000000000004</v>
      </c>
      <c r="J26" s="19" t="s">
        <v>337</v>
      </c>
      <c r="K26" s="19">
        <v>6</v>
      </c>
      <c r="L26" s="19">
        <v>9</v>
      </c>
      <c r="U26" s="19" t="s">
        <v>347</v>
      </c>
    </row>
    <row r="27" spans="1:21" x14ac:dyDescent="0.35">
      <c r="A27" s="19" t="s">
        <v>210</v>
      </c>
      <c r="B27" s="19" t="s">
        <v>211</v>
      </c>
      <c r="C27" s="13"/>
      <c r="D27" s="14">
        <v>0.66666666666666663</v>
      </c>
      <c r="E27" s="19">
        <v>-47.866666666666667</v>
      </c>
      <c r="F27" s="19">
        <v>19.416666666666668</v>
      </c>
      <c r="I27" s="19">
        <v>4.7</v>
      </c>
      <c r="J27" s="19" t="s">
        <v>337</v>
      </c>
      <c r="K27" s="19">
        <v>9</v>
      </c>
      <c r="L27" s="19">
        <v>7</v>
      </c>
    </row>
    <row r="28" spans="1:21" x14ac:dyDescent="0.35">
      <c r="A28" s="19" t="s">
        <v>210</v>
      </c>
      <c r="B28" s="19" t="s">
        <v>211</v>
      </c>
      <c r="C28" s="13"/>
      <c r="D28" s="14">
        <v>0.83333333333333337</v>
      </c>
      <c r="E28" s="19">
        <v>-48.3</v>
      </c>
      <c r="F28" s="19">
        <v>19.483333333333334</v>
      </c>
      <c r="I28" s="19">
        <v>3.1</v>
      </c>
      <c r="J28" s="19" t="s">
        <v>337</v>
      </c>
      <c r="K28" s="19">
        <v>8</v>
      </c>
      <c r="L28" s="19">
        <v>8</v>
      </c>
    </row>
    <row r="29" spans="1:21" x14ac:dyDescent="0.35">
      <c r="A29" s="19" t="s">
        <v>210</v>
      </c>
      <c r="B29" s="19" t="s">
        <v>211</v>
      </c>
      <c r="C29" s="13" t="s">
        <v>217</v>
      </c>
      <c r="D29" s="14">
        <v>6.9444444444444447E-4</v>
      </c>
      <c r="E29" s="19">
        <v>-48.75</v>
      </c>
      <c r="F29" s="19">
        <v>19.516666666666666</v>
      </c>
      <c r="I29" s="19">
        <v>2.8</v>
      </c>
      <c r="J29" s="19" t="s">
        <v>337</v>
      </c>
      <c r="K29" s="19">
        <v>8</v>
      </c>
      <c r="L29" s="19">
        <v>8</v>
      </c>
    </row>
    <row r="30" spans="1:21" x14ac:dyDescent="0.35">
      <c r="A30" s="19" t="s">
        <v>210</v>
      </c>
      <c r="B30" s="19" t="s">
        <v>211</v>
      </c>
      <c r="D30" s="14">
        <v>0.16666666666666666</v>
      </c>
      <c r="E30" s="19">
        <v>-49.18333333333333</v>
      </c>
      <c r="F30" s="19">
        <v>19.55</v>
      </c>
      <c r="I30" s="19">
        <v>2.2000000000000002</v>
      </c>
      <c r="J30" s="19" t="s">
        <v>337</v>
      </c>
      <c r="K30" s="19">
        <v>6</v>
      </c>
      <c r="L30" s="19">
        <v>8</v>
      </c>
    </row>
    <row r="31" spans="1:21" x14ac:dyDescent="0.35">
      <c r="A31" s="19" t="s">
        <v>210</v>
      </c>
      <c r="B31" s="19" t="s">
        <v>211</v>
      </c>
      <c r="D31" s="14">
        <v>0.33333333333333331</v>
      </c>
      <c r="E31" s="19">
        <v>-49.666666666666664</v>
      </c>
      <c r="F31" s="19">
        <v>19.600000000000001</v>
      </c>
      <c r="I31" s="19">
        <v>2.1</v>
      </c>
      <c r="J31" s="19" t="s">
        <v>337</v>
      </c>
      <c r="K31" s="19">
        <v>4</v>
      </c>
      <c r="L31" s="19">
        <v>6</v>
      </c>
    </row>
    <row r="32" spans="1:21" x14ac:dyDescent="0.35">
      <c r="A32" s="19" t="s">
        <v>210</v>
      </c>
      <c r="B32" s="19" t="s">
        <v>211</v>
      </c>
      <c r="C32" s="13"/>
      <c r="D32" s="14">
        <v>0.5</v>
      </c>
      <c r="E32" s="19">
        <v>-50.2</v>
      </c>
      <c r="F32" s="19">
        <v>19.666666666666668</v>
      </c>
      <c r="I32" s="19">
        <v>0.9</v>
      </c>
      <c r="J32" s="19" t="s">
        <v>340</v>
      </c>
      <c r="K32" s="19">
        <v>4</v>
      </c>
      <c r="L32" s="19">
        <v>5</v>
      </c>
      <c r="U32" s="19" t="s">
        <v>347</v>
      </c>
    </row>
    <row r="33" spans="1:21" x14ac:dyDescent="0.35">
      <c r="A33" s="19" t="s">
        <v>210</v>
      </c>
      <c r="B33" s="19" t="s">
        <v>211</v>
      </c>
      <c r="C33" s="13"/>
      <c r="D33" s="14">
        <v>0.66666666666666663</v>
      </c>
      <c r="E33" s="19">
        <v>-50.833333333333336</v>
      </c>
      <c r="F33" s="19">
        <v>19.716666666666665</v>
      </c>
      <c r="I33" s="19">
        <v>0.4</v>
      </c>
      <c r="J33" s="19" t="s">
        <v>340</v>
      </c>
      <c r="K33" s="19">
        <v>4</v>
      </c>
      <c r="L33" s="19">
        <v>5</v>
      </c>
    </row>
    <row r="34" spans="1:21" x14ac:dyDescent="0.35">
      <c r="A34" s="19" t="s">
        <v>210</v>
      </c>
      <c r="B34" s="19" t="s">
        <v>211</v>
      </c>
      <c r="C34" s="13"/>
      <c r="D34" s="14">
        <v>0.83333333333333337</v>
      </c>
      <c r="E34" s="19">
        <v>-51.43333333333333</v>
      </c>
      <c r="F34" s="19">
        <v>19.899999999999999</v>
      </c>
      <c r="I34" s="19">
        <v>0.1</v>
      </c>
      <c r="J34" s="19" t="s">
        <v>34</v>
      </c>
      <c r="K34" s="19">
        <v>3</v>
      </c>
      <c r="L34" s="19">
        <v>5</v>
      </c>
    </row>
    <row r="35" spans="1:21" x14ac:dyDescent="0.35">
      <c r="A35" s="19" t="s">
        <v>210</v>
      </c>
      <c r="B35" s="19" t="s">
        <v>211</v>
      </c>
      <c r="C35" s="13" t="s">
        <v>218</v>
      </c>
      <c r="D35" s="14">
        <v>6.9444444444444447E-4</v>
      </c>
      <c r="E35" s="19">
        <v>-52.06666666666667</v>
      </c>
      <c r="F35" s="19">
        <v>20.100000000000001</v>
      </c>
      <c r="I35" s="19">
        <v>0</v>
      </c>
      <c r="J35" s="19" t="s">
        <v>34</v>
      </c>
      <c r="K35" s="19">
        <v>5</v>
      </c>
      <c r="L35" s="19">
        <v>5</v>
      </c>
    </row>
    <row r="36" spans="1:21" x14ac:dyDescent="0.35">
      <c r="A36" s="19" t="s">
        <v>210</v>
      </c>
      <c r="B36" s="19" t="s">
        <v>211</v>
      </c>
      <c r="C36" s="13"/>
      <c r="D36" s="14">
        <v>0.16666666666666666</v>
      </c>
      <c r="E36" s="19">
        <v>-52.533333333333331</v>
      </c>
      <c r="F36" s="19">
        <v>20.25</v>
      </c>
      <c r="I36" s="19">
        <v>-0.2</v>
      </c>
      <c r="J36" s="19" t="s">
        <v>34</v>
      </c>
      <c r="K36" s="19">
        <v>5</v>
      </c>
      <c r="L36" s="19">
        <v>5</v>
      </c>
    </row>
    <row r="37" spans="1:21" x14ac:dyDescent="0.35">
      <c r="A37" s="19" t="s">
        <v>210</v>
      </c>
      <c r="B37" s="19" t="s">
        <v>211</v>
      </c>
      <c r="C37" s="13"/>
      <c r="D37" s="14">
        <v>0.33333333333333331</v>
      </c>
      <c r="E37" s="19">
        <v>-53</v>
      </c>
      <c r="F37" s="19">
        <v>20.399999999999999</v>
      </c>
      <c r="I37" s="19">
        <v>-0.3</v>
      </c>
      <c r="J37" s="19" t="s">
        <v>34</v>
      </c>
      <c r="K37" s="19">
        <v>4</v>
      </c>
      <c r="L37" s="19">
        <v>5</v>
      </c>
    </row>
    <row r="38" spans="1:21" x14ac:dyDescent="0.35">
      <c r="A38" s="19" t="s">
        <v>210</v>
      </c>
      <c r="B38" s="19" t="s">
        <v>211</v>
      </c>
      <c r="C38" s="13"/>
      <c r="D38" s="14">
        <v>0.5</v>
      </c>
      <c r="E38" s="19">
        <v>-53.733333333333334</v>
      </c>
      <c r="F38" s="19">
        <v>20.65</v>
      </c>
      <c r="I38" s="19">
        <v>-0.8</v>
      </c>
      <c r="J38" s="19" t="s">
        <v>38</v>
      </c>
      <c r="K38" s="19">
        <v>5</v>
      </c>
      <c r="L38" s="19">
        <v>6</v>
      </c>
      <c r="U38" s="19" t="s">
        <v>348</v>
      </c>
    </row>
    <row r="39" spans="1:21" x14ac:dyDescent="0.35">
      <c r="A39" s="19" t="s">
        <v>210</v>
      </c>
      <c r="B39" s="19" t="s">
        <v>211</v>
      </c>
      <c r="C39" s="13"/>
      <c r="D39" s="14">
        <v>0.66666666666666663</v>
      </c>
      <c r="E39" s="19">
        <v>-54.25</v>
      </c>
      <c r="F39" s="19">
        <v>20.816666666666666</v>
      </c>
      <c r="I39" s="19">
        <v>-1.1000000000000001</v>
      </c>
      <c r="J39" s="19" t="s">
        <v>38</v>
      </c>
      <c r="K39" s="19">
        <v>5</v>
      </c>
      <c r="L39" s="19">
        <v>6</v>
      </c>
    </row>
    <row r="40" spans="1:21" x14ac:dyDescent="0.35">
      <c r="A40" s="19" t="s">
        <v>210</v>
      </c>
      <c r="B40" s="19" t="s">
        <v>211</v>
      </c>
      <c r="C40" s="13"/>
      <c r="D40" s="14">
        <v>0.83333333333333337</v>
      </c>
      <c r="E40" s="19">
        <v>-54.866666666666667</v>
      </c>
      <c r="F40" s="19">
        <v>21.033333333333335</v>
      </c>
      <c r="I40" s="19">
        <v>-1.1000000000000001</v>
      </c>
      <c r="J40" s="19" t="s">
        <v>34</v>
      </c>
      <c r="K40" s="19">
        <v>4</v>
      </c>
      <c r="L40" s="19">
        <v>5</v>
      </c>
    </row>
    <row r="41" spans="1:21" x14ac:dyDescent="0.35">
      <c r="A41" s="19" t="s">
        <v>210</v>
      </c>
      <c r="B41" s="19" t="s">
        <v>211</v>
      </c>
      <c r="C41" s="13" t="s">
        <v>219</v>
      </c>
      <c r="D41" s="14">
        <v>6.9444444444444447E-4</v>
      </c>
      <c r="E41" s="19">
        <v>-55.43333333333333</v>
      </c>
      <c r="F41" s="19">
        <v>21.216666666666665</v>
      </c>
      <c r="I41" s="19">
        <v>-1.6</v>
      </c>
      <c r="J41" s="19" t="s">
        <v>34</v>
      </c>
      <c r="K41" s="19">
        <v>6</v>
      </c>
      <c r="L41" s="19">
        <v>5</v>
      </c>
    </row>
    <row r="42" spans="1:21" x14ac:dyDescent="0.35">
      <c r="A42" s="19" t="s">
        <v>210</v>
      </c>
      <c r="B42" s="19" t="s">
        <v>211</v>
      </c>
      <c r="C42" s="13" t="s">
        <v>219</v>
      </c>
      <c r="D42" s="14">
        <v>0.5</v>
      </c>
      <c r="E42" s="19">
        <v>-56.416666666666664</v>
      </c>
      <c r="F42" s="19">
        <v>21.833333333333332</v>
      </c>
      <c r="I42" s="19">
        <v>-1.6</v>
      </c>
      <c r="J42" s="19" t="s">
        <v>341</v>
      </c>
      <c r="K42" s="19">
        <v>5</v>
      </c>
      <c r="L42" s="19">
        <v>3</v>
      </c>
      <c r="U42" s="19" t="s">
        <v>346</v>
      </c>
    </row>
    <row r="43" spans="1:21" x14ac:dyDescent="0.35">
      <c r="A43" s="19" t="s">
        <v>210</v>
      </c>
      <c r="B43" s="19" t="s">
        <v>211</v>
      </c>
      <c r="C43" s="13" t="s">
        <v>220</v>
      </c>
      <c r="D43" s="14">
        <v>0.5</v>
      </c>
      <c r="E43" s="19">
        <v>-56.416666666666664</v>
      </c>
      <c r="F43" s="19">
        <v>22.55</v>
      </c>
      <c r="I43" s="19">
        <v>-1.6</v>
      </c>
      <c r="J43" s="19" t="s">
        <v>34</v>
      </c>
      <c r="K43" s="19">
        <v>3</v>
      </c>
      <c r="L43" s="19">
        <v>3</v>
      </c>
      <c r="U43" s="19" t="s">
        <v>348</v>
      </c>
    </row>
    <row r="44" spans="1:21" x14ac:dyDescent="0.35">
      <c r="A44" s="19" t="s">
        <v>210</v>
      </c>
      <c r="B44" s="19" t="s">
        <v>211</v>
      </c>
      <c r="C44" s="13" t="s">
        <v>221</v>
      </c>
      <c r="D44" s="14">
        <v>0.5</v>
      </c>
      <c r="E44" s="19">
        <v>-56.3</v>
      </c>
      <c r="F44" s="19">
        <v>23.15</v>
      </c>
      <c r="I44" s="19">
        <v>-1.5</v>
      </c>
      <c r="J44" s="19" t="s">
        <v>34</v>
      </c>
      <c r="K44" s="19">
        <v>1</v>
      </c>
      <c r="L44" s="19">
        <v>1</v>
      </c>
      <c r="U44" s="19" t="s">
        <v>346</v>
      </c>
    </row>
    <row r="45" spans="1:21" x14ac:dyDescent="0.35">
      <c r="A45" s="19" t="s">
        <v>210</v>
      </c>
      <c r="B45" s="19" t="s">
        <v>211</v>
      </c>
      <c r="C45" s="19" t="s">
        <v>222</v>
      </c>
      <c r="D45" s="20">
        <v>0.5</v>
      </c>
      <c r="E45" s="19">
        <v>-56.216666666666669</v>
      </c>
      <c r="F45" s="19">
        <v>22.633333333333333</v>
      </c>
      <c r="I45" s="19">
        <v>-1.7</v>
      </c>
      <c r="J45" s="19" t="s">
        <v>31</v>
      </c>
      <c r="K45" s="19">
        <v>5</v>
      </c>
      <c r="L45" s="19">
        <v>3</v>
      </c>
      <c r="U45" s="19" t="s">
        <v>348</v>
      </c>
    </row>
    <row r="46" spans="1:21" x14ac:dyDescent="0.35">
      <c r="A46" s="19" t="s">
        <v>210</v>
      </c>
      <c r="B46" s="19" t="s">
        <v>211</v>
      </c>
      <c r="C46" s="19" t="s">
        <v>223</v>
      </c>
      <c r="D46" s="20">
        <v>0.5</v>
      </c>
      <c r="E46" s="19">
        <v>-56.3</v>
      </c>
      <c r="F46" s="19">
        <v>22.9</v>
      </c>
      <c r="I46" s="19">
        <v>-1.5</v>
      </c>
      <c r="J46" s="19" t="s">
        <v>31</v>
      </c>
      <c r="K46" s="19">
        <v>4</v>
      </c>
      <c r="L46" s="19">
        <v>4</v>
      </c>
      <c r="U46" s="19" t="s">
        <v>348</v>
      </c>
    </row>
    <row r="47" spans="1:21" x14ac:dyDescent="0.35">
      <c r="A47" s="19" t="s">
        <v>210</v>
      </c>
      <c r="B47" s="19" t="s">
        <v>211</v>
      </c>
      <c r="C47" s="19" t="s">
        <v>224</v>
      </c>
      <c r="D47" s="20">
        <v>0.5</v>
      </c>
      <c r="E47" s="19">
        <v>-56.466666666666669</v>
      </c>
      <c r="F47" s="19">
        <v>23.116666666666667</v>
      </c>
      <c r="I47" s="19">
        <v>-1.5</v>
      </c>
      <c r="J47" s="19" t="s">
        <v>45</v>
      </c>
      <c r="K47" s="19">
        <v>2</v>
      </c>
      <c r="L47" s="19">
        <v>6</v>
      </c>
      <c r="U47" s="19" t="s">
        <v>346</v>
      </c>
    </row>
    <row r="48" spans="1:21" x14ac:dyDescent="0.35">
      <c r="A48" s="19" t="s">
        <v>210</v>
      </c>
      <c r="B48" s="19" t="s">
        <v>211</v>
      </c>
      <c r="C48" s="19" t="s">
        <v>225</v>
      </c>
      <c r="D48" s="20">
        <v>6.9444444444444447E-4</v>
      </c>
      <c r="E48" s="19">
        <v>-56.45</v>
      </c>
      <c r="F48" s="19">
        <v>23</v>
      </c>
      <c r="I48" s="19">
        <v>-1.6</v>
      </c>
      <c r="J48" s="19" t="s">
        <v>47</v>
      </c>
      <c r="K48" s="19">
        <v>2</v>
      </c>
      <c r="L48" s="19">
        <v>5</v>
      </c>
    </row>
    <row r="49" spans="1:21" x14ac:dyDescent="0.35">
      <c r="A49" s="19" t="s">
        <v>210</v>
      </c>
      <c r="B49" s="19" t="s">
        <v>211</v>
      </c>
      <c r="D49" s="20">
        <v>0.5</v>
      </c>
      <c r="E49" s="19">
        <v>-56.45</v>
      </c>
      <c r="F49" s="19">
        <v>22.9</v>
      </c>
      <c r="I49" s="19">
        <v>-1.5</v>
      </c>
      <c r="J49" s="19" t="s">
        <v>47</v>
      </c>
      <c r="K49" s="19">
        <v>4</v>
      </c>
      <c r="L49" s="19">
        <v>4</v>
      </c>
      <c r="U49" s="19" t="s">
        <v>348</v>
      </c>
    </row>
    <row r="50" spans="1:21" x14ac:dyDescent="0.35">
      <c r="A50" s="19" t="s">
        <v>210</v>
      </c>
      <c r="B50" s="19" t="s">
        <v>211</v>
      </c>
      <c r="C50" s="19" t="s">
        <v>226</v>
      </c>
      <c r="D50" s="20">
        <v>0.5</v>
      </c>
      <c r="E50" s="19">
        <v>-56.75</v>
      </c>
      <c r="F50" s="19">
        <v>23.25</v>
      </c>
      <c r="I50" s="19">
        <v>-1.5</v>
      </c>
      <c r="J50" s="19" t="s">
        <v>35</v>
      </c>
      <c r="K50" s="19">
        <v>5</v>
      </c>
      <c r="L50" s="19">
        <v>4</v>
      </c>
      <c r="U50" s="19" t="s">
        <v>346</v>
      </c>
    </row>
    <row r="51" spans="1:21" x14ac:dyDescent="0.35">
      <c r="A51" s="19" t="s">
        <v>210</v>
      </c>
      <c r="B51" s="19" t="s">
        <v>211</v>
      </c>
      <c r="C51" s="19" t="s">
        <v>227</v>
      </c>
      <c r="D51" s="20">
        <v>0.5</v>
      </c>
      <c r="E51" s="19">
        <v>-56.85</v>
      </c>
      <c r="F51" s="19">
        <v>23.35</v>
      </c>
      <c r="I51" s="19">
        <v>-1.3</v>
      </c>
      <c r="J51" s="19" t="s">
        <v>38</v>
      </c>
      <c r="K51" s="19">
        <v>1</v>
      </c>
      <c r="L51" s="19">
        <v>1</v>
      </c>
    </row>
    <row r="52" spans="1:21" x14ac:dyDescent="0.35">
      <c r="A52" s="19" t="s">
        <v>210</v>
      </c>
      <c r="B52" s="19" t="s">
        <v>211</v>
      </c>
      <c r="C52" s="19" t="s">
        <v>228</v>
      </c>
      <c r="D52" s="20">
        <v>0.5</v>
      </c>
      <c r="E52" s="19">
        <v>-56.916666666666664</v>
      </c>
      <c r="F52" s="19">
        <v>23.416666666666668</v>
      </c>
      <c r="I52" s="19">
        <v>-1.2</v>
      </c>
      <c r="J52" s="19" t="s">
        <v>45</v>
      </c>
      <c r="K52" s="19">
        <v>2</v>
      </c>
      <c r="L52" s="19">
        <v>2</v>
      </c>
    </row>
    <row r="53" spans="1:21" x14ac:dyDescent="0.35">
      <c r="A53" s="19" t="s">
        <v>210</v>
      </c>
      <c r="B53" s="19" t="s">
        <v>211</v>
      </c>
      <c r="C53" s="19" t="s">
        <v>229</v>
      </c>
      <c r="D53" s="20">
        <v>0.5</v>
      </c>
      <c r="E53" s="19">
        <v>-57</v>
      </c>
      <c r="F53" s="19">
        <v>23.766666666666666</v>
      </c>
      <c r="I53" s="19">
        <v>-0.7</v>
      </c>
      <c r="J53" s="19" t="s">
        <v>338</v>
      </c>
      <c r="K53" s="19">
        <v>1</v>
      </c>
      <c r="L53" s="19">
        <v>1</v>
      </c>
      <c r="U53" s="19" t="s">
        <v>346</v>
      </c>
    </row>
    <row r="54" spans="1:21" x14ac:dyDescent="0.35">
      <c r="A54" s="19" t="s">
        <v>210</v>
      </c>
      <c r="B54" s="19" t="s">
        <v>211</v>
      </c>
      <c r="C54" s="19" t="s">
        <v>230</v>
      </c>
      <c r="D54" s="20">
        <v>0.5</v>
      </c>
      <c r="E54" s="19">
        <v>-57.383333333333333</v>
      </c>
      <c r="F54" s="19">
        <v>23.5</v>
      </c>
      <c r="I54" s="19">
        <v>-0.9</v>
      </c>
      <c r="J54" s="19" t="s">
        <v>45</v>
      </c>
      <c r="K54" s="19">
        <v>2</v>
      </c>
      <c r="L54" s="19">
        <v>2</v>
      </c>
      <c r="U54" s="19" t="s">
        <v>346</v>
      </c>
    </row>
    <row r="55" spans="1:21" x14ac:dyDescent="0.35">
      <c r="A55" s="19" t="s">
        <v>210</v>
      </c>
      <c r="B55" s="19" t="s">
        <v>211</v>
      </c>
      <c r="C55" s="19" t="s">
        <v>231</v>
      </c>
      <c r="D55" s="20">
        <v>0.5</v>
      </c>
      <c r="E55" s="19">
        <v>-57.81666666666667</v>
      </c>
      <c r="F55" s="19">
        <v>23.833333333333332</v>
      </c>
      <c r="I55" s="19">
        <v>-1.3</v>
      </c>
      <c r="J55" s="19" t="s">
        <v>31</v>
      </c>
      <c r="K55" s="19">
        <v>2</v>
      </c>
      <c r="L55" s="19">
        <v>3</v>
      </c>
    </row>
    <row r="56" spans="1:21" x14ac:dyDescent="0.35">
      <c r="A56" s="19" t="s">
        <v>210</v>
      </c>
      <c r="B56" s="19" t="s">
        <v>211</v>
      </c>
      <c r="C56" s="19" t="s">
        <v>232</v>
      </c>
      <c r="D56" s="20">
        <v>0.5</v>
      </c>
      <c r="E56" s="19">
        <v>-57.916666666666664</v>
      </c>
      <c r="F56" s="19">
        <v>23.8</v>
      </c>
      <c r="I56" s="19">
        <v>-1.5</v>
      </c>
      <c r="J56" s="19" t="s">
        <v>31</v>
      </c>
      <c r="K56" s="19">
        <v>6</v>
      </c>
      <c r="L56" s="19">
        <v>4</v>
      </c>
    </row>
    <row r="57" spans="1:21" x14ac:dyDescent="0.35">
      <c r="A57" s="19" t="s">
        <v>210</v>
      </c>
      <c r="B57" s="19" t="s">
        <v>211</v>
      </c>
      <c r="C57" s="19" t="s">
        <v>233</v>
      </c>
      <c r="D57" s="20">
        <v>0.5</v>
      </c>
      <c r="E57" s="19">
        <v>-58.2</v>
      </c>
      <c r="F57" s="19">
        <v>24.116666666666667</v>
      </c>
      <c r="I57" s="19">
        <v>-1.3</v>
      </c>
      <c r="J57" s="19" t="s">
        <v>38</v>
      </c>
      <c r="K57" s="19">
        <v>2</v>
      </c>
      <c r="L57" s="19">
        <v>3</v>
      </c>
      <c r="U57" s="19" t="s">
        <v>346</v>
      </c>
    </row>
    <row r="58" spans="1:21" x14ac:dyDescent="0.35">
      <c r="A58" s="19" t="s">
        <v>210</v>
      </c>
      <c r="B58" s="19" t="s">
        <v>211</v>
      </c>
      <c r="C58" s="19" t="s">
        <v>234</v>
      </c>
      <c r="D58" s="20">
        <v>0.5</v>
      </c>
      <c r="E58" s="19">
        <v>-58.18333333333333</v>
      </c>
      <c r="F58" s="19">
        <v>24.066666666666666</v>
      </c>
      <c r="I58" s="19">
        <v>-1.2</v>
      </c>
      <c r="J58" s="19" t="s">
        <v>38</v>
      </c>
      <c r="K58" s="19">
        <v>2</v>
      </c>
      <c r="L58" s="19">
        <v>3</v>
      </c>
    </row>
    <row r="59" spans="1:21" x14ac:dyDescent="0.35">
      <c r="A59" s="19" t="s">
        <v>210</v>
      </c>
      <c r="B59" s="19" t="s">
        <v>211</v>
      </c>
      <c r="C59" s="19" t="s">
        <v>235</v>
      </c>
      <c r="D59" s="20">
        <v>0.5</v>
      </c>
      <c r="E59" s="19">
        <v>-58.233333333333334</v>
      </c>
      <c r="F59" s="19">
        <v>24.9</v>
      </c>
      <c r="I59" s="19">
        <v>-0.9</v>
      </c>
      <c r="J59" s="19" t="s">
        <v>34</v>
      </c>
      <c r="K59" s="19">
        <v>1</v>
      </c>
      <c r="L59" s="19">
        <v>1</v>
      </c>
      <c r="U59" s="19" t="s">
        <v>346</v>
      </c>
    </row>
    <row r="60" spans="1:21" x14ac:dyDescent="0.35">
      <c r="A60" s="19" t="s">
        <v>210</v>
      </c>
      <c r="B60" s="19" t="s">
        <v>211</v>
      </c>
      <c r="C60" s="19" t="s">
        <v>236</v>
      </c>
      <c r="D60" s="20">
        <v>0.5</v>
      </c>
      <c r="E60" s="19">
        <v>-58.233333333333334</v>
      </c>
      <c r="F60" s="19">
        <v>25.033333333333335</v>
      </c>
      <c r="I60" s="19">
        <v>-1</v>
      </c>
      <c r="J60" s="19" t="s">
        <v>45</v>
      </c>
      <c r="K60" s="19">
        <v>4</v>
      </c>
      <c r="L60" s="19">
        <v>3</v>
      </c>
    </row>
    <row r="61" spans="1:21" x14ac:dyDescent="0.35">
      <c r="A61" s="19" t="s">
        <v>210</v>
      </c>
      <c r="B61" s="19" t="s">
        <v>211</v>
      </c>
      <c r="C61" s="19" t="s">
        <v>237</v>
      </c>
      <c r="D61" s="20">
        <v>0.5</v>
      </c>
      <c r="E61" s="19">
        <v>-58.31666666666667</v>
      </c>
      <c r="F61" s="19">
        <v>24.966666666666665</v>
      </c>
      <c r="I61" s="19">
        <v>-0.9</v>
      </c>
      <c r="J61" s="19" t="s">
        <v>38</v>
      </c>
      <c r="K61" s="19">
        <v>3</v>
      </c>
      <c r="L61" s="19">
        <v>4</v>
      </c>
    </row>
    <row r="62" spans="1:21" x14ac:dyDescent="0.35">
      <c r="A62" s="19" t="s">
        <v>210</v>
      </c>
      <c r="B62" s="19" t="s">
        <v>211</v>
      </c>
      <c r="C62" s="19" t="s">
        <v>238</v>
      </c>
      <c r="D62" s="20">
        <v>0.5</v>
      </c>
      <c r="E62" s="19">
        <v>-58.4</v>
      </c>
      <c r="F62" s="19">
        <v>24.316666666666666</v>
      </c>
      <c r="I62" s="19">
        <v>-0.6</v>
      </c>
      <c r="J62" s="19" t="s">
        <v>47</v>
      </c>
      <c r="K62" s="19">
        <v>3</v>
      </c>
      <c r="L62" s="19">
        <v>3</v>
      </c>
      <c r="U62" s="19" t="s">
        <v>346</v>
      </c>
    </row>
    <row r="63" spans="1:21" x14ac:dyDescent="0.35">
      <c r="A63" s="19" t="s">
        <v>210</v>
      </c>
      <c r="B63" s="19" t="s">
        <v>211</v>
      </c>
      <c r="C63" s="19" t="s">
        <v>239</v>
      </c>
      <c r="D63" s="20">
        <v>0.5</v>
      </c>
      <c r="E63" s="19">
        <v>-58.466666666666669</v>
      </c>
      <c r="F63" s="19">
        <v>24.05</v>
      </c>
      <c r="I63" s="19">
        <v>-0.5</v>
      </c>
      <c r="J63" s="19" t="s">
        <v>34</v>
      </c>
      <c r="K63" s="19">
        <v>2</v>
      </c>
      <c r="L63" s="19">
        <v>2</v>
      </c>
      <c r="U63" s="19" t="s">
        <v>346</v>
      </c>
    </row>
    <row r="64" spans="1:21" x14ac:dyDescent="0.35">
      <c r="A64" s="19" t="s">
        <v>210</v>
      </c>
      <c r="B64" s="19" t="s">
        <v>211</v>
      </c>
      <c r="C64" s="19" t="s">
        <v>240</v>
      </c>
      <c r="D64" s="20">
        <v>0.5</v>
      </c>
      <c r="E64" s="19">
        <v>-58.366666666666667</v>
      </c>
      <c r="F64" s="19">
        <v>24</v>
      </c>
      <c r="I64" s="19">
        <v>-0.2</v>
      </c>
      <c r="J64" s="19" t="s">
        <v>37</v>
      </c>
      <c r="K64" s="19">
        <v>2</v>
      </c>
      <c r="L64" s="19">
        <v>1</v>
      </c>
      <c r="U64" s="19" t="s">
        <v>346</v>
      </c>
    </row>
    <row r="65" spans="1:21" x14ac:dyDescent="0.35">
      <c r="A65" s="19" t="s">
        <v>210</v>
      </c>
      <c r="B65" s="19" t="s">
        <v>211</v>
      </c>
      <c r="C65" s="19" t="s">
        <v>241</v>
      </c>
      <c r="D65" s="20">
        <v>0.5</v>
      </c>
      <c r="E65" s="19">
        <v>-58.366666666666667</v>
      </c>
      <c r="F65" s="19">
        <v>24.066666666666666</v>
      </c>
      <c r="I65" s="19">
        <v>-0.1</v>
      </c>
      <c r="J65" s="19" t="s">
        <v>34</v>
      </c>
      <c r="K65" s="19">
        <v>1</v>
      </c>
      <c r="L65" s="19">
        <v>1</v>
      </c>
      <c r="U65" s="19" t="s">
        <v>346</v>
      </c>
    </row>
    <row r="66" spans="1:21" x14ac:dyDescent="0.35">
      <c r="A66" s="19" t="s">
        <v>210</v>
      </c>
      <c r="B66" s="19" t="s">
        <v>211</v>
      </c>
      <c r="C66" s="19" t="s">
        <v>242</v>
      </c>
      <c r="D66" s="20">
        <v>0.5</v>
      </c>
      <c r="E66" s="19">
        <v>-58.416666666666664</v>
      </c>
      <c r="F66" s="19">
        <v>24.133333333333333</v>
      </c>
      <c r="I66" s="19">
        <v>-0.6</v>
      </c>
      <c r="J66" s="19" t="s">
        <v>31</v>
      </c>
      <c r="K66" s="19">
        <v>3</v>
      </c>
      <c r="L66" s="19">
        <v>3</v>
      </c>
    </row>
    <row r="67" spans="1:21" x14ac:dyDescent="0.35">
      <c r="A67" s="19" t="s">
        <v>210</v>
      </c>
      <c r="B67" s="19" t="s">
        <v>211</v>
      </c>
      <c r="C67" s="19" t="s">
        <v>243</v>
      </c>
      <c r="D67" s="20">
        <v>6.9444444444444447E-4</v>
      </c>
      <c r="E67" s="19">
        <v>-58.45</v>
      </c>
      <c r="F67" s="19">
        <v>24.333333333333332</v>
      </c>
      <c r="I67" s="19">
        <v>-0.5</v>
      </c>
      <c r="J67" s="19" t="s">
        <v>31</v>
      </c>
      <c r="K67" s="19">
        <v>2</v>
      </c>
      <c r="L67" s="19">
        <v>3</v>
      </c>
    </row>
    <row r="68" spans="1:21" x14ac:dyDescent="0.35">
      <c r="A68" s="19" t="s">
        <v>210</v>
      </c>
      <c r="B68" s="19" t="s">
        <v>211</v>
      </c>
      <c r="D68" s="20">
        <v>0.5</v>
      </c>
      <c r="E68" s="19">
        <v>-58.5</v>
      </c>
      <c r="F68" s="19">
        <v>24.583333333333332</v>
      </c>
      <c r="I68" s="19">
        <v>-0.6</v>
      </c>
      <c r="J68" s="19" t="s">
        <v>31</v>
      </c>
      <c r="K68" s="19">
        <v>5</v>
      </c>
      <c r="L68" s="19">
        <v>5</v>
      </c>
    </row>
    <row r="69" spans="1:21" x14ac:dyDescent="0.35">
      <c r="A69" s="19" t="s">
        <v>210</v>
      </c>
      <c r="B69" s="19" t="s">
        <v>211</v>
      </c>
      <c r="C69" s="19" t="s">
        <v>244</v>
      </c>
      <c r="D69" s="20">
        <v>0.5</v>
      </c>
      <c r="E69" s="19">
        <v>-58.733333333333334</v>
      </c>
      <c r="F69" s="19">
        <v>25.05</v>
      </c>
      <c r="I69" s="19">
        <v>-0.7</v>
      </c>
      <c r="J69" s="19" t="s">
        <v>38</v>
      </c>
      <c r="K69" s="19">
        <v>5</v>
      </c>
      <c r="L69" s="19">
        <v>6</v>
      </c>
    </row>
    <row r="70" spans="1:21" x14ac:dyDescent="0.35">
      <c r="A70" s="19" t="s">
        <v>210</v>
      </c>
      <c r="B70" s="19" t="s">
        <v>211</v>
      </c>
      <c r="C70" s="19" t="s">
        <v>245</v>
      </c>
      <c r="D70" s="20">
        <v>0.5</v>
      </c>
      <c r="E70" s="19">
        <v>-58.8</v>
      </c>
      <c r="F70" s="19">
        <v>24.95</v>
      </c>
      <c r="I70" s="19">
        <v>-0.6</v>
      </c>
      <c r="J70" s="19" t="s">
        <v>35</v>
      </c>
      <c r="K70" s="19">
        <v>5</v>
      </c>
      <c r="L70" s="19">
        <v>6</v>
      </c>
    </row>
    <row r="71" spans="1:21" x14ac:dyDescent="0.35">
      <c r="A71" s="19" t="s">
        <v>210</v>
      </c>
      <c r="B71" s="19" t="s">
        <v>211</v>
      </c>
      <c r="C71" s="19" t="s">
        <v>246</v>
      </c>
      <c r="D71" s="20">
        <v>0.5</v>
      </c>
      <c r="E71" s="19">
        <v>-59.2</v>
      </c>
      <c r="F71" s="19">
        <v>24.633333333333333</v>
      </c>
      <c r="I71" s="19">
        <v>-0.5</v>
      </c>
      <c r="J71" s="19" t="s">
        <v>47</v>
      </c>
      <c r="K71" s="19">
        <v>2</v>
      </c>
      <c r="L71" s="19">
        <v>3</v>
      </c>
      <c r="U71" s="19" t="s">
        <v>346</v>
      </c>
    </row>
    <row r="72" spans="1:21" x14ac:dyDescent="0.35">
      <c r="A72" s="19" t="s">
        <v>210</v>
      </c>
      <c r="B72" s="19" t="s">
        <v>211</v>
      </c>
      <c r="C72" s="19" t="s">
        <v>247</v>
      </c>
      <c r="D72" s="20">
        <v>0.5</v>
      </c>
      <c r="E72" s="19">
        <v>-59.333333333333336</v>
      </c>
      <c r="F72" s="19">
        <v>24.783333333333335</v>
      </c>
      <c r="I72" s="19">
        <v>-0.3</v>
      </c>
      <c r="J72" s="19" t="s">
        <v>35</v>
      </c>
      <c r="K72" s="19">
        <v>3</v>
      </c>
      <c r="L72" s="19">
        <v>3</v>
      </c>
      <c r="U72" s="19" t="s">
        <v>346</v>
      </c>
    </row>
    <row r="73" spans="1:21" x14ac:dyDescent="0.35">
      <c r="A73" s="19" t="s">
        <v>210</v>
      </c>
      <c r="B73" s="19" t="s">
        <v>211</v>
      </c>
      <c r="C73" s="19" t="s">
        <v>248</v>
      </c>
      <c r="D73" s="20">
        <v>0.5</v>
      </c>
      <c r="E73" s="19">
        <v>-59.133333333333333</v>
      </c>
      <c r="F73" s="19">
        <v>25.333333333333332</v>
      </c>
      <c r="I73" s="19">
        <v>-0.3</v>
      </c>
      <c r="J73" s="19" t="s">
        <v>38</v>
      </c>
      <c r="K73" s="19">
        <v>3</v>
      </c>
      <c r="L73" s="19">
        <v>3</v>
      </c>
      <c r="U73" s="19" t="s">
        <v>346</v>
      </c>
    </row>
    <row r="74" spans="1:21" x14ac:dyDescent="0.35">
      <c r="A74" s="19" t="s">
        <v>210</v>
      </c>
      <c r="B74" s="19" t="s">
        <v>211</v>
      </c>
      <c r="C74" s="19" t="s">
        <v>249</v>
      </c>
      <c r="D74" s="20">
        <v>0.5</v>
      </c>
      <c r="E74" s="19">
        <v>-59.31666666666667</v>
      </c>
      <c r="F74" s="19">
        <v>25.333333333333332</v>
      </c>
      <c r="I74" s="19">
        <v>-0.5</v>
      </c>
      <c r="J74" s="19" t="s">
        <v>38</v>
      </c>
      <c r="K74" s="19">
        <v>6</v>
      </c>
      <c r="L74" s="19">
        <v>6</v>
      </c>
    </row>
    <row r="75" spans="1:21" x14ac:dyDescent="0.35">
      <c r="A75" s="19" t="s">
        <v>210</v>
      </c>
      <c r="B75" s="19" t="s">
        <v>211</v>
      </c>
      <c r="C75" s="19" t="s">
        <v>250</v>
      </c>
      <c r="D75" s="20">
        <v>0.5</v>
      </c>
      <c r="E75" s="19">
        <v>-59.483333333333334</v>
      </c>
      <c r="F75" s="19">
        <v>25.383333333333333</v>
      </c>
      <c r="I75" s="19">
        <v>-0.8</v>
      </c>
      <c r="J75" s="19" t="s">
        <v>31</v>
      </c>
      <c r="K75" s="19">
        <v>3</v>
      </c>
      <c r="L75" s="19">
        <v>5</v>
      </c>
      <c r="U75" s="19" t="s">
        <v>346</v>
      </c>
    </row>
    <row r="76" spans="1:21" x14ac:dyDescent="0.35">
      <c r="A76" s="19" t="s">
        <v>210</v>
      </c>
      <c r="B76" s="19" t="s">
        <v>211</v>
      </c>
      <c r="C76" s="19" t="s">
        <v>251</v>
      </c>
      <c r="D76" s="20">
        <v>0.5</v>
      </c>
      <c r="E76" s="19">
        <v>-59.9</v>
      </c>
      <c r="F76" s="19">
        <v>25.7</v>
      </c>
      <c r="I76" s="19">
        <v>-0.8</v>
      </c>
      <c r="J76" s="19" t="s">
        <v>34</v>
      </c>
      <c r="K76" s="19">
        <v>7</v>
      </c>
      <c r="L76" s="19">
        <v>6</v>
      </c>
      <c r="U76" s="19" t="s">
        <v>346</v>
      </c>
    </row>
    <row r="77" spans="1:21" x14ac:dyDescent="0.35">
      <c r="A77" s="19" t="s">
        <v>210</v>
      </c>
      <c r="B77" s="19" t="s">
        <v>211</v>
      </c>
      <c r="C77" s="19" t="s">
        <v>252</v>
      </c>
      <c r="D77" s="20">
        <v>0.5</v>
      </c>
      <c r="E77" s="19">
        <v>-59.9</v>
      </c>
      <c r="F77" s="19">
        <v>25.333333333333332</v>
      </c>
      <c r="I77" s="19">
        <v>-0.8</v>
      </c>
      <c r="J77" s="19" t="s">
        <v>34</v>
      </c>
      <c r="K77" s="19">
        <v>6</v>
      </c>
      <c r="L77" s="19">
        <v>7</v>
      </c>
    </row>
    <row r="78" spans="1:21" x14ac:dyDescent="0.35">
      <c r="A78" s="19" t="s">
        <v>210</v>
      </c>
      <c r="B78" s="19" t="s">
        <v>211</v>
      </c>
      <c r="D78" s="14">
        <v>0.66666666666666663</v>
      </c>
      <c r="E78" s="19">
        <v>-60</v>
      </c>
      <c r="F78" s="19">
        <v>26.066666666666666</v>
      </c>
      <c r="I78" s="19">
        <v>-0.8</v>
      </c>
      <c r="J78" s="19" t="s">
        <v>34</v>
      </c>
      <c r="K78" s="19">
        <v>5</v>
      </c>
      <c r="L78" s="19">
        <v>6</v>
      </c>
    </row>
    <row r="79" spans="1:21" x14ac:dyDescent="0.35">
      <c r="A79" s="19" t="s">
        <v>210</v>
      </c>
      <c r="B79" s="19" t="s">
        <v>211</v>
      </c>
      <c r="D79" s="14">
        <v>0.83333333333333337</v>
      </c>
      <c r="E79" s="19">
        <v>-60.133333333333333</v>
      </c>
      <c r="F79" s="19">
        <v>26.7</v>
      </c>
      <c r="I79" s="19">
        <v>-0.8</v>
      </c>
      <c r="J79" s="19" t="s">
        <v>47</v>
      </c>
      <c r="K79" s="19">
        <v>5</v>
      </c>
      <c r="L79" s="19">
        <v>6</v>
      </c>
    </row>
    <row r="80" spans="1:21" x14ac:dyDescent="0.35">
      <c r="A80" s="19" t="s">
        <v>210</v>
      </c>
      <c r="B80" s="19" t="s">
        <v>211</v>
      </c>
      <c r="C80" s="19" t="s">
        <v>253</v>
      </c>
      <c r="D80" s="20">
        <v>6.9444444444444447E-4</v>
      </c>
      <c r="E80" s="19">
        <v>-60.216666666666669</v>
      </c>
      <c r="F80" s="19">
        <v>27.55</v>
      </c>
      <c r="I80" s="19">
        <v>-0.8</v>
      </c>
      <c r="J80" s="19" t="s">
        <v>47</v>
      </c>
      <c r="K80" s="19">
        <v>3</v>
      </c>
      <c r="L80" s="19">
        <v>3</v>
      </c>
    </row>
    <row r="81" spans="1:21" x14ac:dyDescent="0.35">
      <c r="A81" s="19" t="s">
        <v>210</v>
      </c>
      <c r="B81" s="19" t="s">
        <v>211</v>
      </c>
      <c r="D81" s="20">
        <v>0.5</v>
      </c>
      <c r="E81" s="19">
        <v>-60.233333333333334</v>
      </c>
      <c r="F81" s="19">
        <v>27.85</v>
      </c>
      <c r="I81" s="19">
        <v>-0.8</v>
      </c>
      <c r="J81" s="19" t="s">
        <v>34</v>
      </c>
      <c r="K81" s="19">
        <v>3</v>
      </c>
      <c r="L81" s="19">
        <v>3</v>
      </c>
    </row>
    <row r="82" spans="1:21" x14ac:dyDescent="0.35">
      <c r="A82" s="19" t="s">
        <v>210</v>
      </c>
      <c r="B82" s="19" t="s">
        <v>211</v>
      </c>
      <c r="C82" s="19" t="s">
        <v>254</v>
      </c>
      <c r="D82" s="20">
        <v>0.5</v>
      </c>
      <c r="E82" s="19">
        <v>-60.4</v>
      </c>
      <c r="F82" s="19">
        <v>28.8</v>
      </c>
      <c r="I82" s="19">
        <v>-0.5</v>
      </c>
      <c r="J82" s="19" t="s">
        <v>45</v>
      </c>
      <c r="K82" s="19">
        <v>6</v>
      </c>
      <c r="L82" s="19">
        <v>6</v>
      </c>
    </row>
    <row r="83" spans="1:21" x14ac:dyDescent="0.35">
      <c r="A83" s="19" t="s">
        <v>210</v>
      </c>
      <c r="B83" s="19" t="s">
        <v>211</v>
      </c>
      <c r="C83" s="19" t="s">
        <v>255</v>
      </c>
      <c r="D83" s="20">
        <v>0.5</v>
      </c>
      <c r="E83" s="19">
        <v>-60.583333333333336</v>
      </c>
      <c r="F83" s="19">
        <v>28.85</v>
      </c>
      <c r="I83" s="19">
        <v>-0.5</v>
      </c>
      <c r="J83" s="19" t="s">
        <v>31</v>
      </c>
      <c r="K83" s="19">
        <v>2</v>
      </c>
      <c r="L83" s="19">
        <v>4</v>
      </c>
    </row>
    <row r="84" spans="1:21" x14ac:dyDescent="0.35">
      <c r="A84" s="19" t="s">
        <v>210</v>
      </c>
      <c r="B84" s="19" t="s">
        <v>211</v>
      </c>
      <c r="C84" s="19" t="s">
        <v>256</v>
      </c>
      <c r="D84" s="20">
        <v>0.5</v>
      </c>
      <c r="E84" s="19">
        <v>-60.93333333333333</v>
      </c>
      <c r="F84" s="19">
        <v>28.983333333333334</v>
      </c>
      <c r="I84" s="19">
        <v>-0.4</v>
      </c>
      <c r="J84" s="19" t="s">
        <v>44</v>
      </c>
      <c r="K84" s="19">
        <v>2</v>
      </c>
      <c r="L84" s="19">
        <v>5</v>
      </c>
    </row>
    <row r="85" spans="1:21" x14ac:dyDescent="0.35">
      <c r="A85" s="19" t="s">
        <v>210</v>
      </c>
      <c r="B85" s="19" t="s">
        <v>211</v>
      </c>
      <c r="C85" s="19" t="s">
        <v>257</v>
      </c>
      <c r="D85" s="20">
        <v>0.5</v>
      </c>
      <c r="E85" s="19">
        <v>-60.533333333333331</v>
      </c>
      <c r="F85" s="19">
        <v>27.866666666666667</v>
      </c>
      <c r="I85" s="19">
        <v>-0.2</v>
      </c>
      <c r="J85" s="19" t="s">
        <v>36</v>
      </c>
      <c r="K85" s="19">
        <v>2</v>
      </c>
      <c r="L85" s="19">
        <v>2</v>
      </c>
    </row>
    <row r="86" spans="1:21" x14ac:dyDescent="0.35">
      <c r="A86" s="19" t="s">
        <v>210</v>
      </c>
      <c r="B86" s="19" t="s">
        <v>211</v>
      </c>
      <c r="C86" s="19" t="s">
        <v>258</v>
      </c>
      <c r="D86" s="20">
        <v>0.5</v>
      </c>
      <c r="E86" s="19">
        <v>-60.65</v>
      </c>
      <c r="F86" s="19">
        <v>27.316666666666666</v>
      </c>
      <c r="I86" s="19">
        <v>-0.4</v>
      </c>
      <c r="J86" s="19" t="s">
        <v>34</v>
      </c>
      <c r="K86" s="19">
        <v>2</v>
      </c>
      <c r="L86" s="19">
        <v>2</v>
      </c>
    </row>
    <row r="87" spans="1:21" x14ac:dyDescent="0.35">
      <c r="A87" s="19" t="s">
        <v>210</v>
      </c>
      <c r="B87" s="19" t="s">
        <v>211</v>
      </c>
      <c r="C87" s="19" t="s">
        <v>259</v>
      </c>
      <c r="D87" s="20">
        <v>0.5</v>
      </c>
      <c r="E87" s="19">
        <v>-60.5</v>
      </c>
      <c r="F87" s="19">
        <v>29.383333333333333</v>
      </c>
      <c r="I87" s="19">
        <v>-0.3</v>
      </c>
      <c r="J87" s="19" t="s">
        <v>34</v>
      </c>
      <c r="K87" s="19">
        <v>3</v>
      </c>
      <c r="L87" s="19">
        <v>3</v>
      </c>
      <c r="U87" s="19" t="s">
        <v>346</v>
      </c>
    </row>
    <row r="88" spans="1:21" x14ac:dyDescent="0.35">
      <c r="A88" s="19" t="s">
        <v>210</v>
      </c>
      <c r="B88" s="19" t="s">
        <v>211</v>
      </c>
      <c r="C88" s="19" t="s">
        <v>260</v>
      </c>
      <c r="D88" s="20">
        <v>0.5</v>
      </c>
      <c r="E88" s="19">
        <v>-60.35</v>
      </c>
      <c r="F88" s="19">
        <v>29.633333333333333</v>
      </c>
      <c r="I88" s="19">
        <v>-0.3</v>
      </c>
      <c r="J88" s="19" t="s">
        <v>31</v>
      </c>
      <c r="K88" s="19">
        <v>2</v>
      </c>
      <c r="L88" s="19">
        <v>2</v>
      </c>
      <c r="U88" s="19" t="s">
        <v>346</v>
      </c>
    </row>
    <row r="89" spans="1:21" x14ac:dyDescent="0.35">
      <c r="A89" s="19" t="s">
        <v>210</v>
      </c>
      <c r="B89" s="19" t="s">
        <v>211</v>
      </c>
      <c r="C89" s="19" t="s">
        <v>261</v>
      </c>
      <c r="D89" s="20">
        <v>0.5</v>
      </c>
      <c r="E89" s="19">
        <v>-60.2</v>
      </c>
      <c r="F89" s="19">
        <v>29.583333333333332</v>
      </c>
      <c r="I89" s="19">
        <v>-0.1</v>
      </c>
      <c r="J89" s="19" t="s">
        <v>43</v>
      </c>
      <c r="K89" s="19">
        <v>2</v>
      </c>
      <c r="L89" s="19">
        <v>2</v>
      </c>
      <c r="U89" s="19" t="s">
        <v>346</v>
      </c>
    </row>
    <row r="90" spans="1:21" x14ac:dyDescent="0.35">
      <c r="A90" s="19" t="s">
        <v>210</v>
      </c>
      <c r="B90" s="19" t="s">
        <v>211</v>
      </c>
      <c r="C90" s="19" t="s">
        <v>262</v>
      </c>
      <c r="D90" s="20">
        <v>0.5</v>
      </c>
      <c r="E90" s="19">
        <v>-60.133333333333333</v>
      </c>
      <c r="F90" s="19">
        <v>29.266666666666666</v>
      </c>
      <c r="I90" s="19">
        <v>0.1</v>
      </c>
      <c r="J90" s="19" t="s">
        <v>43</v>
      </c>
      <c r="K90" s="19">
        <v>2</v>
      </c>
      <c r="L90" s="19">
        <v>1</v>
      </c>
    </row>
    <row r="91" spans="1:21" x14ac:dyDescent="0.35">
      <c r="A91" s="19" t="s">
        <v>210</v>
      </c>
      <c r="B91" s="19" t="s">
        <v>211</v>
      </c>
      <c r="C91" s="19" t="s">
        <v>263</v>
      </c>
      <c r="D91" s="20">
        <v>0.5</v>
      </c>
      <c r="E91" s="19">
        <v>-60.15</v>
      </c>
      <c r="F91" s="19">
        <v>29.133333333333333</v>
      </c>
      <c r="I91" s="19">
        <v>0.2</v>
      </c>
      <c r="J91" s="19" t="s">
        <v>43</v>
      </c>
      <c r="K91" s="19">
        <v>1</v>
      </c>
      <c r="L91" s="19">
        <v>2</v>
      </c>
    </row>
    <row r="92" spans="1:21" x14ac:dyDescent="0.35">
      <c r="A92" s="19" t="s">
        <v>210</v>
      </c>
      <c r="B92" s="19" t="s">
        <v>211</v>
      </c>
      <c r="C92" s="19" t="s">
        <v>264</v>
      </c>
      <c r="D92" s="20">
        <v>0.5</v>
      </c>
      <c r="E92" s="19">
        <v>-60.166666666666664</v>
      </c>
      <c r="F92" s="19">
        <v>29.05</v>
      </c>
      <c r="I92" s="19">
        <v>0.4</v>
      </c>
      <c r="J92" s="19" t="s">
        <v>36</v>
      </c>
      <c r="K92" s="19">
        <v>1</v>
      </c>
      <c r="L92" s="19">
        <v>2</v>
      </c>
    </row>
    <row r="93" spans="1:21" x14ac:dyDescent="0.35">
      <c r="A93" s="19" t="s">
        <v>210</v>
      </c>
      <c r="B93" s="19" t="s">
        <v>211</v>
      </c>
      <c r="C93" s="19" t="s">
        <v>265</v>
      </c>
      <c r="D93" s="20">
        <v>0.5</v>
      </c>
      <c r="E93" s="19">
        <v>-60.233333333333334</v>
      </c>
      <c r="F93" s="19">
        <v>28.283333333333335</v>
      </c>
      <c r="I93" s="19">
        <v>0.2</v>
      </c>
      <c r="J93" s="19" t="s">
        <v>40</v>
      </c>
      <c r="K93" s="19">
        <v>5</v>
      </c>
      <c r="L93" s="19">
        <v>5</v>
      </c>
    </row>
    <row r="94" spans="1:21" x14ac:dyDescent="0.35">
      <c r="A94" s="19" t="s">
        <v>210</v>
      </c>
      <c r="B94" s="19" t="s">
        <v>211</v>
      </c>
      <c r="C94" s="19" t="s">
        <v>266</v>
      </c>
      <c r="D94" s="20">
        <v>0.5</v>
      </c>
      <c r="E94" s="19">
        <v>-60.133333333333333</v>
      </c>
      <c r="F94" s="19">
        <v>27.1</v>
      </c>
      <c r="I94" s="19">
        <v>-0.1</v>
      </c>
      <c r="J94" s="19" t="s">
        <v>40</v>
      </c>
      <c r="K94" s="19">
        <v>5</v>
      </c>
      <c r="L94" s="19">
        <v>9</v>
      </c>
    </row>
    <row r="95" spans="1:21" x14ac:dyDescent="0.35">
      <c r="A95" s="19" t="s">
        <v>210</v>
      </c>
      <c r="B95" s="19" t="s">
        <v>211</v>
      </c>
      <c r="C95" s="19" t="s">
        <v>267</v>
      </c>
      <c r="D95" s="20">
        <v>0.5</v>
      </c>
      <c r="E95" s="19">
        <v>-60.516666666666666</v>
      </c>
      <c r="F95" s="19">
        <v>26.716666666666665</v>
      </c>
      <c r="I95" s="19">
        <v>0.1</v>
      </c>
      <c r="J95" s="19" t="s">
        <v>39</v>
      </c>
      <c r="K95" s="19">
        <v>2</v>
      </c>
      <c r="L95" s="19">
        <v>3</v>
      </c>
      <c r="U95" s="19" t="s">
        <v>346</v>
      </c>
    </row>
    <row r="96" spans="1:21" x14ac:dyDescent="0.35">
      <c r="A96" s="19" t="s">
        <v>210</v>
      </c>
      <c r="B96" s="19" t="s">
        <v>211</v>
      </c>
      <c r="C96" s="19" t="s">
        <v>268</v>
      </c>
      <c r="D96" s="20">
        <v>0.5</v>
      </c>
      <c r="E96" s="19">
        <v>-60.45</v>
      </c>
      <c r="F96" s="19">
        <v>26.25</v>
      </c>
      <c r="I96" s="19">
        <v>0</v>
      </c>
      <c r="J96" s="19" t="s">
        <v>25</v>
      </c>
      <c r="K96" s="19">
        <v>2</v>
      </c>
      <c r="L96" s="19">
        <v>3</v>
      </c>
    </row>
    <row r="97" spans="1:21" x14ac:dyDescent="0.35">
      <c r="A97" s="19" t="s">
        <v>210</v>
      </c>
      <c r="B97" s="19" t="s">
        <v>211</v>
      </c>
      <c r="C97" s="19" t="s">
        <v>269</v>
      </c>
      <c r="D97" s="20">
        <v>0.5</v>
      </c>
      <c r="E97" s="19">
        <v>-60.45</v>
      </c>
      <c r="F97" s="19">
        <v>26.15</v>
      </c>
      <c r="I97" s="19">
        <v>0.2</v>
      </c>
      <c r="J97" s="19" t="s">
        <v>36</v>
      </c>
      <c r="K97" s="19">
        <v>2</v>
      </c>
      <c r="L97" s="19">
        <v>2</v>
      </c>
    </row>
    <row r="98" spans="1:21" x14ac:dyDescent="0.35">
      <c r="A98" s="19" t="s">
        <v>210</v>
      </c>
      <c r="B98" s="19" t="s">
        <v>211</v>
      </c>
      <c r="C98" s="19" t="s">
        <v>270</v>
      </c>
      <c r="D98" s="20">
        <v>0.5</v>
      </c>
      <c r="E98" s="19">
        <v>-60.533333333333331</v>
      </c>
      <c r="F98" s="19">
        <v>27.05</v>
      </c>
      <c r="I98" s="19">
        <v>0.3</v>
      </c>
      <c r="J98" s="19" t="s">
        <v>38</v>
      </c>
      <c r="K98" s="19">
        <v>3</v>
      </c>
      <c r="L98" s="19">
        <v>3</v>
      </c>
      <c r="U98" s="19" t="s">
        <v>346</v>
      </c>
    </row>
    <row r="99" spans="1:21" x14ac:dyDescent="0.35">
      <c r="A99" s="19" t="s">
        <v>210</v>
      </c>
      <c r="B99" s="19" t="s">
        <v>211</v>
      </c>
      <c r="C99" s="19" t="s">
        <v>271</v>
      </c>
      <c r="D99" s="20">
        <v>0.5</v>
      </c>
      <c r="E99" s="19">
        <v>-60.45</v>
      </c>
      <c r="F99" s="19">
        <v>27.15</v>
      </c>
      <c r="I99" s="19">
        <v>0.4</v>
      </c>
      <c r="J99" s="19" t="s">
        <v>42</v>
      </c>
      <c r="K99" s="19">
        <v>4</v>
      </c>
      <c r="L99" s="19">
        <v>4</v>
      </c>
    </row>
    <row r="100" spans="1:21" x14ac:dyDescent="0.35">
      <c r="A100" s="19" t="s">
        <v>210</v>
      </c>
      <c r="B100" s="19" t="s">
        <v>211</v>
      </c>
      <c r="C100" s="19" t="s">
        <v>272</v>
      </c>
      <c r="D100" s="20">
        <v>0.5</v>
      </c>
      <c r="E100" s="19">
        <v>-60.93333333333333</v>
      </c>
      <c r="F100" s="19">
        <v>26.816666666666666</v>
      </c>
      <c r="I100" s="19">
        <v>0.4</v>
      </c>
      <c r="J100" s="19" t="s">
        <v>31</v>
      </c>
      <c r="K100" s="19">
        <v>1</v>
      </c>
      <c r="L100" s="19">
        <v>3</v>
      </c>
    </row>
    <row r="101" spans="1:21" x14ac:dyDescent="0.35">
      <c r="A101" s="19" t="s">
        <v>210</v>
      </c>
      <c r="B101" s="19" t="s">
        <v>211</v>
      </c>
      <c r="C101" s="19" t="s">
        <v>273</v>
      </c>
      <c r="D101" s="20">
        <v>0.5</v>
      </c>
      <c r="E101" s="19">
        <v>-61.06666666666667</v>
      </c>
      <c r="F101" s="19">
        <v>28.066666666666666</v>
      </c>
      <c r="I101" s="19">
        <v>0.2</v>
      </c>
      <c r="J101" s="19" t="s">
        <v>34</v>
      </c>
      <c r="K101" s="19">
        <v>3</v>
      </c>
      <c r="L101" s="19">
        <v>3</v>
      </c>
    </row>
    <row r="102" spans="1:21" x14ac:dyDescent="0.35">
      <c r="A102" s="19" t="s">
        <v>210</v>
      </c>
      <c r="B102" s="19" t="s">
        <v>211</v>
      </c>
      <c r="C102" s="19" t="s">
        <v>274</v>
      </c>
      <c r="D102" s="20">
        <v>0.5</v>
      </c>
      <c r="E102" s="19">
        <v>-61.05</v>
      </c>
      <c r="F102" s="19">
        <v>28.383333333333333</v>
      </c>
      <c r="I102" s="19">
        <v>0.5</v>
      </c>
      <c r="J102" s="19" t="s">
        <v>342</v>
      </c>
      <c r="K102" s="19">
        <v>1</v>
      </c>
      <c r="L102" s="19">
        <v>2</v>
      </c>
    </row>
    <row r="103" spans="1:21" x14ac:dyDescent="0.35">
      <c r="A103" s="19" t="s">
        <v>210</v>
      </c>
      <c r="B103" s="19" t="s">
        <v>211</v>
      </c>
      <c r="C103" s="19" t="s">
        <v>275</v>
      </c>
      <c r="D103" s="20">
        <v>0.5</v>
      </c>
      <c r="E103" s="19">
        <v>-61.31666666666667</v>
      </c>
      <c r="F103" s="19">
        <v>28.383333333333333</v>
      </c>
      <c r="I103" s="19">
        <v>0.5</v>
      </c>
      <c r="J103" s="19" t="s">
        <v>343</v>
      </c>
      <c r="K103" s="19">
        <v>2</v>
      </c>
      <c r="L103" s="19">
        <v>2</v>
      </c>
      <c r="U103" s="19" t="s">
        <v>346</v>
      </c>
    </row>
    <row r="104" spans="1:21" x14ac:dyDescent="0.35">
      <c r="A104" s="19" t="s">
        <v>210</v>
      </c>
      <c r="B104" s="19" t="s">
        <v>211</v>
      </c>
      <c r="C104" s="19" t="s">
        <v>276</v>
      </c>
      <c r="D104" s="20">
        <v>0.5</v>
      </c>
      <c r="E104" s="19">
        <v>-61.416666666666664</v>
      </c>
      <c r="F104" s="19">
        <v>28.183333333333334</v>
      </c>
      <c r="I104" s="19">
        <v>0.5</v>
      </c>
      <c r="J104" s="19" t="s">
        <v>39</v>
      </c>
      <c r="K104" s="19">
        <v>3</v>
      </c>
      <c r="L104" s="19">
        <v>3</v>
      </c>
      <c r="U104" s="19" t="s">
        <v>346</v>
      </c>
    </row>
    <row r="105" spans="1:21" x14ac:dyDescent="0.35">
      <c r="A105" s="19" t="s">
        <v>210</v>
      </c>
      <c r="B105" s="19" t="s">
        <v>211</v>
      </c>
      <c r="C105" s="19" t="s">
        <v>277</v>
      </c>
      <c r="D105" s="20">
        <v>0.5</v>
      </c>
      <c r="E105" s="19">
        <v>-61.366666666666667</v>
      </c>
      <c r="F105" s="19">
        <v>28.116666666666667</v>
      </c>
      <c r="I105" s="19">
        <v>0.5</v>
      </c>
      <c r="J105" s="19" t="s">
        <v>35</v>
      </c>
      <c r="K105" s="19">
        <v>2</v>
      </c>
      <c r="L105" s="19">
        <v>3</v>
      </c>
    </row>
    <row r="106" spans="1:21" x14ac:dyDescent="0.35">
      <c r="A106" s="19" t="s">
        <v>210</v>
      </c>
      <c r="B106" s="19" t="s">
        <v>211</v>
      </c>
      <c r="C106" s="19" t="s">
        <v>278</v>
      </c>
      <c r="D106" s="20">
        <v>0.5</v>
      </c>
      <c r="E106" s="19">
        <v>-61.5</v>
      </c>
      <c r="F106" s="19">
        <v>28.4</v>
      </c>
      <c r="I106" s="19">
        <v>0.6</v>
      </c>
      <c r="J106" s="19" t="s">
        <v>31</v>
      </c>
      <c r="K106" s="19">
        <v>4</v>
      </c>
      <c r="L106" s="19">
        <v>3</v>
      </c>
    </row>
    <row r="107" spans="1:21" x14ac:dyDescent="0.35">
      <c r="A107" s="19" t="s">
        <v>210</v>
      </c>
      <c r="B107" s="19" t="s">
        <v>211</v>
      </c>
      <c r="C107" s="19" t="s">
        <v>279</v>
      </c>
      <c r="D107" s="20">
        <v>0.5</v>
      </c>
      <c r="E107" s="19">
        <v>-61.6</v>
      </c>
      <c r="F107" s="19">
        <v>27.95</v>
      </c>
      <c r="I107" s="19">
        <v>0.6</v>
      </c>
      <c r="J107" s="19" t="s">
        <v>35</v>
      </c>
      <c r="K107" s="19">
        <v>2</v>
      </c>
      <c r="L107" s="19">
        <v>3</v>
      </c>
      <c r="U107" s="19" t="s">
        <v>346</v>
      </c>
    </row>
    <row r="108" spans="1:21" x14ac:dyDescent="0.35">
      <c r="A108" s="19" t="s">
        <v>210</v>
      </c>
      <c r="B108" s="19" t="s">
        <v>211</v>
      </c>
      <c r="C108" s="19" t="s">
        <v>280</v>
      </c>
      <c r="D108" s="20">
        <v>0.5</v>
      </c>
      <c r="E108" s="19">
        <v>-62.15</v>
      </c>
      <c r="F108" s="19">
        <v>28.616666666666667</v>
      </c>
      <c r="I108" s="19">
        <v>0.7</v>
      </c>
      <c r="J108" s="19" t="s">
        <v>47</v>
      </c>
      <c r="K108" s="19">
        <v>5</v>
      </c>
      <c r="L108" s="19">
        <v>4</v>
      </c>
      <c r="U108" s="19" t="s">
        <v>346</v>
      </c>
    </row>
    <row r="109" spans="1:21" x14ac:dyDescent="0.35">
      <c r="A109" s="19" t="s">
        <v>210</v>
      </c>
      <c r="B109" s="19" t="s">
        <v>211</v>
      </c>
      <c r="C109" s="19" t="s">
        <v>281</v>
      </c>
      <c r="D109" s="20">
        <v>0.5</v>
      </c>
      <c r="E109" s="19">
        <v>-62.333333333333336</v>
      </c>
      <c r="F109" s="19">
        <v>28.483333333333334</v>
      </c>
      <c r="I109" s="19">
        <v>0.8</v>
      </c>
      <c r="J109" s="19" t="s">
        <v>38</v>
      </c>
      <c r="K109" s="19">
        <v>3</v>
      </c>
      <c r="L109" s="19">
        <v>3</v>
      </c>
    </row>
    <row r="110" spans="1:21" x14ac:dyDescent="0.35">
      <c r="A110" s="19" t="s">
        <v>210</v>
      </c>
      <c r="B110" s="19" t="s">
        <v>211</v>
      </c>
      <c r="C110" s="19" t="s">
        <v>282</v>
      </c>
      <c r="D110" s="20">
        <v>0.5</v>
      </c>
      <c r="E110" s="19">
        <v>-62.533333333333331</v>
      </c>
      <c r="F110" s="19">
        <v>28.583333333333332</v>
      </c>
      <c r="I110" s="19">
        <v>0.9</v>
      </c>
      <c r="J110" s="19" t="s">
        <v>46</v>
      </c>
      <c r="K110" s="19">
        <v>1</v>
      </c>
      <c r="L110" s="19">
        <v>1</v>
      </c>
    </row>
    <row r="111" spans="1:21" x14ac:dyDescent="0.35">
      <c r="A111" s="19" t="s">
        <v>210</v>
      </c>
      <c r="B111" s="19" t="s">
        <v>211</v>
      </c>
      <c r="C111" s="19" t="s">
        <v>283</v>
      </c>
      <c r="D111" s="20">
        <v>0.5</v>
      </c>
      <c r="E111" s="19">
        <v>-62.383333333333333</v>
      </c>
      <c r="F111" s="19">
        <v>28.4</v>
      </c>
      <c r="I111" s="19">
        <v>0.8</v>
      </c>
      <c r="J111" s="19" t="s">
        <v>42</v>
      </c>
      <c r="K111" s="19">
        <v>4</v>
      </c>
      <c r="L111" s="19">
        <v>3</v>
      </c>
      <c r="U111" s="19" t="s">
        <v>346</v>
      </c>
    </row>
    <row r="112" spans="1:21" x14ac:dyDescent="0.35">
      <c r="A112" s="19" t="s">
        <v>210</v>
      </c>
      <c r="B112" s="19" t="s">
        <v>211</v>
      </c>
      <c r="C112" s="19" t="s">
        <v>284</v>
      </c>
      <c r="D112" s="20">
        <v>0.5</v>
      </c>
      <c r="E112" s="19">
        <v>-62.68333333333333</v>
      </c>
      <c r="F112" s="19">
        <v>27.966666666666665</v>
      </c>
      <c r="I112" s="19">
        <v>0.8</v>
      </c>
      <c r="J112" s="19" t="s">
        <v>40</v>
      </c>
      <c r="K112" s="19">
        <v>6</v>
      </c>
      <c r="L112" s="19">
        <v>4</v>
      </c>
      <c r="U112" s="19" t="s">
        <v>346</v>
      </c>
    </row>
    <row r="113" spans="1:21" x14ac:dyDescent="0.35">
      <c r="A113" s="19" t="s">
        <v>210</v>
      </c>
      <c r="B113" s="19" t="s">
        <v>211</v>
      </c>
      <c r="C113" s="19" t="s">
        <v>285</v>
      </c>
      <c r="D113" s="20">
        <v>0.5</v>
      </c>
      <c r="E113" s="19">
        <v>-62.7</v>
      </c>
      <c r="F113" s="19">
        <v>27.45</v>
      </c>
      <c r="I113" s="19">
        <v>0.8</v>
      </c>
      <c r="J113" s="19" t="s">
        <v>46</v>
      </c>
      <c r="K113" s="19">
        <v>2</v>
      </c>
      <c r="L113" s="19">
        <v>2</v>
      </c>
      <c r="U113" s="19" t="s">
        <v>346</v>
      </c>
    </row>
    <row r="114" spans="1:21" x14ac:dyDescent="0.35">
      <c r="A114" s="19" t="s">
        <v>210</v>
      </c>
      <c r="B114" s="19" t="s">
        <v>211</v>
      </c>
      <c r="C114" s="19" t="s">
        <v>286</v>
      </c>
      <c r="D114" s="20">
        <v>0.5</v>
      </c>
      <c r="E114" s="19">
        <v>-62.633333333333333</v>
      </c>
      <c r="F114" s="19">
        <v>27.366666666666667</v>
      </c>
      <c r="I114" s="19">
        <v>0.8</v>
      </c>
      <c r="J114" s="19" t="s">
        <v>31</v>
      </c>
      <c r="K114" s="19">
        <v>5</v>
      </c>
      <c r="L114" s="19">
        <v>2</v>
      </c>
    </row>
    <row r="115" spans="1:21" x14ac:dyDescent="0.35">
      <c r="A115" s="19" t="s">
        <v>210</v>
      </c>
      <c r="B115" s="19" t="s">
        <v>211</v>
      </c>
      <c r="C115" s="19" t="s">
        <v>287</v>
      </c>
      <c r="D115" s="20">
        <v>0.5</v>
      </c>
      <c r="E115" s="19">
        <v>-62.7</v>
      </c>
      <c r="F115" s="19">
        <v>26.966666666666665</v>
      </c>
      <c r="I115" s="19">
        <v>0.8</v>
      </c>
      <c r="J115" s="19" t="s">
        <v>343</v>
      </c>
      <c r="K115" s="19">
        <v>2</v>
      </c>
      <c r="L115" s="19">
        <v>3</v>
      </c>
      <c r="U115" s="19" t="s">
        <v>346</v>
      </c>
    </row>
    <row r="116" spans="1:21" x14ac:dyDescent="0.35">
      <c r="A116" s="19" t="s">
        <v>210</v>
      </c>
      <c r="B116" s="19" t="s">
        <v>211</v>
      </c>
      <c r="C116" s="19" t="s">
        <v>288</v>
      </c>
      <c r="D116" s="20">
        <v>0.5</v>
      </c>
      <c r="E116" s="19">
        <v>-62.56666666666667</v>
      </c>
      <c r="F116" s="19">
        <v>26.65</v>
      </c>
      <c r="I116" s="19">
        <v>0.8</v>
      </c>
      <c r="J116" s="19" t="s">
        <v>46</v>
      </c>
      <c r="K116" s="19">
        <v>2</v>
      </c>
      <c r="L116" s="19">
        <v>4</v>
      </c>
      <c r="U116" s="19" t="s">
        <v>346</v>
      </c>
    </row>
    <row r="117" spans="1:21" x14ac:dyDescent="0.35">
      <c r="A117" s="19" t="s">
        <v>210</v>
      </c>
      <c r="B117" s="19" t="s">
        <v>211</v>
      </c>
      <c r="C117" s="19" t="s">
        <v>289</v>
      </c>
      <c r="D117" s="20">
        <v>0.5</v>
      </c>
      <c r="E117" s="19">
        <v>-62.133333333333333</v>
      </c>
      <c r="F117" s="19">
        <v>26.716666666666665</v>
      </c>
      <c r="I117" s="19">
        <v>0.9</v>
      </c>
      <c r="J117" s="19" t="s">
        <v>37</v>
      </c>
      <c r="K117" s="19">
        <v>2</v>
      </c>
      <c r="L117" s="19">
        <v>3</v>
      </c>
      <c r="U117" s="19" t="s">
        <v>346</v>
      </c>
    </row>
    <row r="118" spans="1:21" x14ac:dyDescent="0.35">
      <c r="A118" s="19" t="s">
        <v>210</v>
      </c>
      <c r="B118" s="19" t="s">
        <v>211</v>
      </c>
      <c r="C118" s="19" t="s">
        <v>290</v>
      </c>
      <c r="D118" s="20">
        <v>0.5</v>
      </c>
      <c r="E118" s="19">
        <v>-62.05</v>
      </c>
      <c r="F118" s="19">
        <v>26.733333333333334</v>
      </c>
      <c r="I118" s="19">
        <v>1</v>
      </c>
      <c r="J118" s="19" t="s">
        <v>44</v>
      </c>
      <c r="K118" s="19">
        <v>1</v>
      </c>
      <c r="L118" s="19">
        <v>2</v>
      </c>
      <c r="U118" s="19" t="s">
        <v>346</v>
      </c>
    </row>
    <row r="119" spans="1:21" x14ac:dyDescent="0.35">
      <c r="A119" s="19" t="s">
        <v>210</v>
      </c>
      <c r="B119" s="19" t="s">
        <v>211</v>
      </c>
      <c r="C119" s="19" t="s">
        <v>291</v>
      </c>
      <c r="D119" s="20">
        <v>0.5</v>
      </c>
      <c r="E119" s="19">
        <v>-62.216666666666669</v>
      </c>
      <c r="F119" s="19">
        <v>26.766666666666666</v>
      </c>
      <c r="I119" s="19">
        <v>0.9</v>
      </c>
      <c r="J119" s="19" t="s">
        <v>40</v>
      </c>
      <c r="K119" s="19">
        <v>3</v>
      </c>
      <c r="L119" s="19">
        <v>3</v>
      </c>
    </row>
    <row r="120" spans="1:21" x14ac:dyDescent="0.35">
      <c r="A120" s="19" t="s">
        <v>210</v>
      </c>
      <c r="B120" s="19" t="s">
        <v>211</v>
      </c>
      <c r="C120" s="19" t="s">
        <v>292</v>
      </c>
      <c r="D120" s="20">
        <v>0.5</v>
      </c>
      <c r="E120" s="19">
        <v>-62.233333333333334</v>
      </c>
      <c r="F120" s="19">
        <v>27.416666666666668</v>
      </c>
      <c r="I120" s="19">
        <v>0.7</v>
      </c>
      <c r="J120" s="19" t="s">
        <v>25</v>
      </c>
      <c r="K120" s="19">
        <v>9</v>
      </c>
      <c r="L120" s="19">
        <v>5</v>
      </c>
      <c r="U120" s="19" t="s">
        <v>346</v>
      </c>
    </row>
    <row r="121" spans="1:21" x14ac:dyDescent="0.35">
      <c r="A121" s="19" t="s">
        <v>210</v>
      </c>
      <c r="B121" s="19" t="s">
        <v>211</v>
      </c>
      <c r="C121" s="19" t="s">
        <v>293</v>
      </c>
      <c r="D121" s="20">
        <v>0.5</v>
      </c>
      <c r="E121" s="19">
        <v>-62.06666666666667</v>
      </c>
      <c r="F121" s="19">
        <v>26.816666666666666</v>
      </c>
      <c r="I121" s="19">
        <v>0.7</v>
      </c>
      <c r="J121" s="19" t="s">
        <v>34</v>
      </c>
      <c r="K121" s="19">
        <v>1</v>
      </c>
      <c r="L121" s="19">
        <v>9</v>
      </c>
      <c r="U121" s="19" t="s">
        <v>346</v>
      </c>
    </row>
    <row r="122" spans="1:21" x14ac:dyDescent="0.35">
      <c r="A122" s="19" t="s">
        <v>210</v>
      </c>
      <c r="B122" s="19" t="s">
        <v>211</v>
      </c>
      <c r="C122" s="19" t="s">
        <v>294</v>
      </c>
      <c r="D122" s="20">
        <v>0.5</v>
      </c>
      <c r="E122" s="19">
        <v>-62.216666666666669</v>
      </c>
      <c r="F122" s="19">
        <v>26.95</v>
      </c>
      <c r="I122" s="19">
        <v>1.2</v>
      </c>
      <c r="J122" s="19" t="s">
        <v>35</v>
      </c>
      <c r="K122" s="19">
        <v>4</v>
      </c>
      <c r="L122" s="19">
        <v>6</v>
      </c>
    </row>
    <row r="123" spans="1:21" x14ac:dyDescent="0.35">
      <c r="A123" s="19" t="s">
        <v>210</v>
      </c>
      <c r="B123" s="19" t="s">
        <v>211</v>
      </c>
      <c r="C123" s="19" t="s">
        <v>295</v>
      </c>
      <c r="D123" s="20">
        <v>0.5</v>
      </c>
      <c r="E123" s="19">
        <v>-62.6</v>
      </c>
      <c r="F123" s="19">
        <v>26.7</v>
      </c>
      <c r="I123" s="19">
        <v>0.9</v>
      </c>
      <c r="J123" s="19" t="s">
        <v>38</v>
      </c>
      <c r="K123" s="19">
        <v>1</v>
      </c>
      <c r="L123" s="19">
        <v>2</v>
      </c>
      <c r="U123" s="19" t="s">
        <v>346</v>
      </c>
    </row>
    <row r="124" spans="1:21" x14ac:dyDescent="0.35">
      <c r="A124" s="19" t="s">
        <v>210</v>
      </c>
      <c r="B124" s="19" t="s">
        <v>211</v>
      </c>
      <c r="C124" s="19" t="s">
        <v>296</v>
      </c>
      <c r="D124" s="20">
        <v>0.5</v>
      </c>
      <c r="E124" s="19">
        <v>-62.666666666666664</v>
      </c>
      <c r="F124" s="19">
        <v>27.35</v>
      </c>
      <c r="I124" s="19">
        <v>0.9</v>
      </c>
      <c r="J124" s="19" t="s">
        <v>42</v>
      </c>
      <c r="K124" s="19">
        <v>5</v>
      </c>
      <c r="L124" s="19">
        <v>3</v>
      </c>
    </row>
    <row r="125" spans="1:21" x14ac:dyDescent="0.35">
      <c r="A125" s="19" t="s">
        <v>210</v>
      </c>
      <c r="B125" s="19" t="s">
        <v>211</v>
      </c>
      <c r="C125" s="19" t="s">
        <v>297</v>
      </c>
      <c r="D125" s="20">
        <v>0.5</v>
      </c>
      <c r="E125" s="19">
        <v>-63.15</v>
      </c>
      <c r="F125" s="19">
        <v>29.4</v>
      </c>
      <c r="I125" s="19">
        <v>0.5</v>
      </c>
      <c r="J125" s="19" t="s">
        <v>31</v>
      </c>
      <c r="K125" s="19">
        <v>10</v>
      </c>
      <c r="L125" s="19">
        <v>8</v>
      </c>
      <c r="U125" s="19" t="s">
        <v>346</v>
      </c>
    </row>
    <row r="126" spans="1:21" x14ac:dyDescent="0.35">
      <c r="A126" s="19" t="s">
        <v>210</v>
      </c>
      <c r="B126" s="19" t="s">
        <v>211</v>
      </c>
      <c r="C126" s="19" t="s">
        <v>298</v>
      </c>
      <c r="D126" s="20">
        <v>0.5</v>
      </c>
      <c r="E126" s="19">
        <v>-65.5</v>
      </c>
      <c r="F126" s="19">
        <v>29.3</v>
      </c>
      <c r="I126" s="19">
        <v>0.6</v>
      </c>
      <c r="J126" s="19" t="s">
        <v>44</v>
      </c>
      <c r="K126" s="19">
        <v>4</v>
      </c>
      <c r="L126" s="19">
        <v>5</v>
      </c>
      <c r="U126" s="19" t="s">
        <v>346</v>
      </c>
    </row>
    <row r="127" spans="1:21" x14ac:dyDescent="0.35">
      <c r="A127" s="19" t="s">
        <v>210</v>
      </c>
      <c r="B127" s="19" t="s">
        <v>211</v>
      </c>
      <c r="C127" s="19" t="s">
        <v>299</v>
      </c>
      <c r="D127" s="20">
        <v>0.5</v>
      </c>
      <c r="E127" s="19">
        <v>-65.5</v>
      </c>
      <c r="F127" s="19">
        <v>28.55</v>
      </c>
      <c r="I127" s="19">
        <v>0.7</v>
      </c>
      <c r="J127" s="19" t="s">
        <v>343</v>
      </c>
      <c r="K127" s="19">
        <v>2</v>
      </c>
      <c r="L127" s="19">
        <v>2</v>
      </c>
      <c r="U127" s="19" t="s">
        <v>346</v>
      </c>
    </row>
    <row r="128" spans="1:21" x14ac:dyDescent="0.35">
      <c r="A128" s="19" t="s">
        <v>210</v>
      </c>
      <c r="B128" s="19" t="s">
        <v>211</v>
      </c>
      <c r="C128" s="19" t="s">
        <v>300</v>
      </c>
      <c r="D128" s="20">
        <v>0.5</v>
      </c>
      <c r="E128" s="19">
        <v>-65.266666666666666</v>
      </c>
      <c r="F128" s="19">
        <v>28.316666666666666</v>
      </c>
      <c r="I128" s="19">
        <v>0.8</v>
      </c>
      <c r="J128" s="19" t="s">
        <v>45</v>
      </c>
      <c r="K128" s="19">
        <v>1</v>
      </c>
      <c r="L128" s="19">
        <v>2</v>
      </c>
      <c r="U128" s="19" t="s">
        <v>346</v>
      </c>
    </row>
    <row r="129" spans="1:21" x14ac:dyDescent="0.35">
      <c r="A129" s="19" t="s">
        <v>210</v>
      </c>
      <c r="B129" s="19" t="s">
        <v>211</v>
      </c>
      <c r="C129" s="19" t="s">
        <v>301</v>
      </c>
      <c r="D129" s="20">
        <v>0.5</v>
      </c>
      <c r="E129" s="19">
        <v>-64.933333333333337</v>
      </c>
      <c r="F129" s="19">
        <v>27.95</v>
      </c>
      <c r="I129" s="19">
        <v>0.7</v>
      </c>
      <c r="J129" s="19" t="s">
        <v>37</v>
      </c>
      <c r="K129" s="19">
        <v>3</v>
      </c>
      <c r="L129" s="19">
        <v>2</v>
      </c>
      <c r="U129" s="19" t="s">
        <v>346</v>
      </c>
    </row>
    <row r="130" spans="1:21" x14ac:dyDescent="0.35">
      <c r="A130" s="19" t="s">
        <v>210</v>
      </c>
      <c r="B130" s="19" t="s">
        <v>211</v>
      </c>
      <c r="C130" s="19" t="s">
        <v>302</v>
      </c>
      <c r="D130" s="20">
        <v>0.5</v>
      </c>
      <c r="E130" s="19">
        <v>-64.55</v>
      </c>
      <c r="F130" s="19">
        <v>27.866666666666667</v>
      </c>
      <c r="I130" s="19">
        <v>0.7</v>
      </c>
      <c r="J130" s="19" t="s">
        <v>344</v>
      </c>
      <c r="K130" s="19">
        <v>1</v>
      </c>
      <c r="L130" s="19">
        <v>2</v>
      </c>
      <c r="U130" s="19" t="s">
        <v>346</v>
      </c>
    </row>
    <row r="131" spans="1:21" x14ac:dyDescent="0.35">
      <c r="A131" s="19" t="s">
        <v>210</v>
      </c>
      <c r="B131" s="19" t="s">
        <v>211</v>
      </c>
      <c r="C131" s="19" t="s">
        <v>303</v>
      </c>
      <c r="D131" s="20">
        <v>0.5</v>
      </c>
      <c r="E131" s="19">
        <v>-64.583333333333329</v>
      </c>
      <c r="F131" s="19">
        <v>27.3</v>
      </c>
      <c r="I131" s="19">
        <v>0.8</v>
      </c>
      <c r="J131" s="19" t="s">
        <v>343</v>
      </c>
      <c r="K131" s="19">
        <v>2</v>
      </c>
      <c r="L131" s="19">
        <v>2</v>
      </c>
      <c r="U131" s="19" t="s">
        <v>346</v>
      </c>
    </row>
    <row r="132" spans="1:21" x14ac:dyDescent="0.35">
      <c r="A132" s="19" t="s">
        <v>210</v>
      </c>
      <c r="B132" s="19" t="s">
        <v>211</v>
      </c>
      <c r="C132" s="19" t="s">
        <v>304</v>
      </c>
      <c r="D132" s="20">
        <v>0.5</v>
      </c>
      <c r="E132" s="19">
        <v>-64.083333333333329</v>
      </c>
      <c r="F132" s="19">
        <v>26.616666666666667</v>
      </c>
      <c r="I132" s="19">
        <v>0.9</v>
      </c>
      <c r="J132" s="19" t="s">
        <v>39</v>
      </c>
      <c r="K132" s="19">
        <v>2</v>
      </c>
      <c r="L132" s="19">
        <v>2</v>
      </c>
      <c r="U132" s="19" t="s">
        <v>346</v>
      </c>
    </row>
    <row r="133" spans="1:21" x14ac:dyDescent="0.35">
      <c r="A133" s="19" t="s">
        <v>210</v>
      </c>
      <c r="B133" s="19" t="s">
        <v>211</v>
      </c>
      <c r="C133" s="19" t="s">
        <v>305</v>
      </c>
      <c r="D133" s="14">
        <v>0.33333333333333331</v>
      </c>
      <c r="E133" s="19">
        <v>-64.150000000000006</v>
      </c>
      <c r="F133" s="19">
        <v>26.516666666666666</v>
      </c>
      <c r="I133" s="19">
        <v>0.9</v>
      </c>
      <c r="J133" s="19" t="s">
        <v>39</v>
      </c>
      <c r="K133" s="19">
        <v>5</v>
      </c>
      <c r="L133" s="19">
        <v>3</v>
      </c>
      <c r="U133" s="19" t="s">
        <v>346</v>
      </c>
    </row>
    <row r="134" spans="1:21" x14ac:dyDescent="0.35">
      <c r="A134" s="19" t="s">
        <v>210</v>
      </c>
      <c r="B134" s="19" t="s">
        <v>211</v>
      </c>
      <c r="D134" s="20">
        <v>0.5</v>
      </c>
      <c r="E134" s="19">
        <v>-64.533333333333331</v>
      </c>
      <c r="F134" s="19">
        <v>26.5</v>
      </c>
      <c r="I134" s="19">
        <v>0.8</v>
      </c>
      <c r="J134" s="19" t="s">
        <v>25</v>
      </c>
      <c r="K134" s="19">
        <v>5</v>
      </c>
      <c r="L134" s="19">
        <v>4</v>
      </c>
      <c r="U134" s="19" t="s">
        <v>346</v>
      </c>
    </row>
    <row r="135" spans="1:21" x14ac:dyDescent="0.35">
      <c r="A135" s="19" t="s">
        <v>210</v>
      </c>
      <c r="B135" s="19" t="s">
        <v>211</v>
      </c>
      <c r="D135" s="14">
        <v>0.66666666666666663</v>
      </c>
      <c r="E135" s="19">
        <v>-64.783333333333331</v>
      </c>
      <c r="F135" s="19">
        <v>26.583333333333332</v>
      </c>
      <c r="I135" s="19">
        <v>0.5</v>
      </c>
      <c r="J135" s="19" t="s">
        <v>25</v>
      </c>
      <c r="K135" s="19">
        <v>7</v>
      </c>
      <c r="L135" s="19">
        <v>4</v>
      </c>
    </row>
    <row r="136" spans="1:21" x14ac:dyDescent="0.35">
      <c r="A136" s="19" t="s">
        <v>210</v>
      </c>
      <c r="B136" s="19" t="s">
        <v>211</v>
      </c>
      <c r="D136" s="20">
        <v>0.83333333333333337</v>
      </c>
      <c r="E136" s="19">
        <v>-65.033333333333331</v>
      </c>
      <c r="F136" s="19">
        <v>26.733333333333334</v>
      </c>
      <c r="I136" s="19">
        <v>0.5</v>
      </c>
      <c r="J136" s="19" t="s">
        <v>36</v>
      </c>
      <c r="K136" s="19">
        <v>7</v>
      </c>
      <c r="L136" s="19">
        <v>5</v>
      </c>
    </row>
    <row r="137" spans="1:21" x14ac:dyDescent="0.35">
      <c r="A137" s="19" t="s">
        <v>210</v>
      </c>
      <c r="B137" s="19" t="s">
        <v>211</v>
      </c>
      <c r="C137" s="19" t="s">
        <v>306</v>
      </c>
      <c r="D137" s="14">
        <v>6.9444444444444447E-4</v>
      </c>
      <c r="E137" s="19">
        <v>-65.36666666666666</v>
      </c>
      <c r="F137" s="19">
        <v>26.816666666666666</v>
      </c>
      <c r="I137" s="19">
        <v>0.4</v>
      </c>
      <c r="J137" s="19" t="s">
        <v>37</v>
      </c>
      <c r="K137" s="19">
        <v>7</v>
      </c>
      <c r="L137" s="19">
        <v>5</v>
      </c>
    </row>
    <row r="138" spans="1:21" x14ac:dyDescent="0.35">
      <c r="A138" s="19" t="s">
        <v>210</v>
      </c>
      <c r="B138" s="19" t="s">
        <v>211</v>
      </c>
      <c r="D138" s="14">
        <v>0.16666666666666666</v>
      </c>
      <c r="E138" s="19">
        <v>-65.5</v>
      </c>
      <c r="F138" s="19">
        <v>26.866666666666667</v>
      </c>
      <c r="I138" s="19">
        <v>0.4</v>
      </c>
      <c r="J138" s="19" t="s">
        <v>37</v>
      </c>
      <c r="K138" s="19">
        <v>7</v>
      </c>
      <c r="L138" s="19">
        <v>6</v>
      </c>
    </row>
    <row r="139" spans="1:21" x14ac:dyDescent="0.35">
      <c r="A139" s="19" t="s">
        <v>210</v>
      </c>
      <c r="B139" s="19" t="s">
        <v>211</v>
      </c>
      <c r="D139" s="14">
        <v>0.33333333333333331</v>
      </c>
      <c r="E139" s="19">
        <v>-65.63333333333334</v>
      </c>
      <c r="F139" s="19">
        <v>26.9</v>
      </c>
      <c r="I139" s="19">
        <v>0.3</v>
      </c>
      <c r="J139" s="19" t="s">
        <v>47</v>
      </c>
      <c r="K139" s="19">
        <v>7</v>
      </c>
      <c r="L139" s="19">
        <v>9</v>
      </c>
    </row>
    <row r="140" spans="1:21" x14ac:dyDescent="0.35">
      <c r="A140" s="19" t="s">
        <v>210</v>
      </c>
      <c r="B140" s="19" t="s">
        <v>211</v>
      </c>
      <c r="D140" s="20">
        <v>0.5</v>
      </c>
      <c r="E140" s="19">
        <v>-65.966666666666669</v>
      </c>
      <c r="F140" s="19">
        <v>26.816666666666666</v>
      </c>
      <c r="I140" s="19">
        <v>0.4</v>
      </c>
      <c r="J140" s="19" t="s">
        <v>47</v>
      </c>
      <c r="K140" s="19">
        <v>6</v>
      </c>
      <c r="L140" s="19">
        <v>9</v>
      </c>
    </row>
    <row r="141" spans="1:21" x14ac:dyDescent="0.35">
      <c r="A141" s="19" t="s">
        <v>210</v>
      </c>
      <c r="B141" s="19" t="s">
        <v>211</v>
      </c>
      <c r="D141" s="14">
        <v>0.66666666666666663</v>
      </c>
      <c r="E141" s="19">
        <v>-66.266666666666666</v>
      </c>
      <c r="F141" s="19">
        <v>26.7</v>
      </c>
      <c r="I141" s="19">
        <v>0.4</v>
      </c>
      <c r="J141" s="19" t="s">
        <v>34</v>
      </c>
      <c r="K141" s="19">
        <v>4</v>
      </c>
      <c r="L141" s="19">
        <v>9</v>
      </c>
    </row>
    <row r="142" spans="1:21" x14ac:dyDescent="0.35">
      <c r="A142" s="19" t="s">
        <v>210</v>
      </c>
      <c r="B142" s="19" t="s">
        <v>211</v>
      </c>
      <c r="D142" s="20">
        <v>0.83333333333333337</v>
      </c>
      <c r="E142" s="19">
        <v>-66.63333333333334</v>
      </c>
      <c r="F142" s="19">
        <v>26.65</v>
      </c>
      <c r="I142" s="19">
        <v>-0.4</v>
      </c>
      <c r="J142" s="19" t="s">
        <v>34</v>
      </c>
      <c r="K142" s="19">
        <v>4</v>
      </c>
      <c r="L142" s="19">
        <v>7</v>
      </c>
    </row>
    <row r="143" spans="1:21" x14ac:dyDescent="0.35">
      <c r="A143" s="19" t="s">
        <v>210</v>
      </c>
      <c r="B143" s="19" t="s">
        <v>211</v>
      </c>
      <c r="C143" s="19" t="s">
        <v>307</v>
      </c>
      <c r="D143" s="20">
        <v>0.5</v>
      </c>
      <c r="E143" s="19">
        <v>-66.983333333333334</v>
      </c>
      <c r="F143" s="19">
        <v>26.65</v>
      </c>
      <c r="I143" s="19">
        <v>-0.5</v>
      </c>
      <c r="J143" s="19" t="s">
        <v>44</v>
      </c>
      <c r="K143" s="19">
        <v>1</v>
      </c>
      <c r="L143" s="19">
        <v>4</v>
      </c>
    </row>
    <row r="144" spans="1:21" x14ac:dyDescent="0.35">
      <c r="A144" s="19" t="s">
        <v>210</v>
      </c>
      <c r="B144" s="19" t="s">
        <v>211</v>
      </c>
      <c r="C144" s="19" t="s">
        <v>308</v>
      </c>
      <c r="D144" s="20">
        <v>0.5</v>
      </c>
      <c r="E144" s="19">
        <v>-66.966666666666669</v>
      </c>
      <c r="F144" s="19">
        <v>28.183333333333334</v>
      </c>
      <c r="I144" s="19">
        <v>-0.5</v>
      </c>
      <c r="J144" s="19" t="s">
        <v>44</v>
      </c>
      <c r="K144" s="19">
        <v>3</v>
      </c>
      <c r="L144" s="19">
        <v>2</v>
      </c>
    </row>
    <row r="145" spans="1:21" x14ac:dyDescent="0.35">
      <c r="A145" s="19" t="s">
        <v>210</v>
      </c>
      <c r="B145" s="19" t="s">
        <v>211</v>
      </c>
      <c r="C145" s="19" t="s">
        <v>309</v>
      </c>
      <c r="D145" s="20">
        <v>0.5</v>
      </c>
      <c r="E145" s="19">
        <v>-66.966666666666669</v>
      </c>
      <c r="F145" s="19">
        <v>27.683333333333334</v>
      </c>
      <c r="I145" s="19">
        <v>-0.2</v>
      </c>
      <c r="J145" s="19" t="s">
        <v>45</v>
      </c>
      <c r="K145" s="19">
        <v>2</v>
      </c>
      <c r="L145" s="19">
        <v>2</v>
      </c>
    </row>
    <row r="146" spans="1:21" x14ac:dyDescent="0.35">
      <c r="A146" s="19" t="s">
        <v>210</v>
      </c>
      <c r="B146" s="19" t="s">
        <v>211</v>
      </c>
      <c r="C146" s="19" t="s">
        <v>310</v>
      </c>
      <c r="D146" s="20">
        <v>0.5</v>
      </c>
      <c r="E146" s="19">
        <v>-67.066666666666663</v>
      </c>
      <c r="F146" s="19">
        <v>27.783333333333335</v>
      </c>
      <c r="I146" s="19">
        <v>-0.3</v>
      </c>
      <c r="J146" s="19" t="s">
        <v>37</v>
      </c>
      <c r="K146" s="19">
        <v>2</v>
      </c>
      <c r="L146" s="19">
        <v>3</v>
      </c>
    </row>
    <row r="147" spans="1:21" x14ac:dyDescent="0.35">
      <c r="A147" s="19" t="s">
        <v>210</v>
      </c>
      <c r="B147" s="19" t="s">
        <v>211</v>
      </c>
      <c r="C147" s="19" t="s">
        <v>311</v>
      </c>
      <c r="D147" s="20">
        <v>0.5</v>
      </c>
      <c r="E147" s="19">
        <v>-67.11666666666666</v>
      </c>
      <c r="F147" s="19">
        <v>27.733333333333334</v>
      </c>
      <c r="I147" s="19">
        <v>-0.6</v>
      </c>
      <c r="J147" s="19" t="s">
        <v>31</v>
      </c>
      <c r="K147" s="19">
        <v>2</v>
      </c>
      <c r="L147" s="19">
        <v>2</v>
      </c>
      <c r="U147" s="19" t="s">
        <v>346</v>
      </c>
    </row>
    <row r="148" spans="1:21" x14ac:dyDescent="0.35">
      <c r="A148" s="19" t="s">
        <v>210</v>
      </c>
      <c r="B148" s="19" t="s">
        <v>211</v>
      </c>
      <c r="C148" s="19" t="s">
        <v>312</v>
      </c>
      <c r="D148" s="20">
        <v>0.5</v>
      </c>
      <c r="E148" s="19">
        <v>-67.183333333333337</v>
      </c>
      <c r="F148" s="19">
        <v>27.616666666666667</v>
      </c>
      <c r="I148" s="19">
        <v>-0.4</v>
      </c>
      <c r="J148" s="19" t="s">
        <v>37</v>
      </c>
      <c r="K148" s="19">
        <v>2</v>
      </c>
      <c r="L148" s="19">
        <v>1</v>
      </c>
    </row>
    <row r="149" spans="1:21" x14ac:dyDescent="0.35">
      <c r="A149" s="19" t="s">
        <v>210</v>
      </c>
      <c r="B149" s="19" t="s">
        <v>211</v>
      </c>
      <c r="C149" s="19" t="s">
        <v>313</v>
      </c>
      <c r="D149" s="20">
        <v>0.5</v>
      </c>
      <c r="E149" s="19">
        <v>-67.483333333333334</v>
      </c>
      <c r="F149" s="19">
        <v>27.5</v>
      </c>
      <c r="I149" s="19">
        <v>-1.4</v>
      </c>
      <c r="J149" s="19" t="s">
        <v>343</v>
      </c>
      <c r="K149" s="19">
        <v>4</v>
      </c>
      <c r="L149" s="19">
        <v>3</v>
      </c>
    </row>
    <row r="150" spans="1:21" x14ac:dyDescent="0.35">
      <c r="A150" s="19" t="s">
        <v>210</v>
      </c>
      <c r="B150" s="19" t="s">
        <v>211</v>
      </c>
      <c r="C150" s="19" t="s">
        <v>314</v>
      </c>
      <c r="D150" s="20">
        <v>0.5</v>
      </c>
      <c r="E150" s="19">
        <v>-67.716666666666669</v>
      </c>
      <c r="F150" s="19">
        <v>26.5</v>
      </c>
      <c r="I150" s="19">
        <v>-1.8</v>
      </c>
      <c r="J150" s="19" t="s">
        <v>43</v>
      </c>
      <c r="K150" s="19">
        <v>5</v>
      </c>
      <c r="L150" s="19">
        <v>4</v>
      </c>
    </row>
    <row r="151" spans="1:21" x14ac:dyDescent="0.35">
      <c r="A151" s="19" t="s">
        <v>210</v>
      </c>
      <c r="B151" s="19" t="s">
        <v>211</v>
      </c>
      <c r="C151" s="19" t="s">
        <v>315</v>
      </c>
      <c r="D151" s="14">
        <v>0.33333333333333331</v>
      </c>
      <c r="E151" s="19">
        <v>-67.599999999999994</v>
      </c>
      <c r="F151" s="19">
        <v>25.383333333333333</v>
      </c>
      <c r="I151" s="19">
        <v>-1.8</v>
      </c>
      <c r="J151" s="19" t="s">
        <v>43</v>
      </c>
      <c r="K151" s="19">
        <v>2</v>
      </c>
      <c r="L151" s="19">
        <v>2</v>
      </c>
    </row>
    <row r="152" spans="1:21" x14ac:dyDescent="0.35">
      <c r="A152" s="19" t="s">
        <v>210</v>
      </c>
      <c r="B152" s="19" t="s">
        <v>211</v>
      </c>
      <c r="D152" s="20">
        <v>0.5</v>
      </c>
      <c r="E152" s="19">
        <v>-67.516666666666666</v>
      </c>
      <c r="F152" s="19">
        <v>24.966666666666665</v>
      </c>
      <c r="I152" s="19">
        <v>-1.4</v>
      </c>
      <c r="J152" s="19" t="s">
        <v>40</v>
      </c>
      <c r="K152" s="19">
        <v>2</v>
      </c>
      <c r="L152" s="19">
        <v>3</v>
      </c>
    </row>
    <row r="153" spans="1:21" x14ac:dyDescent="0.35">
      <c r="A153" s="19" t="s">
        <v>210</v>
      </c>
      <c r="B153" s="19" t="s">
        <v>211</v>
      </c>
      <c r="D153" s="14">
        <v>0.66666666666666663</v>
      </c>
      <c r="E153" s="19">
        <v>-67.333333333333329</v>
      </c>
      <c r="F153" s="19">
        <v>25.15</v>
      </c>
      <c r="I153" s="19">
        <v>-0.5</v>
      </c>
      <c r="J153" s="19" t="s">
        <v>39</v>
      </c>
      <c r="K153" s="19">
        <v>2</v>
      </c>
      <c r="L153" s="19">
        <v>3</v>
      </c>
    </row>
    <row r="154" spans="1:21" x14ac:dyDescent="0.35">
      <c r="A154" s="19" t="s">
        <v>210</v>
      </c>
      <c r="B154" s="19" t="s">
        <v>211</v>
      </c>
      <c r="C154" s="19" t="s">
        <v>316</v>
      </c>
      <c r="D154" s="20">
        <v>0.5</v>
      </c>
      <c r="E154" s="19">
        <v>-67.36666666666666</v>
      </c>
      <c r="F154" s="19">
        <v>24.533333333333335</v>
      </c>
      <c r="I154" s="19">
        <v>-0.5</v>
      </c>
      <c r="J154" s="19" t="s">
        <v>343</v>
      </c>
      <c r="K154" s="19">
        <v>2</v>
      </c>
      <c r="L154" s="19">
        <v>2</v>
      </c>
      <c r="U154" s="19" t="s">
        <v>346</v>
      </c>
    </row>
    <row r="155" spans="1:21" x14ac:dyDescent="0.35">
      <c r="A155" s="19" t="s">
        <v>210</v>
      </c>
      <c r="B155" s="19" t="s">
        <v>211</v>
      </c>
      <c r="C155" s="19" t="s">
        <v>317</v>
      </c>
      <c r="D155" s="14">
        <v>0.33333333333333331</v>
      </c>
      <c r="E155" s="19">
        <v>-67.45</v>
      </c>
      <c r="F155" s="19">
        <v>24</v>
      </c>
      <c r="I155" s="19">
        <v>-0.6</v>
      </c>
      <c r="J155" s="19" t="s">
        <v>39</v>
      </c>
      <c r="K155" s="19">
        <v>2</v>
      </c>
      <c r="L155" s="19">
        <v>4</v>
      </c>
    </row>
    <row r="156" spans="1:21" x14ac:dyDescent="0.35">
      <c r="A156" s="19" t="s">
        <v>210</v>
      </c>
      <c r="B156" s="19" t="s">
        <v>211</v>
      </c>
      <c r="D156" s="20">
        <v>0.5</v>
      </c>
      <c r="E156" s="19">
        <v>-67.5</v>
      </c>
      <c r="F156" s="19">
        <v>24.8</v>
      </c>
      <c r="I156" s="19">
        <v>-1</v>
      </c>
      <c r="J156" s="19" t="s">
        <v>39</v>
      </c>
      <c r="K156" s="19">
        <v>2</v>
      </c>
      <c r="L156" s="19">
        <v>3</v>
      </c>
    </row>
    <row r="157" spans="1:21" x14ac:dyDescent="0.35">
      <c r="A157" s="19" t="s">
        <v>210</v>
      </c>
      <c r="B157" s="19" t="s">
        <v>211</v>
      </c>
      <c r="D157" s="14">
        <v>0.66666666666666663</v>
      </c>
      <c r="E157" s="19">
        <v>-67.283333333333331</v>
      </c>
      <c r="F157" s="19">
        <v>25.016666666666666</v>
      </c>
      <c r="I157" s="19">
        <v>-0.5</v>
      </c>
      <c r="J157" s="19" t="s">
        <v>39</v>
      </c>
      <c r="K157" s="19">
        <v>4</v>
      </c>
      <c r="L157" s="19">
        <v>3</v>
      </c>
    </row>
    <row r="158" spans="1:21" x14ac:dyDescent="0.35">
      <c r="A158" s="19" t="s">
        <v>210</v>
      </c>
      <c r="B158" s="19" t="s">
        <v>211</v>
      </c>
      <c r="D158" s="20">
        <v>0.83333333333333337</v>
      </c>
      <c r="E158" s="19">
        <v>-67.25</v>
      </c>
      <c r="F158" s="19">
        <v>25.783333333333335</v>
      </c>
      <c r="I158" s="19">
        <v>-1</v>
      </c>
      <c r="J158" s="19" t="s">
        <v>343</v>
      </c>
      <c r="K158" s="19">
        <v>3</v>
      </c>
      <c r="L158" s="19">
        <v>3</v>
      </c>
    </row>
    <row r="159" spans="1:21" x14ac:dyDescent="0.35">
      <c r="A159" s="19" t="s">
        <v>210</v>
      </c>
      <c r="B159" s="19" t="s">
        <v>211</v>
      </c>
      <c r="C159" s="19" t="s">
        <v>318</v>
      </c>
      <c r="D159" s="14">
        <v>6.9444444444444447E-4</v>
      </c>
      <c r="E159" s="19">
        <v>-67.266666666666666</v>
      </c>
      <c r="F159" s="19">
        <v>25.983333333333334</v>
      </c>
      <c r="I159" s="19">
        <v>-1</v>
      </c>
      <c r="J159" s="19" t="s">
        <v>343</v>
      </c>
      <c r="K159" s="19">
        <v>3</v>
      </c>
      <c r="L159" s="19">
        <v>3</v>
      </c>
    </row>
    <row r="160" spans="1:21" x14ac:dyDescent="0.35">
      <c r="A160" s="19" t="s">
        <v>210</v>
      </c>
      <c r="B160" s="19" t="s">
        <v>211</v>
      </c>
      <c r="D160" s="14">
        <v>0.16666666666666666</v>
      </c>
      <c r="E160" s="19">
        <v>-67.266666666666666</v>
      </c>
      <c r="F160" s="19">
        <v>25.933333333333334</v>
      </c>
      <c r="I160" s="19">
        <v>-1.1000000000000001</v>
      </c>
      <c r="J160" s="19" t="s">
        <v>40</v>
      </c>
      <c r="K160" s="19">
        <v>2</v>
      </c>
      <c r="L160" s="19">
        <v>3</v>
      </c>
    </row>
    <row r="161" spans="1:21" x14ac:dyDescent="0.35">
      <c r="A161" s="19" t="s">
        <v>210</v>
      </c>
      <c r="B161" s="19" t="s">
        <v>211</v>
      </c>
      <c r="D161" s="14">
        <v>0.33333333333333331</v>
      </c>
      <c r="E161" s="19">
        <v>-67.316666666666663</v>
      </c>
      <c r="F161" s="19">
        <v>26.033333333333335</v>
      </c>
      <c r="I161" s="19">
        <v>-1.1000000000000001</v>
      </c>
      <c r="J161" s="19" t="s">
        <v>343</v>
      </c>
      <c r="K161" s="19">
        <v>3</v>
      </c>
      <c r="L161" s="19">
        <v>3</v>
      </c>
    </row>
    <row r="162" spans="1:21" x14ac:dyDescent="0.35">
      <c r="A162" s="19" t="s">
        <v>210</v>
      </c>
      <c r="B162" s="19" t="s">
        <v>211</v>
      </c>
      <c r="D162" s="20">
        <v>0.5</v>
      </c>
      <c r="E162" s="19">
        <v>-67.650000000000006</v>
      </c>
      <c r="F162" s="19">
        <v>26.183333333333334</v>
      </c>
      <c r="I162" s="19">
        <v>-1.3</v>
      </c>
      <c r="J162" s="19" t="s">
        <v>42</v>
      </c>
      <c r="K162" s="19">
        <v>2</v>
      </c>
      <c r="L162" s="19">
        <v>3</v>
      </c>
      <c r="U162" s="19" t="s">
        <v>346</v>
      </c>
    </row>
    <row r="163" spans="1:21" x14ac:dyDescent="0.35">
      <c r="A163" s="19" t="s">
        <v>210</v>
      </c>
      <c r="B163" s="19" t="s">
        <v>211</v>
      </c>
      <c r="D163" s="14">
        <v>0.66666666666666663</v>
      </c>
      <c r="E163" s="19">
        <v>-67.433333333333337</v>
      </c>
      <c r="F163" s="19">
        <v>26.283333333333335</v>
      </c>
      <c r="I163" s="19">
        <v>-1.2</v>
      </c>
      <c r="J163" s="19" t="s">
        <v>42</v>
      </c>
      <c r="K163" s="19">
        <v>1</v>
      </c>
      <c r="L163" s="19">
        <v>3</v>
      </c>
    </row>
    <row r="164" spans="1:21" x14ac:dyDescent="0.35">
      <c r="A164" s="19" t="s">
        <v>210</v>
      </c>
      <c r="B164" s="19" t="s">
        <v>211</v>
      </c>
      <c r="D164" s="20">
        <v>0.83333333333333337</v>
      </c>
      <c r="E164" s="19">
        <v>-67.38333333333334</v>
      </c>
      <c r="F164" s="19">
        <v>26.316666666666666</v>
      </c>
      <c r="I164" s="19">
        <v>-1.3</v>
      </c>
      <c r="J164" s="19" t="s">
        <v>45</v>
      </c>
      <c r="K164" s="19">
        <v>1</v>
      </c>
      <c r="L164" s="19">
        <v>3</v>
      </c>
    </row>
    <row r="165" spans="1:21" x14ac:dyDescent="0.35">
      <c r="A165" s="19" t="s">
        <v>210</v>
      </c>
      <c r="B165" s="19" t="s">
        <v>211</v>
      </c>
      <c r="C165" s="19" t="s">
        <v>319</v>
      </c>
      <c r="D165" s="20">
        <v>0.5</v>
      </c>
      <c r="E165" s="19">
        <v>-67.233333333333334</v>
      </c>
      <c r="F165" s="19">
        <v>26.233333333333334</v>
      </c>
      <c r="I165" s="19">
        <v>-0.7</v>
      </c>
      <c r="J165" s="19" t="s">
        <v>47</v>
      </c>
      <c r="K165" s="19">
        <v>2</v>
      </c>
      <c r="L165" s="19">
        <v>3</v>
      </c>
      <c r="U165" s="19" t="s">
        <v>346</v>
      </c>
    </row>
    <row r="166" spans="1:21" x14ac:dyDescent="0.35">
      <c r="A166" s="19" t="s">
        <v>210</v>
      </c>
      <c r="B166" s="19" t="s">
        <v>211</v>
      </c>
      <c r="C166" s="19" t="s">
        <v>320</v>
      </c>
      <c r="D166" s="20">
        <v>0.5</v>
      </c>
      <c r="E166" s="19">
        <v>-67.150000000000006</v>
      </c>
      <c r="F166" s="19">
        <v>26.566666666666666</v>
      </c>
      <c r="I166" s="19">
        <v>-0.4</v>
      </c>
      <c r="J166" s="19" t="s">
        <v>46</v>
      </c>
      <c r="K166" s="19">
        <v>4</v>
      </c>
      <c r="L166" s="19">
        <v>3</v>
      </c>
      <c r="U166" s="19" t="s">
        <v>346</v>
      </c>
    </row>
    <row r="167" spans="1:21" x14ac:dyDescent="0.35">
      <c r="A167" s="19" t="s">
        <v>210</v>
      </c>
      <c r="B167" s="19" t="s">
        <v>211</v>
      </c>
      <c r="C167" s="19" t="s">
        <v>321</v>
      </c>
      <c r="D167" s="20">
        <v>0.5</v>
      </c>
      <c r="E167" s="19">
        <v>-67.05</v>
      </c>
      <c r="F167" s="19">
        <v>26.9</v>
      </c>
      <c r="I167" s="19">
        <v>-0.2</v>
      </c>
      <c r="J167" s="19" t="s">
        <v>37</v>
      </c>
      <c r="K167" s="19">
        <v>2</v>
      </c>
      <c r="L167" s="19">
        <v>3</v>
      </c>
    </row>
    <row r="168" spans="1:21" x14ac:dyDescent="0.35">
      <c r="A168" s="19" t="s">
        <v>210</v>
      </c>
      <c r="B168" s="19" t="s">
        <v>211</v>
      </c>
      <c r="C168" s="19" t="s">
        <v>322</v>
      </c>
      <c r="D168" s="20">
        <v>0.5</v>
      </c>
      <c r="E168" s="19">
        <v>-67.066666666666663</v>
      </c>
      <c r="F168" s="19">
        <v>26.433333333333334</v>
      </c>
      <c r="I168" s="19">
        <v>-0.4</v>
      </c>
      <c r="J168" s="19" t="s">
        <v>345</v>
      </c>
      <c r="K168" s="19">
        <v>0</v>
      </c>
      <c r="L168" s="19">
        <v>2</v>
      </c>
      <c r="U168" s="19" t="s">
        <v>346</v>
      </c>
    </row>
    <row r="169" spans="1:21" x14ac:dyDescent="0.35">
      <c r="A169" s="19" t="s">
        <v>210</v>
      </c>
      <c r="B169" s="19" t="s">
        <v>211</v>
      </c>
      <c r="C169" s="19" t="s">
        <v>323</v>
      </c>
      <c r="D169" s="20">
        <v>0.5</v>
      </c>
      <c r="E169" s="19">
        <v>-66.849999999999994</v>
      </c>
      <c r="F169" s="19">
        <v>26.433333333333334</v>
      </c>
      <c r="I169" s="19">
        <v>-0.5</v>
      </c>
      <c r="J169" s="19" t="s">
        <v>34</v>
      </c>
      <c r="K169" s="19">
        <v>3</v>
      </c>
      <c r="L169" s="19">
        <v>2</v>
      </c>
      <c r="U169" s="19" t="s">
        <v>346</v>
      </c>
    </row>
    <row r="170" spans="1:21" x14ac:dyDescent="0.35">
      <c r="A170" s="19" t="s">
        <v>210</v>
      </c>
      <c r="B170" s="19" t="s">
        <v>211</v>
      </c>
      <c r="C170" s="19" t="s">
        <v>324</v>
      </c>
      <c r="D170" s="20">
        <v>0.5</v>
      </c>
      <c r="E170" s="19">
        <v>-66.900000000000006</v>
      </c>
      <c r="F170" s="19">
        <v>26.25</v>
      </c>
      <c r="I170" s="19">
        <v>-0.5</v>
      </c>
      <c r="J170" s="19" t="s">
        <v>42</v>
      </c>
      <c r="K170" s="19">
        <v>8</v>
      </c>
      <c r="L170" s="19">
        <v>4</v>
      </c>
    </row>
    <row r="171" spans="1:21" x14ac:dyDescent="0.35">
      <c r="A171" s="19" t="s">
        <v>210</v>
      </c>
      <c r="B171" s="19" t="s">
        <v>211</v>
      </c>
      <c r="C171" s="19" t="s">
        <v>325</v>
      </c>
      <c r="D171" s="20">
        <v>0.5</v>
      </c>
      <c r="E171" s="19">
        <v>-67.433333333333337</v>
      </c>
      <c r="F171" s="19">
        <v>25.516666666666666</v>
      </c>
      <c r="I171" s="19">
        <v>-0.5</v>
      </c>
      <c r="J171" s="19" t="s">
        <v>42</v>
      </c>
      <c r="K171" s="19">
        <v>4</v>
      </c>
      <c r="L171" s="19">
        <v>6</v>
      </c>
    </row>
    <row r="172" spans="1:21" x14ac:dyDescent="0.35">
      <c r="A172" s="19" t="s">
        <v>210</v>
      </c>
      <c r="B172" s="19" t="s">
        <v>211</v>
      </c>
      <c r="C172" s="19" t="s">
        <v>326</v>
      </c>
      <c r="D172" s="20">
        <v>0.5</v>
      </c>
      <c r="E172" s="19">
        <v>-67.86666666666666</v>
      </c>
      <c r="F172" s="19">
        <v>24.916666666666668</v>
      </c>
      <c r="I172" s="19">
        <v>-1.8</v>
      </c>
      <c r="J172" s="19" t="s">
        <v>31</v>
      </c>
      <c r="K172" s="19">
        <v>2</v>
      </c>
      <c r="L172" s="19">
        <v>3</v>
      </c>
    </row>
    <row r="173" spans="1:21" x14ac:dyDescent="0.35">
      <c r="A173" s="19" t="s">
        <v>210</v>
      </c>
      <c r="B173" s="19" t="s">
        <v>211</v>
      </c>
      <c r="C173" s="19" t="s">
        <v>327</v>
      </c>
      <c r="D173" s="20">
        <v>0.5</v>
      </c>
      <c r="E173" s="19">
        <v>-67.75</v>
      </c>
      <c r="F173" s="19">
        <v>24.3</v>
      </c>
      <c r="I173" s="19">
        <v>-1.8</v>
      </c>
      <c r="J173" s="19" t="s">
        <v>343</v>
      </c>
      <c r="K173" s="19">
        <v>11</v>
      </c>
      <c r="L173" s="19">
        <v>7</v>
      </c>
    </row>
    <row r="174" spans="1:21" x14ac:dyDescent="0.35">
      <c r="A174" s="19" t="s">
        <v>210</v>
      </c>
      <c r="B174" s="19" t="s">
        <v>211</v>
      </c>
      <c r="D174" s="20">
        <v>0.66666666666666663</v>
      </c>
      <c r="E174" s="19">
        <v>-67.61666666666666</v>
      </c>
      <c r="F174" s="19">
        <v>24.366666666666667</v>
      </c>
      <c r="I174" s="19">
        <v>-1.7</v>
      </c>
      <c r="J174" s="19" t="s">
        <v>343</v>
      </c>
      <c r="K174" s="19">
        <v>9</v>
      </c>
      <c r="L174" s="19">
        <v>7</v>
      </c>
    </row>
    <row r="175" spans="1:21" x14ac:dyDescent="0.35">
      <c r="A175" s="19" t="s">
        <v>210</v>
      </c>
      <c r="B175" s="19" t="s">
        <v>211</v>
      </c>
      <c r="D175" s="20">
        <v>0.83333333333333337</v>
      </c>
      <c r="E175" s="19">
        <v>-67.45</v>
      </c>
      <c r="F175" s="19">
        <v>24.433333333333334</v>
      </c>
      <c r="I175" s="19">
        <v>-1.8</v>
      </c>
      <c r="J175" s="19" t="s">
        <v>44</v>
      </c>
      <c r="K175" s="19">
        <v>9</v>
      </c>
      <c r="L175" s="19">
        <v>7</v>
      </c>
    </row>
    <row r="176" spans="1:21" x14ac:dyDescent="0.35">
      <c r="A176" s="19" t="s">
        <v>210</v>
      </c>
      <c r="B176" s="19" t="s">
        <v>211</v>
      </c>
      <c r="C176" s="19" t="s">
        <v>328</v>
      </c>
      <c r="D176" s="14">
        <v>6.9444444444444447E-4</v>
      </c>
      <c r="E176" s="19">
        <v>-67.183333333333337</v>
      </c>
      <c r="F176" s="19">
        <v>24.516666666666666</v>
      </c>
      <c r="I176" s="19">
        <v>-1</v>
      </c>
      <c r="J176" s="19" t="s">
        <v>45</v>
      </c>
      <c r="K176" s="19">
        <v>6</v>
      </c>
      <c r="L176" s="19">
        <v>7</v>
      </c>
    </row>
    <row r="177" spans="1:21" x14ac:dyDescent="0.35">
      <c r="A177" s="19" t="s">
        <v>210</v>
      </c>
      <c r="B177" s="19" t="s">
        <v>211</v>
      </c>
      <c r="D177" s="20">
        <v>0.16666666666666666</v>
      </c>
      <c r="E177" s="19">
        <v>-67.05</v>
      </c>
      <c r="F177" s="19">
        <v>24.583333333333332</v>
      </c>
      <c r="I177" s="19">
        <v>-1</v>
      </c>
      <c r="J177" s="19" t="s">
        <v>45</v>
      </c>
      <c r="K177" s="19">
        <v>6</v>
      </c>
      <c r="L177" s="19">
        <v>7</v>
      </c>
    </row>
    <row r="178" spans="1:21" x14ac:dyDescent="0.35">
      <c r="A178" s="19" t="s">
        <v>210</v>
      </c>
      <c r="B178" s="19" t="s">
        <v>211</v>
      </c>
      <c r="D178" s="20">
        <v>0.33333333333333331</v>
      </c>
      <c r="E178" s="19">
        <v>-66.86666666666666</v>
      </c>
      <c r="F178" s="19">
        <v>24.666666666666668</v>
      </c>
      <c r="I178" s="19">
        <v>-0.6</v>
      </c>
      <c r="J178" s="19" t="s">
        <v>31</v>
      </c>
      <c r="K178" s="19">
        <v>5</v>
      </c>
      <c r="L178" s="19">
        <v>8</v>
      </c>
    </row>
    <row r="179" spans="1:21" x14ac:dyDescent="0.35">
      <c r="A179" s="19" t="s">
        <v>210</v>
      </c>
      <c r="B179" s="19" t="s">
        <v>211</v>
      </c>
      <c r="D179" s="20">
        <v>0.5</v>
      </c>
      <c r="E179" s="19">
        <v>-66.599999999999994</v>
      </c>
      <c r="F179" s="19">
        <v>24.75</v>
      </c>
      <c r="I179" s="19">
        <v>-0.4</v>
      </c>
      <c r="J179" s="19" t="s">
        <v>44</v>
      </c>
      <c r="K179" s="19">
        <v>5</v>
      </c>
      <c r="L179" s="19">
        <v>8</v>
      </c>
      <c r="U179" s="19" t="s">
        <v>346</v>
      </c>
    </row>
    <row r="180" spans="1:21" x14ac:dyDescent="0.35">
      <c r="A180" s="19" t="s">
        <v>210</v>
      </c>
      <c r="B180" s="19" t="s">
        <v>211</v>
      </c>
      <c r="D180" s="20">
        <v>0.66666666666666663</v>
      </c>
      <c r="E180" s="19">
        <v>-66.333333333333329</v>
      </c>
      <c r="F180" s="19">
        <v>24.833333333333332</v>
      </c>
      <c r="I180" s="19">
        <v>-0.3</v>
      </c>
      <c r="J180" s="19" t="s">
        <v>31</v>
      </c>
      <c r="K180" s="19">
        <v>4</v>
      </c>
      <c r="L180" s="19">
        <v>6</v>
      </c>
    </row>
    <row r="181" spans="1:21" x14ac:dyDescent="0.35">
      <c r="A181" s="19" t="s">
        <v>210</v>
      </c>
      <c r="B181" s="19" t="s">
        <v>211</v>
      </c>
      <c r="D181" s="20">
        <v>0.83333333333333337</v>
      </c>
      <c r="E181" s="19">
        <v>-65.683333333333337</v>
      </c>
      <c r="F181" s="19">
        <v>24.616666666666667</v>
      </c>
      <c r="I181" s="19">
        <v>-0.2</v>
      </c>
      <c r="J181" s="19" t="s">
        <v>31</v>
      </c>
      <c r="K181" s="19">
        <v>3</v>
      </c>
      <c r="L181" s="19">
        <v>6</v>
      </c>
    </row>
    <row r="182" spans="1:21" x14ac:dyDescent="0.35">
      <c r="A182" s="19" t="s">
        <v>210</v>
      </c>
      <c r="B182" s="19" t="s">
        <v>211</v>
      </c>
      <c r="C182" s="19" t="s">
        <v>329</v>
      </c>
      <c r="D182" s="20">
        <v>0</v>
      </c>
      <c r="E182" s="19">
        <v>-64.05</v>
      </c>
      <c r="F182" s="19">
        <v>24.4</v>
      </c>
      <c r="I182" s="19">
        <v>0</v>
      </c>
      <c r="J182" s="19" t="s">
        <v>31</v>
      </c>
      <c r="K182" s="19">
        <v>3</v>
      </c>
      <c r="L182" s="19">
        <v>6</v>
      </c>
    </row>
    <row r="183" spans="1:21" x14ac:dyDescent="0.35">
      <c r="A183" s="19" t="s">
        <v>210</v>
      </c>
      <c r="B183" s="19" t="s">
        <v>211</v>
      </c>
      <c r="D183" s="20">
        <v>0.16666666666666666</v>
      </c>
      <c r="E183" s="19">
        <v>-64.416666666666671</v>
      </c>
      <c r="F183" s="19">
        <v>24.2</v>
      </c>
      <c r="I183" s="19">
        <v>0</v>
      </c>
      <c r="J183" s="19" t="s">
        <v>31</v>
      </c>
      <c r="K183" s="19">
        <v>1</v>
      </c>
      <c r="L183" s="19">
        <v>5</v>
      </c>
    </row>
    <row r="184" spans="1:21" x14ac:dyDescent="0.35">
      <c r="A184" s="19" t="s">
        <v>210</v>
      </c>
      <c r="B184" s="19" t="s">
        <v>211</v>
      </c>
      <c r="D184" s="20">
        <v>0.33333333333333331</v>
      </c>
      <c r="E184" s="19">
        <v>-63.783333333333331</v>
      </c>
      <c r="F184" s="19">
        <v>23.983333333333334</v>
      </c>
      <c r="I184" s="19">
        <v>0.4</v>
      </c>
      <c r="J184" s="19" t="s">
        <v>31</v>
      </c>
      <c r="K184" s="19">
        <v>1</v>
      </c>
      <c r="L184" s="19">
        <v>4</v>
      </c>
    </row>
    <row r="185" spans="1:21" x14ac:dyDescent="0.35">
      <c r="A185" s="19" t="s">
        <v>210</v>
      </c>
      <c r="B185" s="19" t="s">
        <v>211</v>
      </c>
      <c r="D185" s="20">
        <v>0.5</v>
      </c>
      <c r="E185" s="19">
        <v>-63.116666666666667</v>
      </c>
      <c r="F185" s="19">
        <v>23.75</v>
      </c>
      <c r="I185" s="19">
        <v>0.4</v>
      </c>
      <c r="J185" s="19" t="s">
        <v>34</v>
      </c>
      <c r="K185" s="19">
        <v>1</v>
      </c>
      <c r="L185" s="19">
        <v>4</v>
      </c>
      <c r="U185" s="19" t="s">
        <v>346</v>
      </c>
    </row>
    <row r="186" spans="1:21" x14ac:dyDescent="0.35">
      <c r="A186" s="19" t="s">
        <v>210</v>
      </c>
      <c r="B186" s="19" t="s">
        <v>211</v>
      </c>
      <c r="D186" s="20">
        <v>0.66666666666666663</v>
      </c>
      <c r="E186" s="19">
        <v>-62.483333333333334</v>
      </c>
      <c r="F186" s="19">
        <v>23.566666666666666</v>
      </c>
      <c r="I186" s="19">
        <v>0.3</v>
      </c>
      <c r="J186" s="19" t="s">
        <v>47</v>
      </c>
      <c r="K186" s="19">
        <v>3</v>
      </c>
      <c r="L186" s="19">
        <v>4</v>
      </c>
    </row>
    <row r="187" spans="1:21" x14ac:dyDescent="0.35">
      <c r="A187" s="19" t="s">
        <v>210</v>
      </c>
      <c r="B187" s="19" t="s">
        <v>211</v>
      </c>
      <c r="D187" s="20">
        <v>0.83333333333333337</v>
      </c>
      <c r="E187" s="19">
        <v>-61.85</v>
      </c>
      <c r="F187" s="19">
        <v>23.383333333333333</v>
      </c>
      <c r="I187" s="19">
        <v>0.4</v>
      </c>
      <c r="J187" s="19" t="s">
        <v>47</v>
      </c>
      <c r="K187" s="19">
        <v>2</v>
      </c>
      <c r="L187" s="19">
        <v>4</v>
      </c>
    </row>
    <row r="188" spans="1:21" x14ac:dyDescent="0.35">
      <c r="A188" s="19" t="s">
        <v>210</v>
      </c>
      <c r="B188" s="19" t="s">
        <v>211</v>
      </c>
      <c r="C188" s="19" t="s">
        <v>330</v>
      </c>
      <c r="D188" s="14">
        <v>6.9444444444444447E-4</v>
      </c>
      <c r="E188" s="19">
        <v>-61.233333333333334</v>
      </c>
      <c r="F188" s="19">
        <v>23.2</v>
      </c>
      <c r="I188" s="19">
        <v>0.3</v>
      </c>
      <c r="J188" s="19" t="s">
        <v>34</v>
      </c>
      <c r="K188" s="19">
        <v>3</v>
      </c>
      <c r="L188" s="19">
        <v>4</v>
      </c>
    </row>
    <row r="189" spans="1:21" x14ac:dyDescent="0.35">
      <c r="A189" s="19" t="s">
        <v>210</v>
      </c>
      <c r="B189" s="19" t="s">
        <v>211</v>
      </c>
      <c r="D189" s="20">
        <v>0.16666666666666666</v>
      </c>
      <c r="E189" s="19">
        <v>-60.6</v>
      </c>
      <c r="F189" s="19">
        <v>23.016666666666666</v>
      </c>
      <c r="I189" s="19">
        <v>0.2</v>
      </c>
      <c r="J189" s="19" t="s">
        <v>34</v>
      </c>
      <c r="K189" s="19">
        <v>3</v>
      </c>
      <c r="L189" s="19">
        <v>4</v>
      </c>
    </row>
    <row r="190" spans="1:21" x14ac:dyDescent="0.35">
      <c r="A190" s="19" t="s">
        <v>210</v>
      </c>
      <c r="B190" s="19" t="s">
        <v>211</v>
      </c>
      <c r="D190" s="20">
        <v>0.33333333333333331</v>
      </c>
      <c r="E190" s="19">
        <v>-59.95</v>
      </c>
      <c r="F190" s="19">
        <v>23.833333333333332</v>
      </c>
      <c r="I190" s="19">
        <v>0.4</v>
      </c>
      <c r="J190" s="19" t="s">
        <v>47</v>
      </c>
      <c r="K190" s="19">
        <v>3</v>
      </c>
      <c r="L190" s="19">
        <v>4</v>
      </c>
    </row>
    <row r="191" spans="1:21" x14ac:dyDescent="0.35">
      <c r="A191" s="19" t="s">
        <v>210</v>
      </c>
      <c r="B191" s="19" t="s">
        <v>211</v>
      </c>
      <c r="D191" s="20">
        <v>0.5</v>
      </c>
      <c r="E191" s="19">
        <v>-58.016666666666666</v>
      </c>
      <c r="F191" s="19">
        <v>22.433333333333334</v>
      </c>
      <c r="I191" s="19">
        <v>0.8</v>
      </c>
      <c r="J191" s="19" t="s">
        <v>47</v>
      </c>
      <c r="K191" s="19">
        <v>4</v>
      </c>
      <c r="L191" s="19">
        <v>4</v>
      </c>
      <c r="U191" s="19" t="s">
        <v>346</v>
      </c>
    </row>
    <row r="192" spans="1:21" x14ac:dyDescent="0.35">
      <c r="A192" s="19" t="s">
        <v>210</v>
      </c>
      <c r="B192" s="19" t="s">
        <v>211</v>
      </c>
      <c r="D192" s="20">
        <v>0.66666666666666663</v>
      </c>
      <c r="E192" s="19">
        <v>-58.65</v>
      </c>
      <c r="F192" s="19">
        <v>22.55</v>
      </c>
      <c r="I192" s="19">
        <v>1</v>
      </c>
      <c r="J192" s="19" t="s">
        <v>47</v>
      </c>
      <c r="K192" s="19">
        <v>4</v>
      </c>
      <c r="L192" s="19">
        <v>7</v>
      </c>
    </row>
    <row r="193" spans="1:21" x14ac:dyDescent="0.35">
      <c r="A193" s="19" t="s">
        <v>210</v>
      </c>
      <c r="B193" s="19" t="s">
        <v>211</v>
      </c>
      <c r="D193" s="20">
        <v>0.83333333333333337</v>
      </c>
      <c r="E193" s="19">
        <v>-58.016666666666666</v>
      </c>
      <c r="F193" s="19">
        <v>22.433333333333334</v>
      </c>
      <c r="I193" s="19">
        <v>1</v>
      </c>
      <c r="J193" s="19" t="s">
        <v>47</v>
      </c>
      <c r="K193" s="19">
        <v>4</v>
      </c>
      <c r="L193" s="19">
        <v>8</v>
      </c>
    </row>
    <row r="194" spans="1:21" x14ac:dyDescent="0.35">
      <c r="A194" s="19" t="s">
        <v>210</v>
      </c>
      <c r="B194" s="19" t="s">
        <v>211</v>
      </c>
      <c r="C194" s="19" t="s">
        <v>331</v>
      </c>
      <c r="D194" s="14">
        <v>6.9444444444444447E-4</v>
      </c>
      <c r="E194" s="19">
        <v>-57.383333333333333</v>
      </c>
      <c r="F194" s="19">
        <v>22.333333333333332</v>
      </c>
      <c r="I194" s="19">
        <v>1</v>
      </c>
      <c r="J194" s="19" t="s">
        <v>37</v>
      </c>
      <c r="K194" s="19">
        <v>4</v>
      </c>
      <c r="L194" s="19">
        <v>8</v>
      </c>
    </row>
    <row r="195" spans="1:21" x14ac:dyDescent="0.35">
      <c r="A195" s="19" t="s">
        <v>210</v>
      </c>
      <c r="B195" s="19" t="s">
        <v>211</v>
      </c>
      <c r="D195" s="20">
        <v>0.16666666666666666</v>
      </c>
      <c r="E195" s="19">
        <v>-56.75</v>
      </c>
      <c r="F195" s="19">
        <v>22.216666666666665</v>
      </c>
      <c r="I195" s="19">
        <v>1</v>
      </c>
      <c r="J195" s="19" t="s">
        <v>35</v>
      </c>
      <c r="K195" s="19">
        <v>4</v>
      </c>
      <c r="L195" s="19">
        <v>7</v>
      </c>
    </row>
    <row r="196" spans="1:21" x14ac:dyDescent="0.35">
      <c r="A196" s="19" t="s">
        <v>210</v>
      </c>
      <c r="B196" s="19" t="s">
        <v>211</v>
      </c>
      <c r="D196" s="20">
        <v>0.33333333333333331</v>
      </c>
      <c r="E196" s="19">
        <v>-56.116666666666667</v>
      </c>
      <c r="F196" s="19">
        <v>22.1</v>
      </c>
      <c r="I196" s="19">
        <v>0.9</v>
      </c>
      <c r="J196" s="19" t="s">
        <v>31</v>
      </c>
      <c r="K196" s="19">
        <v>3</v>
      </c>
      <c r="L196" s="19">
        <v>6</v>
      </c>
    </row>
    <row r="197" spans="1:21" x14ac:dyDescent="0.35">
      <c r="A197" s="19" t="s">
        <v>210</v>
      </c>
      <c r="B197" s="19" t="s">
        <v>211</v>
      </c>
      <c r="D197" s="20">
        <v>0.5</v>
      </c>
      <c r="E197" s="19">
        <v>-55.483333333333334</v>
      </c>
      <c r="F197" s="19">
        <v>22</v>
      </c>
      <c r="I197" s="19">
        <v>0.8</v>
      </c>
      <c r="J197" s="19" t="s">
        <v>31</v>
      </c>
      <c r="K197" s="19">
        <v>4</v>
      </c>
      <c r="L197" s="19">
        <v>4</v>
      </c>
      <c r="U197" s="19" t="s">
        <v>346</v>
      </c>
    </row>
    <row r="198" spans="1:21" x14ac:dyDescent="0.35">
      <c r="A198" s="19" t="s">
        <v>210</v>
      </c>
      <c r="B198" s="19" t="s">
        <v>211</v>
      </c>
      <c r="D198" s="20">
        <v>0.66666666666666663</v>
      </c>
      <c r="E198" s="19">
        <v>-54.8</v>
      </c>
      <c r="F198" s="19">
        <v>21.916666666666668</v>
      </c>
      <c r="I198" s="19">
        <v>0.9</v>
      </c>
      <c r="J198" s="19" t="s">
        <v>35</v>
      </c>
      <c r="K198" s="19">
        <v>5</v>
      </c>
      <c r="L198" s="19">
        <v>4</v>
      </c>
    </row>
    <row r="199" spans="1:21" x14ac:dyDescent="0.35">
      <c r="A199" s="19" t="s">
        <v>210</v>
      </c>
      <c r="B199" s="19" t="s">
        <v>211</v>
      </c>
      <c r="D199" s="20">
        <v>0.83333333333333337</v>
      </c>
      <c r="E199" s="19">
        <v>-54.1</v>
      </c>
      <c r="F199" s="19">
        <v>21.85</v>
      </c>
      <c r="I199" s="19">
        <v>1.1000000000000001</v>
      </c>
      <c r="J199" s="19" t="s">
        <v>35</v>
      </c>
      <c r="K199" s="19">
        <v>4</v>
      </c>
      <c r="L199" s="19">
        <v>4</v>
      </c>
    </row>
    <row r="200" spans="1:21" x14ac:dyDescent="0.35">
      <c r="A200" s="19" t="s">
        <v>210</v>
      </c>
      <c r="B200" s="19" t="s">
        <v>211</v>
      </c>
      <c r="C200" s="19" t="s">
        <v>332</v>
      </c>
      <c r="D200" s="14">
        <v>6.9444444444444447E-4</v>
      </c>
      <c r="E200" s="19">
        <v>-53.4</v>
      </c>
      <c r="F200" s="19">
        <v>21.783333333333335</v>
      </c>
      <c r="I200" s="19">
        <v>1.1000000000000001</v>
      </c>
      <c r="J200" s="19" t="s">
        <v>35</v>
      </c>
      <c r="K200" s="19">
        <v>4</v>
      </c>
      <c r="L200" s="19">
        <v>4</v>
      </c>
    </row>
    <row r="201" spans="1:21" x14ac:dyDescent="0.35">
      <c r="A201" s="19" t="s">
        <v>210</v>
      </c>
      <c r="B201" s="19" t="s">
        <v>211</v>
      </c>
      <c r="D201" s="20">
        <v>0.16666666666666666</v>
      </c>
      <c r="E201" s="19">
        <v>-52.016666666666666</v>
      </c>
      <c r="F201" s="19">
        <v>21.716666666666665</v>
      </c>
      <c r="I201" s="19">
        <v>1</v>
      </c>
      <c r="J201" s="19" t="s">
        <v>35</v>
      </c>
      <c r="K201" s="19">
        <v>5</v>
      </c>
      <c r="L201" s="19">
        <v>4</v>
      </c>
    </row>
    <row r="202" spans="1:21" x14ac:dyDescent="0.35">
      <c r="A202" s="19" t="s">
        <v>210</v>
      </c>
      <c r="B202" s="19" t="s">
        <v>211</v>
      </c>
      <c r="D202" s="20">
        <v>0.33333333333333331</v>
      </c>
      <c r="E202" s="19">
        <v>-52.016666666666666</v>
      </c>
      <c r="F202" s="19">
        <v>21.633333333333333</v>
      </c>
      <c r="I202" s="19">
        <v>1.1000000000000001</v>
      </c>
      <c r="J202" s="19" t="s">
        <v>35</v>
      </c>
      <c r="K202" s="19">
        <v>4</v>
      </c>
      <c r="L202" s="19">
        <v>4</v>
      </c>
    </row>
    <row r="203" spans="1:21" x14ac:dyDescent="0.35">
      <c r="A203" s="19" t="s">
        <v>210</v>
      </c>
      <c r="B203" s="19" t="s">
        <v>211</v>
      </c>
      <c r="D203" s="20">
        <v>0.5</v>
      </c>
      <c r="E203" s="19">
        <v>-51.31666666666667</v>
      </c>
      <c r="F203" s="19">
        <v>21.55</v>
      </c>
      <c r="I203" s="19">
        <v>1.4</v>
      </c>
      <c r="J203" s="19" t="s">
        <v>38</v>
      </c>
      <c r="K203" s="19">
        <v>4</v>
      </c>
      <c r="L203" s="19">
        <v>4</v>
      </c>
      <c r="U203" s="19" t="s">
        <v>346</v>
      </c>
    </row>
    <row r="204" spans="1:21" x14ac:dyDescent="0.35">
      <c r="A204" s="19" t="s">
        <v>210</v>
      </c>
      <c r="B204" s="19" t="s">
        <v>211</v>
      </c>
      <c r="D204" s="20">
        <v>0.66666666666666663</v>
      </c>
      <c r="E204" s="19">
        <v>-50.583333333333336</v>
      </c>
      <c r="F204" s="19">
        <v>21.466666666666665</v>
      </c>
      <c r="I204" s="19">
        <v>1.9</v>
      </c>
      <c r="J204" s="19" t="s">
        <v>38</v>
      </c>
      <c r="K204" s="19">
        <v>4</v>
      </c>
      <c r="L204" s="19">
        <v>4</v>
      </c>
    </row>
    <row r="205" spans="1:21" x14ac:dyDescent="0.35">
      <c r="A205" s="19" t="s">
        <v>210</v>
      </c>
      <c r="B205" s="19" t="s">
        <v>211</v>
      </c>
      <c r="D205" s="20">
        <v>0.83333333333333337</v>
      </c>
      <c r="E205" s="19">
        <v>-49.85</v>
      </c>
      <c r="F205" s="19">
        <v>21.366666666666667</v>
      </c>
      <c r="I205" s="19">
        <v>2.6</v>
      </c>
      <c r="J205" s="19" t="s">
        <v>31</v>
      </c>
      <c r="K205" s="19">
        <v>3</v>
      </c>
      <c r="L205" s="19">
        <v>4</v>
      </c>
    </row>
    <row r="206" spans="1:21" x14ac:dyDescent="0.35">
      <c r="A206" s="19" t="s">
        <v>210</v>
      </c>
      <c r="B206" s="19" t="s">
        <v>211</v>
      </c>
      <c r="C206" s="19" t="s">
        <v>333</v>
      </c>
      <c r="D206" s="14">
        <v>6.9444444444444447E-4</v>
      </c>
      <c r="E206" s="19">
        <v>-49.116666666666667</v>
      </c>
      <c r="F206" s="19">
        <v>21.283333333333335</v>
      </c>
      <c r="I206" s="19">
        <v>3.1</v>
      </c>
      <c r="J206" s="19" t="s">
        <v>31</v>
      </c>
      <c r="K206" s="19">
        <v>3</v>
      </c>
      <c r="L206" s="19">
        <v>4</v>
      </c>
    </row>
    <row r="207" spans="1:21" x14ac:dyDescent="0.35">
      <c r="A207" s="19" t="s">
        <v>210</v>
      </c>
      <c r="B207" s="19" t="s">
        <v>211</v>
      </c>
      <c r="D207" s="20">
        <v>0.16666666666666666</v>
      </c>
      <c r="E207" s="19">
        <v>-48.383333333333333</v>
      </c>
      <c r="F207" s="19">
        <v>21.2</v>
      </c>
      <c r="I207" s="19">
        <v>4.5999999999999996</v>
      </c>
      <c r="J207" s="19" t="s">
        <v>38</v>
      </c>
      <c r="K207" s="19">
        <v>5</v>
      </c>
      <c r="L207" s="19">
        <v>4</v>
      </c>
    </row>
    <row r="208" spans="1:21" x14ac:dyDescent="0.35">
      <c r="A208" s="19" t="s">
        <v>210</v>
      </c>
      <c r="B208" s="19" t="s">
        <v>211</v>
      </c>
      <c r="D208" s="20">
        <v>0.33333333333333331</v>
      </c>
      <c r="E208" s="19">
        <v>-47.65</v>
      </c>
      <c r="F208" s="19">
        <v>21.116666666666667</v>
      </c>
      <c r="I208" s="19">
        <v>5</v>
      </c>
      <c r="J208" s="19" t="s">
        <v>38</v>
      </c>
      <c r="K208" s="19">
        <v>5</v>
      </c>
      <c r="L208" s="19">
        <v>4</v>
      </c>
    </row>
    <row r="209" spans="1:21" x14ac:dyDescent="0.35">
      <c r="A209" s="19" t="s">
        <v>210</v>
      </c>
      <c r="B209" s="19" t="s">
        <v>211</v>
      </c>
      <c r="D209" s="20">
        <v>0.5</v>
      </c>
      <c r="E209" s="19">
        <v>-46.916666666666664</v>
      </c>
      <c r="F209" s="19">
        <v>21.033333333333335</v>
      </c>
      <c r="I209" s="19">
        <v>5</v>
      </c>
      <c r="J209" s="19" t="s">
        <v>34</v>
      </c>
      <c r="K209" s="19">
        <v>6</v>
      </c>
      <c r="L209" s="19">
        <v>4</v>
      </c>
      <c r="U209" s="19" t="s">
        <v>346</v>
      </c>
    </row>
    <row r="210" spans="1:21" x14ac:dyDescent="0.35">
      <c r="A210" s="19" t="s">
        <v>210</v>
      </c>
      <c r="B210" s="19" t="s">
        <v>211</v>
      </c>
      <c r="D210" s="20">
        <v>0.66666666666666663</v>
      </c>
      <c r="E210" s="19">
        <v>-46.233333333333334</v>
      </c>
      <c r="F210" s="19">
        <v>20.916666666666668</v>
      </c>
      <c r="I210" s="19">
        <v>6.6</v>
      </c>
      <c r="J210" s="19" t="s">
        <v>34</v>
      </c>
      <c r="K210" s="19">
        <v>6</v>
      </c>
      <c r="L210" s="19">
        <v>5</v>
      </c>
    </row>
    <row r="211" spans="1:21" x14ac:dyDescent="0.35">
      <c r="A211" s="19" t="s">
        <v>210</v>
      </c>
      <c r="B211" s="19" t="s">
        <v>211</v>
      </c>
      <c r="D211" s="20">
        <v>0.83333333333333337</v>
      </c>
      <c r="E211" s="19">
        <v>-45.55</v>
      </c>
      <c r="F211" s="19">
        <v>20.8</v>
      </c>
      <c r="I211" s="19">
        <v>7.7</v>
      </c>
      <c r="J211" s="19" t="s">
        <v>47</v>
      </c>
      <c r="K211" s="19">
        <v>6</v>
      </c>
      <c r="L211" s="19">
        <v>6</v>
      </c>
    </row>
    <row r="212" spans="1:21" x14ac:dyDescent="0.35">
      <c r="A212" s="19" t="s">
        <v>210</v>
      </c>
      <c r="B212" s="19" t="s">
        <v>211</v>
      </c>
      <c r="C212" s="19" t="s">
        <v>334</v>
      </c>
      <c r="D212" s="14">
        <v>6.9444444444444447E-4</v>
      </c>
      <c r="E212" s="19">
        <v>-44.866666666666667</v>
      </c>
      <c r="F212" s="19">
        <v>20.683333333333334</v>
      </c>
      <c r="I212" s="19">
        <v>8.5</v>
      </c>
      <c r="J212" s="19" t="s">
        <v>47</v>
      </c>
      <c r="K212" s="19">
        <v>6</v>
      </c>
      <c r="L212" s="19">
        <v>6</v>
      </c>
    </row>
    <row r="213" spans="1:21" x14ac:dyDescent="0.35">
      <c r="A213" s="19" t="s">
        <v>210</v>
      </c>
      <c r="B213" s="19" t="s">
        <v>211</v>
      </c>
      <c r="D213" s="20">
        <v>0.16666666666666666</v>
      </c>
      <c r="E213" s="19">
        <v>-44.18333333333333</v>
      </c>
      <c r="F213" s="19">
        <v>20.566666666666666</v>
      </c>
      <c r="I213" s="19">
        <v>10</v>
      </c>
      <c r="J213" s="19" t="s">
        <v>47</v>
      </c>
      <c r="K213" s="19">
        <v>8</v>
      </c>
      <c r="L213" s="19">
        <v>7</v>
      </c>
    </row>
    <row r="214" spans="1:21" x14ac:dyDescent="0.35">
      <c r="A214" s="19" t="s">
        <v>210</v>
      </c>
      <c r="B214" s="19" t="s">
        <v>211</v>
      </c>
      <c r="D214" s="20">
        <v>0.33333333333333331</v>
      </c>
      <c r="E214" s="19">
        <v>-43.5</v>
      </c>
      <c r="F214" s="19">
        <v>20.45</v>
      </c>
      <c r="I214" s="19">
        <v>10.1</v>
      </c>
      <c r="J214" s="19" t="s">
        <v>47</v>
      </c>
      <c r="K214" s="19">
        <v>8</v>
      </c>
      <c r="L214" s="19">
        <v>7</v>
      </c>
    </row>
    <row r="215" spans="1:21" x14ac:dyDescent="0.35">
      <c r="A215" s="19" t="s">
        <v>210</v>
      </c>
      <c r="B215" s="19" t="s">
        <v>211</v>
      </c>
      <c r="D215" s="20">
        <v>0.5</v>
      </c>
      <c r="E215" s="19">
        <v>-42.81666666666667</v>
      </c>
      <c r="F215" s="19">
        <v>20.350000000000001</v>
      </c>
      <c r="I215" s="19">
        <v>12.8</v>
      </c>
      <c r="J215" s="19" t="s">
        <v>47</v>
      </c>
      <c r="K215" s="19">
        <v>8</v>
      </c>
      <c r="L215" s="19">
        <v>7</v>
      </c>
      <c r="U215" s="19" t="s">
        <v>346</v>
      </c>
    </row>
    <row r="216" spans="1:21" x14ac:dyDescent="0.35">
      <c r="A216" s="19" t="s">
        <v>210</v>
      </c>
      <c r="B216" s="19" t="s">
        <v>211</v>
      </c>
      <c r="D216" s="20">
        <v>0.66666666666666663</v>
      </c>
      <c r="E216" s="19">
        <v>-42.033333333333331</v>
      </c>
      <c r="F216" s="19">
        <v>20.133333333333333</v>
      </c>
      <c r="I216" s="19">
        <v>11.8</v>
      </c>
      <c r="J216" s="19" t="s">
        <v>37</v>
      </c>
      <c r="K216" s="19">
        <v>6</v>
      </c>
      <c r="L216" s="19">
        <v>7</v>
      </c>
    </row>
    <row r="217" spans="1:21" x14ac:dyDescent="0.35">
      <c r="A217" s="19" t="s">
        <v>210</v>
      </c>
      <c r="B217" s="19" t="s">
        <v>211</v>
      </c>
      <c r="D217" s="20">
        <v>0.83333333333333337</v>
      </c>
      <c r="E217" s="19">
        <v>-41.25</v>
      </c>
      <c r="F217" s="19">
        <v>19.916666666666668</v>
      </c>
      <c r="I217" s="19">
        <v>16.600000000000001</v>
      </c>
      <c r="J217" s="19" t="s">
        <v>40</v>
      </c>
      <c r="K217" s="19">
        <v>5</v>
      </c>
      <c r="L217" s="19">
        <v>5</v>
      </c>
    </row>
    <row r="218" spans="1:21" x14ac:dyDescent="0.35">
      <c r="A218" s="19" t="s">
        <v>210</v>
      </c>
      <c r="B218" s="19" t="s">
        <v>211</v>
      </c>
      <c r="C218" s="19" t="s">
        <v>335</v>
      </c>
      <c r="D218" s="14">
        <v>6.9444444444444447E-4</v>
      </c>
      <c r="E218" s="19">
        <v>-40.466666666666669</v>
      </c>
      <c r="F218" s="19">
        <v>19.683333333333334</v>
      </c>
      <c r="I218" s="19">
        <v>18.5</v>
      </c>
      <c r="J218" s="19" t="s">
        <v>40</v>
      </c>
      <c r="K218" s="19">
        <v>5</v>
      </c>
      <c r="L218" s="19">
        <v>5</v>
      </c>
    </row>
    <row r="219" spans="1:21" x14ac:dyDescent="0.35">
      <c r="A219" s="19" t="s">
        <v>210</v>
      </c>
      <c r="B219" s="19" t="s">
        <v>211</v>
      </c>
      <c r="D219" s="20">
        <v>0.16666666666666666</v>
      </c>
      <c r="E219" s="19">
        <v>-39.666666666666664</v>
      </c>
      <c r="F219" s="19">
        <v>19.45</v>
      </c>
      <c r="I219" s="19">
        <v>21</v>
      </c>
      <c r="J219" s="19" t="s">
        <v>40</v>
      </c>
      <c r="K219" s="19">
        <v>3</v>
      </c>
      <c r="L219" s="19">
        <v>5</v>
      </c>
    </row>
    <row r="220" spans="1:21" x14ac:dyDescent="0.35">
      <c r="A220" s="19" t="s">
        <v>210</v>
      </c>
      <c r="B220" s="19" t="s">
        <v>211</v>
      </c>
      <c r="D220" s="20">
        <v>0.33333333333333331</v>
      </c>
      <c r="E220" s="19">
        <v>-38.866666666666667</v>
      </c>
      <c r="F220" s="19">
        <v>19.216666666666665</v>
      </c>
      <c r="I220" s="19">
        <v>19.3</v>
      </c>
      <c r="J220" s="19" t="s">
        <v>40</v>
      </c>
      <c r="K220" s="19">
        <v>3</v>
      </c>
      <c r="L220" s="19">
        <v>4</v>
      </c>
    </row>
    <row r="221" spans="1:21" x14ac:dyDescent="0.35">
      <c r="A221" s="19" t="s">
        <v>210</v>
      </c>
      <c r="B221" s="19" t="s">
        <v>211</v>
      </c>
      <c r="D221" s="20">
        <v>0.5</v>
      </c>
      <c r="E221" s="19">
        <v>-38.06666666666667</v>
      </c>
      <c r="F221" s="19">
        <v>18.816666666666666</v>
      </c>
      <c r="I221" s="19">
        <v>21.8</v>
      </c>
      <c r="J221" s="19" t="s">
        <v>40</v>
      </c>
      <c r="K221" s="19">
        <v>4</v>
      </c>
      <c r="L221" s="19">
        <v>4</v>
      </c>
      <c r="U221" s="19" t="s">
        <v>346</v>
      </c>
    </row>
    <row r="222" spans="1:21" x14ac:dyDescent="0.35">
      <c r="A222" s="19" t="s">
        <v>210</v>
      </c>
      <c r="B222" s="19" t="s">
        <v>211</v>
      </c>
      <c r="D222" s="20">
        <v>0.66666666666666663</v>
      </c>
      <c r="E222" s="19">
        <v>-37.25</v>
      </c>
      <c r="F222" s="19">
        <v>18.816666666666666</v>
      </c>
      <c r="I222" s="19">
        <v>18.5</v>
      </c>
      <c r="J222" s="19" t="s">
        <v>40</v>
      </c>
      <c r="K222" s="19">
        <v>4</v>
      </c>
      <c r="L222" s="19">
        <v>4</v>
      </c>
    </row>
    <row r="223" spans="1:21" x14ac:dyDescent="0.35">
      <c r="A223" s="19" t="s">
        <v>210</v>
      </c>
      <c r="B223" s="19" t="s">
        <v>211</v>
      </c>
      <c r="D223" s="20">
        <v>0.83333333333333337</v>
      </c>
      <c r="E223" s="19">
        <v>-36.516666666666666</v>
      </c>
      <c r="F223" s="19">
        <v>18.666666666666668</v>
      </c>
      <c r="I223" s="19">
        <v>18.7</v>
      </c>
      <c r="J223" s="19" t="s">
        <v>343</v>
      </c>
      <c r="K223" s="19">
        <v>3</v>
      </c>
      <c r="L223" s="19">
        <v>4</v>
      </c>
    </row>
    <row r="224" spans="1:21" x14ac:dyDescent="0.35">
      <c r="A224" s="19" t="s">
        <v>210</v>
      </c>
      <c r="B224" s="19" t="s">
        <v>211</v>
      </c>
      <c r="C224" s="19" t="s">
        <v>336</v>
      </c>
      <c r="D224" s="14">
        <v>6.9444444444444447E-4</v>
      </c>
      <c r="E224" s="19">
        <v>-35.783333333333331</v>
      </c>
      <c r="F224" s="19">
        <v>18.533333333333335</v>
      </c>
      <c r="I224" s="19">
        <v>16.2</v>
      </c>
      <c r="J224" s="19" t="s">
        <v>343</v>
      </c>
      <c r="K224" s="19">
        <v>5</v>
      </c>
      <c r="L224" s="19">
        <v>5</v>
      </c>
    </row>
    <row r="225" spans="1:12" x14ac:dyDescent="0.35">
      <c r="A225" s="19" t="s">
        <v>210</v>
      </c>
      <c r="B225" s="19" t="s">
        <v>211</v>
      </c>
      <c r="D225" s="20">
        <v>0.16666666666666666</v>
      </c>
      <c r="E225" s="19">
        <v>-35.049999999999997</v>
      </c>
      <c r="F225" s="19">
        <v>18.399999999999999</v>
      </c>
      <c r="I225" s="19">
        <v>19.2</v>
      </c>
      <c r="J225" s="19" t="s">
        <v>343</v>
      </c>
      <c r="K225" s="19">
        <v>7</v>
      </c>
      <c r="L225" s="19">
        <v>4</v>
      </c>
    </row>
    <row r="226" spans="1:12" x14ac:dyDescent="0.35">
      <c r="A226" s="19" t="s">
        <v>210</v>
      </c>
      <c r="B226" s="19" t="s">
        <v>211</v>
      </c>
      <c r="D226" s="20">
        <v>0.33333333333333331</v>
      </c>
      <c r="E226" s="19">
        <v>-34.18333333333333</v>
      </c>
      <c r="F226" s="19">
        <v>18.266666666666666</v>
      </c>
      <c r="I226" s="19">
        <v>19.100000000000001</v>
      </c>
      <c r="J226" s="19" t="s">
        <v>43</v>
      </c>
      <c r="K226" s="19">
        <v>8</v>
      </c>
      <c r="L226" s="19">
        <v>5</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CEF4-5B59-4B89-AD8A-95624B517876}">
  <dimension ref="A1:W93"/>
  <sheetViews>
    <sheetView topLeftCell="A56" workbookViewId="0">
      <selection activeCell="U89" sqref="U89:U93"/>
    </sheetView>
  </sheetViews>
  <sheetFormatPr defaultRowHeight="14.5" x14ac:dyDescent="0.35"/>
  <cols>
    <col min="1" max="1" width="8.90625" style="19"/>
    <col min="2" max="2" width="10.453125" style="19" customWidth="1"/>
    <col min="3" max="3" width="11.08984375" style="19" customWidth="1"/>
    <col min="4" max="11" width="8.90625" style="19"/>
    <col min="12" max="12" width="10" style="19" customWidth="1"/>
    <col min="13" max="14" width="8.90625" style="19"/>
    <col min="15" max="15" width="43.54296875" style="19" customWidth="1"/>
    <col min="16" max="20" width="8.90625" style="19"/>
    <col min="21" max="21" width="29.1796875" style="19" customWidth="1"/>
    <col min="22"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3" x14ac:dyDescent="0.35">
      <c r="A4" s="19" t="s">
        <v>210</v>
      </c>
      <c r="B4" s="19" t="s">
        <v>349</v>
      </c>
      <c r="C4" s="19" t="s">
        <v>350</v>
      </c>
      <c r="D4" s="20">
        <v>0.5</v>
      </c>
      <c r="E4" s="28">
        <v>-58.283333333333331</v>
      </c>
      <c r="F4" s="28">
        <v>39.799999999999997</v>
      </c>
      <c r="H4" s="19">
        <v>-2</v>
      </c>
      <c r="J4" s="19" t="s">
        <v>43</v>
      </c>
      <c r="K4" s="19">
        <v>4</v>
      </c>
      <c r="M4" s="19">
        <v>979.56979999999999</v>
      </c>
      <c r="N4" s="19" t="s">
        <v>440</v>
      </c>
      <c r="O4" s="19" t="s">
        <v>443</v>
      </c>
      <c r="S4" s="19">
        <v>0.1</v>
      </c>
      <c r="T4" s="19">
        <v>1</v>
      </c>
      <c r="U4" s="19" t="s">
        <v>4987</v>
      </c>
    </row>
    <row r="5" spans="1:23" x14ac:dyDescent="0.35">
      <c r="A5" s="19" t="s">
        <v>210</v>
      </c>
      <c r="B5" s="19" t="s">
        <v>349</v>
      </c>
      <c r="C5" s="19" t="s">
        <v>351</v>
      </c>
      <c r="D5" s="20">
        <v>0.5</v>
      </c>
      <c r="E5" s="28">
        <v>-58.666666666666664</v>
      </c>
      <c r="F5" s="28">
        <v>38.983333333333334</v>
      </c>
      <c r="H5" s="19">
        <v>-2</v>
      </c>
      <c r="J5" s="19" t="s">
        <v>36</v>
      </c>
      <c r="K5" s="19">
        <v>4</v>
      </c>
      <c r="M5" s="19">
        <v>982.61720000000003</v>
      </c>
      <c r="N5" s="19" t="s">
        <v>440</v>
      </c>
      <c r="O5" s="19" t="s">
        <v>443</v>
      </c>
      <c r="S5" s="19">
        <v>0.1</v>
      </c>
      <c r="T5" s="19">
        <v>1</v>
      </c>
      <c r="U5" s="19" t="s">
        <v>4987</v>
      </c>
    </row>
    <row r="6" spans="1:23" x14ac:dyDescent="0.35">
      <c r="A6" s="19" t="s">
        <v>210</v>
      </c>
      <c r="B6" s="19" t="s">
        <v>349</v>
      </c>
      <c r="C6" s="19" t="s">
        <v>352</v>
      </c>
      <c r="D6" s="20">
        <v>0.5</v>
      </c>
      <c r="E6" s="28">
        <v>-58.733333333333334</v>
      </c>
      <c r="F6" s="28">
        <v>37.56666666666667</v>
      </c>
      <c r="H6" s="19">
        <v>-2</v>
      </c>
      <c r="J6" s="19" t="s">
        <v>48</v>
      </c>
      <c r="K6" s="19">
        <v>3</v>
      </c>
      <c r="M6" s="19">
        <v>983.63300000000004</v>
      </c>
      <c r="N6" s="19" t="s">
        <v>440</v>
      </c>
      <c r="O6" s="19" t="s">
        <v>443</v>
      </c>
      <c r="S6" s="19">
        <v>0.1</v>
      </c>
      <c r="T6" s="19">
        <v>1</v>
      </c>
      <c r="U6" s="19" t="s">
        <v>4987</v>
      </c>
    </row>
    <row r="7" spans="1:23" x14ac:dyDescent="0.35">
      <c r="A7" s="19" t="s">
        <v>210</v>
      </c>
      <c r="B7" s="19" t="s">
        <v>349</v>
      </c>
      <c r="C7" s="19" t="s">
        <v>353</v>
      </c>
      <c r="D7" s="20">
        <v>0.5</v>
      </c>
      <c r="E7" s="28">
        <v>-58.283333333333331</v>
      </c>
      <c r="F7" s="28">
        <v>37.166666666666664</v>
      </c>
      <c r="H7" s="19">
        <v>1</v>
      </c>
      <c r="J7" s="19" t="s">
        <v>48</v>
      </c>
      <c r="K7" s="19">
        <v>3</v>
      </c>
      <c r="M7" s="19">
        <v>983.2944</v>
      </c>
      <c r="N7" s="19" t="s">
        <v>441</v>
      </c>
      <c r="O7" s="19" t="s">
        <v>444</v>
      </c>
      <c r="S7" s="19">
        <v>0.1</v>
      </c>
      <c r="T7" s="19">
        <v>1</v>
      </c>
      <c r="U7" s="19" t="s">
        <v>5140</v>
      </c>
    </row>
    <row r="8" spans="1:23" x14ac:dyDescent="0.35">
      <c r="A8" s="19" t="s">
        <v>210</v>
      </c>
      <c r="B8" s="19" t="s">
        <v>349</v>
      </c>
      <c r="C8" s="19" t="s">
        <v>354</v>
      </c>
      <c r="D8" s="20">
        <v>0.5</v>
      </c>
      <c r="E8" s="28">
        <v>-57.966666666666669</v>
      </c>
      <c r="F8" s="28">
        <v>36.6</v>
      </c>
      <c r="H8" s="19">
        <v>1</v>
      </c>
      <c r="J8" s="19" t="s">
        <v>44</v>
      </c>
      <c r="K8" s="19">
        <v>2</v>
      </c>
      <c r="M8" s="19">
        <v>988.71199999999999</v>
      </c>
      <c r="N8" s="19" t="s">
        <v>442</v>
      </c>
      <c r="O8" s="19" t="s">
        <v>445</v>
      </c>
      <c r="S8" s="19">
        <v>0.1</v>
      </c>
      <c r="U8" s="19" t="s">
        <v>4986</v>
      </c>
    </row>
    <row r="9" spans="1:23" x14ac:dyDescent="0.35">
      <c r="A9" s="19" t="s">
        <v>210</v>
      </c>
      <c r="B9" s="19" t="s">
        <v>349</v>
      </c>
      <c r="C9" s="19" t="s">
        <v>355</v>
      </c>
      <c r="D9" s="20">
        <v>0.5</v>
      </c>
      <c r="E9" s="28">
        <v>-57.516666666666666</v>
      </c>
      <c r="F9" s="28">
        <v>36.283333333333331</v>
      </c>
      <c r="H9" s="19">
        <v>4</v>
      </c>
      <c r="J9" s="19" t="s">
        <v>34</v>
      </c>
      <c r="K9" s="19">
        <v>2</v>
      </c>
      <c r="M9" s="19">
        <v>979.23120000000006</v>
      </c>
      <c r="N9" s="19" t="s">
        <v>442</v>
      </c>
      <c r="O9" s="19" t="s">
        <v>446</v>
      </c>
      <c r="S9" s="19">
        <v>0.3</v>
      </c>
      <c r="U9" s="19" t="s">
        <v>4988</v>
      </c>
    </row>
    <row r="10" spans="1:23" x14ac:dyDescent="0.35">
      <c r="A10" s="19" t="s">
        <v>210</v>
      </c>
      <c r="B10" s="19" t="s">
        <v>349</v>
      </c>
      <c r="C10" s="19" t="s">
        <v>356</v>
      </c>
      <c r="D10" s="20">
        <v>0.5</v>
      </c>
      <c r="E10" s="28">
        <v>-57.2</v>
      </c>
      <c r="F10" s="28">
        <v>33.266666666666666</v>
      </c>
      <c r="H10" s="19">
        <v>3</v>
      </c>
      <c r="J10" s="19" t="s">
        <v>34</v>
      </c>
      <c r="K10" s="19">
        <v>3</v>
      </c>
      <c r="M10" s="19">
        <v>971.78199999999993</v>
      </c>
      <c r="N10" s="19" t="s">
        <v>441</v>
      </c>
      <c r="O10" s="19" t="s">
        <v>4989</v>
      </c>
      <c r="S10" s="19">
        <v>0.1</v>
      </c>
      <c r="T10" s="19">
        <v>1</v>
      </c>
      <c r="U10" s="19" t="s">
        <v>4991</v>
      </c>
    </row>
    <row r="11" spans="1:23" x14ac:dyDescent="0.35">
      <c r="A11" s="19" t="s">
        <v>210</v>
      </c>
      <c r="B11" s="19" t="s">
        <v>349</v>
      </c>
      <c r="C11" s="19" t="s">
        <v>357</v>
      </c>
      <c r="D11" s="20">
        <v>0.5</v>
      </c>
      <c r="E11" s="28">
        <v>-57.333333333333336</v>
      </c>
      <c r="F11" s="28">
        <v>34.383333333333333</v>
      </c>
      <c r="H11" s="19">
        <v>3</v>
      </c>
      <c r="J11" s="19" t="s">
        <v>35</v>
      </c>
      <c r="K11" s="19">
        <v>3</v>
      </c>
      <c r="M11" s="19">
        <v>970.76620000000003</v>
      </c>
      <c r="N11" s="19" t="s">
        <v>441</v>
      </c>
      <c r="O11" s="19" t="s">
        <v>447</v>
      </c>
      <c r="S11" s="19">
        <v>0.1</v>
      </c>
      <c r="T11" s="19">
        <v>1</v>
      </c>
      <c r="U11" s="19" t="s">
        <v>4991</v>
      </c>
    </row>
    <row r="12" spans="1:23" x14ac:dyDescent="0.35">
      <c r="A12" s="19" t="s">
        <v>210</v>
      </c>
      <c r="B12" s="19" t="s">
        <v>349</v>
      </c>
      <c r="C12" s="19" t="s">
        <v>358</v>
      </c>
      <c r="D12" s="20">
        <v>0.5</v>
      </c>
      <c r="E12" s="28">
        <v>-57.483333333333334</v>
      </c>
      <c r="F12" s="28">
        <v>35.583333333333336</v>
      </c>
      <c r="H12" s="19">
        <v>4</v>
      </c>
      <c r="J12" s="19" t="s">
        <v>35</v>
      </c>
      <c r="K12" s="19">
        <v>3</v>
      </c>
      <c r="M12" s="19">
        <v>983.63300000000004</v>
      </c>
      <c r="N12" s="19" t="s">
        <v>441</v>
      </c>
      <c r="O12" s="19" t="s">
        <v>448</v>
      </c>
      <c r="S12" s="19">
        <v>0.1</v>
      </c>
      <c r="T12" s="19">
        <v>1</v>
      </c>
      <c r="U12" s="19" t="s">
        <v>4991</v>
      </c>
    </row>
    <row r="13" spans="1:23" x14ac:dyDescent="0.35">
      <c r="A13" s="19" t="s">
        <v>210</v>
      </c>
      <c r="B13" s="19" t="s">
        <v>349</v>
      </c>
      <c r="C13" s="19" t="s">
        <v>359</v>
      </c>
      <c r="D13" s="20">
        <v>0.5</v>
      </c>
      <c r="E13" s="28">
        <v>-57.833333333333336</v>
      </c>
      <c r="F13" s="28">
        <v>35.56666666666667</v>
      </c>
      <c r="H13" s="19">
        <v>1</v>
      </c>
      <c r="J13" s="19" t="s">
        <v>43</v>
      </c>
      <c r="K13" s="19">
        <v>3</v>
      </c>
      <c r="M13" s="19">
        <v>982.27859999999998</v>
      </c>
      <c r="N13" s="19" t="s">
        <v>441</v>
      </c>
      <c r="O13" s="19" t="s">
        <v>449</v>
      </c>
      <c r="S13" s="19">
        <v>0.1</v>
      </c>
      <c r="T13" s="19">
        <v>1</v>
      </c>
      <c r="U13" s="19" t="s">
        <v>4991</v>
      </c>
    </row>
    <row r="14" spans="1:23" x14ac:dyDescent="0.35">
      <c r="A14" s="19" t="s">
        <v>210</v>
      </c>
      <c r="B14" s="19" t="s">
        <v>349</v>
      </c>
      <c r="C14" s="19" t="s">
        <v>360</v>
      </c>
      <c r="D14" s="20">
        <v>0.5</v>
      </c>
      <c r="E14" s="28">
        <v>-58.4</v>
      </c>
      <c r="F14" s="28">
        <v>35.283333333333331</v>
      </c>
      <c r="H14" s="19">
        <v>0</v>
      </c>
      <c r="J14" s="19" t="s">
        <v>31</v>
      </c>
      <c r="K14" s="19">
        <v>3</v>
      </c>
      <c r="M14" s="19">
        <v>984.31020000000001</v>
      </c>
      <c r="N14" s="19" t="s">
        <v>441</v>
      </c>
      <c r="O14" s="19" t="s">
        <v>450</v>
      </c>
      <c r="S14" s="19">
        <v>0.1</v>
      </c>
      <c r="T14" s="19">
        <v>1</v>
      </c>
      <c r="U14" s="19" t="s">
        <v>4991</v>
      </c>
    </row>
    <row r="15" spans="1:23" x14ac:dyDescent="0.35">
      <c r="A15" s="19" t="s">
        <v>210</v>
      </c>
      <c r="B15" s="19" t="s">
        <v>349</v>
      </c>
      <c r="C15" s="19" t="s">
        <v>361</v>
      </c>
      <c r="D15" s="20">
        <v>0.5</v>
      </c>
      <c r="E15" s="28">
        <v>-58.95</v>
      </c>
      <c r="F15" s="28">
        <v>35.116666666666667</v>
      </c>
      <c r="H15" s="19">
        <v>5</v>
      </c>
      <c r="J15" s="19" t="s">
        <v>44</v>
      </c>
      <c r="K15" s="19">
        <v>2</v>
      </c>
      <c r="M15" s="19">
        <v>972.4591999999999</v>
      </c>
      <c r="N15" s="19" t="s">
        <v>442</v>
      </c>
      <c r="O15" s="19" t="s">
        <v>451</v>
      </c>
      <c r="S15" s="19">
        <v>0.3</v>
      </c>
    </row>
    <row r="16" spans="1:23" x14ac:dyDescent="0.35">
      <c r="A16" s="19" t="s">
        <v>210</v>
      </c>
      <c r="B16" s="19" t="s">
        <v>349</v>
      </c>
      <c r="C16" s="19" t="s">
        <v>362</v>
      </c>
      <c r="D16" s="20">
        <v>0.5</v>
      </c>
      <c r="E16" s="28">
        <v>-59.116666666666667</v>
      </c>
      <c r="F16" s="28">
        <v>35.733333333333334</v>
      </c>
      <c r="H16" s="19">
        <v>3</v>
      </c>
      <c r="J16" s="19" t="s">
        <v>43</v>
      </c>
      <c r="K16" s="19">
        <v>2</v>
      </c>
      <c r="M16" s="19">
        <v>965.01</v>
      </c>
      <c r="N16" s="19" t="s">
        <v>442</v>
      </c>
      <c r="O16" s="19" t="s">
        <v>452</v>
      </c>
      <c r="S16" s="19">
        <v>0.3</v>
      </c>
    </row>
    <row r="17" spans="1:21" x14ac:dyDescent="0.35">
      <c r="A17" s="19" t="s">
        <v>210</v>
      </c>
      <c r="B17" s="19" t="s">
        <v>349</v>
      </c>
      <c r="C17" s="19" t="s">
        <v>363</v>
      </c>
      <c r="D17" s="20">
        <v>0.5</v>
      </c>
      <c r="E17" s="28">
        <v>-57.81666666666667</v>
      </c>
      <c r="F17" s="28">
        <v>32.799999999999997</v>
      </c>
      <c r="H17" s="19">
        <v>0</v>
      </c>
      <c r="J17" s="19" t="s">
        <v>36</v>
      </c>
      <c r="K17" s="19">
        <v>4</v>
      </c>
      <c r="M17" s="19">
        <v>980.5856</v>
      </c>
      <c r="N17" s="19" t="s">
        <v>441</v>
      </c>
      <c r="O17" s="19" t="s">
        <v>453</v>
      </c>
      <c r="S17" s="19">
        <v>0.3</v>
      </c>
      <c r="T17" s="19">
        <v>2</v>
      </c>
      <c r="U17" s="19" t="s">
        <v>4990</v>
      </c>
    </row>
    <row r="18" spans="1:21" x14ac:dyDescent="0.35">
      <c r="A18" s="19" t="s">
        <v>210</v>
      </c>
      <c r="B18" s="19" t="s">
        <v>349</v>
      </c>
      <c r="C18" s="19" t="s">
        <v>364</v>
      </c>
      <c r="D18" s="20">
        <v>0.5</v>
      </c>
      <c r="E18" s="28">
        <v>-57.416666666666664</v>
      </c>
      <c r="F18" s="28">
        <v>31.6</v>
      </c>
      <c r="H18" s="19">
        <v>-4</v>
      </c>
      <c r="J18" s="19" t="s">
        <v>34</v>
      </c>
      <c r="K18" s="19">
        <v>3</v>
      </c>
      <c r="M18" s="19">
        <v>981.93999999999994</v>
      </c>
      <c r="N18" s="19" t="s">
        <v>441</v>
      </c>
      <c r="O18" s="19" t="s">
        <v>454</v>
      </c>
      <c r="S18" s="19">
        <v>0.3</v>
      </c>
      <c r="T18" s="19">
        <v>2</v>
      </c>
      <c r="U18" s="19" t="s">
        <v>4990</v>
      </c>
    </row>
    <row r="19" spans="1:21" x14ac:dyDescent="0.35">
      <c r="A19" s="19" t="s">
        <v>210</v>
      </c>
      <c r="B19" s="19" t="s">
        <v>349</v>
      </c>
      <c r="C19" s="19" t="s">
        <v>365</v>
      </c>
      <c r="D19" s="20">
        <v>0.5</v>
      </c>
      <c r="E19" s="28">
        <v>-57.216666666666669</v>
      </c>
      <c r="F19" s="28">
        <v>31.766666666666666</v>
      </c>
      <c r="H19" s="19">
        <v>2</v>
      </c>
      <c r="J19" s="19" t="s">
        <v>41</v>
      </c>
      <c r="K19" s="19">
        <v>2</v>
      </c>
      <c r="M19" s="19">
        <v>980.24699999999996</v>
      </c>
      <c r="N19" s="19" t="s">
        <v>440</v>
      </c>
      <c r="O19" s="19" t="s">
        <v>455</v>
      </c>
      <c r="S19" s="19">
        <v>0.3</v>
      </c>
      <c r="T19" s="19">
        <v>2</v>
      </c>
      <c r="U19" s="19" t="s">
        <v>4990</v>
      </c>
    </row>
    <row r="20" spans="1:21" x14ac:dyDescent="0.35">
      <c r="A20" s="19" t="s">
        <v>210</v>
      </c>
      <c r="B20" s="19" t="s">
        <v>349</v>
      </c>
      <c r="C20" s="19" t="s">
        <v>366</v>
      </c>
      <c r="D20" s="20">
        <v>0.5</v>
      </c>
      <c r="E20" s="28">
        <v>-57.1</v>
      </c>
      <c r="F20" s="28">
        <v>30.866666666666667</v>
      </c>
      <c r="H20" s="19">
        <v>0</v>
      </c>
      <c r="J20" s="19" t="s">
        <v>39</v>
      </c>
      <c r="K20" s="19">
        <v>4</v>
      </c>
      <c r="M20" s="19">
        <v>970.42759999999998</v>
      </c>
      <c r="N20" s="19" t="s">
        <v>442</v>
      </c>
      <c r="O20" s="19" t="s">
        <v>456</v>
      </c>
      <c r="S20" s="19">
        <v>0.3</v>
      </c>
      <c r="T20" s="19">
        <v>1</v>
      </c>
      <c r="U20" s="19" t="s">
        <v>4991</v>
      </c>
    </row>
    <row r="21" spans="1:21" x14ac:dyDescent="0.35">
      <c r="A21" s="19" t="s">
        <v>210</v>
      </c>
      <c r="B21" s="19" t="s">
        <v>349</v>
      </c>
      <c r="C21" s="19" t="s">
        <v>367</v>
      </c>
      <c r="D21" s="20">
        <v>0.5</v>
      </c>
      <c r="E21" s="28">
        <v>-56.833333333333336</v>
      </c>
      <c r="F21" s="28">
        <v>30.616666666666667</v>
      </c>
      <c r="H21" s="19">
        <v>2</v>
      </c>
      <c r="J21" s="19" t="s">
        <v>37</v>
      </c>
      <c r="K21" s="19">
        <v>3</v>
      </c>
      <c r="M21" s="19">
        <v>975.16800000000001</v>
      </c>
      <c r="N21" s="19" t="s">
        <v>442</v>
      </c>
      <c r="O21" s="19" t="s">
        <v>457</v>
      </c>
      <c r="T21" s="19">
        <v>2</v>
      </c>
      <c r="U21" s="19" t="s">
        <v>4990</v>
      </c>
    </row>
    <row r="22" spans="1:21" x14ac:dyDescent="0.35">
      <c r="A22" s="19" t="s">
        <v>210</v>
      </c>
      <c r="B22" s="19" t="s">
        <v>349</v>
      </c>
      <c r="C22" s="19" t="s">
        <v>368</v>
      </c>
      <c r="D22" s="20">
        <v>0.5</v>
      </c>
      <c r="E22" s="28">
        <v>-56.633333333333333</v>
      </c>
      <c r="F22" s="28">
        <v>30.616666666666667</v>
      </c>
      <c r="H22" s="19">
        <v>2</v>
      </c>
      <c r="J22" s="19" t="s">
        <v>46</v>
      </c>
      <c r="K22" s="19">
        <v>3</v>
      </c>
      <c r="M22" s="19">
        <v>980.24699999999996</v>
      </c>
      <c r="N22" s="19" t="s">
        <v>441</v>
      </c>
      <c r="O22" s="19" t="s">
        <v>458</v>
      </c>
      <c r="T22" s="19">
        <v>2</v>
      </c>
      <c r="U22" s="19" t="s">
        <v>5141</v>
      </c>
    </row>
    <row r="23" spans="1:21" x14ac:dyDescent="0.35">
      <c r="A23" s="19" t="s">
        <v>210</v>
      </c>
      <c r="B23" s="19" t="s">
        <v>349</v>
      </c>
      <c r="C23" s="19" t="s">
        <v>369</v>
      </c>
      <c r="D23" s="20">
        <v>0.5</v>
      </c>
      <c r="E23" s="28">
        <v>-55.983333333333334</v>
      </c>
      <c r="F23" s="28">
        <v>30.383333333333333</v>
      </c>
      <c r="H23" s="19">
        <v>4</v>
      </c>
      <c r="J23" s="19" t="s">
        <v>46</v>
      </c>
      <c r="K23" s="19">
        <v>3</v>
      </c>
      <c r="M23" s="19">
        <v>987.01899999999989</v>
      </c>
      <c r="N23" s="19" t="s">
        <v>441</v>
      </c>
      <c r="O23" s="19" t="s">
        <v>459</v>
      </c>
      <c r="T23" s="19">
        <v>2</v>
      </c>
      <c r="U23" s="19" t="s">
        <v>4990</v>
      </c>
    </row>
    <row r="24" spans="1:21" x14ac:dyDescent="0.35">
      <c r="A24" s="19" t="s">
        <v>210</v>
      </c>
      <c r="B24" s="19" t="s">
        <v>349</v>
      </c>
      <c r="C24" s="19" t="s">
        <v>370</v>
      </c>
      <c r="D24" s="20">
        <v>0.5</v>
      </c>
      <c r="E24" s="28">
        <v>-55.766666666666666</v>
      </c>
      <c r="F24" s="28">
        <v>29.566666666666666</v>
      </c>
      <c r="H24" s="19">
        <v>4</v>
      </c>
      <c r="J24" s="19" t="s">
        <v>36</v>
      </c>
      <c r="K24" s="19">
        <v>3</v>
      </c>
      <c r="M24" s="19">
        <v>994.46820000000002</v>
      </c>
      <c r="N24" s="19" t="s">
        <v>441</v>
      </c>
      <c r="O24" s="19" t="s">
        <v>460</v>
      </c>
      <c r="S24" s="19">
        <v>0</v>
      </c>
      <c r="T24" s="19">
        <v>2</v>
      </c>
      <c r="U24" s="19" t="s">
        <v>4990</v>
      </c>
    </row>
    <row r="25" spans="1:21" x14ac:dyDescent="0.35">
      <c r="A25" s="19" t="s">
        <v>210</v>
      </c>
      <c r="B25" s="19" t="s">
        <v>349</v>
      </c>
      <c r="C25" s="19" t="s">
        <v>371</v>
      </c>
      <c r="D25" s="20">
        <v>0.5</v>
      </c>
      <c r="E25" s="28">
        <v>-55.866666666666667</v>
      </c>
      <c r="F25" s="28">
        <v>29.3</v>
      </c>
      <c r="H25" s="19">
        <v>3</v>
      </c>
      <c r="J25" s="19" t="s">
        <v>41</v>
      </c>
      <c r="K25" s="19">
        <v>3</v>
      </c>
      <c r="M25" s="19">
        <v>987.01899999999989</v>
      </c>
      <c r="N25" s="19" t="s">
        <v>441</v>
      </c>
      <c r="O25" s="19" t="s">
        <v>461</v>
      </c>
      <c r="S25" s="19">
        <v>0</v>
      </c>
      <c r="T25" s="19">
        <v>2</v>
      </c>
      <c r="U25" s="19" t="s">
        <v>5142</v>
      </c>
    </row>
    <row r="26" spans="1:21" x14ac:dyDescent="0.35">
      <c r="A26" s="19" t="s">
        <v>210</v>
      </c>
      <c r="B26" s="19" t="s">
        <v>349</v>
      </c>
      <c r="C26" s="19" t="s">
        <v>372</v>
      </c>
      <c r="D26" s="20">
        <v>0.5</v>
      </c>
      <c r="E26" s="28">
        <v>-55.8</v>
      </c>
      <c r="F26" s="28">
        <v>28.733333333333334</v>
      </c>
      <c r="H26" s="19">
        <v>5</v>
      </c>
      <c r="J26" s="19" t="s">
        <v>37</v>
      </c>
      <c r="K26" s="19">
        <v>2</v>
      </c>
      <c r="M26" s="19">
        <v>1004.9648</v>
      </c>
      <c r="N26" s="19" t="s">
        <v>440</v>
      </c>
      <c r="O26" s="19" t="s">
        <v>462</v>
      </c>
      <c r="S26" s="19">
        <v>0</v>
      </c>
      <c r="T26" s="19">
        <v>2</v>
      </c>
      <c r="U26" s="19" t="s">
        <v>4990</v>
      </c>
    </row>
    <row r="27" spans="1:21" x14ac:dyDescent="0.35">
      <c r="A27" s="19" t="s">
        <v>210</v>
      </c>
      <c r="B27" s="19" t="s">
        <v>349</v>
      </c>
      <c r="C27" s="19" t="s">
        <v>373</v>
      </c>
      <c r="D27" s="20">
        <v>0.5</v>
      </c>
      <c r="E27" s="28">
        <v>-55.81666666666667</v>
      </c>
      <c r="F27" s="28">
        <v>28.783333333333335</v>
      </c>
      <c r="H27" s="19">
        <v>4</v>
      </c>
      <c r="J27" s="19" t="s">
        <v>44</v>
      </c>
      <c r="K27" s="19">
        <v>2</v>
      </c>
      <c r="M27" s="19">
        <v>1009.3665999999999</v>
      </c>
      <c r="N27" s="19" t="s">
        <v>442</v>
      </c>
      <c r="O27" s="19" t="s">
        <v>463</v>
      </c>
      <c r="S27" s="19">
        <v>0</v>
      </c>
      <c r="T27" s="19">
        <v>2</v>
      </c>
      <c r="U27" s="19" t="s">
        <v>4990</v>
      </c>
    </row>
    <row r="28" spans="1:21" x14ac:dyDescent="0.35">
      <c r="A28" s="19" t="s">
        <v>210</v>
      </c>
      <c r="B28" s="19" t="s">
        <v>349</v>
      </c>
      <c r="C28" s="19" t="s">
        <v>374</v>
      </c>
      <c r="D28" s="20">
        <v>0.5</v>
      </c>
      <c r="E28" s="28">
        <v>-55.833333333333336</v>
      </c>
      <c r="F28" s="28">
        <v>28.983333333333334</v>
      </c>
      <c r="H28" s="19">
        <v>3</v>
      </c>
      <c r="J28" s="19" t="s">
        <v>45</v>
      </c>
      <c r="K28" s="19">
        <v>2</v>
      </c>
      <c r="M28" s="19">
        <v>1006.6578</v>
      </c>
      <c r="N28" s="19" t="s">
        <v>442</v>
      </c>
      <c r="O28" s="19" t="s">
        <v>464</v>
      </c>
      <c r="S28" s="19">
        <v>0</v>
      </c>
      <c r="T28" s="19">
        <v>2</v>
      </c>
      <c r="U28" s="19" t="s">
        <v>4990</v>
      </c>
    </row>
    <row r="29" spans="1:21" x14ac:dyDescent="0.35">
      <c r="A29" s="19" t="s">
        <v>210</v>
      </c>
      <c r="B29" s="19" t="s">
        <v>349</v>
      </c>
      <c r="C29" s="19" t="s">
        <v>375</v>
      </c>
      <c r="D29" s="20">
        <v>0.5</v>
      </c>
      <c r="E29" s="28">
        <v>-55.833333333333336</v>
      </c>
      <c r="F29" s="28">
        <v>29.083333333333332</v>
      </c>
      <c r="H29" s="19">
        <v>5</v>
      </c>
      <c r="J29" s="19" t="s">
        <v>41</v>
      </c>
      <c r="K29" s="19">
        <v>2</v>
      </c>
      <c r="M29" s="19">
        <v>994.46820000000002</v>
      </c>
      <c r="N29" s="19" t="s">
        <v>442</v>
      </c>
      <c r="O29" s="19" t="s">
        <v>465</v>
      </c>
      <c r="S29" s="19">
        <v>0</v>
      </c>
      <c r="T29" s="19">
        <v>2</v>
      </c>
      <c r="U29" s="19" t="s">
        <v>4990</v>
      </c>
    </row>
    <row r="30" spans="1:21" x14ac:dyDescent="0.35">
      <c r="A30" s="19" t="s">
        <v>210</v>
      </c>
      <c r="B30" s="19" t="s">
        <v>349</v>
      </c>
      <c r="C30" s="19" t="s">
        <v>376</v>
      </c>
      <c r="D30" s="20">
        <v>0.5</v>
      </c>
      <c r="E30" s="28">
        <v>-55.766666666666666</v>
      </c>
      <c r="F30" s="28">
        <v>27.266666666666666</v>
      </c>
      <c r="H30" s="19">
        <v>7</v>
      </c>
      <c r="J30" s="19" t="s">
        <v>42</v>
      </c>
      <c r="K30" s="19">
        <v>2</v>
      </c>
      <c r="M30" s="19">
        <v>988.71199999999999</v>
      </c>
      <c r="N30" s="19" t="s">
        <v>442</v>
      </c>
      <c r="O30" s="19" t="s">
        <v>466</v>
      </c>
      <c r="S30" s="19">
        <v>0</v>
      </c>
      <c r="T30" s="19">
        <v>2</v>
      </c>
      <c r="U30" s="19" t="s">
        <v>4990</v>
      </c>
    </row>
    <row r="31" spans="1:21" x14ac:dyDescent="0.35">
      <c r="A31" s="19" t="s">
        <v>210</v>
      </c>
      <c r="B31" s="19" t="s">
        <v>349</v>
      </c>
      <c r="C31" s="19" t="s">
        <v>377</v>
      </c>
      <c r="D31" s="20">
        <v>0.5</v>
      </c>
      <c r="E31" s="28">
        <v>-56.56666666666667</v>
      </c>
      <c r="F31" s="28">
        <v>27.65</v>
      </c>
      <c r="H31" s="19">
        <v>4</v>
      </c>
      <c r="J31" s="19" t="s">
        <v>34</v>
      </c>
      <c r="K31" s="19">
        <v>2</v>
      </c>
      <c r="M31" s="19">
        <v>981.26279999999997</v>
      </c>
      <c r="N31" s="19" t="s">
        <v>442</v>
      </c>
      <c r="O31" s="19" t="s">
        <v>467</v>
      </c>
      <c r="S31" s="19">
        <v>0</v>
      </c>
      <c r="T31" s="19">
        <v>2</v>
      </c>
      <c r="U31" s="19" t="s">
        <v>4990</v>
      </c>
    </row>
    <row r="32" spans="1:21" x14ac:dyDescent="0.35">
      <c r="A32" s="19" t="s">
        <v>210</v>
      </c>
      <c r="B32" s="19" t="s">
        <v>349</v>
      </c>
      <c r="C32" s="19" t="s">
        <v>378</v>
      </c>
      <c r="D32" s="20">
        <v>0.5</v>
      </c>
      <c r="E32" s="28">
        <v>-56.716666666666669</v>
      </c>
      <c r="F32" s="28">
        <v>28.516666666666666</v>
      </c>
      <c r="H32" s="19">
        <v>6</v>
      </c>
      <c r="J32" s="19" t="s">
        <v>31</v>
      </c>
      <c r="K32" s="19">
        <v>1</v>
      </c>
      <c r="M32" s="19">
        <v>989.7278</v>
      </c>
      <c r="N32" s="19" t="s">
        <v>441</v>
      </c>
      <c r="O32" s="19" t="s">
        <v>468</v>
      </c>
      <c r="S32" s="19">
        <v>0</v>
      </c>
      <c r="T32" s="19">
        <v>2</v>
      </c>
      <c r="U32" s="19" t="s">
        <v>4990</v>
      </c>
    </row>
    <row r="33" spans="1:21" x14ac:dyDescent="0.35">
      <c r="A33" s="19" t="s">
        <v>210</v>
      </c>
      <c r="B33" s="19" t="s">
        <v>349</v>
      </c>
      <c r="C33" s="19" t="s">
        <v>379</v>
      </c>
      <c r="D33" s="20">
        <v>0.5</v>
      </c>
      <c r="E33" s="28">
        <v>-56.93333333333333</v>
      </c>
      <c r="F33" s="28">
        <v>28.383333333333333</v>
      </c>
      <c r="H33" s="19">
        <v>3</v>
      </c>
      <c r="J33" s="19" t="s">
        <v>25</v>
      </c>
      <c r="K33" s="19">
        <v>4</v>
      </c>
      <c r="M33" s="19">
        <v>964.33280000000002</v>
      </c>
      <c r="N33" s="19" t="s">
        <v>442</v>
      </c>
      <c r="O33" s="19" t="s">
        <v>469</v>
      </c>
      <c r="S33" s="19">
        <v>0</v>
      </c>
      <c r="T33" s="19">
        <v>2</v>
      </c>
      <c r="U33" s="19" t="s">
        <v>5141</v>
      </c>
    </row>
    <row r="34" spans="1:21" x14ac:dyDescent="0.35">
      <c r="A34" s="19" t="s">
        <v>210</v>
      </c>
      <c r="B34" s="19" t="s">
        <v>349</v>
      </c>
      <c r="C34" s="19" t="s">
        <v>380</v>
      </c>
      <c r="D34" s="20">
        <v>0.5</v>
      </c>
      <c r="E34" s="28">
        <v>-57.416666666666664</v>
      </c>
      <c r="F34" s="28">
        <v>30.583333333333332</v>
      </c>
      <c r="H34" s="19">
        <v>5</v>
      </c>
      <c r="J34" s="19" t="s">
        <v>48</v>
      </c>
      <c r="K34" s="19">
        <v>4</v>
      </c>
      <c r="M34" s="19">
        <v>961.62399999999991</v>
      </c>
      <c r="N34" s="19" t="s">
        <v>442</v>
      </c>
      <c r="O34" s="19" t="s">
        <v>470</v>
      </c>
      <c r="S34" s="19">
        <v>0</v>
      </c>
      <c r="T34" s="19">
        <v>2</v>
      </c>
      <c r="U34" s="19" t="s">
        <v>5141</v>
      </c>
    </row>
    <row r="35" spans="1:21" x14ac:dyDescent="0.35">
      <c r="A35" s="19" t="s">
        <v>210</v>
      </c>
      <c r="B35" s="19" t="s">
        <v>349</v>
      </c>
      <c r="C35" s="19" t="s">
        <v>381</v>
      </c>
      <c r="D35" s="20">
        <v>0.5</v>
      </c>
      <c r="E35" s="28">
        <v>-57.45</v>
      </c>
      <c r="F35" s="28">
        <v>30.833333333333332</v>
      </c>
      <c r="H35" s="19">
        <v>4</v>
      </c>
      <c r="J35" s="19" t="s">
        <v>48</v>
      </c>
      <c r="K35" s="19">
        <v>3</v>
      </c>
      <c r="M35" s="19">
        <v>962.63979999999992</v>
      </c>
      <c r="N35" s="19" t="s">
        <v>441</v>
      </c>
      <c r="O35" s="19" t="s">
        <v>471</v>
      </c>
      <c r="S35" s="19">
        <v>0</v>
      </c>
      <c r="T35" s="19">
        <v>1</v>
      </c>
      <c r="U35" s="19" t="s">
        <v>4991</v>
      </c>
    </row>
    <row r="36" spans="1:21" x14ac:dyDescent="0.35">
      <c r="A36" s="19" t="s">
        <v>210</v>
      </c>
      <c r="B36" s="19" t="s">
        <v>349</v>
      </c>
      <c r="C36" s="19" t="s">
        <v>382</v>
      </c>
      <c r="D36" s="20">
        <v>0.5</v>
      </c>
      <c r="E36" s="28">
        <v>-57.81666666666667</v>
      </c>
      <c r="F36" s="28">
        <v>29.1</v>
      </c>
      <c r="H36" s="19">
        <v>3</v>
      </c>
      <c r="J36" s="19" t="s">
        <v>48</v>
      </c>
      <c r="K36" s="19">
        <v>3</v>
      </c>
      <c r="M36" s="19">
        <v>969.41179999999997</v>
      </c>
      <c r="N36" s="19" t="s">
        <v>441</v>
      </c>
      <c r="O36" s="19" t="s">
        <v>472</v>
      </c>
      <c r="S36" s="19">
        <v>0</v>
      </c>
      <c r="T36" s="19">
        <v>1</v>
      </c>
      <c r="U36" s="19" t="s">
        <v>1862</v>
      </c>
    </row>
    <row r="37" spans="1:21" x14ac:dyDescent="0.35">
      <c r="A37" s="19" t="s">
        <v>210</v>
      </c>
      <c r="B37" s="19" t="s">
        <v>349</v>
      </c>
      <c r="C37" s="19" t="s">
        <v>383</v>
      </c>
      <c r="D37" s="20">
        <v>0.5</v>
      </c>
      <c r="E37" s="28">
        <v>-57.866666666666667</v>
      </c>
      <c r="F37" s="28">
        <v>27.683333333333334</v>
      </c>
      <c r="H37" s="19">
        <v>3</v>
      </c>
      <c r="J37" s="19" t="s">
        <v>33</v>
      </c>
      <c r="K37" s="19">
        <v>1</v>
      </c>
      <c r="M37" s="19">
        <v>973.81360000000006</v>
      </c>
      <c r="N37" s="19" t="s">
        <v>441</v>
      </c>
      <c r="O37" s="19" t="s">
        <v>473</v>
      </c>
      <c r="S37" s="19">
        <v>0</v>
      </c>
      <c r="T37" s="19">
        <v>1</v>
      </c>
      <c r="U37" s="19" t="s">
        <v>4991</v>
      </c>
    </row>
    <row r="38" spans="1:21" x14ac:dyDescent="0.35">
      <c r="A38" s="19" t="s">
        <v>210</v>
      </c>
      <c r="B38" s="19" t="s">
        <v>349</v>
      </c>
      <c r="C38" s="19" t="s">
        <v>384</v>
      </c>
      <c r="D38" s="20">
        <v>0.5</v>
      </c>
      <c r="E38" s="28">
        <v>-58.533333333333331</v>
      </c>
      <c r="F38" s="28">
        <v>23.883333333333333</v>
      </c>
      <c r="H38" s="19">
        <v>2</v>
      </c>
      <c r="J38" s="19" t="s">
        <v>39</v>
      </c>
      <c r="K38" s="19">
        <v>1</v>
      </c>
      <c r="M38" s="19">
        <v>977.53819999999996</v>
      </c>
      <c r="N38" s="19" t="s">
        <v>441</v>
      </c>
      <c r="O38" s="19" t="s">
        <v>474</v>
      </c>
      <c r="S38" s="19">
        <v>0</v>
      </c>
      <c r="T38" s="19">
        <v>1</v>
      </c>
      <c r="U38" s="19" t="s">
        <v>4991</v>
      </c>
    </row>
    <row r="39" spans="1:21" x14ac:dyDescent="0.35">
      <c r="A39" s="19" t="s">
        <v>210</v>
      </c>
      <c r="B39" s="19" t="s">
        <v>349</v>
      </c>
      <c r="C39" s="19" t="s">
        <v>385</v>
      </c>
      <c r="D39" s="20">
        <v>0.5</v>
      </c>
      <c r="E39" s="28">
        <v>-58.783333333333331</v>
      </c>
      <c r="F39" s="28">
        <v>21.966666666666665</v>
      </c>
      <c r="H39" s="19">
        <v>4</v>
      </c>
      <c r="J39" s="19" t="s">
        <v>25</v>
      </c>
      <c r="K39" s="19">
        <v>1</v>
      </c>
      <c r="M39" s="19">
        <v>987.01899999999989</v>
      </c>
      <c r="N39" s="19" t="s">
        <v>441</v>
      </c>
      <c r="O39" s="19" t="s">
        <v>475</v>
      </c>
      <c r="S39" s="19">
        <v>0</v>
      </c>
      <c r="T39" s="19">
        <v>1</v>
      </c>
      <c r="U39" s="19" t="s">
        <v>4991</v>
      </c>
    </row>
    <row r="40" spans="1:21" x14ac:dyDescent="0.35">
      <c r="A40" s="19" t="s">
        <v>210</v>
      </c>
      <c r="B40" s="19" t="s">
        <v>349</v>
      </c>
      <c r="C40" s="19" t="s">
        <v>386</v>
      </c>
      <c r="D40" s="20">
        <v>0.5</v>
      </c>
      <c r="E40" s="28">
        <v>-59.716666666666669</v>
      </c>
      <c r="F40" s="28">
        <v>15.616666666666667</v>
      </c>
      <c r="H40" s="19">
        <v>5</v>
      </c>
      <c r="J40" s="19" t="s">
        <v>50</v>
      </c>
      <c r="K40" s="19">
        <v>0</v>
      </c>
      <c r="M40" s="19">
        <v>988.03480000000002</v>
      </c>
      <c r="N40" s="19" t="s">
        <v>441</v>
      </c>
      <c r="O40" s="19" t="s">
        <v>476</v>
      </c>
      <c r="S40" s="19">
        <v>0</v>
      </c>
      <c r="T40" s="19">
        <v>1</v>
      </c>
      <c r="U40" s="19" t="s">
        <v>4991</v>
      </c>
    </row>
    <row r="41" spans="1:21" x14ac:dyDescent="0.35">
      <c r="A41" s="19" t="s">
        <v>210</v>
      </c>
      <c r="B41" s="19" t="s">
        <v>349</v>
      </c>
      <c r="C41" s="19" t="s">
        <v>387</v>
      </c>
      <c r="D41" s="20">
        <v>0.5</v>
      </c>
      <c r="E41" s="28">
        <v>-60.15</v>
      </c>
      <c r="F41" s="28">
        <v>12.733333333333333</v>
      </c>
      <c r="H41" s="19">
        <v>3</v>
      </c>
      <c r="J41" s="19" t="s">
        <v>36</v>
      </c>
      <c r="K41" s="19">
        <v>1</v>
      </c>
      <c r="M41" s="19">
        <v>996.83839999999998</v>
      </c>
      <c r="N41" s="19" t="s">
        <v>440</v>
      </c>
      <c r="O41" s="19" t="s">
        <v>477</v>
      </c>
      <c r="S41" s="19">
        <v>0</v>
      </c>
      <c r="T41" s="19">
        <v>1</v>
      </c>
      <c r="U41" s="19" t="s">
        <v>4991</v>
      </c>
    </row>
    <row r="42" spans="1:21" x14ac:dyDescent="0.35">
      <c r="A42" s="19" t="s">
        <v>210</v>
      </c>
      <c r="B42" s="19" t="s">
        <v>349</v>
      </c>
      <c r="C42" s="19" t="s">
        <v>388</v>
      </c>
      <c r="D42" s="20">
        <v>0.5</v>
      </c>
      <c r="E42" s="28">
        <v>-60.466666666666669</v>
      </c>
      <c r="F42" s="28">
        <v>4.2666666666666666</v>
      </c>
      <c r="H42" s="19">
        <v>4</v>
      </c>
      <c r="J42" s="19" t="s">
        <v>44</v>
      </c>
      <c r="K42" s="19">
        <v>4</v>
      </c>
      <c r="M42" s="19">
        <v>982.95580000000007</v>
      </c>
      <c r="N42" s="19" t="s">
        <v>441</v>
      </c>
      <c r="O42" s="19" t="s">
        <v>478</v>
      </c>
      <c r="S42" s="19">
        <v>0</v>
      </c>
      <c r="T42" s="19">
        <v>1</v>
      </c>
      <c r="U42" s="19" t="s">
        <v>4991</v>
      </c>
    </row>
    <row r="43" spans="1:21" x14ac:dyDescent="0.35">
      <c r="A43" s="19" t="s">
        <v>210</v>
      </c>
      <c r="B43" s="19" t="s">
        <v>349</v>
      </c>
      <c r="C43" s="19" t="s">
        <v>389</v>
      </c>
      <c r="D43" s="20">
        <v>0.5</v>
      </c>
      <c r="E43" s="28">
        <v>-59.016666666666666</v>
      </c>
      <c r="F43" s="28">
        <v>0.7</v>
      </c>
      <c r="H43" s="19">
        <v>2</v>
      </c>
      <c r="J43" s="19" t="s">
        <v>44</v>
      </c>
      <c r="K43" s="19">
        <v>1</v>
      </c>
      <c r="M43" s="19">
        <v>977.8768</v>
      </c>
      <c r="N43" s="19" t="s">
        <v>442</v>
      </c>
      <c r="O43" s="19" t="s">
        <v>479</v>
      </c>
      <c r="S43" s="19">
        <v>0</v>
      </c>
      <c r="T43" s="19">
        <v>2</v>
      </c>
      <c r="U43" s="19" t="s">
        <v>4990</v>
      </c>
    </row>
    <row r="44" spans="1:21" x14ac:dyDescent="0.35">
      <c r="A44" s="19" t="s">
        <v>210</v>
      </c>
      <c r="B44" s="19" t="s">
        <v>349</v>
      </c>
      <c r="C44" s="19" t="s">
        <v>390</v>
      </c>
      <c r="D44" s="20">
        <v>0.5</v>
      </c>
      <c r="E44" s="28">
        <v>-58.833333333333336</v>
      </c>
      <c r="F44" s="28">
        <v>-8.3333333333333329E-2</v>
      </c>
      <c r="H44" s="19">
        <v>1</v>
      </c>
      <c r="J44" s="19" t="s">
        <v>40</v>
      </c>
      <c r="K44" s="19">
        <v>1</v>
      </c>
      <c r="M44" s="19">
        <v>973.13639999999998</v>
      </c>
      <c r="N44" s="19" t="s">
        <v>442</v>
      </c>
      <c r="O44" s="19" t="s">
        <v>480</v>
      </c>
      <c r="S44" s="19">
        <v>0</v>
      </c>
      <c r="T44" s="19">
        <v>2</v>
      </c>
      <c r="U44" s="19" t="s">
        <v>4990</v>
      </c>
    </row>
    <row r="45" spans="1:21" x14ac:dyDescent="0.35">
      <c r="A45" s="19" t="s">
        <v>210</v>
      </c>
      <c r="B45" s="19" t="s">
        <v>349</v>
      </c>
      <c r="C45" s="19" t="s">
        <v>391</v>
      </c>
      <c r="D45" s="20">
        <v>0.5</v>
      </c>
      <c r="E45" s="28">
        <v>-59.516666666666666</v>
      </c>
      <c r="F45" s="28">
        <v>-0.28333333333333333</v>
      </c>
      <c r="H45" s="19">
        <v>2</v>
      </c>
      <c r="J45" s="19" t="s">
        <v>46</v>
      </c>
      <c r="K45" s="19">
        <v>1</v>
      </c>
      <c r="M45" s="19">
        <v>978.55399999999997</v>
      </c>
      <c r="N45" s="19" t="s">
        <v>441</v>
      </c>
      <c r="O45" s="19" t="s">
        <v>481</v>
      </c>
      <c r="S45" s="19">
        <v>0</v>
      </c>
      <c r="T45" s="19">
        <v>2</v>
      </c>
      <c r="U45" s="19" t="s">
        <v>4990</v>
      </c>
    </row>
    <row r="46" spans="1:21" x14ac:dyDescent="0.35">
      <c r="A46" s="19" t="s">
        <v>210</v>
      </c>
      <c r="B46" s="19" t="s">
        <v>349</v>
      </c>
      <c r="C46" s="19" t="s">
        <v>392</v>
      </c>
      <c r="D46" s="20">
        <v>0.5</v>
      </c>
      <c r="E46" s="28">
        <v>-59.266666666666666</v>
      </c>
      <c r="F46" s="28">
        <v>-0.13333333333333333</v>
      </c>
      <c r="H46" s="19">
        <v>1</v>
      </c>
      <c r="J46" s="19" t="s">
        <v>36</v>
      </c>
      <c r="K46" s="19">
        <v>1</v>
      </c>
      <c r="M46" s="19">
        <v>988.03480000000002</v>
      </c>
      <c r="N46" s="19" t="s">
        <v>441</v>
      </c>
      <c r="O46" s="19" t="s">
        <v>482</v>
      </c>
      <c r="S46" s="19">
        <v>0</v>
      </c>
      <c r="T46" s="19">
        <v>2</v>
      </c>
      <c r="U46" s="19" t="s">
        <v>4990</v>
      </c>
    </row>
    <row r="47" spans="1:21" x14ac:dyDescent="0.35">
      <c r="A47" s="19" t="s">
        <v>210</v>
      </c>
      <c r="B47" s="19" t="s">
        <v>349</v>
      </c>
      <c r="C47" s="19" t="s">
        <v>393</v>
      </c>
      <c r="D47" s="20">
        <v>0.5</v>
      </c>
      <c r="E47" s="28">
        <v>-59.533333333333331</v>
      </c>
      <c r="F47" s="28">
        <v>0.26666666666666666</v>
      </c>
      <c r="H47" s="19">
        <v>3</v>
      </c>
      <c r="J47" s="19" t="s">
        <v>48</v>
      </c>
      <c r="K47" s="19">
        <v>1</v>
      </c>
      <c r="M47" s="19">
        <v>978.89260000000002</v>
      </c>
      <c r="N47" s="19" t="s">
        <v>442</v>
      </c>
      <c r="O47" s="19" t="s">
        <v>483</v>
      </c>
      <c r="S47" s="19">
        <v>0</v>
      </c>
      <c r="T47" s="19">
        <v>2</v>
      </c>
      <c r="U47" s="19" t="s">
        <v>4990</v>
      </c>
    </row>
    <row r="48" spans="1:21" x14ac:dyDescent="0.35">
      <c r="A48" s="19" t="s">
        <v>210</v>
      </c>
      <c r="B48" s="19" t="s">
        <v>349</v>
      </c>
      <c r="C48" s="19" t="s">
        <v>394</v>
      </c>
      <c r="D48" s="20">
        <v>0.5</v>
      </c>
      <c r="E48" s="28">
        <v>-59.666666666666664</v>
      </c>
      <c r="F48" s="28">
        <v>0.1</v>
      </c>
      <c r="H48" s="19">
        <v>1</v>
      </c>
      <c r="J48" s="19" t="s">
        <v>41</v>
      </c>
      <c r="K48" s="19">
        <v>1</v>
      </c>
      <c r="M48" s="19">
        <v>959.5924</v>
      </c>
      <c r="N48" s="19" t="s">
        <v>441</v>
      </c>
      <c r="O48" s="19" t="s">
        <v>484</v>
      </c>
      <c r="S48" s="19">
        <v>0</v>
      </c>
      <c r="T48" s="19">
        <v>2</v>
      </c>
      <c r="U48" s="19" t="s">
        <v>4990</v>
      </c>
    </row>
    <row r="49" spans="1:21" x14ac:dyDescent="0.35">
      <c r="A49" s="19" t="s">
        <v>210</v>
      </c>
      <c r="B49" s="19" t="s">
        <v>349</v>
      </c>
      <c r="C49" s="19" t="s">
        <v>395</v>
      </c>
      <c r="D49" s="20">
        <v>0.5</v>
      </c>
      <c r="E49" s="28">
        <v>-60</v>
      </c>
      <c r="F49" s="28">
        <v>0.4</v>
      </c>
      <c r="H49" s="19">
        <v>2</v>
      </c>
      <c r="J49" s="19" t="s">
        <v>48</v>
      </c>
      <c r="K49" s="19">
        <v>4</v>
      </c>
      <c r="M49" s="19">
        <v>957.8993999999999</v>
      </c>
      <c r="N49" s="19" t="s">
        <v>441</v>
      </c>
      <c r="O49" s="19" t="s">
        <v>485</v>
      </c>
      <c r="S49" s="19">
        <v>0</v>
      </c>
      <c r="T49" s="19">
        <v>2</v>
      </c>
      <c r="U49" s="19" t="s">
        <v>4990</v>
      </c>
    </row>
    <row r="50" spans="1:21" x14ac:dyDescent="0.35">
      <c r="A50" s="19" t="s">
        <v>210</v>
      </c>
      <c r="B50" s="19" t="s">
        <v>349</v>
      </c>
      <c r="C50" s="19" t="s">
        <v>396</v>
      </c>
      <c r="D50" s="20">
        <v>0.5</v>
      </c>
      <c r="E50" s="28">
        <v>-60.4</v>
      </c>
      <c r="F50" s="28">
        <v>0.8</v>
      </c>
      <c r="H50" s="19">
        <v>2</v>
      </c>
      <c r="J50" s="19" t="s">
        <v>34</v>
      </c>
      <c r="K50" s="19">
        <v>3</v>
      </c>
      <c r="M50" s="19">
        <v>952.48179999999991</v>
      </c>
      <c r="N50" s="19" t="s">
        <v>441</v>
      </c>
      <c r="O50" s="19" t="s">
        <v>486</v>
      </c>
      <c r="S50" s="19">
        <v>0</v>
      </c>
      <c r="T50" s="19">
        <v>1</v>
      </c>
      <c r="U50" s="19" t="s">
        <v>4991</v>
      </c>
    </row>
    <row r="51" spans="1:21" x14ac:dyDescent="0.35">
      <c r="A51" s="19" t="s">
        <v>210</v>
      </c>
      <c r="B51" s="19" t="s">
        <v>349</v>
      </c>
      <c r="C51" s="19" t="s">
        <v>397</v>
      </c>
      <c r="D51" s="20">
        <v>0.5</v>
      </c>
      <c r="E51" s="28">
        <v>-60.233333333333334</v>
      </c>
      <c r="F51" s="28">
        <v>1.8</v>
      </c>
      <c r="H51" s="19">
        <v>5</v>
      </c>
      <c r="J51" s="19" t="s">
        <v>36</v>
      </c>
      <c r="K51" s="19">
        <v>3</v>
      </c>
      <c r="M51" s="19">
        <v>973.47500000000002</v>
      </c>
      <c r="N51" s="19" t="s">
        <v>441</v>
      </c>
      <c r="O51" s="19" t="s">
        <v>487</v>
      </c>
      <c r="T51" s="19">
        <v>1</v>
      </c>
      <c r="U51" s="19" t="s">
        <v>4991</v>
      </c>
    </row>
    <row r="52" spans="1:21" x14ac:dyDescent="0.35">
      <c r="A52" s="19" t="s">
        <v>210</v>
      </c>
      <c r="B52" s="19" t="s">
        <v>349</v>
      </c>
      <c r="C52" s="19" t="s">
        <v>398</v>
      </c>
      <c r="D52" s="20">
        <v>0.5</v>
      </c>
      <c r="E52" s="28">
        <v>-60.166666666666664</v>
      </c>
      <c r="F52" s="28">
        <v>2.7333333333333334</v>
      </c>
      <c r="H52" s="19">
        <v>5</v>
      </c>
      <c r="J52" s="19" t="s">
        <v>36</v>
      </c>
      <c r="K52" s="19">
        <v>1</v>
      </c>
      <c r="M52" s="19">
        <v>982.61720000000003</v>
      </c>
      <c r="N52" s="19" t="s">
        <v>441</v>
      </c>
      <c r="O52" s="19" t="s">
        <v>488</v>
      </c>
      <c r="T52" s="19">
        <v>1</v>
      </c>
      <c r="U52" s="19" t="s">
        <v>4991</v>
      </c>
    </row>
    <row r="53" spans="1:21" x14ac:dyDescent="0.35">
      <c r="A53" s="19" t="s">
        <v>210</v>
      </c>
      <c r="B53" s="19" t="s">
        <v>349</v>
      </c>
      <c r="C53" s="19" t="s">
        <v>399</v>
      </c>
      <c r="D53" s="20">
        <v>0.5</v>
      </c>
      <c r="E53" s="28">
        <v>-59.95</v>
      </c>
      <c r="F53" s="28">
        <v>2.4166666666666665</v>
      </c>
      <c r="H53" s="19">
        <v>3</v>
      </c>
      <c r="J53" s="19" t="s">
        <v>46</v>
      </c>
      <c r="K53" s="19">
        <v>3</v>
      </c>
      <c r="M53" s="19">
        <v>996.16120000000001</v>
      </c>
      <c r="N53" s="19" t="s">
        <v>440</v>
      </c>
      <c r="O53" s="19" t="s">
        <v>489</v>
      </c>
      <c r="T53" s="19">
        <v>2</v>
      </c>
      <c r="U53" s="19" t="s">
        <v>4990</v>
      </c>
    </row>
    <row r="54" spans="1:21" x14ac:dyDescent="0.35">
      <c r="A54" s="19" t="s">
        <v>210</v>
      </c>
      <c r="B54" s="19" t="s">
        <v>349</v>
      </c>
      <c r="C54" s="19" t="s">
        <v>400</v>
      </c>
      <c r="D54" s="20">
        <v>0.5</v>
      </c>
      <c r="E54" s="28">
        <v>-60</v>
      </c>
      <c r="F54" s="28">
        <v>1.6</v>
      </c>
      <c r="H54" s="19">
        <v>1</v>
      </c>
      <c r="J54" s="19" t="s">
        <v>48</v>
      </c>
      <c r="K54" s="19">
        <v>1</v>
      </c>
      <c r="M54" s="19">
        <v>1000.2243999999999</v>
      </c>
      <c r="N54" s="19" t="s">
        <v>441</v>
      </c>
      <c r="O54" s="19" t="s">
        <v>490</v>
      </c>
      <c r="T54" s="19">
        <v>1</v>
      </c>
      <c r="U54" s="19" t="s">
        <v>4991</v>
      </c>
    </row>
    <row r="55" spans="1:21" x14ac:dyDescent="0.35">
      <c r="A55" s="19" t="s">
        <v>210</v>
      </c>
      <c r="B55" s="19" t="s">
        <v>349</v>
      </c>
      <c r="C55" s="19" t="s">
        <v>401</v>
      </c>
      <c r="D55" s="20">
        <v>0.5</v>
      </c>
      <c r="E55" s="28">
        <v>-60.15</v>
      </c>
      <c r="F55" s="28">
        <v>0.9</v>
      </c>
      <c r="H55" s="19">
        <v>5</v>
      </c>
      <c r="J55" s="19" t="s">
        <v>30</v>
      </c>
      <c r="K55" s="19">
        <v>1</v>
      </c>
      <c r="M55" s="19">
        <v>990.40499999999997</v>
      </c>
      <c r="N55" s="19" t="s">
        <v>441</v>
      </c>
      <c r="O55" s="19" t="s">
        <v>491</v>
      </c>
      <c r="T55" s="19">
        <v>1</v>
      </c>
      <c r="U55" s="19" t="s">
        <v>4991</v>
      </c>
    </row>
    <row r="56" spans="1:21" x14ac:dyDescent="0.35">
      <c r="A56" s="19" t="s">
        <v>210</v>
      </c>
      <c r="B56" s="19" t="s">
        <v>349</v>
      </c>
      <c r="C56" s="19" t="s">
        <v>402</v>
      </c>
      <c r="D56" s="20">
        <v>0.5</v>
      </c>
      <c r="E56" s="28">
        <v>-60.383333333333333</v>
      </c>
      <c r="F56" s="28">
        <v>0.6</v>
      </c>
      <c r="H56" s="19">
        <v>5</v>
      </c>
      <c r="J56" s="19" t="s">
        <v>44</v>
      </c>
      <c r="K56" s="19">
        <v>1</v>
      </c>
      <c r="M56" s="19">
        <v>976.18379999999991</v>
      </c>
      <c r="N56" s="19" t="s">
        <v>441</v>
      </c>
      <c r="O56" s="19" t="s">
        <v>492</v>
      </c>
      <c r="T56" s="19">
        <v>1</v>
      </c>
      <c r="U56" s="19" t="s">
        <v>4991</v>
      </c>
    </row>
    <row r="57" spans="1:21" x14ac:dyDescent="0.35">
      <c r="A57" s="19" t="s">
        <v>210</v>
      </c>
      <c r="B57" s="19" t="s">
        <v>349</v>
      </c>
      <c r="C57" s="19" t="s">
        <v>403</v>
      </c>
      <c r="D57" s="20">
        <v>0.5</v>
      </c>
      <c r="E57" s="28">
        <v>-60.516666666666666</v>
      </c>
      <c r="F57" s="28">
        <v>0.2</v>
      </c>
      <c r="H57" s="19">
        <v>4</v>
      </c>
      <c r="J57" s="19" t="s">
        <v>44</v>
      </c>
      <c r="K57" s="19">
        <v>1</v>
      </c>
      <c r="M57" s="19">
        <v>979.23120000000006</v>
      </c>
      <c r="N57" s="19" t="s">
        <v>442</v>
      </c>
      <c r="O57" s="19" t="s">
        <v>493</v>
      </c>
      <c r="T57" s="19">
        <v>1</v>
      </c>
      <c r="U57" s="19" t="s">
        <v>4991</v>
      </c>
    </row>
    <row r="58" spans="1:21" x14ac:dyDescent="0.35">
      <c r="A58" s="19" t="s">
        <v>210</v>
      </c>
      <c r="B58" s="19" t="s">
        <v>349</v>
      </c>
      <c r="C58" s="19" t="s">
        <v>404</v>
      </c>
      <c r="D58" s="20">
        <v>0.5</v>
      </c>
      <c r="E58" s="28">
        <v>-60.733333333333334</v>
      </c>
      <c r="F58" s="28">
        <v>-0.16666666666666666</v>
      </c>
      <c r="H58" s="19">
        <v>3</v>
      </c>
      <c r="J58" s="19" t="s">
        <v>45</v>
      </c>
      <c r="K58" s="19">
        <v>4</v>
      </c>
      <c r="M58" s="19">
        <v>973.47500000000002</v>
      </c>
      <c r="N58" s="19" t="s">
        <v>441</v>
      </c>
      <c r="O58" s="19" t="s">
        <v>494</v>
      </c>
      <c r="T58" s="19">
        <v>1</v>
      </c>
      <c r="U58" s="19" t="s">
        <v>4991</v>
      </c>
    </row>
    <row r="59" spans="1:21" x14ac:dyDescent="0.35">
      <c r="A59" s="19" t="s">
        <v>210</v>
      </c>
      <c r="B59" s="19" t="s">
        <v>349</v>
      </c>
      <c r="C59" s="19" t="s">
        <v>405</v>
      </c>
      <c r="D59" s="20">
        <v>0.5</v>
      </c>
      <c r="E59" s="28">
        <v>-60.766666666666666</v>
      </c>
      <c r="F59" s="28">
        <v>-3.3333333333333333E-2</v>
      </c>
      <c r="H59" s="19">
        <v>3</v>
      </c>
      <c r="J59" s="19" t="s">
        <v>41</v>
      </c>
      <c r="K59" s="19">
        <v>3</v>
      </c>
      <c r="M59" s="19">
        <v>972.4591999999999</v>
      </c>
      <c r="N59" s="19" t="s">
        <v>441</v>
      </c>
      <c r="O59" s="19" t="s">
        <v>495</v>
      </c>
      <c r="T59" s="19">
        <v>1</v>
      </c>
      <c r="U59" s="19" t="s">
        <v>4991</v>
      </c>
    </row>
    <row r="60" spans="1:21" x14ac:dyDescent="0.35">
      <c r="A60" s="19" t="s">
        <v>210</v>
      </c>
      <c r="B60" s="19" t="s">
        <v>349</v>
      </c>
      <c r="C60" s="19" t="s">
        <v>406</v>
      </c>
      <c r="D60" s="20">
        <v>0.5</v>
      </c>
      <c r="E60" s="28">
        <v>-60.9</v>
      </c>
      <c r="F60" s="28">
        <v>-0.25</v>
      </c>
      <c r="H60" s="19">
        <v>4</v>
      </c>
      <c r="J60" s="19" t="s">
        <v>48</v>
      </c>
      <c r="K60" s="19">
        <v>3</v>
      </c>
      <c r="M60" s="19">
        <v>976.86099999999999</v>
      </c>
      <c r="N60" s="19" t="s">
        <v>441</v>
      </c>
      <c r="O60" s="19" t="s">
        <v>496</v>
      </c>
      <c r="T60" s="19">
        <v>1</v>
      </c>
      <c r="U60" s="19" t="s">
        <v>4991</v>
      </c>
    </row>
    <row r="61" spans="1:21" x14ac:dyDescent="0.35">
      <c r="A61" s="19" t="s">
        <v>210</v>
      </c>
      <c r="B61" s="19" t="s">
        <v>349</v>
      </c>
      <c r="C61" s="19" t="s">
        <v>407</v>
      </c>
      <c r="D61" s="20">
        <v>0.5</v>
      </c>
      <c r="E61" s="28">
        <v>-61.483333333333334</v>
      </c>
      <c r="F61" s="28">
        <v>-0.33333333333333331</v>
      </c>
      <c r="H61" s="19">
        <v>1</v>
      </c>
      <c r="J61" s="19" t="s">
        <v>44</v>
      </c>
      <c r="K61" s="19">
        <v>7</v>
      </c>
      <c r="M61" s="19">
        <v>964.67139999999995</v>
      </c>
      <c r="N61" s="19" t="s">
        <v>442</v>
      </c>
      <c r="O61" s="19" t="s">
        <v>497</v>
      </c>
      <c r="T61" s="19">
        <v>1</v>
      </c>
      <c r="U61" s="19" t="s">
        <v>4991</v>
      </c>
    </row>
    <row r="62" spans="1:21" x14ac:dyDescent="0.35">
      <c r="A62" s="19" t="s">
        <v>210</v>
      </c>
      <c r="B62" s="19" t="s">
        <v>349</v>
      </c>
      <c r="C62" s="19" t="s">
        <v>408</v>
      </c>
      <c r="D62" s="20">
        <v>0.5</v>
      </c>
      <c r="E62" s="28">
        <v>-61.56666666666667</v>
      </c>
      <c r="F62" s="28">
        <v>-0.85</v>
      </c>
      <c r="H62" s="19">
        <v>2</v>
      </c>
      <c r="J62" s="19" t="s">
        <v>41</v>
      </c>
      <c r="K62" s="19">
        <v>4</v>
      </c>
      <c r="M62" s="19">
        <v>963.65560000000005</v>
      </c>
      <c r="N62" s="19" t="s">
        <v>441</v>
      </c>
      <c r="O62" s="19" t="s">
        <v>498</v>
      </c>
      <c r="T62" s="19">
        <v>1</v>
      </c>
      <c r="U62" s="19" t="s">
        <v>4991</v>
      </c>
    </row>
    <row r="63" spans="1:21" x14ac:dyDescent="0.35">
      <c r="A63" s="19" t="s">
        <v>210</v>
      </c>
      <c r="B63" s="19" t="s">
        <v>349</v>
      </c>
      <c r="C63" s="19" t="s">
        <v>409</v>
      </c>
      <c r="D63" s="20">
        <v>0.5</v>
      </c>
      <c r="E63" s="28">
        <v>-61.18333333333333</v>
      </c>
      <c r="F63" s="28">
        <v>-0.2</v>
      </c>
      <c r="H63" s="19">
        <v>2</v>
      </c>
      <c r="J63" s="19" t="s">
        <v>46</v>
      </c>
      <c r="K63" s="19">
        <v>4</v>
      </c>
      <c r="M63" s="19">
        <v>959.25379999999996</v>
      </c>
      <c r="N63" s="19" t="s">
        <v>441</v>
      </c>
      <c r="O63" s="19" t="s">
        <v>499</v>
      </c>
      <c r="T63" s="19">
        <v>1</v>
      </c>
      <c r="U63" s="19" t="s">
        <v>4991</v>
      </c>
    </row>
    <row r="64" spans="1:21" x14ac:dyDescent="0.35">
      <c r="A64" s="19" t="s">
        <v>210</v>
      </c>
      <c r="B64" s="19" t="s">
        <v>349</v>
      </c>
      <c r="C64" s="19" t="s">
        <v>410</v>
      </c>
      <c r="D64" s="20">
        <v>0.5</v>
      </c>
      <c r="E64" s="28">
        <v>-60.983333333333334</v>
      </c>
      <c r="F64" s="28">
        <v>0.1</v>
      </c>
      <c r="H64" s="19">
        <v>4</v>
      </c>
      <c r="J64" s="19" t="s">
        <v>36</v>
      </c>
      <c r="K64" s="19">
        <v>3</v>
      </c>
      <c r="M64" s="19">
        <v>959.5924</v>
      </c>
      <c r="N64" s="19" t="s">
        <v>441</v>
      </c>
      <c r="O64" s="19" t="s">
        <v>500</v>
      </c>
      <c r="T64" s="19">
        <v>1</v>
      </c>
      <c r="U64" s="19" t="s">
        <v>4991</v>
      </c>
    </row>
    <row r="65" spans="1:21" x14ac:dyDescent="0.35">
      <c r="A65" s="19" t="s">
        <v>210</v>
      </c>
      <c r="B65" s="19" t="s">
        <v>349</v>
      </c>
      <c r="C65" s="19" t="s">
        <v>411</v>
      </c>
      <c r="D65" s="20">
        <v>0.5</v>
      </c>
      <c r="E65" s="28">
        <v>-60.633333333333333</v>
      </c>
      <c r="F65" s="28">
        <v>-1.0333333333333334</v>
      </c>
      <c r="H65" s="19">
        <v>5</v>
      </c>
      <c r="J65" s="19" t="s">
        <v>25</v>
      </c>
      <c r="K65" s="19">
        <v>3</v>
      </c>
      <c r="M65" s="19">
        <v>963.31700000000001</v>
      </c>
      <c r="N65" s="19" t="s">
        <v>441</v>
      </c>
      <c r="O65" s="19" t="s">
        <v>501</v>
      </c>
      <c r="T65" s="19">
        <v>1</v>
      </c>
      <c r="U65" s="19" t="s">
        <v>4991</v>
      </c>
    </row>
    <row r="66" spans="1:21" x14ac:dyDescent="0.35">
      <c r="A66" s="19" t="s">
        <v>210</v>
      </c>
      <c r="B66" s="19" t="s">
        <v>349</v>
      </c>
      <c r="C66" s="19" t="s">
        <v>412</v>
      </c>
      <c r="D66" s="20">
        <v>0.5</v>
      </c>
      <c r="E66" s="28">
        <v>-60.43333333333333</v>
      </c>
      <c r="F66" s="28">
        <v>-1.1499999999999999</v>
      </c>
      <c r="H66" s="19">
        <v>4</v>
      </c>
      <c r="J66" s="19" t="s">
        <v>39</v>
      </c>
      <c r="K66" s="19">
        <v>3</v>
      </c>
      <c r="M66" s="19">
        <v>977.8768</v>
      </c>
      <c r="N66" s="19" t="s">
        <v>441</v>
      </c>
      <c r="O66" s="19" t="s">
        <v>502</v>
      </c>
      <c r="T66" s="19">
        <v>1</v>
      </c>
      <c r="U66" s="19" t="s">
        <v>4991</v>
      </c>
    </row>
    <row r="67" spans="1:21" x14ac:dyDescent="0.35">
      <c r="A67" s="19" t="s">
        <v>210</v>
      </c>
      <c r="B67" s="19" t="s">
        <v>349</v>
      </c>
      <c r="C67" s="19" t="s">
        <v>413</v>
      </c>
      <c r="D67" s="20">
        <v>0.5</v>
      </c>
      <c r="E67" s="28">
        <v>-60.083333333333336</v>
      </c>
      <c r="F67" s="28">
        <v>-0.8</v>
      </c>
      <c r="H67" s="19">
        <v>4</v>
      </c>
      <c r="J67" s="19" t="s">
        <v>46</v>
      </c>
      <c r="K67" s="19">
        <v>4</v>
      </c>
      <c r="M67" s="19">
        <v>982.61720000000003</v>
      </c>
      <c r="N67" s="19" t="s">
        <v>441</v>
      </c>
      <c r="O67" s="19" t="s">
        <v>503</v>
      </c>
      <c r="T67" s="19">
        <v>2</v>
      </c>
      <c r="U67" s="19" t="s">
        <v>4990</v>
      </c>
    </row>
    <row r="68" spans="1:21" x14ac:dyDescent="0.35">
      <c r="A68" s="19" t="s">
        <v>210</v>
      </c>
      <c r="B68" s="19" t="s">
        <v>349</v>
      </c>
      <c r="C68" s="19" t="s">
        <v>414</v>
      </c>
      <c r="D68" s="20">
        <v>0.5</v>
      </c>
      <c r="E68" s="28">
        <v>-59.95</v>
      </c>
      <c r="F68" s="28">
        <v>-6.6666666666666666E-2</v>
      </c>
      <c r="H68" s="19">
        <v>1</v>
      </c>
      <c r="J68" s="19" t="s">
        <v>46</v>
      </c>
      <c r="K68" s="19">
        <v>4</v>
      </c>
      <c r="M68" s="19">
        <v>985.32600000000002</v>
      </c>
      <c r="N68" s="19" t="s">
        <v>441</v>
      </c>
      <c r="O68" s="19" t="s">
        <v>504</v>
      </c>
      <c r="T68" s="19">
        <v>1</v>
      </c>
      <c r="U68" s="19" t="s">
        <v>4991</v>
      </c>
    </row>
    <row r="69" spans="1:21" x14ac:dyDescent="0.35">
      <c r="A69" s="19" t="s">
        <v>210</v>
      </c>
      <c r="B69" s="19" t="s">
        <v>349</v>
      </c>
      <c r="C69" s="19" t="s">
        <v>415</v>
      </c>
      <c r="D69" s="20">
        <v>0.5</v>
      </c>
      <c r="E69" s="28">
        <v>-59.85</v>
      </c>
      <c r="F69" s="28">
        <v>-0.2</v>
      </c>
      <c r="H69" s="19">
        <v>2</v>
      </c>
      <c r="J69" s="19" t="s">
        <v>36</v>
      </c>
      <c r="K69" s="19">
        <v>4</v>
      </c>
      <c r="M69" s="19">
        <v>990.06639999999993</v>
      </c>
      <c r="N69" s="19" t="s">
        <v>441</v>
      </c>
      <c r="O69" s="19" t="s">
        <v>505</v>
      </c>
      <c r="T69" s="19">
        <v>2</v>
      </c>
      <c r="U69" s="19" t="s">
        <v>4990</v>
      </c>
    </row>
    <row r="70" spans="1:21" x14ac:dyDescent="0.35">
      <c r="A70" s="19" t="s">
        <v>210</v>
      </c>
      <c r="B70" s="19" t="s">
        <v>349</v>
      </c>
      <c r="C70" s="19" t="s">
        <v>416</v>
      </c>
      <c r="D70" s="20">
        <v>0.5</v>
      </c>
      <c r="E70" s="28">
        <v>-59.5</v>
      </c>
      <c r="F70" s="28">
        <v>1.3</v>
      </c>
      <c r="H70" s="19">
        <v>1</v>
      </c>
      <c r="J70" s="19" t="s">
        <v>36</v>
      </c>
      <c r="K70" s="19">
        <v>4</v>
      </c>
      <c r="M70" s="19">
        <v>982.27859999999998</v>
      </c>
      <c r="N70" s="19" t="s">
        <v>441</v>
      </c>
      <c r="O70" s="19" t="s">
        <v>506</v>
      </c>
      <c r="T70" s="19">
        <v>2</v>
      </c>
      <c r="U70" s="19" t="s">
        <v>4990</v>
      </c>
    </row>
    <row r="71" spans="1:21" x14ac:dyDescent="0.35">
      <c r="A71" s="19" t="s">
        <v>210</v>
      </c>
      <c r="B71" s="19" t="s">
        <v>349</v>
      </c>
      <c r="C71" s="19" t="s">
        <v>417</v>
      </c>
      <c r="D71" s="20">
        <v>0.5</v>
      </c>
      <c r="E71" s="28">
        <v>-60.966666666666669</v>
      </c>
      <c r="F71" s="28">
        <v>2.4500000000000002</v>
      </c>
      <c r="H71" s="19">
        <v>5</v>
      </c>
      <c r="J71" s="19" t="s">
        <v>36</v>
      </c>
      <c r="K71" s="19">
        <v>4</v>
      </c>
      <c r="M71" s="19">
        <v>975.84519999999998</v>
      </c>
      <c r="N71" s="19" t="s">
        <v>441</v>
      </c>
      <c r="O71" s="19" t="s">
        <v>507</v>
      </c>
      <c r="T71" s="19">
        <v>1</v>
      </c>
      <c r="U71" s="19" t="s">
        <v>4991</v>
      </c>
    </row>
    <row r="72" spans="1:21" x14ac:dyDescent="0.35">
      <c r="A72" s="19" t="s">
        <v>210</v>
      </c>
      <c r="B72" s="19" t="s">
        <v>349</v>
      </c>
      <c r="C72" s="19" t="s">
        <v>418</v>
      </c>
      <c r="D72" s="20">
        <v>0.5</v>
      </c>
      <c r="E72" s="28">
        <v>-60.333333333333336</v>
      </c>
      <c r="F72" s="28">
        <v>2.2666666666666666</v>
      </c>
      <c r="H72" s="19">
        <v>2</v>
      </c>
      <c r="J72" s="19" t="s">
        <v>37</v>
      </c>
      <c r="K72" s="19">
        <v>3</v>
      </c>
      <c r="M72" s="19">
        <v>982.61720000000003</v>
      </c>
      <c r="N72" s="19" t="s">
        <v>441</v>
      </c>
      <c r="O72" s="19" t="s">
        <v>508</v>
      </c>
      <c r="T72" s="19">
        <v>1</v>
      </c>
      <c r="U72" s="19" t="s">
        <v>4991</v>
      </c>
    </row>
    <row r="73" spans="1:21" x14ac:dyDescent="0.35">
      <c r="A73" s="19" t="s">
        <v>210</v>
      </c>
      <c r="B73" s="19" t="s">
        <v>349</v>
      </c>
      <c r="C73" s="19" t="s">
        <v>419</v>
      </c>
      <c r="D73" s="20">
        <v>0.5</v>
      </c>
      <c r="E73" s="28">
        <v>-61.666666666666664</v>
      </c>
      <c r="F73" s="28">
        <v>2.4166666666666665</v>
      </c>
      <c r="H73" s="19">
        <v>3</v>
      </c>
      <c r="J73" s="19" t="s">
        <v>48</v>
      </c>
      <c r="K73" s="19">
        <v>3</v>
      </c>
      <c r="M73" s="19">
        <v>983.2944</v>
      </c>
      <c r="N73" s="19" t="s">
        <v>441</v>
      </c>
      <c r="O73" s="19" t="s">
        <v>509</v>
      </c>
      <c r="T73" s="19">
        <v>1</v>
      </c>
      <c r="U73" s="19" t="s">
        <v>4991</v>
      </c>
    </row>
    <row r="74" spans="1:21" x14ac:dyDescent="0.35">
      <c r="A74" s="19" t="s">
        <v>210</v>
      </c>
      <c r="B74" s="19" t="s">
        <v>349</v>
      </c>
      <c r="C74" s="19" t="s">
        <v>420</v>
      </c>
      <c r="D74" s="20">
        <v>0.5</v>
      </c>
      <c r="E74" s="28">
        <v>-61.68333333333333</v>
      </c>
      <c r="F74" s="28">
        <v>2.35</v>
      </c>
      <c r="H74" s="19">
        <v>3</v>
      </c>
      <c r="J74" s="19" t="s">
        <v>48</v>
      </c>
      <c r="K74" s="19">
        <v>2</v>
      </c>
      <c r="M74" s="19">
        <v>987.01899999999989</v>
      </c>
      <c r="N74" s="19" t="s">
        <v>441</v>
      </c>
      <c r="O74" s="19" t="s">
        <v>510</v>
      </c>
      <c r="T74" s="19">
        <v>1</v>
      </c>
      <c r="U74" s="19" t="s">
        <v>4991</v>
      </c>
    </row>
    <row r="75" spans="1:21" x14ac:dyDescent="0.35">
      <c r="A75" s="19" t="s">
        <v>210</v>
      </c>
      <c r="B75" s="19" t="s">
        <v>349</v>
      </c>
      <c r="C75" s="19" t="s">
        <v>421</v>
      </c>
      <c r="D75" s="20">
        <v>0.5</v>
      </c>
      <c r="E75" s="28">
        <v>-61.45</v>
      </c>
      <c r="F75" s="28">
        <v>2.0833333333333335</v>
      </c>
      <c r="H75" s="19">
        <v>5</v>
      </c>
      <c r="J75" s="19" t="s">
        <v>37</v>
      </c>
      <c r="K75" s="19">
        <v>2</v>
      </c>
      <c r="M75" s="19">
        <v>983.97159999999997</v>
      </c>
      <c r="N75" s="19" t="s">
        <v>441</v>
      </c>
      <c r="O75" s="19" t="s">
        <v>511</v>
      </c>
    </row>
    <row r="76" spans="1:21" x14ac:dyDescent="0.35">
      <c r="A76" s="19" t="s">
        <v>210</v>
      </c>
      <c r="B76" s="19" t="s">
        <v>349</v>
      </c>
      <c r="C76" s="19" t="s">
        <v>422</v>
      </c>
      <c r="D76" s="20">
        <v>0.5</v>
      </c>
      <c r="E76" s="28">
        <v>-61.6</v>
      </c>
      <c r="F76" s="28">
        <v>1.85</v>
      </c>
      <c r="H76" s="19">
        <v>2</v>
      </c>
      <c r="J76" s="19" t="s">
        <v>46</v>
      </c>
      <c r="K76" s="19">
        <v>1</v>
      </c>
      <c r="M76" s="19">
        <v>990.40499999999997</v>
      </c>
      <c r="N76" s="19" t="s">
        <v>441</v>
      </c>
      <c r="O76" s="19" t="s">
        <v>512</v>
      </c>
      <c r="T76" s="19">
        <v>1</v>
      </c>
      <c r="U76" s="19" t="s">
        <v>4991</v>
      </c>
    </row>
    <row r="77" spans="1:21" x14ac:dyDescent="0.35">
      <c r="A77" s="19" t="s">
        <v>210</v>
      </c>
      <c r="B77" s="19" t="s">
        <v>349</v>
      </c>
      <c r="C77" s="19" t="s">
        <v>423</v>
      </c>
      <c r="D77" s="20">
        <v>0.5</v>
      </c>
      <c r="E77" s="28">
        <v>-61.733333333333334</v>
      </c>
      <c r="F77" s="28">
        <v>1.8166666666666667</v>
      </c>
      <c r="H77" s="19">
        <v>5</v>
      </c>
      <c r="J77" s="19" t="s">
        <v>38</v>
      </c>
      <c r="K77" s="19">
        <v>1</v>
      </c>
      <c r="M77" s="19">
        <v>997.85419999999999</v>
      </c>
      <c r="N77" s="19" t="s">
        <v>441</v>
      </c>
      <c r="O77" s="19" t="s">
        <v>513</v>
      </c>
      <c r="T77" s="19">
        <v>1</v>
      </c>
      <c r="U77" s="19" t="s">
        <v>4991</v>
      </c>
    </row>
    <row r="78" spans="1:21" x14ac:dyDescent="0.35">
      <c r="A78" s="19" t="s">
        <v>210</v>
      </c>
      <c r="B78" s="19" t="s">
        <v>349</v>
      </c>
      <c r="C78" s="19" t="s">
        <v>424</v>
      </c>
      <c r="D78" s="20">
        <v>0.5</v>
      </c>
      <c r="E78" s="28">
        <v>-62.383333333333333</v>
      </c>
      <c r="F78" s="28">
        <v>0.96666666666666667</v>
      </c>
      <c r="H78" s="19">
        <v>2</v>
      </c>
      <c r="J78" s="19" t="s">
        <v>44</v>
      </c>
      <c r="K78" s="19">
        <v>8</v>
      </c>
      <c r="M78" s="19">
        <v>986.34179999999992</v>
      </c>
      <c r="N78" s="19" t="s">
        <v>442</v>
      </c>
      <c r="O78" s="19" t="s">
        <v>514</v>
      </c>
      <c r="T78" s="19">
        <v>1</v>
      </c>
      <c r="U78" s="19" t="s">
        <v>4991</v>
      </c>
    </row>
    <row r="79" spans="1:21" x14ac:dyDescent="0.35">
      <c r="A79" s="19" t="s">
        <v>210</v>
      </c>
      <c r="B79" s="19" t="s">
        <v>349</v>
      </c>
      <c r="C79" s="19" t="s">
        <v>425</v>
      </c>
      <c r="D79" s="20">
        <v>0.5</v>
      </c>
      <c r="E79" s="28">
        <v>-62.383333333333333</v>
      </c>
      <c r="F79" s="28">
        <v>1.0833333333333333</v>
      </c>
      <c r="H79" s="19">
        <v>2</v>
      </c>
      <c r="J79" s="19" t="s">
        <v>42</v>
      </c>
      <c r="K79" s="19">
        <v>7</v>
      </c>
      <c r="M79" s="19">
        <v>986.34179999999992</v>
      </c>
      <c r="N79" s="19" t="s">
        <v>441</v>
      </c>
      <c r="O79" s="19" t="s">
        <v>515</v>
      </c>
      <c r="T79" s="19">
        <v>1</v>
      </c>
      <c r="U79" s="19" t="s">
        <v>4991</v>
      </c>
    </row>
    <row r="80" spans="1:21" x14ac:dyDescent="0.35">
      <c r="A80" s="19" t="s">
        <v>210</v>
      </c>
      <c r="B80" s="19" t="s">
        <v>349</v>
      </c>
      <c r="C80" s="19" t="s">
        <v>426</v>
      </c>
      <c r="D80" s="20">
        <v>0.5</v>
      </c>
      <c r="E80" s="28">
        <v>-62.533333333333331</v>
      </c>
      <c r="F80" s="28">
        <v>0.7</v>
      </c>
      <c r="H80" s="19">
        <v>1</v>
      </c>
      <c r="J80" s="19" t="s">
        <v>44</v>
      </c>
      <c r="K80" s="19">
        <v>4</v>
      </c>
      <c r="M80" s="19">
        <v>985.66459999999995</v>
      </c>
      <c r="N80" s="19" t="s">
        <v>441</v>
      </c>
      <c r="O80" s="19" t="s">
        <v>516</v>
      </c>
      <c r="T80" s="19">
        <v>1</v>
      </c>
      <c r="U80" s="19" t="s">
        <v>4991</v>
      </c>
    </row>
    <row r="81" spans="1:21" x14ac:dyDescent="0.35">
      <c r="A81" s="19" t="s">
        <v>210</v>
      </c>
      <c r="B81" s="19" t="s">
        <v>349</v>
      </c>
      <c r="C81" s="19" t="s">
        <v>427</v>
      </c>
      <c r="D81" s="20">
        <v>0.5</v>
      </c>
      <c r="E81" s="28">
        <v>-62.716666666666669</v>
      </c>
      <c r="F81" s="28">
        <v>0.6166666666666667</v>
      </c>
      <c r="H81" s="19">
        <v>3</v>
      </c>
      <c r="J81" s="19" t="s">
        <v>41</v>
      </c>
      <c r="K81" s="19">
        <v>4</v>
      </c>
      <c r="M81" s="19">
        <v>973.13639999999998</v>
      </c>
      <c r="N81" s="19" t="s">
        <v>441</v>
      </c>
      <c r="O81" s="19" t="s">
        <v>517</v>
      </c>
      <c r="T81" s="19">
        <v>1</v>
      </c>
      <c r="U81" s="19" t="s">
        <v>4991</v>
      </c>
    </row>
    <row r="82" spans="1:21" x14ac:dyDescent="0.35">
      <c r="A82" s="19" t="s">
        <v>210</v>
      </c>
      <c r="B82" s="19" t="s">
        <v>349</v>
      </c>
      <c r="C82" s="19" t="s">
        <v>428</v>
      </c>
      <c r="D82" s="20">
        <v>0.5</v>
      </c>
      <c r="E82" s="28">
        <v>-62.93333333333333</v>
      </c>
      <c r="F82" s="28">
        <v>-0.31666666666666665</v>
      </c>
      <c r="H82" s="19">
        <v>6</v>
      </c>
      <c r="J82" s="19" t="s">
        <v>43</v>
      </c>
      <c r="K82" s="19">
        <v>4</v>
      </c>
      <c r="M82" s="19">
        <v>972.4591999999999</v>
      </c>
      <c r="N82" s="19" t="s">
        <v>442</v>
      </c>
      <c r="O82" s="19" t="s">
        <v>518</v>
      </c>
      <c r="T82" s="19">
        <v>1</v>
      </c>
      <c r="U82" s="19" t="s">
        <v>4991</v>
      </c>
    </row>
    <row r="83" spans="1:21" x14ac:dyDescent="0.35">
      <c r="A83" s="19" t="s">
        <v>210</v>
      </c>
      <c r="B83" s="19" t="s">
        <v>349</v>
      </c>
      <c r="C83" s="19" t="s">
        <v>429</v>
      </c>
      <c r="D83" s="20">
        <v>0.5</v>
      </c>
      <c r="E83" s="28">
        <v>-62.416666666666664</v>
      </c>
      <c r="F83" s="28">
        <v>-0.28333333333333333</v>
      </c>
      <c r="H83" s="19">
        <v>5</v>
      </c>
      <c r="J83" s="19" t="s">
        <v>39</v>
      </c>
      <c r="K83" s="19">
        <v>3</v>
      </c>
      <c r="M83" s="19">
        <v>977.19959999999992</v>
      </c>
      <c r="N83" s="19" t="s">
        <v>441</v>
      </c>
      <c r="O83" s="19" t="s">
        <v>519</v>
      </c>
    </row>
    <row r="84" spans="1:21" x14ac:dyDescent="0.35">
      <c r="A84" s="19" t="s">
        <v>210</v>
      </c>
      <c r="B84" s="19" t="s">
        <v>349</v>
      </c>
      <c r="C84" s="19" t="s">
        <v>430</v>
      </c>
      <c r="D84" s="20">
        <v>0.5</v>
      </c>
      <c r="E84" s="28">
        <v>-62.366666666666667</v>
      </c>
      <c r="F84" s="28">
        <v>-0.98333333333333328</v>
      </c>
      <c r="H84" s="19">
        <v>1</v>
      </c>
      <c r="J84" s="19" t="s">
        <v>25</v>
      </c>
      <c r="K84" s="19">
        <v>4</v>
      </c>
      <c r="M84" s="19">
        <v>979.56979999999999</v>
      </c>
      <c r="N84" s="19" t="s">
        <v>441</v>
      </c>
      <c r="O84" s="19" t="s">
        <v>520</v>
      </c>
      <c r="T84" s="19">
        <v>1</v>
      </c>
      <c r="U84" s="19" t="s">
        <v>4991</v>
      </c>
    </row>
    <row r="85" spans="1:21" x14ac:dyDescent="0.35">
      <c r="A85" s="19" t="s">
        <v>210</v>
      </c>
      <c r="B85" s="19" t="s">
        <v>349</v>
      </c>
      <c r="C85" s="19" t="s">
        <v>431</v>
      </c>
      <c r="D85" s="20">
        <v>0.5</v>
      </c>
      <c r="E85" s="28">
        <v>-61.8</v>
      </c>
      <c r="F85" s="28">
        <v>-2.85</v>
      </c>
      <c r="H85" s="19">
        <v>2</v>
      </c>
      <c r="J85" s="19" t="s">
        <v>46</v>
      </c>
      <c r="K85" s="19">
        <v>3</v>
      </c>
      <c r="M85" s="19">
        <v>976.52239999999995</v>
      </c>
      <c r="N85" s="19" t="s">
        <v>441</v>
      </c>
      <c r="O85" s="19" t="s">
        <v>521</v>
      </c>
      <c r="T85" s="19">
        <v>1</v>
      </c>
      <c r="U85" s="19" t="s">
        <v>4991</v>
      </c>
    </row>
    <row r="86" spans="1:21" x14ac:dyDescent="0.35">
      <c r="A86" s="19" t="s">
        <v>210</v>
      </c>
      <c r="B86" s="19" t="s">
        <v>349</v>
      </c>
      <c r="C86" s="19" t="s">
        <v>432</v>
      </c>
      <c r="D86" s="20">
        <v>0.5</v>
      </c>
      <c r="E86" s="28">
        <v>-61.233333333333334</v>
      </c>
      <c r="F86" s="28">
        <v>-3.0333333333333332</v>
      </c>
      <c r="H86" s="19">
        <v>1</v>
      </c>
      <c r="J86" s="19" t="s">
        <v>39</v>
      </c>
      <c r="K86" s="19">
        <v>4</v>
      </c>
      <c r="M86" s="19">
        <v>968.05740000000003</v>
      </c>
      <c r="N86" s="19" t="s">
        <v>441</v>
      </c>
      <c r="O86" s="19" t="s">
        <v>522</v>
      </c>
      <c r="T86" s="19">
        <v>1</v>
      </c>
      <c r="U86" s="19" t="s">
        <v>4991</v>
      </c>
    </row>
    <row r="87" spans="1:21" x14ac:dyDescent="0.35">
      <c r="A87" s="19" t="s">
        <v>210</v>
      </c>
      <c r="B87" s="19" t="s">
        <v>349</v>
      </c>
      <c r="C87" s="19" t="s">
        <v>433</v>
      </c>
      <c r="D87" s="20">
        <v>0.5</v>
      </c>
      <c r="E87" s="28">
        <v>-61.68333333333333</v>
      </c>
      <c r="F87" s="28">
        <v>-2.8666666666666667</v>
      </c>
      <c r="H87" s="19">
        <v>1</v>
      </c>
      <c r="J87" s="19" t="s">
        <v>25</v>
      </c>
      <c r="K87" s="19">
        <v>8</v>
      </c>
      <c r="M87" s="19">
        <v>963.31700000000001</v>
      </c>
      <c r="N87" s="19" t="s">
        <v>441</v>
      </c>
      <c r="O87" s="19" t="s">
        <v>523</v>
      </c>
      <c r="T87" s="19">
        <v>1</v>
      </c>
      <c r="U87" s="19" t="s">
        <v>4991</v>
      </c>
    </row>
    <row r="88" spans="1:21" x14ac:dyDescent="0.35">
      <c r="A88" s="19" t="s">
        <v>210</v>
      </c>
      <c r="B88" s="19" t="s">
        <v>349</v>
      </c>
      <c r="C88" s="19" t="s">
        <v>434</v>
      </c>
      <c r="D88" s="20">
        <v>0.5</v>
      </c>
      <c r="E88" s="28">
        <v>-61.483333333333334</v>
      </c>
      <c r="F88" s="28">
        <v>-2.5</v>
      </c>
      <c r="H88" s="19">
        <v>1</v>
      </c>
      <c r="J88" s="19" t="s">
        <v>25</v>
      </c>
      <c r="K88" s="19">
        <v>7</v>
      </c>
      <c r="M88" s="19">
        <v>969.07320000000004</v>
      </c>
      <c r="N88" s="19" t="s">
        <v>441</v>
      </c>
      <c r="O88" s="19" t="s">
        <v>524</v>
      </c>
    </row>
    <row r="89" spans="1:21" x14ac:dyDescent="0.35">
      <c r="A89" s="19" t="s">
        <v>210</v>
      </c>
      <c r="B89" s="19" t="s">
        <v>349</v>
      </c>
      <c r="C89" s="19" t="s">
        <v>435</v>
      </c>
      <c r="D89" s="20">
        <v>0.5</v>
      </c>
      <c r="E89" s="28">
        <v>-60.783333333333331</v>
      </c>
      <c r="F89" s="28">
        <v>-2.0499999999999998</v>
      </c>
      <c r="H89" s="19">
        <v>0</v>
      </c>
      <c r="J89" s="19" t="s">
        <v>36</v>
      </c>
      <c r="K89" s="19">
        <v>4</v>
      </c>
      <c r="M89" s="19">
        <v>983.2944</v>
      </c>
      <c r="N89" s="19" t="s">
        <v>441</v>
      </c>
      <c r="O89" s="19" t="s">
        <v>525</v>
      </c>
      <c r="T89" s="19">
        <v>1</v>
      </c>
      <c r="U89" s="19" t="s">
        <v>4991</v>
      </c>
    </row>
    <row r="90" spans="1:21" x14ac:dyDescent="0.35">
      <c r="A90" s="19" t="s">
        <v>210</v>
      </c>
      <c r="B90" s="19" t="s">
        <v>349</v>
      </c>
      <c r="C90" s="19" t="s">
        <v>436</v>
      </c>
      <c r="D90" s="20">
        <v>0.5</v>
      </c>
      <c r="E90" s="28">
        <v>-60.966666666666669</v>
      </c>
      <c r="F90" s="28">
        <v>-2.6666666666666665</v>
      </c>
      <c r="H90" s="19">
        <v>0</v>
      </c>
      <c r="J90" s="19" t="s">
        <v>36</v>
      </c>
      <c r="K90" s="19">
        <v>3</v>
      </c>
      <c r="M90" s="19">
        <v>984.98739999999998</v>
      </c>
      <c r="N90" s="19" t="s">
        <v>441</v>
      </c>
      <c r="O90" s="19" t="s">
        <v>526</v>
      </c>
      <c r="T90" s="19">
        <v>1</v>
      </c>
      <c r="U90" s="19" t="s">
        <v>4991</v>
      </c>
    </row>
    <row r="91" spans="1:21" x14ac:dyDescent="0.35">
      <c r="A91" s="19" t="s">
        <v>210</v>
      </c>
      <c r="B91" s="19" t="s">
        <v>349</v>
      </c>
      <c r="C91" s="19" t="s">
        <v>437</v>
      </c>
      <c r="D91" s="20">
        <v>0.5</v>
      </c>
      <c r="E91" s="28">
        <v>-61.05</v>
      </c>
      <c r="F91" s="28">
        <v>-3.4166666666666665</v>
      </c>
      <c r="H91" s="19">
        <v>1</v>
      </c>
      <c r="J91" s="19" t="s">
        <v>25</v>
      </c>
      <c r="K91" s="19">
        <v>4</v>
      </c>
      <c r="M91" s="19">
        <v>974.49080000000004</v>
      </c>
      <c r="N91" s="19" t="s">
        <v>441</v>
      </c>
      <c r="O91" s="19" t="s">
        <v>527</v>
      </c>
      <c r="T91" s="19">
        <v>1</v>
      </c>
      <c r="U91" s="19" t="s">
        <v>4991</v>
      </c>
    </row>
    <row r="92" spans="1:21" x14ac:dyDescent="0.35">
      <c r="A92" s="19" t="s">
        <v>210</v>
      </c>
      <c r="B92" s="19" t="s">
        <v>349</v>
      </c>
      <c r="C92" s="19" t="s">
        <v>438</v>
      </c>
      <c r="D92" s="20">
        <v>0.5</v>
      </c>
      <c r="E92" s="28">
        <v>-59.75</v>
      </c>
      <c r="F92" s="28">
        <v>-3.1166666666666667</v>
      </c>
      <c r="H92" s="19">
        <v>0</v>
      </c>
      <c r="J92" s="19" t="s">
        <v>35</v>
      </c>
      <c r="K92" s="19">
        <v>4</v>
      </c>
      <c r="M92" s="19">
        <v>991.08219999999994</v>
      </c>
      <c r="N92" s="19" t="s">
        <v>442</v>
      </c>
      <c r="O92" s="19" t="s">
        <v>528</v>
      </c>
      <c r="T92" s="19">
        <v>1</v>
      </c>
      <c r="U92" s="19" t="s">
        <v>4991</v>
      </c>
    </row>
    <row r="93" spans="1:21" x14ac:dyDescent="0.35">
      <c r="A93" s="19" t="s">
        <v>210</v>
      </c>
      <c r="B93" s="19" t="s">
        <v>349</v>
      </c>
      <c r="C93" s="19" t="s">
        <v>439</v>
      </c>
      <c r="D93" s="20">
        <v>0.5</v>
      </c>
      <c r="E93" s="28">
        <v>-59.533333333333331</v>
      </c>
      <c r="F93" s="28">
        <v>-3.25</v>
      </c>
      <c r="H93" s="19">
        <v>1</v>
      </c>
      <c r="J93" s="19" t="s">
        <v>42</v>
      </c>
      <c r="K93" s="19">
        <v>7</v>
      </c>
      <c r="M93" s="19">
        <v>962.97840000000008</v>
      </c>
      <c r="N93" s="19" t="s">
        <v>442</v>
      </c>
      <c r="O93" s="19" t="s">
        <v>529</v>
      </c>
      <c r="T93" s="19">
        <v>1</v>
      </c>
      <c r="U93" s="19" t="s">
        <v>4991</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F574-0529-4AB3-A851-21D334CD3DEF}">
  <dimension ref="A1:AA221"/>
  <sheetViews>
    <sheetView topLeftCell="C111" workbookViewId="0">
      <selection activeCell="F132" sqref="F132"/>
    </sheetView>
  </sheetViews>
  <sheetFormatPr defaultRowHeight="14.5" x14ac:dyDescent="0.35"/>
  <cols>
    <col min="1" max="1" width="12" style="19" customWidth="1"/>
    <col min="2" max="2" width="10.81640625" style="19" customWidth="1"/>
    <col min="3" max="3" width="11.08984375" style="19" customWidth="1"/>
    <col min="4" max="4" width="10" style="19" customWidth="1"/>
    <col min="5" max="10" width="8.90625" style="19"/>
    <col min="11" max="11" width="8.90625" style="72"/>
    <col min="12" max="12" width="10.36328125" style="32" bestFit="1" customWidth="1"/>
    <col min="13" max="14" width="8.90625" style="19"/>
    <col min="15" max="15" width="27.90625" style="19" customWidth="1"/>
    <col min="16" max="27"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56"/>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56" t="s">
        <v>18</v>
      </c>
      <c r="L3" s="71" t="s">
        <v>19</v>
      </c>
      <c r="M3" s="3" t="s">
        <v>20</v>
      </c>
      <c r="N3" s="3" t="s">
        <v>51</v>
      </c>
      <c r="O3" s="92"/>
      <c r="P3" s="16"/>
      <c r="Q3" s="93"/>
      <c r="R3" s="93"/>
      <c r="S3" s="92"/>
      <c r="T3" s="92"/>
      <c r="U3" s="92"/>
      <c r="V3" s="17"/>
      <c r="W3" s="92"/>
    </row>
    <row r="4" spans="1:23" x14ac:dyDescent="0.35">
      <c r="A4" s="19" t="s">
        <v>4689</v>
      </c>
      <c r="B4" s="19" t="s">
        <v>349</v>
      </c>
      <c r="C4" s="19" t="s">
        <v>4492</v>
      </c>
      <c r="D4" s="20">
        <v>0.5</v>
      </c>
      <c r="E4" s="19">
        <v>-34.333333333333336</v>
      </c>
      <c r="F4" s="19">
        <v>-35.299999999999997</v>
      </c>
      <c r="I4" s="19">
        <v>17.5</v>
      </c>
      <c r="J4" s="19" t="s">
        <v>4702</v>
      </c>
      <c r="K4" s="32">
        <v>4</v>
      </c>
      <c r="L4" s="32">
        <v>5</v>
      </c>
    </row>
    <row r="5" spans="1:23" x14ac:dyDescent="0.35">
      <c r="A5" s="19" t="s">
        <v>4689</v>
      </c>
      <c r="B5" s="19" t="s">
        <v>349</v>
      </c>
      <c r="D5" s="20">
        <v>0.66666666666666663</v>
      </c>
      <c r="E5" s="19">
        <v>-35.049999999999997</v>
      </c>
      <c r="F5" s="19">
        <v>-35.35</v>
      </c>
      <c r="I5" s="19">
        <v>16.7</v>
      </c>
      <c r="J5" s="19" t="s">
        <v>4702</v>
      </c>
      <c r="K5" s="32">
        <v>4</v>
      </c>
      <c r="L5" s="32">
        <v>5</v>
      </c>
    </row>
    <row r="6" spans="1:23" x14ac:dyDescent="0.35">
      <c r="A6" s="19" t="s">
        <v>4689</v>
      </c>
      <c r="B6" s="19" t="s">
        <v>349</v>
      </c>
      <c r="D6" s="20">
        <v>0.83333333333333337</v>
      </c>
      <c r="E6" s="19">
        <v>-35.766666666666666</v>
      </c>
      <c r="F6" s="19">
        <v>-35.4</v>
      </c>
      <c r="I6" s="19">
        <v>16.2</v>
      </c>
      <c r="J6" s="19" t="s">
        <v>36</v>
      </c>
      <c r="K6" s="32">
        <v>3</v>
      </c>
      <c r="L6" s="32">
        <v>5</v>
      </c>
    </row>
    <row r="7" spans="1:23" x14ac:dyDescent="0.35">
      <c r="A7" s="19" t="s">
        <v>4689</v>
      </c>
      <c r="B7" s="19" t="s">
        <v>349</v>
      </c>
      <c r="C7" s="19" t="s">
        <v>1383</v>
      </c>
      <c r="D7" s="20">
        <v>6.9444444444444447E-4</v>
      </c>
      <c r="E7" s="19">
        <v>-36.483333333333334</v>
      </c>
      <c r="F7" s="19">
        <v>-35.450000000000003</v>
      </c>
      <c r="I7" s="19">
        <v>16.399999999999999</v>
      </c>
      <c r="J7" s="19" t="s">
        <v>36</v>
      </c>
      <c r="K7" s="32">
        <v>2</v>
      </c>
      <c r="L7" s="32">
        <v>5</v>
      </c>
    </row>
    <row r="8" spans="1:23" x14ac:dyDescent="0.35">
      <c r="A8" s="19" t="s">
        <v>4689</v>
      </c>
      <c r="B8" s="19" t="s">
        <v>349</v>
      </c>
      <c r="D8" s="20">
        <v>0.16666666666666666</v>
      </c>
      <c r="E8" s="19">
        <v>-37.216666666666669</v>
      </c>
      <c r="F8" s="19">
        <v>-35.5</v>
      </c>
      <c r="I8" s="19">
        <v>16</v>
      </c>
      <c r="J8" s="19" t="s">
        <v>47</v>
      </c>
      <c r="K8" s="32">
        <v>3</v>
      </c>
      <c r="L8" s="32">
        <v>4</v>
      </c>
    </row>
    <row r="9" spans="1:23" x14ac:dyDescent="0.35">
      <c r="A9" s="19" t="s">
        <v>4689</v>
      </c>
      <c r="B9" s="19" t="s">
        <v>349</v>
      </c>
      <c r="D9" s="20">
        <v>0.33333333333333331</v>
      </c>
      <c r="E9" s="19">
        <v>-37.950000000000003</v>
      </c>
      <c r="F9" s="19">
        <v>-35.549999999999997</v>
      </c>
      <c r="I9" s="19">
        <v>15.6</v>
      </c>
      <c r="J9" s="19" t="s">
        <v>47</v>
      </c>
      <c r="K9" s="32">
        <v>3</v>
      </c>
      <c r="L9" s="32">
        <v>4</v>
      </c>
    </row>
    <row r="10" spans="1:23" x14ac:dyDescent="0.35">
      <c r="A10" s="19" t="s">
        <v>4689</v>
      </c>
      <c r="B10" s="19" t="s">
        <v>349</v>
      </c>
      <c r="D10" s="20">
        <v>0.5</v>
      </c>
      <c r="E10" s="19">
        <v>-38.68333333333333</v>
      </c>
      <c r="F10" s="19">
        <v>-35.6</v>
      </c>
      <c r="I10" s="19">
        <v>15</v>
      </c>
      <c r="J10" s="19" t="s">
        <v>35</v>
      </c>
      <c r="K10" s="32">
        <v>3</v>
      </c>
      <c r="L10" s="32">
        <v>4</v>
      </c>
    </row>
    <row r="11" spans="1:23" x14ac:dyDescent="0.35">
      <c r="A11" s="19" t="s">
        <v>4689</v>
      </c>
      <c r="B11" s="19" t="s">
        <v>349</v>
      </c>
      <c r="D11" s="20">
        <v>0.66666666666666663</v>
      </c>
      <c r="E11" s="19">
        <v>-39.35</v>
      </c>
      <c r="F11" s="19">
        <v>-35.65</v>
      </c>
      <c r="I11" s="19">
        <v>14.9</v>
      </c>
      <c r="J11" s="19" t="s">
        <v>35</v>
      </c>
      <c r="K11" s="32">
        <v>4</v>
      </c>
      <c r="L11" s="32">
        <v>5</v>
      </c>
    </row>
    <row r="12" spans="1:23" x14ac:dyDescent="0.35">
      <c r="A12" s="19" t="s">
        <v>4689</v>
      </c>
      <c r="B12" s="19" t="s">
        <v>349</v>
      </c>
      <c r="D12" s="20">
        <v>0.83333333333333337</v>
      </c>
      <c r="E12" s="19">
        <v>-40.016666666666666</v>
      </c>
      <c r="F12" s="19">
        <v>-35.700000000000003</v>
      </c>
      <c r="I12" s="19">
        <v>12.2</v>
      </c>
      <c r="J12" s="19" t="s">
        <v>35</v>
      </c>
      <c r="K12" s="32">
        <v>4</v>
      </c>
      <c r="L12" s="32">
        <v>5</v>
      </c>
    </row>
    <row r="13" spans="1:23" x14ac:dyDescent="0.35">
      <c r="A13" s="19" t="s">
        <v>4689</v>
      </c>
      <c r="B13" s="19" t="s">
        <v>349</v>
      </c>
      <c r="C13" s="19" t="s">
        <v>1384</v>
      </c>
      <c r="D13" s="20">
        <v>6.9444444444444447E-4</v>
      </c>
      <c r="E13" s="19">
        <v>-40.68333333333333</v>
      </c>
      <c r="F13" s="19">
        <v>-35.75</v>
      </c>
      <c r="I13" s="19">
        <v>12.4</v>
      </c>
      <c r="J13" s="19" t="s">
        <v>35</v>
      </c>
      <c r="K13" s="32">
        <v>4</v>
      </c>
      <c r="L13" s="32">
        <v>5</v>
      </c>
    </row>
    <row r="14" spans="1:23" x14ac:dyDescent="0.35">
      <c r="A14" s="19" t="s">
        <v>4689</v>
      </c>
      <c r="B14" s="19" t="s">
        <v>349</v>
      </c>
      <c r="D14" s="20">
        <v>0.16666666666666666</v>
      </c>
      <c r="E14" s="19">
        <v>-41.35</v>
      </c>
      <c r="F14" s="19">
        <v>-35.799999999999997</v>
      </c>
      <c r="I14" s="19">
        <v>12.1</v>
      </c>
      <c r="J14" s="19" t="s">
        <v>35</v>
      </c>
      <c r="K14" s="32">
        <v>6</v>
      </c>
      <c r="L14" s="32">
        <v>6</v>
      </c>
    </row>
    <row r="15" spans="1:23" x14ac:dyDescent="0.35">
      <c r="A15" s="19" t="s">
        <v>4689</v>
      </c>
      <c r="B15" s="19" t="s">
        <v>349</v>
      </c>
      <c r="D15" s="20">
        <v>0.33333333333333331</v>
      </c>
      <c r="E15" s="19">
        <v>-42</v>
      </c>
      <c r="F15" s="19">
        <v>-35.833333333333336</v>
      </c>
      <c r="I15" s="19">
        <v>12.6</v>
      </c>
      <c r="J15" s="19" t="s">
        <v>35</v>
      </c>
      <c r="K15" s="32">
        <v>6</v>
      </c>
      <c r="L15" s="32">
        <v>6</v>
      </c>
    </row>
    <row r="16" spans="1:23" x14ac:dyDescent="0.35">
      <c r="A16" s="19" t="s">
        <v>4689</v>
      </c>
      <c r="B16" s="19" t="s">
        <v>349</v>
      </c>
      <c r="D16" s="20">
        <v>0.5</v>
      </c>
      <c r="E16" s="19">
        <v>-42.65</v>
      </c>
      <c r="F16" s="19">
        <v>-35.866666666666667</v>
      </c>
      <c r="I16" s="19">
        <v>12</v>
      </c>
      <c r="J16" s="19" t="s">
        <v>35</v>
      </c>
      <c r="K16" s="32">
        <v>5</v>
      </c>
      <c r="L16" s="32">
        <v>5</v>
      </c>
    </row>
    <row r="17" spans="1:12" x14ac:dyDescent="0.35">
      <c r="A17" s="19" t="s">
        <v>4689</v>
      </c>
      <c r="B17" s="19" t="s">
        <v>349</v>
      </c>
      <c r="D17" s="20">
        <v>0.66666666666666663</v>
      </c>
      <c r="E17" s="19">
        <v>-43.31666666666667</v>
      </c>
      <c r="F17" s="19">
        <v>-35.9</v>
      </c>
      <c r="I17" s="19">
        <v>9.6999999999999993</v>
      </c>
      <c r="J17" s="19" t="s">
        <v>35</v>
      </c>
      <c r="K17" s="32">
        <v>4</v>
      </c>
      <c r="L17" s="32">
        <v>5</v>
      </c>
    </row>
    <row r="18" spans="1:12" x14ac:dyDescent="0.35">
      <c r="A18" s="19" t="s">
        <v>4689</v>
      </c>
      <c r="B18" s="19" t="s">
        <v>349</v>
      </c>
      <c r="D18" s="20">
        <v>0.83333333333333337</v>
      </c>
      <c r="E18" s="19">
        <v>-43.966666666666669</v>
      </c>
      <c r="F18" s="19">
        <v>-35.93333333333333</v>
      </c>
      <c r="I18" s="19">
        <v>9.1999999999999993</v>
      </c>
      <c r="J18" s="19" t="s">
        <v>35</v>
      </c>
      <c r="K18" s="32">
        <v>5</v>
      </c>
      <c r="L18" s="32">
        <v>5</v>
      </c>
    </row>
    <row r="19" spans="1:12" x14ac:dyDescent="0.35">
      <c r="A19" s="19" t="s">
        <v>4689</v>
      </c>
      <c r="B19" s="19" t="s">
        <v>349</v>
      </c>
      <c r="C19" s="19" t="s">
        <v>1385</v>
      </c>
      <c r="D19" s="20">
        <v>6.9444444444444447E-4</v>
      </c>
      <c r="E19" s="19">
        <v>-44.616666666666667</v>
      </c>
      <c r="F19" s="19">
        <v>-35.966666666666669</v>
      </c>
      <c r="I19" s="19">
        <v>8.9</v>
      </c>
      <c r="J19" s="19" t="s">
        <v>35</v>
      </c>
      <c r="K19" s="32">
        <v>5</v>
      </c>
      <c r="L19" s="32">
        <v>6</v>
      </c>
    </row>
    <row r="20" spans="1:12" x14ac:dyDescent="0.35">
      <c r="A20" s="19" t="s">
        <v>4689</v>
      </c>
      <c r="B20" s="19" t="s">
        <v>349</v>
      </c>
      <c r="D20" s="20">
        <v>0.16666666666666666</v>
      </c>
      <c r="E20" s="19">
        <v>-44.266666666667</v>
      </c>
      <c r="F20" s="19">
        <v>-35.916666666666664</v>
      </c>
      <c r="I20" s="19">
        <v>8.4</v>
      </c>
      <c r="J20" s="19" t="s">
        <v>37</v>
      </c>
      <c r="K20" s="32" t="s">
        <v>1083</v>
      </c>
      <c r="L20" s="32">
        <v>6</v>
      </c>
    </row>
    <row r="21" spans="1:12" x14ac:dyDescent="0.35">
      <c r="A21" s="19" t="s">
        <v>4689</v>
      </c>
      <c r="B21" s="19" t="s">
        <v>349</v>
      </c>
      <c r="D21" s="20">
        <v>0.33333333333333331</v>
      </c>
      <c r="E21" s="19">
        <v>-45.916666666666664</v>
      </c>
      <c r="F21" s="19">
        <v>-35.866666666666667</v>
      </c>
      <c r="I21" s="19">
        <v>7.7</v>
      </c>
      <c r="J21" s="19" t="s">
        <v>37</v>
      </c>
      <c r="K21" s="32" t="s">
        <v>1089</v>
      </c>
      <c r="L21" s="32">
        <v>7</v>
      </c>
    </row>
    <row r="22" spans="1:12" x14ac:dyDescent="0.35">
      <c r="A22" s="19" t="s">
        <v>4689</v>
      </c>
      <c r="B22" s="19" t="s">
        <v>349</v>
      </c>
      <c r="D22" s="20">
        <v>0.5</v>
      </c>
      <c r="E22" s="19">
        <v>-46.56666666666667</v>
      </c>
      <c r="F22" s="19">
        <v>-35.799999999999997</v>
      </c>
      <c r="I22" s="19">
        <v>7.2</v>
      </c>
      <c r="J22" s="19" t="s">
        <v>37</v>
      </c>
      <c r="K22" s="32" t="s">
        <v>1089</v>
      </c>
      <c r="L22" s="32">
        <v>7</v>
      </c>
    </row>
    <row r="23" spans="1:12" x14ac:dyDescent="0.35">
      <c r="A23" s="19" t="s">
        <v>4689</v>
      </c>
      <c r="B23" s="19" t="s">
        <v>349</v>
      </c>
      <c r="D23" s="20">
        <v>0.66666666666666663</v>
      </c>
      <c r="E23" s="19">
        <v>-47.1</v>
      </c>
      <c r="F23" s="19">
        <v>-35.799999999999997</v>
      </c>
      <c r="I23" s="19">
        <v>7.5</v>
      </c>
      <c r="J23" s="19" t="s">
        <v>36</v>
      </c>
      <c r="K23" s="32">
        <v>9</v>
      </c>
      <c r="L23" s="32">
        <v>7</v>
      </c>
    </row>
    <row r="24" spans="1:12" x14ac:dyDescent="0.35">
      <c r="A24" s="19" t="s">
        <v>4689</v>
      </c>
      <c r="B24" s="19" t="s">
        <v>349</v>
      </c>
      <c r="D24" s="20">
        <v>0.83333333333333337</v>
      </c>
      <c r="E24" s="19">
        <v>-47.633333333333333</v>
      </c>
      <c r="F24" s="19">
        <v>-35.799999999999997</v>
      </c>
      <c r="I24" s="19">
        <v>7.5</v>
      </c>
      <c r="J24" s="19" t="s">
        <v>36</v>
      </c>
      <c r="K24" s="32">
        <v>8</v>
      </c>
      <c r="L24" s="32">
        <v>7</v>
      </c>
    </row>
    <row r="25" spans="1:12" x14ac:dyDescent="0.35">
      <c r="A25" s="19" t="s">
        <v>4689</v>
      </c>
      <c r="B25" s="19" t="s">
        <v>349</v>
      </c>
      <c r="C25" s="19" t="s">
        <v>1386</v>
      </c>
      <c r="D25" s="20">
        <v>6.9444444444444447E-4</v>
      </c>
      <c r="E25" s="19">
        <v>-48.18333333333333</v>
      </c>
      <c r="F25" s="19">
        <v>-35.799999999999997</v>
      </c>
      <c r="I25" s="19">
        <v>7.3</v>
      </c>
      <c r="J25" s="19" t="s">
        <v>36</v>
      </c>
      <c r="K25" s="32">
        <v>6</v>
      </c>
      <c r="L25" s="32">
        <v>6</v>
      </c>
    </row>
    <row r="26" spans="1:12" x14ac:dyDescent="0.35">
      <c r="A26" s="19" t="s">
        <v>4689</v>
      </c>
      <c r="B26" s="19" t="s">
        <v>349</v>
      </c>
      <c r="D26" s="20">
        <v>0.16666666666666666</v>
      </c>
      <c r="E26" s="19">
        <v>-48.733333333333334</v>
      </c>
      <c r="F26" s="19">
        <v>-35.799999999999997</v>
      </c>
      <c r="I26" s="19">
        <v>7.1</v>
      </c>
      <c r="J26" s="19" t="s">
        <v>37</v>
      </c>
      <c r="K26" s="32">
        <v>5</v>
      </c>
      <c r="L26" s="32">
        <v>5</v>
      </c>
    </row>
    <row r="27" spans="1:12" x14ac:dyDescent="0.35">
      <c r="A27" s="19" t="s">
        <v>4689</v>
      </c>
      <c r="B27" s="19" t="s">
        <v>349</v>
      </c>
      <c r="D27" s="20">
        <v>0.33333333333333331</v>
      </c>
      <c r="E27" s="19">
        <v>-49.283333333333331</v>
      </c>
      <c r="F27" s="19">
        <v>-35.81666666666667</v>
      </c>
      <c r="I27" s="19">
        <v>6.6</v>
      </c>
      <c r="J27" s="19" t="s">
        <v>37</v>
      </c>
      <c r="K27" s="32">
        <v>5</v>
      </c>
      <c r="L27" s="32">
        <v>5</v>
      </c>
    </row>
    <row r="28" spans="1:12" x14ac:dyDescent="0.35">
      <c r="A28" s="19" t="s">
        <v>4689</v>
      </c>
      <c r="B28" s="19" t="s">
        <v>349</v>
      </c>
      <c r="D28" s="20">
        <v>0.5</v>
      </c>
      <c r="E28" s="19">
        <v>-49.833333333333336</v>
      </c>
      <c r="F28" s="19">
        <v>-35.833333333333336</v>
      </c>
      <c r="I28" s="19">
        <v>4.2</v>
      </c>
      <c r="J28" s="19" t="s">
        <v>37</v>
      </c>
      <c r="K28" s="32">
        <v>5</v>
      </c>
      <c r="L28" s="32">
        <v>5</v>
      </c>
    </row>
    <row r="29" spans="1:12" x14ac:dyDescent="0.35">
      <c r="A29" s="19" t="s">
        <v>4689</v>
      </c>
      <c r="B29" s="19" t="s">
        <v>349</v>
      </c>
      <c r="D29" s="20">
        <v>0.66666666666666663</v>
      </c>
      <c r="E29" s="19">
        <v>-50.55</v>
      </c>
      <c r="F29" s="19">
        <v>-36.016666666666666</v>
      </c>
      <c r="I29" s="19">
        <v>5.7</v>
      </c>
      <c r="J29" s="19" t="s">
        <v>37</v>
      </c>
      <c r="K29" s="32">
        <v>5</v>
      </c>
      <c r="L29" s="32">
        <v>5</v>
      </c>
    </row>
    <row r="30" spans="1:12" x14ac:dyDescent="0.35">
      <c r="A30" s="19" t="s">
        <v>4689</v>
      </c>
      <c r="B30" s="19" t="s">
        <v>349</v>
      </c>
      <c r="D30" s="20">
        <v>0.83333333333333337</v>
      </c>
      <c r="E30" s="19">
        <v>-51.283333333333331</v>
      </c>
      <c r="F30" s="19">
        <v>-36.299999999999997</v>
      </c>
      <c r="I30" s="19">
        <v>3</v>
      </c>
      <c r="J30" s="19" t="s">
        <v>35</v>
      </c>
      <c r="K30" s="32">
        <v>4</v>
      </c>
      <c r="L30" s="32">
        <v>5</v>
      </c>
    </row>
    <row r="31" spans="1:12" x14ac:dyDescent="0.35">
      <c r="A31" s="19" t="s">
        <v>4689</v>
      </c>
      <c r="B31" s="19" t="s">
        <v>349</v>
      </c>
      <c r="C31" s="19" t="s">
        <v>1387</v>
      </c>
      <c r="D31" s="20">
        <v>6.9444444444444447E-4</v>
      </c>
      <c r="E31" s="19">
        <v>-52</v>
      </c>
      <c r="F31" s="19">
        <v>-36.4</v>
      </c>
      <c r="I31" s="19">
        <v>3</v>
      </c>
      <c r="J31" s="19" t="s">
        <v>4702</v>
      </c>
      <c r="K31" s="32">
        <v>4</v>
      </c>
      <c r="L31" s="32">
        <v>5</v>
      </c>
    </row>
    <row r="32" spans="1:12" x14ac:dyDescent="0.35">
      <c r="A32" s="19" t="s">
        <v>4689</v>
      </c>
      <c r="B32" s="19" t="s">
        <v>349</v>
      </c>
      <c r="D32" s="20">
        <v>0.16666666666666666</v>
      </c>
      <c r="E32" s="19">
        <v>-52.716666666666669</v>
      </c>
      <c r="F32" s="19">
        <v>-36.583333333333336</v>
      </c>
      <c r="I32" s="19">
        <v>1.3</v>
      </c>
      <c r="J32" s="19" t="s">
        <v>33</v>
      </c>
      <c r="K32" s="32">
        <v>5</v>
      </c>
      <c r="L32" s="32">
        <v>6</v>
      </c>
    </row>
    <row r="33" spans="1:26" x14ac:dyDescent="0.35">
      <c r="A33" s="19" t="s">
        <v>4689</v>
      </c>
      <c r="B33" s="19" t="s">
        <v>349</v>
      </c>
      <c r="D33" s="20">
        <v>0.33333333333333331</v>
      </c>
      <c r="E33" s="19">
        <v>-53.43333333333333</v>
      </c>
      <c r="F33" s="19">
        <v>-36.766666666666666</v>
      </c>
      <c r="I33" s="19">
        <v>1.4</v>
      </c>
      <c r="J33" s="19" t="s">
        <v>33</v>
      </c>
      <c r="K33" s="32">
        <v>5</v>
      </c>
      <c r="L33" s="32">
        <v>5</v>
      </c>
    </row>
    <row r="34" spans="1:26" x14ac:dyDescent="0.35">
      <c r="A34" s="19" t="s">
        <v>4689</v>
      </c>
      <c r="B34" s="19" t="s">
        <v>349</v>
      </c>
      <c r="D34" s="20">
        <v>0.5</v>
      </c>
      <c r="I34" s="19">
        <v>1.9</v>
      </c>
      <c r="J34" s="19" t="s">
        <v>37</v>
      </c>
      <c r="K34" s="32">
        <v>3</v>
      </c>
      <c r="L34" s="32">
        <v>4</v>
      </c>
    </row>
    <row r="35" spans="1:26" x14ac:dyDescent="0.35">
      <c r="A35" s="19" t="s">
        <v>4689</v>
      </c>
      <c r="B35" s="19" t="s">
        <v>349</v>
      </c>
      <c r="C35" s="19" t="s">
        <v>1388</v>
      </c>
      <c r="D35" s="20">
        <v>0.5</v>
      </c>
      <c r="K35" s="32"/>
    </row>
    <row r="36" spans="1:26" x14ac:dyDescent="0.35">
      <c r="A36" s="19" t="s">
        <v>4689</v>
      </c>
      <c r="B36" s="19" t="s">
        <v>349</v>
      </c>
      <c r="C36" s="19" t="s">
        <v>1389</v>
      </c>
      <c r="D36" s="20">
        <v>0.5</v>
      </c>
      <c r="I36" s="19">
        <v>1.5</v>
      </c>
      <c r="J36" s="19" t="s">
        <v>4703</v>
      </c>
      <c r="K36" s="32">
        <v>2</v>
      </c>
    </row>
    <row r="37" spans="1:26" x14ac:dyDescent="0.35">
      <c r="A37" s="19" t="s">
        <v>4689</v>
      </c>
      <c r="B37" s="19" t="s">
        <v>349</v>
      </c>
      <c r="C37" s="19" t="s">
        <v>1390</v>
      </c>
      <c r="D37" s="20">
        <v>0.5</v>
      </c>
      <c r="I37" s="19">
        <v>1.4</v>
      </c>
      <c r="J37" s="19" t="s">
        <v>34</v>
      </c>
      <c r="K37" s="32">
        <v>2</v>
      </c>
    </row>
    <row r="38" spans="1:26" x14ac:dyDescent="0.35">
      <c r="A38" s="19" t="s">
        <v>4689</v>
      </c>
      <c r="B38" s="19" t="s">
        <v>349</v>
      </c>
      <c r="C38" s="19" t="s">
        <v>1391</v>
      </c>
      <c r="D38" s="20">
        <v>0.5</v>
      </c>
      <c r="I38" s="19">
        <v>1.6</v>
      </c>
      <c r="J38" s="19" t="s">
        <v>34</v>
      </c>
      <c r="K38" s="32">
        <v>3</v>
      </c>
    </row>
    <row r="39" spans="1:26" x14ac:dyDescent="0.35">
      <c r="A39" s="19" t="s">
        <v>4689</v>
      </c>
      <c r="B39" s="19" t="s">
        <v>349</v>
      </c>
      <c r="D39" s="20">
        <v>0.66666666666666663</v>
      </c>
      <c r="E39" s="19">
        <v>-54.283333333333331</v>
      </c>
      <c r="F39" s="19">
        <v>-35.783333333333331</v>
      </c>
      <c r="I39" s="19">
        <v>1.3</v>
      </c>
      <c r="J39" s="19" t="s">
        <v>37</v>
      </c>
      <c r="K39" s="32">
        <v>4</v>
      </c>
      <c r="L39" s="32">
        <v>4</v>
      </c>
    </row>
    <row r="40" spans="1:26" x14ac:dyDescent="0.35">
      <c r="A40" s="19" t="s">
        <v>4689</v>
      </c>
      <c r="B40" s="19" t="s">
        <v>349</v>
      </c>
      <c r="D40" s="20">
        <v>0.83333333333333337</v>
      </c>
      <c r="E40" s="19">
        <v>-54.883333333333333</v>
      </c>
      <c r="F40" s="19">
        <v>-35.533333333333331</v>
      </c>
      <c r="I40" s="19">
        <v>1.1000000000000001</v>
      </c>
      <c r="J40" s="19" t="s">
        <v>36</v>
      </c>
      <c r="K40" s="32">
        <v>5</v>
      </c>
      <c r="L40" s="32">
        <v>4</v>
      </c>
    </row>
    <row r="41" spans="1:26" x14ac:dyDescent="0.35">
      <c r="A41" s="19" t="s">
        <v>4689</v>
      </c>
      <c r="B41" s="19" t="s">
        <v>349</v>
      </c>
      <c r="C41" s="19" t="s">
        <v>1392</v>
      </c>
      <c r="D41" s="20">
        <v>6.9444444444444447E-4</v>
      </c>
      <c r="E41" s="19">
        <v>-55.25</v>
      </c>
      <c r="F41" s="19">
        <v>-36.166666666666664</v>
      </c>
      <c r="I41" s="19">
        <v>1.2</v>
      </c>
      <c r="J41" s="19" t="s">
        <v>36</v>
      </c>
      <c r="K41" s="32">
        <v>5</v>
      </c>
      <c r="L41" s="32">
        <v>4</v>
      </c>
    </row>
    <row r="42" spans="1:26" x14ac:dyDescent="0.35">
      <c r="A42" s="19" t="s">
        <v>4689</v>
      </c>
      <c r="B42" s="19" t="s">
        <v>349</v>
      </c>
      <c r="D42" s="20">
        <v>0.16666666666666666</v>
      </c>
      <c r="E42" s="19">
        <v>-55.65</v>
      </c>
      <c r="F42" s="19">
        <v>-37.1</v>
      </c>
      <c r="I42" s="19">
        <v>1.1000000000000001</v>
      </c>
      <c r="J42" s="19" t="s">
        <v>34</v>
      </c>
      <c r="K42" s="32">
        <v>5</v>
      </c>
      <c r="L42" s="32">
        <v>4</v>
      </c>
    </row>
    <row r="43" spans="1:26" x14ac:dyDescent="0.35">
      <c r="A43" s="19" t="s">
        <v>4689</v>
      </c>
      <c r="B43" s="19" t="s">
        <v>349</v>
      </c>
      <c r="D43" s="20">
        <v>0.33333333333333331</v>
      </c>
      <c r="E43" s="19">
        <v>-56.05</v>
      </c>
      <c r="F43" s="19">
        <v>-38.033333333333331</v>
      </c>
      <c r="I43" s="19">
        <v>0.8</v>
      </c>
      <c r="J43" s="19" t="s">
        <v>34</v>
      </c>
      <c r="K43" s="32">
        <v>5</v>
      </c>
      <c r="L43" s="32">
        <v>4</v>
      </c>
    </row>
    <row r="44" spans="1:26" x14ac:dyDescent="0.35">
      <c r="A44" s="19" t="s">
        <v>4689</v>
      </c>
      <c r="B44" s="19" t="s">
        <v>349</v>
      </c>
      <c r="D44" s="20">
        <v>0.5</v>
      </c>
      <c r="E44" s="19">
        <v>-56.43333333333333</v>
      </c>
      <c r="F44" s="19">
        <v>-39.116666666666667</v>
      </c>
      <c r="I44" s="19">
        <v>0.6</v>
      </c>
      <c r="J44" s="19" t="s">
        <v>34</v>
      </c>
      <c r="K44" s="32">
        <v>5</v>
      </c>
      <c r="L44" s="32">
        <v>4</v>
      </c>
    </row>
    <row r="45" spans="1:26" x14ac:dyDescent="0.35">
      <c r="A45" s="19" t="s">
        <v>4689</v>
      </c>
      <c r="B45" s="19" t="s">
        <v>349</v>
      </c>
      <c r="D45" s="20">
        <v>0.66666666666666663</v>
      </c>
      <c r="E45" s="19">
        <v>-56.75</v>
      </c>
      <c r="F45" s="19">
        <v>-39.783333333333331</v>
      </c>
      <c r="I45" s="19">
        <v>0.7</v>
      </c>
      <c r="J45" s="19" t="s">
        <v>47</v>
      </c>
      <c r="K45" s="32" t="s">
        <v>1087</v>
      </c>
      <c r="L45" s="32">
        <v>5</v>
      </c>
    </row>
    <row r="46" spans="1:26" x14ac:dyDescent="0.35">
      <c r="A46" s="19" t="s">
        <v>4689</v>
      </c>
      <c r="B46" s="19" t="s">
        <v>349</v>
      </c>
      <c r="D46" s="20">
        <v>0.83333333333333337</v>
      </c>
      <c r="E46" s="19">
        <v>-57.06666666666667</v>
      </c>
      <c r="F46" s="19">
        <v>-40.616666666666667</v>
      </c>
      <c r="I46" s="19">
        <v>0.8</v>
      </c>
      <c r="J46" s="19" t="s">
        <v>47</v>
      </c>
      <c r="K46" s="32" t="s">
        <v>1087</v>
      </c>
      <c r="L46" s="32">
        <v>5</v>
      </c>
    </row>
    <row r="47" spans="1:26" x14ac:dyDescent="0.35">
      <c r="A47" s="19" t="s">
        <v>4689</v>
      </c>
      <c r="B47" s="19" t="s">
        <v>349</v>
      </c>
      <c r="C47" s="19" t="s">
        <v>1393</v>
      </c>
      <c r="D47" s="20">
        <v>0.5</v>
      </c>
      <c r="E47" s="28">
        <v>-58.216666666666669</v>
      </c>
      <c r="F47" s="28">
        <v>-43.833333333333336</v>
      </c>
      <c r="H47" s="32">
        <v>1.5</v>
      </c>
      <c r="J47" s="19" t="s">
        <v>48</v>
      </c>
      <c r="M47" s="19">
        <v>993.08500000000004</v>
      </c>
      <c r="S47" s="19">
        <v>0.3</v>
      </c>
      <c r="T47" s="19">
        <v>1</v>
      </c>
      <c r="Z47" s="33"/>
    </row>
    <row r="48" spans="1:26" x14ac:dyDescent="0.35">
      <c r="A48" s="19" t="s">
        <v>4689</v>
      </c>
      <c r="B48" s="19" t="s">
        <v>349</v>
      </c>
      <c r="C48" s="19" t="s">
        <v>1394</v>
      </c>
      <c r="D48" s="20">
        <v>0.5</v>
      </c>
      <c r="E48" s="28">
        <v>-59.567</v>
      </c>
      <c r="F48" s="28">
        <v>-47.716666666666669</v>
      </c>
      <c r="H48" s="32">
        <v>0</v>
      </c>
      <c r="J48" s="19" t="s">
        <v>4701</v>
      </c>
      <c r="M48" s="19">
        <v>986.42</v>
      </c>
      <c r="Z48" s="33"/>
    </row>
    <row r="49" spans="1:26" x14ac:dyDescent="0.35">
      <c r="A49" s="19" t="s">
        <v>4689</v>
      </c>
      <c r="B49" s="19" t="s">
        <v>349</v>
      </c>
      <c r="C49" s="19" t="s">
        <v>1395</v>
      </c>
      <c r="D49" s="20">
        <v>0.5</v>
      </c>
      <c r="E49" s="28">
        <v>-60.95</v>
      </c>
      <c r="F49" s="28">
        <v>-52.833333333333336</v>
      </c>
      <c r="H49" s="32">
        <v>1</v>
      </c>
      <c r="J49" s="19" t="s">
        <v>37</v>
      </c>
      <c r="M49" s="19">
        <v>990.41899999999998</v>
      </c>
      <c r="Z49" s="33"/>
    </row>
    <row r="50" spans="1:26" x14ac:dyDescent="0.35">
      <c r="A50" s="19" t="s">
        <v>4689</v>
      </c>
      <c r="B50" s="19" t="s">
        <v>349</v>
      </c>
      <c r="C50" s="19" t="s">
        <v>1396</v>
      </c>
      <c r="D50" s="20">
        <v>0.5</v>
      </c>
      <c r="E50" s="28">
        <v>-63.333333333333336</v>
      </c>
      <c r="F50" s="28">
        <v>-52.9</v>
      </c>
      <c r="H50" s="32">
        <v>2</v>
      </c>
      <c r="J50" s="19" t="s">
        <v>25</v>
      </c>
      <c r="M50" s="19">
        <v>983.75400000000002</v>
      </c>
      <c r="Z50" s="33"/>
    </row>
    <row r="51" spans="1:26" x14ac:dyDescent="0.35">
      <c r="A51" s="19" t="s">
        <v>4689</v>
      </c>
      <c r="B51" s="19" t="s">
        <v>349</v>
      </c>
      <c r="C51" s="19" t="s">
        <v>1397</v>
      </c>
      <c r="D51" s="20">
        <v>0.5</v>
      </c>
      <c r="E51" s="28">
        <v>-61.716666666666669</v>
      </c>
      <c r="F51" s="28">
        <v>-45.233333333333334</v>
      </c>
      <c r="H51" s="32" t="s">
        <v>4690</v>
      </c>
      <c r="J51" s="19" t="s">
        <v>25</v>
      </c>
      <c r="M51" s="19">
        <v>987.75299999999993</v>
      </c>
      <c r="Z51" s="33"/>
    </row>
    <row r="52" spans="1:26" x14ac:dyDescent="0.35">
      <c r="A52" s="19" t="s">
        <v>4689</v>
      </c>
      <c r="B52" s="19" t="s">
        <v>349</v>
      </c>
      <c r="C52" s="19" t="s">
        <v>1398</v>
      </c>
      <c r="D52" s="20">
        <v>0.5</v>
      </c>
      <c r="E52" s="28">
        <v>-61.116666666666667</v>
      </c>
      <c r="F52" s="28">
        <v>-44.5</v>
      </c>
      <c r="H52" s="32">
        <v>-3</v>
      </c>
      <c r="J52" s="19" t="s">
        <v>25</v>
      </c>
      <c r="M52" s="19">
        <v>986.42</v>
      </c>
      <c r="Z52" s="33"/>
    </row>
    <row r="53" spans="1:26" x14ac:dyDescent="0.35">
      <c r="A53" s="19" t="s">
        <v>4689</v>
      </c>
      <c r="B53" s="19" t="s">
        <v>349</v>
      </c>
      <c r="C53" s="19" t="s">
        <v>1399</v>
      </c>
      <c r="D53" s="20">
        <v>0.5</v>
      </c>
      <c r="E53" s="28">
        <v>-60.25</v>
      </c>
      <c r="F53" s="28">
        <v>-37.200000000000003</v>
      </c>
      <c r="H53" s="32">
        <v>-2</v>
      </c>
      <c r="J53" s="19" t="s">
        <v>36</v>
      </c>
      <c r="M53" s="19">
        <v>989.75250000000005</v>
      </c>
      <c r="Z53" s="33"/>
    </row>
    <row r="54" spans="1:26" x14ac:dyDescent="0.35">
      <c r="A54" s="19" t="s">
        <v>4689</v>
      </c>
      <c r="B54" s="19" t="s">
        <v>349</v>
      </c>
      <c r="C54" s="19" t="s">
        <v>1400</v>
      </c>
      <c r="D54" s="20">
        <v>0.5</v>
      </c>
      <c r="E54" s="28">
        <v>-59.5</v>
      </c>
      <c r="F54" s="28">
        <v>-31.283333333333335</v>
      </c>
      <c r="H54" s="32">
        <v>-1</v>
      </c>
      <c r="J54" s="19" t="s">
        <v>31</v>
      </c>
      <c r="M54" s="19">
        <v>986.42</v>
      </c>
      <c r="Z54" s="33"/>
    </row>
    <row r="55" spans="1:26" x14ac:dyDescent="0.35">
      <c r="A55" s="19" t="s">
        <v>4689</v>
      </c>
      <c r="B55" s="19" t="s">
        <v>349</v>
      </c>
      <c r="C55" s="19" t="s">
        <v>1401</v>
      </c>
      <c r="D55" s="20">
        <v>0.5</v>
      </c>
      <c r="E55" s="28">
        <v>-59.483333333333334</v>
      </c>
      <c r="F55" s="28">
        <v>-28.433333333333334</v>
      </c>
      <c r="H55" s="32" t="s">
        <v>4691</v>
      </c>
      <c r="J55" s="19" t="s">
        <v>34</v>
      </c>
      <c r="M55" s="19">
        <v>974.42299999999989</v>
      </c>
      <c r="Z55" s="33"/>
    </row>
    <row r="56" spans="1:26" x14ac:dyDescent="0.35">
      <c r="A56" s="19" t="s">
        <v>4689</v>
      </c>
      <c r="B56" s="19" t="s">
        <v>349</v>
      </c>
      <c r="C56" s="19" t="s">
        <v>1402</v>
      </c>
      <c r="D56" s="20">
        <v>0.5</v>
      </c>
      <c r="E56" s="28">
        <v>-59.1</v>
      </c>
      <c r="F56" s="28">
        <v>-31</v>
      </c>
      <c r="H56" s="32" t="s">
        <v>4692</v>
      </c>
      <c r="J56" s="19" t="s">
        <v>48</v>
      </c>
      <c r="M56" s="19">
        <v>983.75400000000002</v>
      </c>
      <c r="Z56" s="33"/>
    </row>
    <row r="57" spans="1:26" x14ac:dyDescent="0.35">
      <c r="A57" s="19" t="s">
        <v>4689</v>
      </c>
      <c r="B57" s="19" t="s">
        <v>349</v>
      </c>
      <c r="C57" s="19" t="s">
        <v>1403</v>
      </c>
      <c r="D57" s="20">
        <v>0.5</v>
      </c>
      <c r="E57" s="28">
        <v>-59.25</v>
      </c>
      <c r="F57" s="28">
        <v>-31.566666666666666</v>
      </c>
      <c r="H57" s="32">
        <v>-1</v>
      </c>
      <c r="J57" s="19" t="s">
        <v>34</v>
      </c>
      <c r="M57" s="19">
        <v>993.08500000000004</v>
      </c>
      <c r="Z57" s="33"/>
    </row>
    <row r="58" spans="1:26" x14ac:dyDescent="0.35">
      <c r="A58" s="19" t="s">
        <v>4689</v>
      </c>
      <c r="B58" s="19" t="s">
        <v>349</v>
      </c>
      <c r="C58" s="19" t="s">
        <v>1404</v>
      </c>
      <c r="D58" s="20">
        <v>0.5</v>
      </c>
      <c r="E58" s="28">
        <v>-59.366666666666667</v>
      </c>
      <c r="F58" s="28">
        <v>-30.75</v>
      </c>
      <c r="H58" s="32">
        <v>-1</v>
      </c>
      <c r="J58" s="19" t="s">
        <v>34</v>
      </c>
      <c r="M58" s="19">
        <v>997.08399999999995</v>
      </c>
      <c r="Z58" s="33"/>
    </row>
    <row r="59" spans="1:26" x14ac:dyDescent="0.35">
      <c r="A59" s="19" t="s">
        <v>4689</v>
      </c>
      <c r="B59" s="19" t="s">
        <v>349</v>
      </c>
      <c r="C59" s="19" t="s">
        <v>1405</v>
      </c>
      <c r="D59" s="20">
        <v>0.5</v>
      </c>
      <c r="E59" s="28">
        <v>-59.43333333333333</v>
      </c>
      <c r="F59" s="28">
        <v>-28.3</v>
      </c>
      <c r="H59" s="32">
        <v>-0.5</v>
      </c>
      <c r="J59" s="19" t="s">
        <v>44</v>
      </c>
      <c r="M59" s="19">
        <v>983.75400000000002</v>
      </c>
      <c r="Z59" s="33"/>
    </row>
    <row r="60" spans="1:26" x14ac:dyDescent="0.35">
      <c r="A60" s="19" t="s">
        <v>4689</v>
      </c>
      <c r="B60" s="19" t="s">
        <v>349</v>
      </c>
      <c r="C60" s="19" t="s">
        <v>1406</v>
      </c>
      <c r="D60" s="20">
        <v>0.5</v>
      </c>
      <c r="E60" s="28">
        <v>-59.216666666666669</v>
      </c>
      <c r="F60" s="28">
        <v>-25.083333333333332</v>
      </c>
      <c r="H60" s="32">
        <v>-1</v>
      </c>
      <c r="J60" s="19" t="s">
        <v>31</v>
      </c>
      <c r="M60" s="19">
        <v>973.09</v>
      </c>
      <c r="Z60" s="33"/>
    </row>
    <row r="61" spans="1:26" x14ac:dyDescent="0.35">
      <c r="A61" s="19" t="s">
        <v>4689</v>
      </c>
      <c r="B61" s="19" t="s">
        <v>349</v>
      </c>
      <c r="C61" s="19" t="s">
        <v>1407</v>
      </c>
      <c r="D61" s="20">
        <v>0.5</v>
      </c>
      <c r="E61" s="28">
        <v>-59.15</v>
      </c>
      <c r="F61" s="28">
        <v>-23.3</v>
      </c>
      <c r="H61" s="32">
        <v>-2</v>
      </c>
      <c r="J61" s="19" t="s">
        <v>34</v>
      </c>
      <c r="M61" s="19">
        <v>973.09</v>
      </c>
      <c r="Z61" s="33"/>
    </row>
    <row r="62" spans="1:26" x14ac:dyDescent="0.35">
      <c r="A62" s="19" t="s">
        <v>4689</v>
      </c>
      <c r="B62" s="19" t="s">
        <v>349</v>
      </c>
      <c r="C62" s="19" t="s">
        <v>350</v>
      </c>
      <c r="D62" s="20">
        <v>0.5</v>
      </c>
      <c r="E62" s="28">
        <v>-59.133333333333333</v>
      </c>
      <c r="F62" s="28">
        <v>-22.716666666666665</v>
      </c>
      <c r="H62" s="32">
        <v>-2</v>
      </c>
      <c r="J62" s="19" t="s">
        <v>48</v>
      </c>
      <c r="M62" s="19">
        <v>973.09</v>
      </c>
      <c r="Z62" s="33"/>
    </row>
    <row r="63" spans="1:26" x14ac:dyDescent="0.35">
      <c r="A63" s="19" t="s">
        <v>4689</v>
      </c>
      <c r="B63" s="19" t="s">
        <v>349</v>
      </c>
      <c r="C63" s="19" t="s">
        <v>351</v>
      </c>
      <c r="D63" s="20">
        <v>0.5</v>
      </c>
      <c r="E63" s="28">
        <v>-59.1</v>
      </c>
      <c r="F63" s="28">
        <v>-21.55</v>
      </c>
      <c r="H63" s="32">
        <v>-1.5</v>
      </c>
      <c r="J63" s="19" t="s">
        <v>36</v>
      </c>
      <c r="M63" s="19">
        <v>979.755</v>
      </c>
      <c r="Z63" s="33"/>
    </row>
    <row r="64" spans="1:26" x14ac:dyDescent="0.35">
      <c r="A64" s="19" t="s">
        <v>4689</v>
      </c>
      <c r="B64" s="19" t="s">
        <v>349</v>
      </c>
      <c r="C64" s="19" t="s">
        <v>352</v>
      </c>
      <c r="D64" s="20">
        <v>0.5</v>
      </c>
      <c r="E64" s="28">
        <v>-59.25</v>
      </c>
      <c r="F64" s="28">
        <v>-22.35</v>
      </c>
      <c r="H64" s="32" t="s">
        <v>4693</v>
      </c>
      <c r="J64" s="19" t="s">
        <v>36</v>
      </c>
      <c r="M64" s="19">
        <v>999.75</v>
      </c>
      <c r="Z64" s="33"/>
    </row>
    <row r="65" spans="1:26" x14ac:dyDescent="0.35">
      <c r="A65" s="19" t="s">
        <v>4689</v>
      </c>
      <c r="B65" s="19" t="s">
        <v>349</v>
      </c>
      <c r="C65" s="19" t="s">
        <v>353</v>
      </c>
      <c r="D65" s="20">
        <v>0.5</v>
      </c>
      <c r="E65" s="28">
        <v>-59.31666666666667</v>
      </c>
      <c r="F65" s="28">
        <v>-20.616666666666667</v>
      </c>
      <c r="H65" s="32">
        <v>-1.5</v>
      </c>
      <c r="J65" s="19" t="s">
        <v>34</v>
      </c>
      <c r="M65" s="19">
        <v>1002.4160000000001</v>
      </c>
      <c r="Z65" s="33"/>
    </row>
    <row r="66" spans="1:26" x14ac:dyDescent="0.35">
      <c r="A66" s="19" t="s">
        <v>4689</v>
      </c>
      <c r="B66" s="19" t="s">
        <v>349</v>
      </c>
      <c r="C66" s="19" t="s">
        <v>354</v>
      </c>
      <c r="D66" s="20">
        <v>0.5</v>
      </c>
      <c r="E66" s="28">
        <v>-59.916666666666664</v>
      </c>
      <c r="F66" s="28">
        <v>-21.2</v>
      </c>
      <c r="H66" s="32" t="s">
        <v>4694</v>
      </c>
      <c r="J66" s="19" t="s">
        <v>31</v>
      </c>
      <c r="M66" s="19">
        <v>990.41899999999998</v>
      </c>
      <c r="Z66" s="33"/>
    </row>
    <row r="67" spans="1:26" x14ac:dyDescent="0.35">
      <c r="A67" s="19" t="s">
        <v>4689</v>
      </c>
      <c r="B67" s="19" t="s">
        <v>349</v>
      </c>
      <c r="C67" s="19" t="s">
        <v>355</v>
      </c>
      <c r="D67" s="20">
        <v>0.5</v>
      </c>
      <c r="E67" s="28">
        <v>-60</v>
      </c>
      <c r="F67" s="28">
        <v>-21.366666666666667</v>
      </c>
      <c r="H67" s="32" t="s">
        <v>4695</v>
      </c>
      <c r="J67" s="19" t="s">
        <v>31</v>
      </c>
      <c r="M67" s="19">
        <v>981.75450000000012</v>
      </c>
      <c r="Z67" s="33"/>
    </row>
    <row r="68" spans="1:26" x14ac:dyDescent="0.35">
      <c r="A68" s="19" t="s">
        <v>4689</v>
      </c>
      <c r="B68" s="19" t="s">
        <v>349</v>
      </c>
      <c r="C68" s="19" t="s">
        <v>356</v>
      </c>
      <c r="D68" s="20">
        <v>0.5</v>
      </c>
      <c r="E68" s="28">
        <v>-59.766666666666666</v>
      </c>
      <c r="F68" s="28">
        <v>-21.583333333333332</v>
      </c>
      <c r="H68" s="32" t="s">
        <v>4696</v>
      </c>
      <c r="J68" s="19" t="s">
        <v>41</v>
      </c>
      <c r="M68" s="19">
        <v>983.75400000000002</v>
      </c>
      <c r="Z68" s="33"/>
    </row>
    <row r="69" spans="1:26" x14ac:dyDescent="0.35">
      <c r="A69" s="19" t="s">
        <v>4689</v>
      </c>
      <c r="B69" s="19" t="s">
        <v>349</v>
      </c>
      <c r="C69" s="19" t="s">
        <v>357</v>
      </c>
      <c r="D69" s="20">
        <v>0.5</v>
      </c>
      <c r="E69" s="28">
        <v>-59.983333333333334</v>
      </c>
      <c r="F69" s="28">
        <v>-24.616666666666667</v>
      </c>
      <c r="H69" s="32" t="s">
        <v>4694</v>
      </c>
      <c r="J69" s="19" t="s">
        <v>43</v>
      </c>
      <c r="M69" s="19">
        <v>986.42</v>
      </c>
      <c r="Z69" s="33"/>
    </row>
    <row r="70" spans="1:26" x14ac:dyDescent="0.35">
      <c r="A70" s="19" t="s">
        <v>4689</v>
      </c>
      <c r="B70" s="19" t="s">
        <v>349</v>
      </c>
      <c r="C70" s="19" t="s">
        <v>358</v>
      </c>
      <c r="D70" s="20">
        <v>0.5</v>
      </c>
      <c r="E70" s="28">
        <v>-60.166666666666664</v>
      </c>
      <c r="F70" s="28">
        <v>-25.75</v>
      </c>
      <c r="H70" s="32" t="s">
        <v>4697</v>
      </c>
      <c r="J70" s="19" t="s">
        <v>43</v>
      </c>
      <c r="M70" s="19">
        <v>993.08500000000004</v>
      </c>
      <c r="Z70" s="33"/>
    </row>
    <row r="71" spans="1:26" x14ac:dyDescent="0.35">
      <c r="A71" s="19" t="s">
        <v>4689</v>
      </c>
      <c r="B71" s="19" t="s">
        <v>349</v>
      </c>
      <c r="C71" s="19" t="s">
        <v>359</v>
      </c>
      <c r="D71" s="20">
        <v>0.5</v>
      </c>
      <c r="E71" s="28">
        <v>-59.283333333333331</v>
      </c>
      <c r="F71" s="28">
        <v>-26.7</v>
      </c>
      <c r="H71" s="32">
        <v>-2.5</v>
      </c>
      <c r="J71" s="19" t="s">
        <v>25</v>
      </c>
      <c r="M71" s="19">
        <v>997.75049999999987</v>
      </c>
      <c r="Z71" s="33"/>
    </row>
    <row r="72" spans="1:26" x14ac:dyDescent="0.35">
      <c r="A72" s="19" t="s">
        <v>4689</v>
      </c>
      <c r="B72" s="19" t="s">
        <v>349</v>
      </c>
      <c r="C72" s="19" t="s">
        <v>360</v>
      </c>
      <c r="D72" s="20">
        <v>0.5</v>
      </c>
      <c r="E72" s="28">
        <v>-58.966666666666669</v>
      </c>
      <c r="F72" s="28">
        <v>-29.466666666666665</v>
      </c>
      <c r="H72" s="32">
        <v>-1</v>
      </c>
      <c r="J72" s="19" t="s">
        <v>48</v>
      </c>
      <c r="M72" s="19">
        <v>999.75</v>
      </c>
      <c r="T72" s="19">
        <v>1</v>
      </c>
      <c r="Z72" s="33"/>
    </row>
    <row r="73" spans="1:26" x14ac:dyDescent="0.35">
      <c r="A73" s="19" t="s">
        <v>4689</v>
      </c>
      <c r="B73" s="19" t="s">
        <v>349</v>
      </c>
      <c r="C73" s="19" t="s">
        <v>361</v>
      </c>
      <c r="D73" s="20">
        <v>0.5</v>
      </c>
      <c r="E73" s="28">
        <v>-59.3</v>
      </c>
      <c r="F73" s="28">
        <v>-30.95</v>
      </c>
      <c r="H73" s="32">
        <v>-1</v>
      </c>
      <c r="J73" s="19" t="s">
        <v>35</v>
      </c>
      <c r="M73" s="19">
        <v>995.75100000000009</v>
      </c>
      <c r="Z73" s="33"/>
    </row>
    <row r="74" spans="1:26" x14ac:dyDescent="0.35">
      <c r="A74" s="19" t="s">
        <v>4689</v>
      </c>
      <c r="B74" s="19" t="s">
        <v>349</v>
      </c>
      <c r="C74" s="19" t="s">
        <v>362</v>
      </c>
      <c r="D74" s="20">
        <v>0.5</v>
      </c>
      <c r="E74" s="28">
        <v>-59.6</v>
      </c>
      <c r="F74" s="28">
        <v>-30.966666666666665</v>
      </c>
      <c r="H74" s="32">
        <v>-1</v>
      </c>
      <c r="M74" s="19">
        <v>976.02260000000001</v>
      </c>
      <c r="Z74" s="33"/>
    </row>
    <row r="75" spans="1:26" x14ac:dyDescent="0.35">
      <c r="A75" s="19" t="s">
        <v>4689</v>
      </c>
      <c r="B75" s="19" t="s">
        <v>349</v>
      </c>
      <c r="C75" s="19" t="s">
        <v>363</v>
      </c>
      <c r="D75" s="20">
        <v>0.5</v>
      </c>
      <c r="E75" s="28">
        <v>-60.466666666666669</v>
      </c>
      <c r="F75" s="28">
        <v>-30.6</v>
      </c>
      <c r="H75" s="32">
        <v>-0.5</v>
      </c>
      <c r="J75" s="19" t="s">
        <v>34</v>
      </c>
      <c r="M75" s="19">
        <v>994.41799999999989</v>
      </c>
      <c r="Z75" s="33"/>
    </row>
    <row r="76" spans="1:26" x14ac:dyDescent="0.35">
      <c r="A76" s="19" t="s">
        <v>4689</v>
      </c>
      <c r="B76" s="19" t="s">
        <v>349</v>
      </c>
      <c r="C76" s="19" t="s">
        <v>364</v>
      </c>
      <c r="D76" s="20">
        <v>0.5</v>
      </c>
      <c r="E76" s="28">
        <v>-59.516666666666666</v>
      </c>
      <c r="F76" s="28">
        <v>-30.366666666666667</v>
      </c>
      <c r="H76" s="32">
        <v>-1</v>
      </c>
      <c r="J76" s="19" t="s">
        <v>31</v>
      </c>
      <c r="M76" s="19">
        <v>985.0870000000001</v>
      </c>
      <c r="Z76" s="33"/>
    </row>
    <row r="77" spans="1:26" x14ac:dyDescent="0.35">
      <c r="A77" s="19" t="s">
        <v>4689</v>
      </c>
      <c r="B77" s="19" t="s">
        <v>349</v>
      </c>
      <c r="C77" s="19" t="s">
        <v>365</v>
      </c>
      <c r="D77" s="20">
        <v>0.5</v>
      </c>
      <c r="E77" s="28">
        <v>-59.3</v>
      </c>
      <c r="F77" s="28">
        <v>-27.683333333333334</v>
      </c>
      <c r="H77" s="32">
        <v>0.5</v>
      </c>
      <c r="J77" s="19" t="s">
        <v>36</v>
      </c>
      <c r="M77" s="19">
        <v>984.55380000000002</v>
      </c>
      <c r="Z77" s="33"/>
    </row>
    <row r="78" spans="1:26" x14ac:dyDescent="0.35">
      <c r="A78" s="19" t="s">
        <v>4689</v>
      </c>
      <c r="B78" s="19" t="s">
        <v>349</v>
      </c>
      <c r="C78" s="19" t="s">
        <v>366</v>
      </c>
      <c r="D78" s="20">
        <v>0.5</v>
      </c>
      <c r="E78" s="28">
        <v>-59.45</v>
      </c>
      <c r="F78" s="28">
        <v>-26.9</v>
      </c>
      <c r="H78" s="32">
        <v>1</v>
      </c>
      <c r="J78" s="19" t="s">
        <v>31</v>
      </c>
      <c r="M78" s="19">
        <v>975.08950000000004</v>
      </c>
      <c r="Z78" s="33"/>
    </row>
    <row r="79" spans="1:26" x14ac:dyDescent="0.35">
      <c r="A79" s="19" t="s">
        <v>4689</v>
      </c>
      <c r="B79" s="19" t="s">
        <v>349</v>
      </c>
      <c r="C79" s="19" t="s">
        <v>367</v>
      </c>
      <c r="D79" s="20">
        <v>0.5</v>
      </c>
      <c r="E79" s="28">
        <v>-59.93333333333333</v>
      </c>
      <c r="F79" s="28">
        <v>-26.1</v>
      </c>
      <c r="H79" s="32">
        <v>-1</v>
      </c>
      <c r="J79" s="19" t="s">
        <v>48</v>
      </c>
      <c r="M79" s="19">
        <v>975.08950000000004</v>
      </c>
      <c r="Z79" s="33"/>
    </row>
    <row r="80" spans="1:26" x14ac:dyDescent="0.35">
      <c r="A80" s="19" t="s">
        <v>4689</v>
      </c>
      <c r="B80" s="19" t="s">
        <v>349</v>
      </c>
      <c r="C80" s="19" t="s">
        <v>368</v>
      </c>
      <c r="D80" s="20">
        <v>0.5</v>
      </c>
      <c r="E80" s="28">
        <v>-59.733333333333334</v>
      </c>
      <c r="F80" s="28">
        <v>-24.3</v>
      </c>
      <c r="H80" s="32">
        <v>-0.5</v>
      </c>
      <c r="J80" s="19" t="s">
        <v>41</v>
      </c>
      <c r="M80" s="19">
        <v>989.21929999999998</v>
      </c>
      <c r="Z80" s="33"/>
    </row>
    <row r="81" spans="1:26" x14ac:dyDescent="0.35">
      <c r="A81" s="19" t="s">
        <v>4689</v>
      </c>
      <c r="B81" s="19" t="s">
        <v>349</v>
      </c>
      <c r="C81" s="19" t="s">
        <v>369</v>
      </c>
      <c r="D81" s="20">
        <v>0.5</v>
      </c>
      <c r="E81" s="28">
        <v>-58.916666666666664</v>
      </c>
      <c r="F81" s="28">
        <v>-21.966666666666665</v>
      </c>
      <c r="H81" s="32">
        <v>-1</v>
      </c>
      <c r="J81" s="19" t="s">
        <v>44</v>
      </c>
      <c r="M81" s="19">
        <v>987.61970000000008</v>
      </c>
      <c r="Z81" s="33"/>
    </row>
    <row r="82" spans="1:26" x14ac:dyDescent="0.35">
      <c r="A82" s="19" t="s">
        <v>4689</v>
      </c>
      <c r="B82" s="19" t="s">
        <v>349</v>
      </c>
      <c r="C82" s="19" t="s">
        <v>370</v>
      </c>
      <c r="D82" s="20">
        <v>0.5</v>
      </c>
      <c r="E82" s="28">
        <v>-58.55</v>
      </c>
      <c r="F82" s="28">
        <v>-19.183333333333334</v>
      </c>
      <c r="H82" s="32">
        <v>-1</v>
      </c>
      <c r="J82" s="19" t="s">
        <v>42</v>
      </c>
      <c r="M82" s="19">
        <v>971.75700000000006</v>
      </c>
      <c r="Z82" s="33"/>
    </row>
    <row r="83" spans="1:26" x14ac:dyDescent="0.35">
      <c r="A83" s="19" t="s">
        <v>4689</v>
      </c>
      <c r="B83" s="19" t="s">
        <v>349</v>
      </c>
      <c r="C83" s="19" t="s">
        <v>371</v>
      </c>
      <c r="D83" s="20">
        <v>0.5</v>
      </c>
      <c r="E83" s="28">
        <v>-59.116666666666667</v>
      </c>
      <c r="F83" s="28">
        <v>-17.783333333333335</v>
      </c>
      <c r="H83" s="32">
        <v>0</v>
      </c>
      <c r="J83" s="19" t="s">
        <v>40</v>
      </c>
      <c r="M83" s="19">
        <v>963.22580000000005</v>
      </c>
      <c r="Z83" s="33"/>
    </row>
    <row r="84" spans="1:26" x14ac:dyDescent="0.35">
      <c r="A84" s="19" t="s">
        <v>4689</v>
      </c>
      <c r="B84" s="19" t="s">
        <v>349</v>
      </c>
      <c r="C84" s="19" t="s">
        <v>372</v>
      </c>
      <c r="D84" s="20">
        <v>0.5</v>
      </c>
      <c r="E84" s="28">
        <v>-59.7</v>
      </c>
      <c r="F84" s="28">
        <v>-16.066666666666666</v>
      </c>
      <c r="H84" s="32">
        <v>0</v>
      </c>
      <c r="J84" s="19" t="s">
        <v>25</v>
      </c>
      <c r="M84" s="19">
        <v>971.22379999999998</v>
      </c>
      <c r="Z84" s="33"/>
    </row>
    <row r="85" spans="1:26" x14ac:dyDescent="0.35">
      <c r="A85" s="19" t="s">
        <v>4689</v>
      </c>
      <c r="B85" s="19" t="s">
        <v>349</v>
      </c>
      <c r="C85" s="19" t="s">
        <v>373</v>
      </c>
      <c r="D85" s="20">
        <v>0.5</v>
      </c>
      <c r="E85" s="28">
        <v>-58.85</v>
      </c>
      <c r="F85" s="28">
        <v>-14.266666666666667</v>
      </c>
      <c r="H85" s="32">
        <v>1</v>
      </c>
      <c r="J85" s="19" t="s">
        <v>36</v>
      </c>
      <c r="M85" s="19">
        <v>985.75350000000003</v>
      </c>
      <c r="Z85" s="33"/>
    </row>
    <row r="86" spans="1:26" x14ac:dyDescent="0.35">
      <c r="A86" s="19" t="s">
        <v>4689</v>
      </c>
      <c r="B86" s="19" t="s">
        <v>349</v>
      </c>
      <c r="C86" s="19" t="s">
        <v>374</v>
      </c>
      <c r="D86" s="20">
        <v>0.5</v>
      </c>
      <c r="E86" s="28">
        <v>-59.43333333333333</v>
      </c>
      <c r="F86" s="28">
        <v>-10.050000000000001</v>
      </c>
      <c r="H86" s="32">
        <v>0</v>
      </c>
      <c r="J86" s="19" t="s">
        <v>36</v>
      </c>
      <c r="M86" s="19">
        <v>991.08549999999991</v>
      </c>
      <c r="Z86" s="33"/>
    </row>
    <row r="87" spans="1:26" x14ac:dyDescent="0.35">
      <c r="A87" s="19" t="s">
        <v>4689</v>
      </c>
      <c r="B87" s="19" t="s">
        <v>349</v>
      </c>
      <c r="C87" s="19" t="s">
        <v>375</v>
      </c>
      <c r="D87" s="20">
        <v>0.5</v>
      </c>
      <c r="E87" s="28">
        <v>-59.56666666666667</v>
      </c>
      <c r="F87" s="28">
        <v>-8.3666666666666671</v>
      </c>
      <c r="H87" s="32">
        <v>0</v>
      </c>
      <c r="J87" s="19" t="s">
        <v>36</v>
      </c>
      <c r="M87" s="19">
        <v>993.08500000000004</v>
      </c>
      <c r="Z87" s="33"/>
    </row>
    <row r="88" spans="1:26" x14ac:dyDescent="0.35">
      <c r="A88" s="19" t="s">
        <v>4689</v>
      </c>
      <c r="B88" s="19" t="s">
        <v>349</v>
      </c>
      <c r="C88" s="19" t="s">
        <v>376</v>
      </c>
      <c r="D88" s="20">
        <v>0.5</v>
      </c>
      <c r="E88" s="28">
        <v>-59.466666666666669</v>
      </c>
      <c r="F88" s="28">
        <v>-7.65</v>
      </c>
      <c r="H88" s="32">
        <v>0</v>
      </c>
      <c r="J88" s="19" t="s">
        <v>36</v>
      </c>
      <c r="M88" s="19">
        <v>988.55279999999993</v>
      </c>
      <c r="Z88" s="33"/>
    </row>
    <row r="89" spans="1:26" x14ac:dyDescent="0.35">
      <c r="A89" s="19" t="s">
        <v>4689</v>
      </c>
      <c r="B89" s="19" t="s">
        <v>349</v>
      </c>
      <c r="C89" s="19" t="s">
        <v>377</v>
      </c>
      <c r="D89" s="20">
        <v>0.5</v>
      </c>
      <c r="E89" s="28">
        <v>-58.833333333333336</v>
      </c>
      <c r="F89" s="28">
        <v>-5.583333333333333</v>
      </c>
      <c r="H89" s="32">
        <v>-1</v>
      </c>
      <c r="J89" s="19" t="s">
        <v>36</v>
      </c>
      <c r="M89" s="19">
        <v>985.75350000000003</v>
      </c>
      <c r="Z89" s="33"/>
    </row>
    <row r="90" spans="1:26" x14ac:dyDescent="0.35">
      <c r="A90" s="19" t="s">
        <v>4689</v>
      </c>
      <c r="B90" s="19" t="s">
        <v>349</v>
      </c>
      <c r="C90" s="19" t="s">
        <v>378</v>
      </c>
      <c r="D90" s="20">
        <v>0.5</v>
      </c>
      <c r="E90" s="28">
        <v>-59.15</v>
      </c>
      <c r="F90" s="28">
        <v>-4.333333333333333</v>
      </c>
      <c r="H90" s="32">
        <v>0</v>
      </c>
      <c r="J90" s="19" t="s">
        <v>36</v>
      </c>
      <c r="M90" s="19">
        <v>988.41950000000008</v>
      </c>
      <c r="Z90" s="33"/>
    </row>
    <row r="91" spans="1:26" x14ac:dyDescent="0.35">
      <c r="A91" s="19" t="s">
        <v>4689</v>
      </c>
      <c r="B91" s="19" t="s">
        <v>349</v>
      </c>
      <c r="C91" s="19" t="s">
        <v>379</v>
      </c>
      <c r="D91" s="20">
        <v>0.5</v>
      </c>
      <c r="E91" s="28">
        <v>-59.133333333333333</v>
      </c>
      <c r="F91" s="28">
        <v>-3.2</v>
      </c>
      <c r="H91" s="32">
        <v>0</v>
      </c>
      <c r="J91" s="19" t="s">
        <v>25</v>
      </c>
      <c r="M91" s="19">
        <v>976.02260000000001</v>
      </c>
      <c r="Z91" s="33"/>
    </row>
    <row r="92" spans="1:26" x14ac:dyDescent="0.35">
      <c r="A92" s="19" t="s">
        <v>4689</v>
      </c>
      <c r="B92" s="19" t="s">
        <v>349</v>
      </c>
      <c r="C92" s="19" t="s">
        <v>380</v>
      </c>
      <c r="D92" s="20">
        <v>0.5</v>
      </c>
      <c r="E92" s="28">
        <v>-59.083333333333336</v>
      </c>
      <c r="F92" s="28">
        <v>-2.5166666666666666</v>
      </c>
      <c r="H92" s="32">
        <v>0</v>
      </c>
      <c r="J92" s="19" t="s">
        <v>1413</v>
      </c>
      <c r="M92" s="19">
        <v>986.95320000000004</v>
      </c>
      <c r="Z92" s="33"/>
    </row>
    <row r="93" spans="1:26" x14ac:dyDescent="0.35">
      <c r="A93" s="19" t="s">
        <v>4689</v>
      </c>
      <c r="B93" s="19" t="s">
        <v>349</v>
      </c>
      <c r="C93" s="19" t="s">
        <v>381</v>
      </c>
      <c r="D93" s="20">
        <v>0.5</v>
      </c>
      <c r="E93" s="28">
        <v>-59.2</v>
      </c>
      <c r="F93" s="28">
        <v>-2.65</v>
      </c>
      <c r="H93" s="32">
        <v>0</v>
      </c>
      <c r="J93" s="19" t="s">
        <v>41</v>
      </c>
      <c r="M93" s="19">
        <v>985.48690000000011</v>
      </c>
      <c r="Z93" s="33"/>
    </row>
    <row r="94" spans="1:26" x14ac:dyDescent="0.35">
      <c r="A94" s="19" t="s">
        <v>4689</v>
      </c>
      <c r="B94" s="19" t="s">
        <v>349</v>
      </c>
      <c r="C94" s="19" t="s">
        <v>382</v>
      </c>
      <c r="D94" s="20">
        <v>0.5</v>
      </c>
      <c r="E94" s="28">
        <v>-59.083333333333336</v>
      </c>
      <c r="F94" s="28">
        <v>-2.2666666666666666</v>
      </c>
      <c r="H94" s="32">
        <v>0</v>
      </c>
      <c r="J94" s="19" t="s">
        <v>42</v>
      </c>
      <c r="M94" s="19">
        <v>992.41849999999999</v>
      </c>
      <c r="Z94" s="33"/>
    </row>
    <row r="95" spans="1:26" x14ac:dyDescent="0.35">
      <c r="A95" s="19" t="s">
        <v>4689</v>
      </c>
      <c r="B95" s="19" t="s">
        <v>349</v>
      </c>
      <c r="C95" s="19" t="s">
        <v>383</v>
      </c>
      <c r="D95" s="20">
        <v>0.5</v>
      </c>
      <c r="E95" s="28">
        <v>-59.06666666666667</v>
      </c>
      <c r="F95" s="28">
        <v>-1.8666666666666667</v>
      </c>
      <c r="H95" s="32">
        <v>-1</v>
      </c>
      <c r="J95" s="19" t="s">
        <v>1413</v>
      </c>
      <c r="M95" s="19">
        <v>991.48539999999991</v>
      </c>
      <c r="Z95" s="33"/>
    </row>
    <row r="96" spans="1:26" x14ac:dyDescent="0.35">
      <c r="A96" s="19" t="s">
        <v>4689</v>
      </c>
      <c r="B96" s="19" t="s">
        <v>349</v>
      </c>
      <c r="C96" s="19" t="s">
        <v>384</v>
      </c>
      <c r="D96" s="20">
        <v>0.5</v>
      </c>
      <c r="E96" s="28">
        <v>-58.95</v>
      </c>
      <c r="F96" s="28">
        <v>-1.6333333333333333</v>
      </c>
      <c r="H96" s="32">
        <v>-1</v>
      </c>
      <c r="J96" s="19" t="s">
        <v>1413</v>
      </c>
      <c r="M96" s="19">
        <v>993.61820000000012</v>
      </c>
      <c r="Z96" s="33"/>
    </row>
    <row r="97" spans="1:26" x14ac:dyDescent="0.35">
      <c r="A97" s="19" t="s">
        <v>4689</v>
      </c>
      <c r="B97" s="19" t="s">
        <v>349</v>
      </c>
      <c r="C97" s="19" t="s">
        <v>385</v>
      </c>
      <c r="D97" s="20">
        <v>0.5</v>
      </c>
      <c r="E97" s="28">
        <v>-58.766666666666666</v>
      </c>
      <c r="F97" s="28">
        <v>-1.4833333333333334</v>
      </c>
      <c r="H97" s="32">
        <v>0</v>
      </c>
      <c r="J97" s="19" t="s">
        <v>25</v>
      </c>
      <c r="M97" s="19">
        <v>992.01859999999999</v>
      </c>
      <c r="Z97" s="33"/>
    </row>
    <row r="98" spans="1:26" x14ac:dyDescent="0.35">
      <c r="A98" s="19" t="s">
        <v>4689</v>
      </c>
      <c r="B98" s="19" t="s">
        <v>349</v>
      </c>
      <c r="C98" s="19" t="s">
        <v>386</v>
      </c>
      <c r="D98" s="20">
        <v>0.5</v>
      </c>
      <c r="E98" s="28">
        <v>-59.31666666666667</v>
      </c>
      <c r="F98" s="28">
        <v>-0.68333333333333335</v>
      </c>
      <c r="H98" s="32">
        <v>-1</v>
      </c>
      <c r="J98" s="19" t="s">
        <v>36</v>
      </c>
      <c r="M98" s="19">
        <v>1001.2163</v>
      </c>
      <c r="Z98" s="33"/>
    </row>
    <row r="99" spans="1:26" x14ac:dyDescent="0.35">
      <c r="A99" s="19" t="s">
        <v>4689</v>
      </c>
      <c r="B99" s="19" t="s">
        <v>349</v>
      </c>
      <c r="C99" s="19" t="s">
        <v>387</v>
      </c>
      <c r="D99" s="20">
        <v>0.5</v>
      </c>
      <c r="E99" s="28">
        <v>-59.81666666666667</v>
      </c>
      <c r="F99" s="28">
        <v>-0.6333333333333333</v>
      </c>
      <c r="H99" s="32">
        <v>0</v>
      </c>
      <c r="J99" s="19" t="s">
        <v>41</v>
      </c>
      <c r="M99" s="19">
        <v>989.08600000000001</v>
      </c>
      <c r="Z99" s="33"/>
    </row>
    <row r="100" spans="1:26" x14ac:dyDescent="0.35">
      <c r="A100" s="19" t="s">
        <v>4689</v>
      </c>
      <c r="B100" s="19" t="s">
        <v>349</v>
      </c>
      <c r="C100" s="19" t="s">
        <v>388</v>
      </c>
      <c r="D100" s="20">
        <v>0.5</v>
      </c>
      <c r="E100" s="28">
        <v>-59.8</v>
      </c>
      <c r="F100" s="28">
        <v>-0.11666666666666667</v>
      </c>
      <c r="H100" s="32">
        <v>0</v>
      </c>
      <c r="J100" s="19" t="s">
        <v>1414</v>
      </c>
      <c r="M100" s="19">
        <v>973.35659999999996</v>
      </c>
      <c r="Z100" s="33"/>
    </row>
    <row r="101" spans="1:26" x14ac:dyDescent="0.35">
      <c r="A101" s="19" t="s">
        <v>4689</v>
      </c>
      <c r="B101" s="19" t="s">
        <v>349</v>
      </c>
      <c r="C101" s="19" t="s">
        <v>389</v>
      </c>
      <c r="D101" s="20">
        <v>0.5</v>
      </c>
      <c r="E101" s="28">
        <v>-59.6</v>
      </c>
      <c r="F101" s="28">
        <v>-0.25</v>
      </c>
      <c r="H101" s="32">
        <v>0</v>
      </c>
      <c r="J101" s="19" t="s">
        <v>41</v>
      </c>
      <c r="M101" s="19">
        <v>975.35610000000008</v>
      </c>
      <c r="Z101" s="33"/>
    </row>
    <row r="102" spans="1:26" x14ac:dyDescent="0.35">
      <c r="A102" s="19" t="s">
        <v>4689</v>
      </c>
      <c r="B102" s="19" t="s">
        <v>349</v>
      </c>
      <c r="C102" s="19" t="s">
        <v>390</v>
      </c>
      <c r="D102" s="20">
        <v>0.5</v>
      </c>
      <c r="E102" s="28">
        <v>-59.4</v>
      </c>
      <c r="F102" s="28">
        <v>-0.5</v>
      </c>
      <c r="H102" s="32">
        <v>0</v>
      </c>
      <c r="J102" s="19" t="s">
        <v>25</v>
      </c>
      <c r="M102" s="19">
        <v>975.35610000000008</v>
      </c>
      <c r="Z102" s="33"/>
    </row>
    <row r="103" spans="1:26" x14ac:dyDescent="0.35">
      <c r="A103" s="19" t="s">
        <v>4689</v>
      </c>
      <c r="B103" s="19" t="s">
        <v>349</v>
      </c>
      <c r="C103" s="19" t="s">
        <v>391</v>
      </c>
      <c r="D103" s="20">
        <v>0.5</v>
      </c>
      <c r="E103" s="28">
        <v>-59.5</v>
      </c>
      <c r="F103" s="28">
        <v>-0.55000000000000004</v>
      </c>
      <c r="H103" s="32">
        <v>0</v>
      </c>
      <c r="J103" s="19" t="s">
        <v>25</v>
      </c>
      <c r="M103" s="19">
        <v>980.9547</v>
      </c>
      <c r="Z103" s="33"/>
    </row>
    <row r="104" spans="1:26" x14ac:dyDescent="0.35">
      <c r="A104" s="19" t="s">
        <v>4689</v>
      </c>
      <c r="B104" s="19" t="s">
        <v>349</v>
      </c>
      <c r="C104" s="19" t="s">
        <v>392</v>
      </c>
      <c r="D104" s="20">
        <v>0.5</v>
      </c>
      <c r="E104" s="28">
        <v>-59.68333333333333</v>
      </c>
      <c r="F104" s="28">
        <v>-1.1166666666666667</v>
      </c>
      <c r="H104" s="32">
        <v>0</v>
      </c>
      <c r="J104" s="19" t="s">
        <v>25</v>
      </c>
      <c r="M104" s="19">
        <v>976.15590000000009</v>
      </c>
      <c r="Z104" s="33"/>
    </row>
    <row r="105" spans="1:26" x14ac:dyDescent="0.35">
      <c r="A105" s="19" t="s">
        <v>4689</v>
      </c>
      <c r="B105" s="19" t="s">
        <v>349</v>
      </c>
      <c r="C105" s="19" t="s">
        <v>393</v>
      </c>
      <c r="D105" s="20">
        <v>0.5</v>
      </c>
      <c r="E105" s="28">
        <v>-59.866666666666667</v>
      </c>
      <c r="F105" s="28">
        <v>-1.4</v>
      </c>
      <c r="H105" s="32">
        <v>0</v>
      </c>
      <c r="J105" s="19" t="s">
        <v>41</v>
      </c>
      <c r="M105" s="19">
        <v>975.75600000000009</v>
      </c>
      <c r="Z105" s="33"/>
    </row>
    <row r="106" spans="1:26" x14ac:dyDescent="0.35">
      <c r="A106" s="19" t="s">
        <v>4689</v>
      </c>
      <c r="B106" s="19" t="s">
        <v>349</v>
      </c>
      <c r="C106" s="19" t="s">
        <v>394</v>
      </c>
      <c r="D106" s="20">
        <v>0.5</v>
      </c>
      <c r="E106" s="28">
        <v>-60.133333333333333</v>
      </c>
      <c r="F106" s="28">
        <v>-1.9333333333333333</v>
      </c>
      <c r="H106" s="32">
        <v>-1</v>
      </c>
      <c r="J106" s="19" t="s">
        <v>40</v>
      </c>
      <c r="M106" s="19">
        <v>958.96019999999999</v>
      </c>
      <c r="Z106" s="33"/>
    </row>
    <row r="107" spans="1:26" x14ac:dyDescent="0.35">
      <c r="A107" s="19" t="s">
        <v>4689</v>
      </c>
      <c r="B107" s="19" t="s">
        <v>349</v>
      </c>
      <c r="C107" s="19" t="s">
        <v>395</v>
      </c>
      <c r="D107" s="20">
        <v>0.5</v>
      </c>
      <c r="E107" s="28">
        <v>-60.016666666666666</v>
      </c>
      <c r="F107" s="28">
        <v>-2.35</v>
      </c>
      <c r="H107" s="32">
        <v>0</v>
      </c>
      <c r="M107" s="19">
        <v>962.42600000000004</v>
      </c>
      <c r="Z107" s="33"/>
    </row>
    <row r="108" spans="1:26" x14ac:dyDescent="0.35">
      <c r="A108" s="19" t="s">
        <v>4689</v>
      </c>
      <c r="B108" s="19" t="s">
        <v>349</v>
      </c>
      <c r="C108" s="19" t="s">
        <v>396</v>
      </c>
      <c r="D108" s="20">
        <v>0.5</v>
      </c>
      <c r="E108" s="28">
        <v>-60.15</v>
      </c>
      <c r="F108" s="28">
        <v>-2.3666666666666667</v>
      </c>
      <c r="H108" s="32">
        <v>0</v>
      </c>
      <c r="M108" s="19">
        <v>957.49389999999994</v>
      </c>
      <c r="Z108" s="33"/>
    </row>
    <row r="109" spans="1:26" x14ac:dyDescent="0.35">
      <c r="A109" s="19" t="s">
        <v>4689</v>
      </c>
      <c r="B109" s="19" t="s">
        <v>349</v>
      </c>
      <c r="C109" s="19" t="s">
        <v>397</v>
      </c>
      <c r="D109" s="20">
        <v>0.5</v>
      </c>
      <c r="E109" s="28">
        <v>-60.56666666666667</v>
      </c>
      <c r="F109" s="28">
        <v>-3.7666666666666666</v>
      </c>
      <c r="H109" s="32">
        <v>0</v>
      </c>
      <c r="M109" s="19">
        <v>982.68759999999997</v>
      </c>
      <c r="Z109" s="33"/>
    </row>
    <row r="110" spans="1:26" x14ac:dyDescent="0.35">
      <c r="A110" s="19" t="s">
        <v>4689</v>
      </c>
      <c r="B110" s="19" t="s">
        <v>349</v>
      </c>
      <c r="C110" s="19" t="s">
        <v>398</v>
      </c>
      <c r="D110" s="20">
        <v>0.5</v>
      </c>
      <c r="E110" s="28">
        <v>-60.633333333333333</v>
      </c>
      <c r="F110" s="28">
        <v>-3.7333333333333334</v>
      </c>
      <c r="H110" s="32">
        <v>0</v>
      </c>
      <c r="M110" s="19">
        <v>990.55230000000006</v>
      </c>
      <c r="Z110" s="33"/>
    </row>
    <row r="111" spans="1:26" x14ac:dyDescent="0.35">
      <c r="A111" s="19" t="s">
        <v>4689</v>
      </c>
      <c r="B111" s="19" t="s">
        <v>349</v>
      </c>
      <c r="C111" s="19" t="s">
        <v>399</v>
      </c>
      <c r="D111" s="20">
        <v>0.5</v>
      </c>
      <c r="E111" s="28">
        <v>-60.733333333333334</v>
      </c>
      <c r="F111" s="28">
        <v>-4.166666666666667</v>
      </c>
      <c r="H111" s="32">
        <v>0</v>
      </c>
      <c r="M111" s="19">
        <v>1000.4164999999999</v>
      </c>
      <c r="Z111" s="33"/>
    </row>
    <row r="112" spans="1:26" x14ac:dyDescent="0.35">
      <c r="A112" s="19" t="s">
        <v>4689</v>
      </c>
      <c r="B112" s="19" t="s">
        <v>349</v>
      </c>
      <c r="C112" s="19" t="s">
        <v>400</v>
      </c>
      <c r="D112" s="20">
        <v>0.5</v>
      </c>
      <c r="E112" s="28">
        <v>-60.93333333333333</v>
      </c>
      <c r="F112" s="28">
        <v>-3.6666666666666665</v>
      </c>
      <c r="H112" s="32">
        <v>0</v>
      </c>
      <c r="M112" s="19">
        <v>998.55029999999999</v>
      </c>
      <c r="Z112" s="33"/>
    </row>
    <row r="113" spans="1:27" x14ac:dyDescent="0.35">
      <c r="A113" s="19" t="s">
        <v>4689</v>
      </c>
      <c r="B113" s="19" t="s">
        <v>349</v>
      </c>
      <c r="C113" s="19" t="s">
        <v>401</v>
      </c>
      <c r="D113" s="20">
        <v>0.5</v>
      </c>
      <c r="E113" s="28">
        <v>-60.866666666666667</v>
      </c>
      <c r="F113" s="28">
        <v>-3.2666666666666666</v>
      </c>
      <c r="H113" s="32">
        <v>-1</v>
      </c>
      <c r="M113" s="19">
        <v>987.4864</v>
      </c>
      <c r="Z113" s="33"/>
    </row>
    <row r="114" spans="1:27" x14ac:dyDescent="0.35">
      <c r="A114" s="19" t="s">
        <v>4689</v>
      </c>
      <c r="B114" s="19" t="s">
        <v>349</v>
      </c>
      <c r="C114" s="19" t="s">
        <v>402</v>
      </c>
      <c r="D114" s="20">
        <v>0.5</v>
      </c>
      <c r="E114" s="28">
        <v>-60.93333333333333</v>
      </c>
      <c r="F114" s="28">
        <v>-3.4</v>
      </c>
      <c r="H114" s="32">
        <v>0</v>
      </c>
      <c r="M114" s="19">
        <v>974.82289999999989</v>
      </c>
      <c r="Z114" s="33"/>
      <c r="AA114" s="70"/>
    </row>
    <row r="115" spans="1:27" x14ac:dyDescent="0.35">
      <c r="A115" s="19" t="s">
        <v>4689</v>
      </c>
      <c r="B115" s="19" t="s">
        <v>349</v>
      </c>
      <c r="C115" s="19" t="s">
        <v>403</v>
      </c>
      <c r="D115" s="20">
        <v>0.5</v>
      </c>
      <c r="E115" s="28">
        <v>-60.916666666666664</v>
      </c>
      <c r="F115" s="28">
        <v>-3.45</v>
      </c>
      <c r="H115" s="32">
        <v>0</v>
      </c>
      <c r="M115" s="19">
        <v>978.68860000000006</v>
      </c>
      <c r="Z115" s="33"/>
    </row>
    <row r="116" spans="1:27" x14ac:dyDescent="0.35">
      <c r="A116" s="19" t="s">
        <v>4689</v>
      </c>
      <c r="B116" s="19" t="s">
        <v>349</v>
      </c>
      <c r="C116" s="19" t="s">
        <v>404</v>
      </c>
      <c r="D116" s="20">
        <v>0.5</v>
      </c>
      <c r="E116" s="28">
        <v>-61</v>
      </c>
      <c r="F116" s="28">
        <v>-2.6833333333333336</v>
      </c>
      <c r="H116" s="32">
        <v>0</v>
      </c>
      <c r="M116" s="19">
        <v>973.75649999999996</v>
      </c>
      <c r="Z116" s="33"/>
    </row>
    <row r="117" spans="1:27" x14ac:dyDescent="0.35">
      <c r="A117" s="19" t="s">
        <v>4689</v>
      </c>
      <c r="B117" s="19" t="s">
        <v>349</v>
      </c>
      <c r="C117" s="19" t="s">
        <v>405</v>
      </c>
      <c r="D117" s="20">
        <v>0.5</v>
      </c>
      <c r="E117" s="28">
        <v>-61.116666666666667</v>
      </c>
      <c r="F117" s="28">
        <v>-2.8666666666666667</v>
      </c>
      <c r="H117" s="32">
        <v>0</v>
      </c>
      <c r="M117" s="19">
        <v>974.42299999999989</v>
      </c>
      <c r="Z117" s="33"/>
    </row>
    <row r="118" spans="1:27" x14ac:dyDescent="0.35">
      <c r="A118" s="19" t="s">
        <v>4689</v>
      </c>
      <c r="B118" s="19" t="s">
        <v>349</v>
      </c>
      <c r="C118" s="19" t="s">
        <v>406</v>
      </c>
      <c r="D118" s="20">
        <v>0.5</v>
      </c>
      <c r="E118" s="28">
        <v>-60.85</v>
      </c>
      <c r="F118" s="28">
        <v>-1.4666666666666668</v>
      </c>
      <c r="H118" s="32">
        <v>0</v>
      </c>
      <c r="M118" s="19">
        <v>977.75549999999998</v>
      </c>
      <c r="Z118" s="33"/>
    </row>
    <row r="119" spans="1:27" x14ac:dyDescent="0.35">
      <c r="A119" s="19" t="s">
        <v>4689</v>
      </c>
      <c r="B119" s="19" t="s">
        <v>349</v>
      </c>
      <c r="C119" s="19" t="s">
        <v>407</v>
      </c>
      <c r="D119" s="20">
        <v>0.5</v>
      </c>
      <c r="E119" s="28">
        <v>-61.133333333333333</v>
      </c>
      <c r="F119" s="28">
        <v>-1.8333333333333335</v>
      </c>
      <c r="H119" s="32">
        <v>0</v>
      </c>
      <c r="M119" s="19">
        <v>962.9591999999999</v>
      </c>
      <c r="Z119" s="33"/>
    </row>
    <row r="120" spans="1:27" x14ac:dyDescent="0.35">
      <c r="A120" s="19" t="s">
        <v>4689</v>
      </c>
      <c r="B120" s="19" t="s">
        <v>349</v>
      </c>
      <c r="C120" s="19" t="s">
        <v>408</v>
      </c>
      <c r="D120" s="20">
        <v>0.5</v>
      </c>
      <c r="E120" s="28">
        <v>-61.266666666666666</v>
      </c>
      <c r="F120" s="28">
        <v>-2.0166666666666666</v>
      </c>
      <c r="H120" s="32">
        <v>0</v>
      </c>
      <c r="M120" s="19">
        <v>964.15890000000002</v>
      </c>
      <c r="Z120" s="33"/>
    </row>
    <row r="121" spans="1:27" x14ac:dyDescent="0.35">
      <c r="A121" s="19" t="s">
        <v>4689</v>
      </c>
      <c r="B121" s="19" t="s">
        <v>349</v>
      </c>
      <c r="C121" s="19" t="s">
        <v>409</v>
      </c>
      <c r="D121" s="20">
        <v>0.5</v>
      </c>
      <c r="E121" s="28">
        <v>-61.05</v>
      </c>
      <c r="F121" s="28">
        <v>-2.4166666666666665</v>
      </c>
      <c r="H121" s="32">
        <v>0</v>
      </c>
      <c r="M121" s="19">
        <v>960.82640000000004</v>
      </c>
      <c r="Z121" s="33"/>
    </row>
    <row r="122" spans="1:27" x14ac:dyDescent="0.35">
      <c r="A122" s="19" t="s">
        <v>4689</v>
      </c>
      <c r="B122" s="19" t="s">
        <v>349</v>
      </c>
      <c r="C122" s="19" t="s">
        <v>410</v>
      </c>
      <c r="D122" s="20">
        <v>0.5</v>
      </c>
      <c r="E122" s="28">
        <v>-60.85</v>
      </c>
      <c r="F122" s="28">
        <v>-2.7</v>
      </c>
      <c r="H122" s="32">
        <v>0</v>
      </c>
      <c r="M122" s="19">
        <v>961.09299999999996</v>
      </c>
      <c r="Z122" s="33"/>
    </row>
    <row r="123" spans="1:27" x14ac:dyDescent="0.35">
      <c r="A123" s="19" t="s">
        <v>4689</v>
      </c>
      <c r="B123" s="19" t="s">
        <v>349</v>
      </c>
      <c r="C123" s="19" t="s">
        <v>411</v>
      </c>
      <c r="D123" s="20">
        <v>0.5</v>
      </c>
      <c r="E123" s="28">
        <v>-60.633333333333333</v>
      </c>
      <c r="F123" s="28">
        <v>-2.7</v>
      </c>
      <c r="H123" s="32">
        <v>0</v>
      </c>
      <c r="M123" s="19">
        <v>966.29169999999999</v>
      </c>
      <c r="Z123" s="33"/>
    </row>
    <row r="124" spans="1:27" x14ac:dyDescent="0.35">
      <c r="A124" s="19" t="s">
        <v>4689</v>
      </c>
      <c r="B124" s="19" t="s">
        <v>349</v>
      </c>
      <c r="C124" s="19" t="s">
        <v>412</v>
      </c>
      <c r="D124" s="20">
        <v>0.5</v>
      </c>
      <c r="E124" s="28">
        <v>-60.466666666666669</v>
      </c>
      <c r="F124" s="28">
        <v>-1.9</v>
      </c>
      <c r="H124" s="32">
        <v>0</v>
      </c>
      <c r="M124" s="19">
        <v>974.02309999999989</v>
      </c>
      <c r="Z124" s="33"/>
    </row>
    <row r="125" spans="1:27" x14ac:dyDescent="0.35">
      <c r="A125" s="19" t="s">
        <v>4689</v>
      </c>
      <c r="B125" s="19" t="s">
        <v>349</v>
      </c>
      <c r="C125" s="19" t="s">
        <v>413</v>
      </c>
      <c r="D125" s="20">
        <v>0.5</v>
      </c>
      <c r="E125" s="28">
        <v>-59.65</v>
      </c>
      <c r="F125" s="28">
        <v>-2.0833333333333335</v>
      </c>
      <c r="H125" s="32">
        <v>0</v>
      </c>
      <c r="M125" s="19">
        <v>987.0865</v>
      </c>
      <c r="Z125" s="33"/>
    </row>
    <row r="126" spans="1:27" x14ac:dyDescent="0.35">
      <c r="A126" s="19" t="s">
        <v>4689</v>
      </c>
      <c r="B126" s="19" t="s">
        <v>349</v>
      </c>
      <c r="C126" s="19" t="s">
        <v>414</v>
      </c>
      <c r="D126" s="20">
        <v>0.5</v>
      </c>
      <c r="E126" s="28">
        <v>-59.533333333333331</v>
      </c>
      <c r="F126" s="28">
        <v>-1.0333333333333334</v>
      </c>
      <c r="H126" s="32">
        <v>-1</v>
      </c>
      <c r="M126" s="19">
        <v>987.75299999999993</v>
      </c>
      <c r="Z126" s="33"/>
    </row>
    <row r="127" spans="1:27" x14ac:dyDescent="0.35">
      <c r="A127" s="19" t="s">
        <v>4689</v>
      </c>
      <c r="B127" s="19" t="s">
        <v>349</v>
      </c>
      <c r="C127" s="19" t="s">
        <v>415</v>
      </c>
      <c r="D127" s="20">
        <v>0.5</v>
      </c>
      <c r="E127" s="28">
        <v>-59.85</v>
      </c>
      <c r="F127" s="28">
        <v>-1.6666666666666665</v>
      </c>
      <c r="H127" s="32">
        <v>-1</v>
      </c>
      <c r="M127" s="19">
        <v>992.95169999999996</v>
      </c>
      <c r="Z127" s="33"/>
    </row>
    <row r="128" spans="1:27" x14ac:dyDescent="0.35">
      <c r="A128" s="19" t="s">
        <v>4689</v>
      </c>
      <c r="B128" s="19" t="s">
        <v>349</v>
      </c>
      <c r="C128" s="19" t="s">
        <v>416</v>
      </c>
      <c r="D128" s="20">
        <v>0.5</v>
      </c>
      <c r="E128" s="28">
        <v>-59.866666666666667</v>
      </c>
      <c r="F128" s="28">
        <v>-2.4166666666666665</v>
      </c>
      <c r="H128" s="32">
        <v>-1</v>
      </c>
      <c r="M128" s="19">
        <v>982.68759999999997</v>
      </c>
      <c r="Z128" s="33"/>
    </row>
    <row r="129" spans="1:26" x14ac:dyDescent="0.35">
      <c r="A129" s="19" t="s">
        <v>4689</v>
      </c>
      <c r="B129" s="19" t="s">
        <v>349</v>
      </c>
      <c r="C129" s="19" t="s">
        <v>417</v>
      </c>
      <c r="D129" s="20">
        <v>0.5</v>
      </c>
      <c r="E129" s="28">
        <v>-59.666666666666664</v>
      </c>
      <c r="F129" s="28">
        <v>-2.1166666666666667</v>
      </c>
      <c r="H129" s="32">
        <v>0</v>
      </c>
      <c r="M129" s="19">
        <v>984.15390000000002</v>
      </c>
      <c r="Z129" s="33"/>
    </row>
    <row r="130" spans="1:26" x14ac:dyDescent="0.35">
      <c r="A130" s="19" t="s">
        <v>4689</v>
      </c>
      <c r="B130" s="19" t="s">
        <v>349</v>
      </c>
      <c r="C130" s="19" t="s">
        <v>418</v>
      </c>
      <c r="D130" s="20">
        <v>0.5</v>
      </c>
      <c r="E130" s="28">
        <v>-59.966666666666669</v>
      </c>
      <c r="F130" s="28">
        <v>-0.98333333333333328</v>
      </c>
      <c r="H130" s="32">
        <v>0</v>
      </c>
      <c r="M130" s="19">
        <v>986.28669999999988</v>
      </c>
      <c r="Z130" s="33"/>
    </row>
    <row r="131" spans="1:26" x14ac:dyDescent="0.35">
      <c r="A131" s="19" t="s">
        <v>4689</v>
      </c>
      <c r="B131" s="19" t="s">
        <v>349</v>
      </c>
      <c r="C131" s="19" t="s">
        <v>419</v>
      </c>
      <c r="D131" s="20">
        <v>0.5</v>
      </c>
      <c r="E131" s="28">
        <v>-60.283333333333331</v>
      </c>
      <c r="F131" s="28">
        <v>-0.1</v>
      </c>
      <c r="H131" s="32">
        <v>0</v>
      </c>
      <c r="M131" s="19">
        <v>989.75250000000005</v>
      </c>
      <c r="Z131" s="33"/>
    </row>
    <row r="132" spans="1:26" x14ac:dyDescent="0.35">
      <c r="A132" s="19" t="s">
        <v>4689</v>
      </c>
      <c r="B132" s="19" t="s">
        <v>349</v>
      </c>
      <c r="C132" s="19" t="s">
        <v>420</v>
      </c>
      <c r="D132" s="20">
        <v>0.5</v>
      </c>
      <c r="E132" s="28">
        <v>-61.233333333333334</v>
      </c>
      <c r="F132" s="28">
        <v>2.06666666666667</v>
      </c>
      <c r="H132" s="32">
        <v>0</v>
      </c>
      <c r="M132" s="19">
        <v>989.08600000000001</v>
      </c>
      <c r="Z132" s="33"/>
    </row>
    <row r="133" spans="1:26" x14ac:dyDescent="0.35">
      <c r="A133" s="19" t="s">
        <v>4689</v>
      </c>
      <c r="B133" s="19" t="s">
        <v>349</v>
      </c>
      <c r="C133" s="19" t="s">
        <v>421</v>
      </c>
      <c r="D133" s="20">
        <v>0.5</v>
      </c>
      <c r="E133" s="28">
        <v>-61.883333333333333</v>
      </c>
      <c r="F133" s="28">
        <v>2.0333333333333301</v>
      </c>
      <c r="H133" s="32">
        <v>0</v>
      </c>
      <c r="M133" s="19">
        <v>985.0870000000001</v>
      </c>
      <c r="Z133" s="33"/>
    </row>
    <row r="134" spans="1:26" x14ac:dyDescent="0.35">
      <c r="A134" s="19" t="s">
        <v>4689</v>
      </c>
      <c r="B134" s="19" t="s">
        <v>349</v>
      </c>
      <c r="C134" s="19" t="s">
        <v>422</v>
      </c>
      <c r="D134" s="20">
        <v>0.5</v>
      </c>
      <c r="E134" s="28">
        <v>-62.133333333333333</v>
      </c>
      <c r="F134" s="28">
        <v>1.7170000000000001</v>
      </c>
      <c r="H134" s="32">
        <v>0</v>
      </c>
      <c r="M134" s="19">
        <v>994.55129999999997</v>
      </c>
      <c r="Z134" s="33"/>
    </row>
    <row r="135" spans="1:26" x14ac:dyDescent="0.35">
      <c r="A135" s="19" t="s">
        <v>4689</v>
      </c>
      <c r="B135" s="19" t="s">
        <v>349</v>
      </c>
      <c r="C135" s="19" t="s">
        <v>423</v>
      </c>
      <c r="D135" s="20">
        <v>0.5</v>
      </c>
      <c r="E135" s="28">
        <v>-62.05</v>
      </c>
      <c r="F135" s="28">
        <v>1.2833333333333301</v>
      </c>
      <c r="H135" s="32">
        <v>0</v>
      </c>
      <c r="M135" s="19">
        <v>998.81690000000015</v>
      </c>
      <c r="Z135" s="33"/>
    </row>
    <row r="136" spans="1:26" x14ac:dyDescent="0.35">
      <c r="A136" s="19" t="s">
        <v>4689</v>
      </c>
      <c r="B136" s="19" t="s">
        <v>349</v>
      </c>
      <c r="C136" s="19" t="s">
        <v>424</v>
      </c>
      <c r="D136" s="20">
        <v>0.5</v>
      </c>
      <c r="E136" s="28">
        <v>-62.333333333333336</v>
      </c>
      <c r="F136" s="28">
        <v>0.7</v>
      </c>
      <c r="H136" s="32">
        <v>0</v>
      </c>
      <c r="M136" s="19">
        <v>993.21830000000011</v>
      </c>
      <c r="Z136" s="33"/>
    </row>
    <row r="137" spans="1:26" x14ac:dyDescent="0.35">
      <c r="A137" s="19" t="s">
        <v>4689</v>
      </c>
      <c r="B137" s="19" t="s">
        <v>349</v>
      </c>
      <c r="C137" s="19" t="s">
        <v>425</v>
      </c>
      <c r="D137" s="20">
        <v>0.5</v>
      </c>
      <c r="E137" s="28">
        <v>-62.85</v>
      </c>
      <c r="F137" s="28">
        <v>1.6666666666666701E-2</v>
      </c>
      <c r="H137" s="32">
        <v>0</v>
      </c>
      <c r="M137" s="19">
        <v>986.95320000000004</v>
      </c>
      <c r="Z137" s="33"/>
    </row>
    <row r="138" spans="1:26" x14ac:dyDescent="0.35">
      <c r="A138" s="19" t="s">
        <v>4689</v>
      </c>
      <c r="B138" s="19" t="s">
        <v>349</v>
      </c>
      <c r="C138" s="19" t="s">
        <v>426</v>
      </c>
      <c r="D138" s="20">
        <v>0.5</v>
      </c>
      <c r="E138" s="28">
        <v>-62.482999999999997</v>
      </c>
      <c r="F138" s="28">
        <v>-8.3333333333333329E-2</v>
      </c>
      <c r="H138" s="32">
        <v>0</v>
      </c>
      <c r="M138" s="19">
        <v>983.88729999999998</v>
      </c>
      <c r="Z138" s="33"/>
    </row>
    <row r="139" spans="1:26" x14ac:dyDescent="0.35">
      <c r="A139" s="19" t="s">
        <v>4689</v>
      </c>
      <c r="B139" s="19" t="s">
        <v>349</v>
      </c>
      <c r="C139" s="19" t="s">
        <v>427</v>
      </c>
      <c r="D139" s="20">
        <v>0.5</v>
      </c>
      <c r="E139" s="28">
        <v>-62.85</v>
      </c>
      <c r="F139" s="28">
        <v>-1.4</v>
      </c>
      <c r="H139" s="32">
        <v>0</v>
      </c>
      <c r="M139" s="19">
        <v>973.09</v>
      </c>
      <c r="Z139" s="33"/>
    </row>
    <row r="140" spans="1:26" x14ac:dyDescent="0.35">
      <c r="A140" s="19" t="s">
        <v>4689</v>
      </c>
      <c r="B140" s="19" t="s">
        <v>349</v>
      </c>
      <c r="C140" s="19" t="s">
        <v>428</v>
      </c>
      <c r="D140" s="20">
        <v>0.5</v>
      </c>
      <c r="E140" s="28">
        <v>-62.783333333333331</v>
      </c>
      <c r="F140" s="28">
        <v>-1.95</v>
      </c>
      <c r="H140" s="32">
        <v>0</v>
      </c>
      <c r="M140" s="19">
        <v>974.55629999999996</v>
      </c>
      <c r="Z140" s="33"/>
    </row>
    <row r="141" spans="1:26" x14ac:dyDescent="0.35">
      <c r="A141" s="19" t="s">
        <v>4689</v>
      </c>
      <c r="B141" s="19" t="s">
        <v>349</v>
      </c>
      <c r="C141" s="19" t="s">
        <v>429</v>
      </c>
      <c r="D141" s="20">
        <v>0.5</v>
      </c>
      <c r="E141" s="28">
        <v>-62.583333333333336</v>
      </c>
      <c r="F141" s="28">
        <v>-3.9666666666666668</v>
      </c>
      <c r="H141" s="32">
        <v>0</v>
      </c>
      <c r="M141" s="19">
        <v>982.5542999999999</v>
      </c>
      <c r="Z141" s="33"/>
    </row>
    <row r="142" spans="1:26" x14ac:dyDescent="0.35">
      <c r="A142" s="19" t="s">
        <v>4689</v>
      </c>
      <c r="B142" s="19" t="s">
        <v>349</v>
      </c>
      <c r="C142" s="19" t="s">
        <v>430</v>
      </c>
      <c r="D142" s="20">
        <v>0.5</v>
      </c>
      <c r="E142" s="28">
        <v>-61.033333333333331</v>
      </c>
      <c r="F142" s="28">
        <v>-3.7833333333333332</v>
      </c>
      <c r="H142" s="32">
        <v>0</v>
      </c>
      <c r="M142" s="19">
        <v>982.5542999999999</v>
      </c>
      <c r="Z142" s="33"/>
    </row>
    <row r="143" spans="1:26" x14ac:dyDescent="0.35">
      <c r="A143" s="19" t="s">
        <v>4689</v>
      </c>
      <c r="B143" s="19" t="s">
        <v>349</v>
      </c>
      <c r="C143" s="19" t="s">
        <v>431</v>
      </c>
      <c r="D143" s="20">
        <v>0.5</v>
      </c>
      <c r="E143" s="28">
        <v>-61.133333333333333</v>
      </c>
      <c r="F143" s="28">
        <v>-3</v>
      </c>
      <c r="H143" s="32">
        <v>0</v>
      </c>
      <c r="M143" s="19">
        <v>979.08850000000007</v>
      </c>
      <c r="Z143" s="33"/>
    </row>
    <row r="144" spans="1:26" x14ac:dyDescent="0.35">
      <c r="A144" s="19" t="s">
        <v>4689</v>
      </c>
      <c r="B144" s="19" t="s">
        <v>349</v>
      </c>
      <c r="C144" s="19" t="s">
        <v>432</v>
      </c>
      <c r="D144" s="20">
        <v>0.5</v>
      </c>
      <c r="E144" s="28">
        <v>-61.283333333333331</v>
      </c>
      <c r="F144" s="28">
        <v>-2.9</v>
      </c>
      <c r="H144" s="32">
        <v>0</v>
      </c>
      <c r="M144" s="19">
        <v>968.02460000000008</v>
      </c>
      <c r="Z144" s="33"/>
    </row>
    <row r="145" spans="1:26" x14ac:dyDescent="0.35">
      <c r="A145" s="19" t="s">
        <v>4689</v>
      </c>
      <c r="B145" s="19" t="s">
        <v>349</v>
      </c>
      <c r="C145" s="19" t="s">
        <v>433</v>
      </c>
      <c r="D145" s="20">
        <v>0.5</v>
      </c>
      <c r="E145" s="28">
        <v>-61.2</v>
      </c>
      <c r="F145" s="28">
        <v>-2.6833333333333336</v>
      </c>
      <c r="H145" s="32">
        <v>-0.5</v>
      </c>
      <c r="M145" s="19">
        <v>964.42549999999994</v>
      </c>
      <c r="Z145" s="33"/>
    </row>
    <row r="146" spans="1:26" x14ac:dyDescent="0.35">
      <c r="A146" s="19" t="s">
        <v>4689</v>
      </c>
      <c r="B146" s="19" t="s">
        <v>349</v>
      </c>
      <c r="C146" s="19" t="s">
        <v>434</v>
      </c>
      <c r="D146" s="20">
        <v>0.5</v>
      </c>
      <c r="E146" s="28">
        <v>-61.2</v>
      </c>
      <c r="F146" s="28">
        <v>-2.0333333333333332</v>
      </c>
      <c r="H146" s="32">
        <v>-0.5</v>
      </c>
      <c r="M146" s="19">
        <v>970.55730000000005</v>
      </c>
      <c r="Z146" s="33"/>
    </row>
    <row r="147" spans="1:26" x14ac:dyDescent="0.35">
      <c r="A147" s="19" t="s">
        <v>4689</v>
      </c>
      <c r="B147" s="19" t="s">
        <v>349</v>
      </c>
      <c r="C147" s="19" t="s">
        <v>435</v>
      </c>
      <c r="D147" s="20">
        <v>0.5</v>
      </c>
      <c r="E147" s="28">
        <v>-61.083333333333336</v>
      </c>
      <c r="F147" s="28">
        <v>-1.45</v>
      </c>
      <c r="H147" s="32">
        <v>-2</v>
      </c>
      <c r="M147" s="19">
        <v>984.42049999999995</v>
      </c>
      <c r="Z147" s="33"/>
    </row>
    <row r="148" spans="1:26" x14ac:dyDescent="0.35">
      <c r="A148" s="19" t="s">
        <v>4689</v>
      </c>
      <c r="B148" s="19" t="s">
        <v>349</v>
      </c>
      <c r="C148" s="19" t="s">
        <v>436</v>
      </c>
      <c r="D148" s="20">
        <v>0.5</v>
      </c>
      <c r="E148" s="28">
        <v>-61.68333333333333</v>
      </c>
      <c r="F148" s="28">
        <v>-1.55</v>
      </c>
      <c r="H148" s="32">
        <v>-1</v>
      </c>
      <c r="M148" s="19">
        <v>983.08749999999998</v>
      </c>
      <c r="Z148" s="33"/>
    </row>
    <row r="149" spans="1:26" x14ac:dyDescent="0.35">
      <c r="A149" s="19" t="s">
        <v>4689</v>
      </c>
      <c r="B149" s="19" t="s">
        <v>349</v>
      </c>
      <c r="C149" s="19" t="s">
        <v>437</v>
      </c>
      <c r="D149" s="20">
        <v>0.5</v>
      </c>
      <c r="E149" s="28">
        <v>-61.8</v>
      </c>
      <c r="F149" s="28">
        <v>-1.9670000000000001</v>
      </c>
      <c r="H149" s="32">
        <v>0</v>
      </c>
      <c r="M149" s="19">
        <v>975.48940000000005</v>
      </c>
      <c r="Z149" s="33"/>
    </row>
    <row r="150" spans="1:26" x14ac:dyDescent="0.35">
      <c r="A150" s="19" t="s">
        <v>4689</v>
      </c>
      <c r="B150" s="19" t="s">
        <v>349</v>
      </c>
      <c r="C150" s="19" t="s">
        <v>438</v>
      </c>
      <c r="D150" s="20">
        <v>0.5</v>
      </c>
      <c r="E150" s="28">
        <v>-60.05</v>
      </c>
      <c r="F150" s="28">
        <v>-2.2833333333333332</v>
      </c>
      <c r="H150" s="32">
        <v>-1</v>
      </c>
      <c r="M150" s="19">
        <v>989.48590000000002</v>
      </c>
      <c r="Z150" s="33"/>
    </row>
    <row r="151" spans="1:26" x14ac:dyDescent="0.35">
      <c r="A151" s="19" t="s">
        <v>4689</v>
      </c>
      <c r="B151" s="19" t="s">
        <v>349</v>
      </c>
      <c r="C151" s="19" t="s">
        <v>439</v>
      </c>
      <c r="D151" s="20">
        <v>0.5</v>
      </c>
      <c r="E151" s="28">
        <v>-59.35</v>
      </c>
      <c r="F151" s="28">
        <v>-2.15</v>
      </c>
      <c r="H151" s="32">
        <v>-0.5</v>
      </c>
      <c r="M151" s="19">
        <v>960.82640000000004</v>
      </c>
      <c r="Z151" s="33"/>
    </row>
    <row r="152" spans="1:26" x14ac:dyDescent="0.35">
      <c r="A152" s="19" t="s">
        <v>4689</v>
      </c>
      <c r="B152" s="19" t="s">
        <v>349</v>
      </c>
      <c r="C152" s="19" t="s">
        <v>1417</v>
      </c>
      <c r="D152" s="20">
        <v>0.5</v>
      </c>
      <c r="E152">
        <v>-59.383333333333333</v>
      </c>
      <c r="F152">
        <v>-3.1166666666666667</v>
      </c>
      <c r="I152" s="19">
        <v>0.3</v>
      </c>
      <c r="J152" s="19" t="s">
        <v>40</v>
      </c>
      <c r="K152" s="32">
        <v>7</v>
      </c>
      <c r="L152" s="32">
        <v>6</v>
      </c>
      <c r="Z152" s="33"/>
    </row>
    <row r="153" spans="1:26" x14ac:dyDescent="0.35">
      <c r="A153" s="19" t="s">
        <v>4689</v>
      </c>
      <c r="B153" s="19" t="s">
        <v>349</v>
      </c>
      <c r="C153" s="19" t="s">
        <v>1418</v>
      </c>
      <c r="D153" s="20">
        <v>0.33333333333333331</v>
      </c>
      <c r="E153">
        <v>-57.18333333333333</v>
      </c>
      <c r="F153">
        <v>-3.3833333333333333</v>
      </c>
      <c r="I153" s="19">
        <v>0.6</v>
      </c>
      <c r="J153" s="19" t="s">
        <v>39</v>
      </c>
      <c r="K153" s="32">
        <v>3</v>
      </c>
      <c r="L153" s="32">
        <v>3</v>
      </c>
      <c r="Z153" s="33"/>
    </row>
    <row r="154" spans="1:26" x14ac:dyDescent="0.35">
      <c r="A154" s="19" t="s">
        <v>4689</v>
      </c>
      <c r="B154" s="19" t="s">
        <v>349</v>
      </c>
      <c r="D154" s="20">
        <v>0.5</v>
      </c>
      <c r="E154">
        <v>-56.2</v>
      </c>
      <c r="F154">
        <v>-3.3833333333333333</v>
      </c>
      <c r="I154" s="19">
        <v>0.7</v>
      </c>
      <c r="J154" s="19" t="s">
        <v>40</v>
      </c>
      <c r="K154" s="32">
        <v>3</v>
      </c>
      <c r="L154" s="32">
        <v>3</v>
      </c>
      <c r="Z154" s="33"/>
    </row>
    <row r="155" spans="1:26" x14ac:dyDescent="0.35">
      <c r="A155" s="19" t="s">
        <v>4689</v>
      </c>
      <c r="B155" s="19" t="s">
        <v>349</v>
      </c>
      <c r="D155" s="20">
        <v>0.66666666666666663</v>
      </c>
      <c r="E155">
        <v>-55.4</v>
      </c>
      <c r="F155">
        <v>-3.5666666666666664</v>
      </c>
      <c r="I155" s="19">
        <v>1</v>
      </c>
      <c r="J155" s="19" t="s">
        <v>343</v>
      </c>
      <c r="K155" s="32">
        <v>3</v>
      </c>
      <c r="L155" s="32">
        <v>3</v>
      </c>
      <c r="Z155" s="33"/>
    </row>
    <row r="156" spans="1:26" x14ac:dyDescent="0.35">
      <c r="A156" s="19" t="s">
        <v>4689</v>
      </c>
      <c r="B156" s="19" t="s">
        <v>349</v>
      </c>
      <c r="D156" s="20">
        <v>0.83333333333333337</v>
      </c>
      <c r="E156">
        <v>-54.766666666666666</v>
      </c>
      <c r="F156">
        <v>-3.75</v>
      </c>
      <c r="I156" s="19">
        <v>1</v>
      </c>
      <c r="J156" s="19" t="s">
        <v>343</v>
      </c>
      <c r="K156" s="32">
        <v>3</v>
      </c>
      <c r="L156" s="32">
        <v>3</v>
      </c>
      <c r="Z156" s="33"/>
    </row>
    <row r="157" spans="1:26" x14ac:dyDescent="0.35">
      <c r="A157" s="19" t="s">
        <v>4689</v>
      </c>
      <c r="B157" s="19" t="s">
        <v>349</v>
      </c>
      <c r="C157" s="19" t="s">
        <v>4493</v>
      </c>
      <c r="D157" s="20">
        <v>6.9444444444444447E-4</v>
      </c>
      <c r="E157">
        <v>-54.06666666666667</v>
      </c>
      <c r="F157">
        <v>-3.9333333333333336</v>
      </c>
      <c r="I157" s="19">
        <v>1</v>
      </c>
      <c r="J157" s="19" t="s">
        <v>343</v>
      </c>
      <c r="K157" s="32">
        <v>3</v>
      </c>
      <c r="L157" s="32">
        <v>3</v>
      </c>
      <c r="Z157" s="33"/>
    </row>
    <row r="158" spans="1:26" x14ac:dyDescent="0.35">
      <c r="A158" s="19" t="s">
        <v>4689</v>
      </c>
      <c r="B158" s="19" t="s">
        <v>349</v>
      </c>
      <c r="D158" s="20">
        <v>0.16666666666666666</v>
      </c>
      <c r="E158">
        <v>-53.366666666666667</v>
      </c>
      <c r="F158">
        <v>-4.1166666666666663</v>
      </c>
      <c r="I158" s="19">
        <v>1.1000000000000001</v>
      </c>
      <c r="J158" s="19" t="s">
        <v>343</v>
      </c>
      <c r="K158" s="32">
        <v>2</v>
      </c>
      <c r="L158" s="32">
        <v>3</v>
      </c>
      <c r="Z158" s="33"/>
    </row>
    <row r="159" spans="1:26" x14ac:dyDescent="0.35">
      <c r="A159" s="19" t="s">
        <v>4689</v>
      </c>
      <c r="B159" s="19" t="s">
        <v>349</v>
      </c>
      <c r="D159" s="20">
        <v>0.33333333333333331</v>
      </c>
      <c r="E159">
        <v>-52.666666666666664</v>
      </c>
      <c r="F159">
        <v>-4.3</v>
      </c>
      <c r="I159" s="19">
        <v>1.1000000000000001</v>
      </c>
      <c r="J159" s="19" t="s">
        <v>35</v>
      </c>
      <c r="K159" s="32">
        <v>2</v>
      </c>
      <c r="L159" s="32">
        <v>3</v>
      </c>
      <c r="Z159" s="33"/>
    </row>
    <row r="160" spans="1:26" x14ac:dyDescent="0.35">
      <c r="A160" s="19" t="s">
        <v>4689</v>
      </c>
      <c r="B160" s="19" t="s">
        <v>349</v>
      </c>
      <c r="D160" s="20">
        <v>0.5</v>
      </c>
      <c r="E160">
        <v>-51.966666666666669</v>
      </c>
      <c r="F160">
        <v>-4.4833333333333334</v>
      </c>
      <c r="I160" s="19">
        <v>1.1000000000000001</v>
      </c>
      <c r="J160" s="19" t="s">
        <v>35</v>
      </c>
      <c r="K160" s="32">
        <v>2</v>
      </c>
      <c r="L160" s="32">
        <v>3</v>
      </c>
      <c r="Z160" s="33"/>
    </row>
    <row r="161" spans="1:26" x14ac:dyDescent="0.35">
      <c r="A161" s="19" t="s">
        <v>4689</v>
      </c>
      <c r="B161" s="19" t="s">
        <v>349</v>
      </c>
      <c r="D161" s="20">
        <v>0.66666666666666663</v>
      </c>
      <c r="E161">
        <v>-51.533333333333331</v>
      </c>
      <c r="F161">
        <v>-4.7166666666666668</v>
      </c>
      <c r="I161" s="19">
        <v>1.4</v>
      </c>
      <c r="J161" s="19" t="s">
        <v>35</v>
      </c>
      <c r="K161" s="32">
        <v>1</v>
      </c>
      <c r="L161" s="32">
        <v>3</v>
      </c>
      <c r="Z161" s="33"/>
    </row>
    <row r="162" spans="1:26" x14ac:dyDescent="0.35">
      <c r="A162" s="19" t="s">
        <v>4689</v>
      </c>
      <c r="B162" s="19" t="s">
        <v>349</v>
      </c>
      <c r="D162" s="20">
        <v>0.83333333333333337</v>
      </c>
      <c r="E162">
        <v>-50.916666666666664</v>
      </c>
      <c r="F162">
        <v>-4.95</v>
      </c>
      <c r="I162" s="19">
        <v>1.5</v>
      </c>
      <c r="J162" s="19" t="s">
        <v>35</v>
      </c>
      <c r="K162" s="32">
        <v>1</v>
      </c>
      <c r="L162" s="32">
        <v>2</v>
      </c>
      <c r="Z162" s="33"/>
    </row>
    <row r="163" spans="1:26" x14ac:dyDescent="0.35">
      <c r="A163" s="19" t="s">
        <v>4689</v>
      </c>
      <c r="B163" s="19" t="s">
        <v>349</v>
      </c>
      <c r="C163" s="19" t="s">
        <v>4494</v>
      </c>
      <c r="D163" s="20">
        <v>6.9444444444444447E-4</v>
      </c>
      <c r="E163">
        <v>-50.283333333333331</v>
      </c>
      <c r="F163">
        <v>-5.1833333333333336</v>
      </c>
      <c r="I163" s="19">
        <v>2</v>
      </c>
      <c r="J163" s="19" t="s">
        <v>47</v>
      </c>
      <c r="K163" s="32">
        <v>2</v>
      </c>
      <c r="L163" s="32">
        <v>2</v>
      </c>
      <c r="Z163" s="33"/>
    </row>
    <row r="164" spans="1:26" x14ac:dyDescent="0.35">
      <c r="A164" s="19" t="s">
        <v>4689</v>
      </c>
      <c r="B164" s="19" t="s">
        <v>349</v>
      </c>
      <c r="D164" s="20">
        <v>0.16666666666666666</v>
      </c>
      <c r="E164">
        <v>-49.65</v>
      </c>
      <c r="F164">
        <v>-5.4</v>
      </c>
      <c r="I164" s="19">
        <v>3.5</v>
      </c>
      <c r="J164" s="19" t="s">
        <v>47</v>
      </c>
      <c r="K164" s="32">
        <v>3</v>
      </c>
      <c r="L164" s="32">
        <v>3</v>
      </c>
      <c r="Z164" s="33"/>
    </row>
    <row r="165" spans="1:26" x14ac:dyDescent="0.35">
      <c r="A165" s="19" t="s">
        <v>4689</v>
      </c>
      <c r="B165" s="19" t="s">
        <v>349</v>
      </c>
      <c r="D165" s="20">
        <v>0.33333333333333331</v>
      </c>
      <c r="E165">
        <v>-49.033333333333331</v>
      </c>
      <c r="F165">
        <v>-5.6333333333333329</v>
      </c>
      <c r="I165" s="19">
        <v>3.8</v>
      </c>
      <c r="J165" s="19" t="s">
        <v>37</v>
      </c>
      <c r="K165" s="32">
        <v>3</v>
      </c>
      <c r="L165" s="32">
        <v>3</v>
      </c>
      <c r="Z165" s="33"/>
    </row>
    <row r="166" spans="1:26" x14ac:dyDescent="0.35">
      <c r="A166" s="19" t="s">
        <v>4689</v>
      </c>
      <c r="B166" s="19" t="s">
        <v>349</v>
      </c>
      <c r="D166" s="20">
        <v>0.5</v>
      </c>
      <c r="E166">
        <v>-48.416666666666664</v>
      </c>
      <c r="F166">
        <v>-5.8666666666666671</v>
      </c>
      <c r="I166" s="19">
        <v>3.9</v>
      </c>
      <c r="J166" s="19" t="s">
        <v>37</v>
      </c>
      <c r="K166" s="32">
        <v>3</v>
      </c>
      <c r="L166" s="32" t="s">
        <v>1085</v>
      </c>
      <c r="Z166" s="33"/>
    </row>
    <row r="167" spans="1:26" x14ac:dyDescent="0.35">
      <c r="A167" s="19" t="s">
        <v>4689</v>
      </c>
      <c r="B167" s="19" t="s">
        <v>349</v>
      </c>
      <c r="D167" s="20">
        <v>0.66666666666666663</v>
      </c>
      <c r="E167">
        <v>-47.75</v>
      </c>
      <c r="F167">
        <v>-6.1166666666666663</v>
      </c>
      <c r="I167" s="19">
        <v>4.2</v>
      </c>
      <c r="J167" s="19" t="s">
        <v>4705</v>
      </c>
      <c r="K167" s="32">
        <v>4</v>
      </c>
      <c r="L167" s="32" t="s">
        <v>1085</v>
      </c>
      <c r="Z167" s="33"/>
    </row>
    <row r="168" spans="1:26" x14ac:dyDescent="0.35">
      <c r="A168" s="19" t="s">
        <v>4689</v>
      </c>
      <c r="B168" s="19" t="s">
        <v>349</v>
      </c>
      <c r="D168" s="20">
        <v>0.75</v>
      </c>
      <c r="E168">
        <v>-47.4</v>
      </c>
      <c r="F168">
        <v>-6.1833333333333336</v>
      </c>
      <c r="I168" s="19">
        <v>4.5</v>
      </c>
      <c r="J168" s="19" t="s">
        <v>4705</v>
      </c>
      <c r="K168" s="32">
        <v>4</v>
      </c>
      <c r="L168" s="32">
        <v>3</v>
      </c>
      <c r="Z168" s="33"/>
    </row>
    <row r="169" spans="1:26" x14ac:dyDescent="0.35">
      <c r="A169" s="19" t="s">
        <v>4689</v>
      </c>
      <c r="B169" s="19" t="s">
        <v>349</v>
      </c>
      <c r="D169" s="20">
        <v>0.83333333333333337</v>
      </c>
      <c r="E169">
        <v>-47.05</v>
      </c>
      <c r="F169">
        <v>-6.3666666666666663</v>
      </c>
      <c r="I169" s="19">
        <v>4.5</v>
      </c>
      <c r="J169" s="19" t="s">
        <v>338</v>
      </c>
      <c r="K169" s="32">
        <v>4</v>
      </c>
      <c r="L169" s="32">
        <v>3</v>
      </c>
      <c r="Z169" s="33"/>
    </row>
    <row r="170" spans="1:26" x14ac:dyDescent="0.35">
      <c r="A170" s="19" t="s">
        <v>4689</v>
      </c>
      <c r="B170" s="19" t="s">
        <v>349</v>
      </c>
      <c r="C170" s="19" t="s">
        <v>4495</v>
      </c>
      <c r="D170" s="20">
        <v>6.9444444444444447E-4</v>
      </c>
      <c r="E170">
        <v>-46.3</v>
      </c>
      <c r="F170">
        <v>-6.6333333333333329</v>
      </c>
      <c r="I170" s="19">
        <v>5.8</v>
      </c>
      <c r="J170" s="19" t="s">
        <v>338</v>
      </c>
      <c r="K170" s="32">
        <v>5</v>
      </c>
      <c r="L170" s="32">
        <v>3</v>
      </c>
      <c r="Z170" s="33"/>
    </row>
    <row r="171" spans="1:26" x14ac:dyDescent="0.35">
      <c r="A171" s="19" t="s">
        <v>4689</v>
      </c>
      <c r="B171" s="19" t="s">
        <v>349</v>
      </c>
      <c r="D171" s="20">
        <v>0.16666666666666666</v>
      </c>
      <c r="E171">
        <v>-45.55</v>
      </c>
      <c r="F171">
        <v>-6.9</v>
      </c>
      <c r="I171" s="19">
        <v>7.4</v>
      </c>
      <c r="J171" s="19" t="s">
        <v>47</v>
      </c>
      <c r="K171" s="32">
        <v>5</v>
      </c>
      <c r="L171" s="32">
        <v>3</v>
      </c>
      <c r="Z171" s="33"/>
    </row>
    <row r="172" spans="1:26" x14ac:dyDescent="0.35">
      <c r="A172" s="19" t="s">
        <v>4689</v>
      </c>
      <c r="B172" s="19" t="s">
        <v>349</v>
      </c>
      <c r="D172" s="20">
        <v>0.33333333333333331</v>
      </c>
      <c r="E172">
        <v>-44.75</v>
      </c>
      <c r="F172">
        <v>-7.166666666666667</v>
      </c>
      <c r="I172" s="19">
        <v>7.7</v>
      </c>
      <c r="J172" s="19" t="s">
        <v>35</v>
      </c>
      <c r="K172" s="32">
        <v>4</v>
      </c>
      <c r="L172" s="32">
        <v>3</v>
      </c>
      <c r="Z172" s="33"/>
    </row>
    <row r="173" spans="1:26" x14ac:dyDescent="0.35">
      <c r="A173" s="19" t="s">
        <v>4689</v>
      </c>
      <c r="B173" s="19" t="s">
        <v>349</v>
      </c>
      <c r="D173" s="20">
        <v>0.5</v>
      </c>
      <c r="E173">
        <v>-44.016666666666666</v>
      </c>
      <c r="F173">
        <v>-7.4333333333333336</v>
      </c>
      <c r="I173" s="19">
        <v>8.3000000000000007</v>
      </c>
      <c r="J173" s="19" t="s">
        <v>35</v>
      </c>
      <c r="K173" s="32">
        <v>4</v>
      </c>
      <c r="L173" s="32">
        <v>2</v>
      </c>
      <c r="Z173" s="33"/>
    </row>
    <row r="174" spans="1:26" x14ac:dyDescent="0.35">
      <c r="A174" s="19" t="s">
        <v>4689</v>
      </c>
      <c r="B174" s="19" t="s">
        <v>349</v>
      </c>
      <c r="D174" s="20">
        <v>0.66666666666666663</v>
      </c>
      <c r="E174">
        <v>-43.333333333333336</v>
      </c>
      <c r="F174">
        <v>-7.6833333333333336</v>
      </c>
      <c r="I174" s="19">
        <v>9.4</v>
      </c>
      <c r="J174" s="19" t="s">
        <v>35</v>
      </c>
      <c r="K174" s="32">
        <v>4</v>
      </c>
      <c r="L174" s="32" t="s">
        <v>1086</v>
      </c>
      <c r="Z174" s="33"/>
    </row>
    <row r="175" spans="1:26" x14ac:dyDescent="0.35">
      <c r="A175" s="19" t="s">
        <v>4689</v>
      </c>
      <c r="B175" s="19" t="s">
        <v>349</v>
      </c>
      <c r="D175" s="20">
        <v>0.83333333333333337</v>
      </c>
      <c r="E175">
        <v>-42.666666666666664</v>
      </c>
      <c r="F175">
        <v>-7.916666666666667</v>
      </c>
      <c r="I175" s="19">
        <v>11.7</v>
      </c>
      <c r="J175" s="19" t="s">
        <v>34</v>
      </c>
      <c r="K175" s="32">
        <v>4</v>
      </c>
      <c r="L175" s="32">
        <v>3</v>
      </c>
      <c r="Z175" s="33"/>
    </row>
    <row r="176" spans="1:26" x14ac:dyDescent="0.35">
      <c r="A176" s="19" t="s">
        <v>4689</v>
      </c>
      <c r="B176" s="19" t="s">
        <v>349</v>
      </c>
      <c r="C176" s="19" t="s">
        <v>4496</v>
      </c>
      <c r="D176" s="20">
        <v>6.9444444444444447E-4</v>
      </c>
      <c r="E176">
        <v>-42</v>
      </c>
      <c r="F176">
        <v>-8.15</v>
      </c>
      <c r="I176" s="19">
        <v>11.2</v>
      </c>
      <c r="J176" s="19" t="s">
        <v>34</v>
      </c>
      <c r="K176" s="32">
        <v>4</v>
      </c>
      <c r="L176" s="32">
        <v>3</v>
      </c>
      <c r="Z176" s="33"/>
    </row>
    <row r="177" spans="1:26" x14ac:dyDescent="0.35">
      <c r="A177" s="19" t="s">
        <v>4689</v>
      </c>
      <c r="B177" s="19" t="s">
        <v>349</v>
      </c>
      <c r="D177" s="20">
        <v>0.16666666666666666</v>
      </c>
      <c r="E177">
        <v>-41.31666666666667</v>
      </c>
      <c r="F177">
        <v>-8.4</v>
      </c>
      <c r="I177" s="19">
        <v>12</v>
      </c>
      <c r="J177" s="19" t="s">
        <v>38</v>
      </c>
      <c r="K177" s="32">
        <v>5</v>
      </c>
      <c r="L177" s="32">
        <v>3</v>
      </c>
      <c r="Z177" s="33"/>
    </row>
    <row r="178" spans="1:26" x14ac:dyDescent="0.35">
      <c r="A178" s="19" t="s">
        <v>4689</v>
      </c>
      <c r="B178" s="19" t="s">
        <v>349</v>
      </c>
      <c r="D178" s="20">
        <v>0.33333333333333331</v>
      </c>
      <c r="E178">
        <v>-40.633333333333333</v>
      </c>
      <c r="F178">
        <v>-8.6333333333333329</v>
      </c>
      <c r="I178" s="19">
        <v>12.5</v>
      </c>
      <c r="J178" s="19" t="s">
        <v>38</v>
      </c>
      <c r="K178" s="32">
        <v>5</v>
      </c>
      <c r="L178" s="32">
        <v>3</v>
      </c>
      <c r="Z178" s="33"/>
    </row>
    <row r="179" spans="1:26" x14ac:dyDescent="0.35">
      <c r="A179" s="19" t="s">
        <v>4689</v>
      </c>
      <c r="B179" s="19" t="s">
        <v>349</v>
      </c>
      <c r="D179" s="20">
        <v>0.5</v>
      </c>
      <c r="E179">
        <v>-39.950000000000003</v>
      </c>
      <c r="F179">
        <v>-8.8666666666666671</v>
      </c>
      <c r="I179" s="19">
        <v>13.1</v>
      </c>
      <c r="J179" s="19" t="s">
        <v>38</v>
      </c>
      <c r="K179" s="32">
        <v>5</v>
      </c>
      <c r="L179" s="32">
        <v>3</v>
      </c>
      <c r="Z179" s="33"/>
    </row>
    <row r="180" spans="1:26" x14ac:dyDescent="0.35">
      <c r="A180" s="19" t="s">
        <v>4689</v>
      </c>
      <c r="B180" s="19" t="s">
        <v>349</v>
      </c>
      <c r="D180" s="20">
        <v>0.66666666666666663</v>
      </c>
      <c r="E180">
        <v>-39.266666666666666</v>
      </c>
      <c r="F180">
        <v>-9</v>
      </c>
      <c r="I180" s="19">
        <v>14.7</v>
      </c>
      <c r="J180" s="19" t="s">
        <v>38</v>
      </c>
      <c r="K180" s="32">
        <v>6</v>
      </c>
      <c r="L180" s="32">
        <v>3</v>
      </c>
      <c r="Z180" s="33"/>
    </row>
    <row r="181" spans="1:26" x14ac:dyDescent="0.35">
      <c r="A181" s="19" t="s">
        <v>4689</v>
      </c>
      <c r="B181" s="19" t="s">
        <v>349</v>
      </c>
      <c r="D181" s="20">
        <v>0.83333333333333337</v>
      </c>
      <c r="E181">
        <v>-38.583333333333336</v>
      </c>
      <c r="F181">
        <v>-9.1333333333333329</v>
      </c>
      <c r="I181" s="19">
        <v>15</v>
      </c>
      <c r="J181" s="19" t="s">
        <v>38</v>
      </c>
      <c r="K181" s="32">
        <v>5</v>
      </c>
      <c r="L181" s="32">
        <v>3</v>
      </c>
      <c r="Z181" s="33"/>
    </row>
    <row r="182" spans="1:26" x14ac:dyDescent="0.35">
      <c r="A182" s="19" t="s">
        <v>4689</v>
      </c>
      <c r="B182" s="19" t="s">
        <v>349</v>
      </c>
      <c r="C182" s="19" t="s">
        <v>4497</v>
      </c>
      <c r="D182" s="20">
        <v>6.9444444444444447E-4</v>
      </c>
      <c r="E182">
        <v>-37.9</v>
      </c>
      <c r="F182">
        <v>-9.2666666666666675</v>
      </c>
      <c r="I182" s="19">
        <v>15.8</v>
      </c>
      <c r="J182" s="19" t="s">
        <v>38</v>
      </c>
      <c r="K182" s="32">
        <v>4</v>
      </c>
      <c r="L182" s="32">
        <v>3</v>
      </c>
      <c r="Z182" s="33"/>
    </row>
    <row r="183" spans="1:26" x14ac:dyDescent="0.35">
      <c r="A183" s="19" t="s">
        <v>4689</v>
      </c>
      <c r="B183" s="19" t="s">
        <v>349</v>
      </c>
      <c r="D183" s="20">
        <v>0.16666666666666666</v>
      </c>
      <c r="E183">
        <v>-37.216666666666669</v>
      </c>
      <c r="F183">
        <v>-9.4</v>
      </c>
      <c r="I183" s="19">
        <v>16</v>
      </c>
      <c r="J183" s="19" t="s">
        <v>35</v>
      </c>
      <c r="K183" s="32">
        <v>3</v>
      </c>
      <c r="L183" s="32">
        <v>2</v>
      </c>
      <c r="Z183" s="33"/>
    </row>
    <row r="184" spans="1:26" x14ac:dyDescent="0.35">
      <c r="A184" s="19" t="s">
        <v>4689</v>
      </c>
      <c r="B184" s="19" t="s">
        <v>349</v>
      </c>
      <c r="D184" s="20">
        <v>0.33333333333333331</v>
      </c>
      <c r="E184">
        <v>-36.533333333333331</v>
      </c>
      <c r="F184">
        <v>-9.5333333333333332</v>
      </c>
      <c r="I184" s="19">
        <v>17</v>
      </c>
      <c r="J184" s="19" t="s">
        <v>47</v>
      </c>
      <c r="K184" s="32">
        <v>3</v>
      </c>
      <c r="L184" s="32">
        <v>2</v>
      </c>
      <c r="Z184" s="33"/>
    </row>
    <row r="185" spans="1:26" x14ac:dyDescent="0.35">
      <c r="A185" s="19" t="s">
        <v>4689</v>
      </c>
      <c r="B185" s="19" t="s">
        <v>349</v>
      </c>
      <c r="D185" s="20">
        <v>0.5</v>
      </c>
      <c r="E185">
        <v>-35.85</v>
      </c>
      <c r="F185">
        <v>-9.6666666666666661</v>
      </c>
      <c r="I185" s="19">
        <v>17.8</v>
      </c>
      <c r="J185" s="19" t="s">
        <v>47</v>
      </c>
      <c r="K185" s="32">
        <v>3</v>
      </c>
      <c r="L185" s="32">
        <v>2</v>
      </c>
      <c r="Z185" s="33"/>
    </row>
    <row r="186" spans="1:26" x14ac:dyDescent="0.35">
      <c r="A186" s="19" t="s">
        <v>4689</v>
      </c>
      <c r="B186" s="19" t="s">
        <v>349</v>
      </c>
      <c r="D186" s="20">
        <v>0.66666666666666663</v>
      </c>
      <c r="E186">
        <v>-35.166666666666664</v>
      </c>
      <c r="F186">
        <v>-9.9166666666666661</v>
      </c>
      <c r="I186" s="19">
        <v>20.5</v>
      </c>
      <c r="J186" s="19" t="s">
        <v>47</v>
      </c>
      <c r="K186" s="32">
        <v>3</v>
      </c>
      <c r="L186" s="32">
        <v>2</v>
      </c>
      <c r="Z186" s="33"/>
    </row>
    <row r="187" spans="1:26" x14ac:dyDescent="0.35">
      <c r="A187" s="19" t="s">
        <v>4689</v>
      </c>
      <c r="B187" s="19" t="s">
        <v>349</v>
      </c>
      <c r="D187" s="20">
        <v>0.83333333333333337</v>
      </c>
      <c r="E187">
        <v>-34.483333333333334</v>
      </c>
      <c r="F187">
        <v>-10.166666666666666</v>
      </c>
      <c r="I187" s="19">
        <v>21.4</v>
      </c>
      <c r="J187" s="19" t="s">
        <v>47</v>
      </c>
      <c r="K187" s="32">
        <v>3</v>
      </c>
      <c r="L187" s="32">
        <v>2</v>
      </c>
      <c r="Z187" s="33"/>
    </row>
    <row r="188" spans="1:26" x14ac:dyDescent="0.35">
      <c r="Z188" s="33"/>
    </row>
    <row r="189" spans="1:26" x14ac:dyDescent="0.35">
      <c r="Z189" s="33"/>
    </row>
    <row r="190" spans="1:26" x14ac:dyDescent="0.35">
      <c r="Z190" s="33"/>
    </row>
    <row r="191" spans="1:26" x14ac:dyDescent="0.35">
      <c r="Z191" s="33"/>
    </row>
    <row r="192" spans="1:26" x14ac:dyDescent="0.35">
      <c r="Z192" s="33"/>
    </row>
    <row r="193" spans="26:26" x14ac:dyDescent="0.35">
      <c r="Z193" s="33"/>
    </row>
    <row r="194" spans="26:26" x14ac:dyDescent="0.35">
      <c r="Z194" s="33"/>
    </row>
    <row r="195" spans="26:26" x14ac:dyDescent="0.35">
      <c r="Z195" s="33"/>
    </row>
    <row r="196" spans="26:26" x14ac:dyDescent="0.35">
      <c r="Z196" s="33"/>
    </row>
    <row r="197" spans="26:26" x14ac:dyDescent="0.35">
      <c r="Z197" s="33"/>
    </row>
    <row r="198" spans="26:26" x14ac:dyDescent="0.35">
      <c r="Z198" s="33"/>
    </row>
    <row r="199" spans="26:26" x14ac:dyDescent="0.35">
      <c r="Z199" s="33"/>
    </row>
    <row r="200" spans="26:26" x14ac:dyDescent="0.35">
      <c r="Z200" s="33"/>
    </row>
    <row r="201" spans="26:26" x14ac:dyDescent="0.35">
      <c r="Z201" s="33"/>
    </row>
    <row r="202" spans="26:26" x14ac:dyDescent="0.35">
      <c r="Z202" s="33"/>
    </row>
    <row r="203" spans="26:26" x14ac:dyDescent="0.35">
      <c r="Z203" s="33"/>
    </row>
    <row r="204" spans="26:26" x14ac:dyDescent="0.35">
      <c r="Z204" s="33"/>
    </row>
    <row r="205" spans="26:26" x14ac:dyDescent="0.35">
      <c r="Z205" s="33"/>
    </row>
    <row r="206" spans="26:26" x14ac:dyDescent="0.35">
      <c r="Z206" s="33"/>
    </row>
    <row r="207" spans="26:26" x14ac:dyDescent="0.35">
      <c r="Z207" s="33"/>
    </row>
    <row r="208" spans="26:26" x14ac:dyDescent="0.35">
      <c r="Z208" s="33"/>
    </row>
    <row r="209" spans="26:26" x14ac:dyDescent="0.35">
      <c r="Z209" s="33"/>
    </row>
    <row r="210" spans="26:26" x14ac:dyDescent="0.35">
      <c r="Z210" s="33"/>
    </row>
    <row r="211" spans="26:26" x14ac:dyDescent="0.35">
      <c r="Z211" s="33"/>
    </row>
    <row r="212" spans="26:26" x14ac:dyDescent="0.35">
      <c r="Z212" s="33"/>
    </row>
    <row r="213" spans="26:26" x14ac:dyDescent="0.35">
      <c r="Z213" s="33"/>
    </row>
    <row r="214" spans="26:26" x14ac:dyDescent="0.35">
      <c r="Z214" s="33"/>
    </row>
    <row r="215" spans="26:26" x14ac:dyDescent="0.35">
      <c r="Z215" s="33"/>
    </row>
    <row r="216" spans="26:26" x14ac:dyDescent="0.35">
      <c r="Z216" s="33"/>
    </row>
    <row r="217" spans="26:26" x14ac:dyDescent="0.35">
      <c r="Z217" s="33"/>
    </row>
    <row r="218" spans="26:26" x14ac:dyDescent="0.35">
      <c r="Z218" s="33"/>
    </row>
    <row r="219" spans="26:26" x14ac:dyDescent="0.35">
      <c r="Z219" s="33"/>
    </row>
    <row r="220" spans="26:26" x14ac:dyDescent="0.35">
      <c r="Z220" s="33"/>
    </row>
    <row r="221" spans="26:26" x14ac:dyDescent="0.35">
      <c r="Z221" s="33"/>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05E0-9DC8-495C-8C02-67034A81398B}">
  <dimension ref="A1:W102"/>
  <sheetViews>
    <sheetView workbookViewId="0">
      <selection activeCell="H9" sqref="H9"/>
    </sheetView>
  </sheetViews>
  <sheetFormatPr defaultRowHeight="14.5" x14ac:dyDescent="0.35"/>
  <cols>
    <col min="1" max="1" width="8.90625" style="19"/>
    <col min="2" max="2" width="9.453125" style="19" customWidth="1"/>
    <col min="3" max="3" width="10.08984375" customWidth="1"/>
    <col min="11" max="11" width="8.90625" style="26"/>
    <col min="12" max="12" width="10" customWidth="1"/>
    <col min="19" max="20" width="8.90625" style="19"/>
    <col min="21" max="21" width="22.90625" customWidth="1"/>
    <col min="23" max="23" width="23.6328125"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4668</v>
      </c>
      <c r="B4" s="19" t="s">
        <v>349</v>
      </c>
      <c r="C4" s="19" t="s">
        <v>1405</v>
      </c>
      <c r="D4" s="20">
        <v>0.5</v>
      </c>
      <c r="E4" s="19">
        <v>-56.216666666666669</v>
      </c>
      <c r="F4" s="19">
        <v>19.066666666666666</v>
      </c>
      <c r="I4" s="19">
        <v>-2</v>
      </c>
      <c r="J4" s="19" t="s">
        <v>34</v>
      </c>
      <c r="K4" s="32">
        <v>3</v>
      </c>
      <c r="S4" s="19">
        <v>0.3</v>
      </c>
      <c r="U4" s="17" t="s">
        <v>4672</v>
      </c>
      <c r="W4" s="19"/>
    </row>
    <row r="5" spans="1:23" x14ac:dyDescent="0.35">
      <c r="A5" s="19" t="s">
        <v>4668</v>
      </c>
      <c r="B5" s="19" t="s">
        <v>349</v>
      </c>
      <c r="C5" s="19" t="s">
        <v>1406</v>
      </c>
      <c r="D5" s="20">
        <v>0.5</v>
      </c>
      <c r="E5" s="19">
        <v>-55.95</v>
      </c>
      <c r="F5" s="19">
        <v>20.350000000000001</v>
      </c>
      <c r="I5" s="19">
        <v>-2</v>
      </c>
      <c r="J5" s="19" t="s">
        <v>38</v>
      </c>
      <c r="K5" s="32">
        <v>3</v>
      </c>
      <c r="S5" s="19">
        <v>0.3</v>
      </c>
      <c r="U5" s="17" t="s">
        <v>4673</v>
      </c>
      <c r="W5" s="19"/>
    </row>
    <row r="6" spans="1:23" x14ac:dyDescent="0.35">
      <c r="A6" s="19" t="s">
        <v>4668</v>
      </c>
      <c r="B6" s="19" t="s">
        <v>349</v>
      </c>
      <c r="C6" s="19" t="s">
        <v>1407</v>
      </c>
      <c r="D6" s="20">
        <v>0.5</v>
      </c>
      <c r="E6" s="19">
        <v>-56.1</v>
      </c>
      <c r="F6" s="19">
        <v>22.05</v>
      </c>
      <c r="I6" s="19">
        <v>-2</v>
      </c>
      <c r="J6" s="19" t="s">
        <v>38</v>
      </c>
      <c r="K6" s="32">
        <v>4</v>
      </c>
      <c r="S6" s="19">
        <v>0.3</v>
      </c>
      <c r="U6" s="17"/>
      <c r="W6" s="19"/>
    </row>
    <row r="7" spans="1:23" ht="26.5" x14ac:dyDescent="0.35">
      <c r="A7" s="19" t="s">
        <v>4668</v>
      </c>
      <c r="B7" s="19" t="s">
        <v>349</v>
      </c>
      <c r="C7" s="19" t="s">
        <v>350</v>
      </c>
      <c r="D7" s="20">
        <v>0.5</v>
      </c>
      <c r="E7" s="19">
        <v>-55.866666666666667</v>
      </c>
      <c r="F7" s="19">
        <v>25.033333333333335</v>
      </c>
      <c r="I7" s="19">
        <v>-2</v>
      </c>
      <c r="J7" s="19" t="s">
        <v>37</v>
      </c>
      <c r="K7" s="32">
        <v>3</v>
      </c>
      <c r="S7" s="19">
        <v>0.3</v>
      </c>
      <c r="U7" s="17" t="s">
        <v>4674</v>
      </c>
      <c r="W7" s="19"/>
    </row>
    <row r="8" spans="1:23" ht="39.5" x14ac:dyDescent="0.35">
      <c r="A8" s="19" t="s">
        <v>4668</v>
      </c>
      <c r="B8" s="19" t="s">
        <v>349</v>
      </c>
      <c r="C8" s="19" t="s">
        <v>351</v>
      </c>
      <c r="D8" s="20">
        <v>0.5</v>
      </c>
      <c r="E8" s="19">
        <v>-55.4</v>
      </c>
      <c r="F8" s="19">
        <v>25.783333333333335</v>
      </c>
      <c r="I8" s="19">
        <v>-2</v>
      </c>
      <c r="J8" s="19" t="s">
        <v>4507</v>
      </c>
      <c r="K8" s="32">
        <v>2</v>
      </c>
      <c r="S8" s="19">
        <v>0.3</v>
      </c>
      <c r="U8" s="17" t="s">
        <v>4675</v>
      </c>
      <c r="W8" s="19"/>
    </row>
    <row r="9" spans="1:23" ht="26.5" x14ac:dyDescent="0.35">
      <c r="A9" s="19" t="s">
        <v>4668</v>
      </c>
      <c r="B9" s="19" t="s">
        <v>349</v>
      </c>
      <c r="C9" s="19" t="s">
        <v>352</v>
      </c>
      <c r="D9" s="20">
        <v>0.5</v>
      </c>
      <c r="E9" s="19">
        <v>-55.56666666666667</v>
      </c>
      <c r="F9" s="19">
        <v>25.95</v>
      </c>
      <c r="I9" s="19">
        <v>-1.5</v>
      </c>
      <c r="J9" s="19" t="s">
        <v>34</v>
      </c>
      <c r="K9" s="32">
        <v>5</v>
      </c>
      <c r="S9" s="19">
        <v>0.3</v>
      </c>
      <c r="T9" s="19">
        <v>1</v>
      </c>
      <c r="U9" s="17" t="s">
        <v>4676</v>
      </c>
      <c r="W9" s="19"/>
    </row>
    <row r="10" spans="1:23" x14ac:dyDescent="0.35">
      <c r="A10" s="19" t="s">
        <v>4668</v>
      </c>
      <c r="B10" s="19" t="s">
        <v>349</v>
      </c>
      <c r="C10" s="19" t="s">
        <v>353</v>
      </c>
      <c r="D10" s="20">
        <v>0.5</v>
      </c>
      <c r="E10" s="19">
        <v>-55.95</v>
      </c>
      <c r="F10" s="19">
        <v>25.616666666666667</v>
      </c>
      <c r="I10" s="19">
        <v>-1.5</v>
      </c>
      <c r="J10" s="19" t="s">
        <v>44</v>
      </c>
      <c r="K10" s="32">
        <v>2</v>
      </c>
      <c r="S10" s="19">
        <v>0.3</v>
      </c>
      <c r="U10" s="17"/>
      <c r="W10" s="98" t="s">
        <v>4671</v>
      </c>
    </row>
    <row r="11" spans="1:23" x14ac:dyDescent="0.35">
      <c r="A11" s="19" t="s">
        <v>4668</v>
      </c>
      <c r="B11" s="19" t="s">
        <v>349</v>
      </c>
      <c r="C11" s="19" t="s">
        <v>354</v>
      </c>
      <c r="D11" s="20">
        <v>0.5</v>
      </c>
      <c r="E11" s="19">
        <v>-56.233333333333334</v>
      </c>
      <c r="F11" s="19">
        <v>25.616666666666667</v>
      </c>
      <c r="I11" s="19">
        <v>-2</v>
      </c>
      <c r="J11" s="19" t="s">
        <v>33</v>
      </c>
      <c r="K11" s="32" t="s">
        <v>4194</v>
      </c>
      <c r="S11" s="19">
        <v>0.3</v>
      </c>
      <c r="U11" s="17" t="s">
        <v>4677</v>
      </c>
      <c r="W11" s="98"/>
    </row>
    <row r="12" spans="1:23" x14ac:dyDescent="0.35">
      <c r="A12" s="19" t="s">
        <v>4668</v>
      </c>
      <c r="B12" s="19" t="s">
        <v>349</v>
      </c>
      <c r="C12" s="19" t="s">
        <v>355</v>
      </c>
      <c r="D12" s="20">
        <v>0.5</v>
      </c>
      <c r="E12" s="19">
        <v>-56.733333333333334</v>
      </c>
      <c r="F12" s="19">
        <v>26.216666666666665</v>
      </c>
      <c r="I12" s="19">
        <v>-1</v>
      </c>
      <c r="J12" s="19" t="s">
        <v>4505</v>
      </c>
      <c r="K12" s="32">
        <v>2</v>
      </c>
      <c r="S12" s="19">
        <v>0.3</v>
      </c>
      <c r="U12" s="17" t="s">
        <v>4678</v>
      </c>
      <c r="W12" s="98"/>
    </row>
    <row r="13" spans="1:23" x14ac:dyDescent="0.35">
      <c r="A13" s="19" t="s">
        <v>4668</v>
      </c>
      <c r="B13" s="19" t="s">
        <v>349</v>
      </c>
      <c r="C13" s="19" t="s">
        <v>356</v>
      </c>
      <c r="D13" s="20">
        <v>0.5</v>
      </c>
      <c r="E13" s="19">
        <v>-56.85</v>
      </c>
      <c r="F13" s="19">
        <v>26.316666666666666</v>
      </c>
      <c r="I13" s="19">
        <v>-1.5</v>
      </c>
      <c r="J13" s="19" t="s">
        <v>34</v>
      </c>
      <c r="K13" s="32">
        <v>4</v>
      </c>
      <c r="S13" s="19">
        <v>0.3</v>
      </c>
      <c r="U13" s="17" t="s">
        <v>4679</v>
      </c>
      <c r="W13" s="98"/>
    </row>
    <row r="14" spans="1:23" x14ac:dyDescent="0.35">
      <c r="A14" s="19" t="s">
        <v>4668</v>
      </c>
      <c r="B14" s="19" t="s">
        <v>349</v>
      </c>
      <c r="C14" s="19" t="s">
        <v>357</v>
      </c>
      <c r="D14" s="20">
        <v>0.5</v>
      </c>
      <c r="E14" s="19">
        <v>-57.083333333333336</v>
      </c>
      <c r="F14" s="19">
        <v>26.633333333333333</v>
      </c>
      <c r="I14" s="19">
        <v>-1.5</v>
      </c>
      <c r="J14" s="19" t="s">
        <v>35</v>
      </c>
      <c r="K14" s="32">
        <v>4</v>
      </c>
      <c r="S14" s="19">
        <v>0.3</v>
      </c>
      <c r="U14" s="17"/>
      <c r="W14" s="98"/>
    </row>
    <row r="15" spans="1:23" x14ac:dyDescent="0.35">
      <c r="A15" s="19" t="s">
        <v>4668</v>
      </c>
      <c r="B15" s="19" t="s">
        <v>349</v>
      </c>
      <c r="C15" s="19" t="s">
        <v>358</v>
      </c>
      <c r="D15" s="20">
        <v>0.5</v>
      </c>
      <c r="E15" s="19">
        <v>-56.95</v>
      </c>
      <c r="F15" s="19">
        <v>27.483333333333334</v>
      </c>
      <c r="I15" s="19">
        <v>-1</v>
      </c>
      <c r="J15" s="19" t="s">
        <v>34</v>
      </c>
      <c r="K15" s="32">
        <v>3</v>
      </c>
      <c r="S15" s="19">
        <v>0.3</v>
      </c>
      <c r="U15" s="17"/>
      <c r="W15" s="98"/>
    </row>
    <row r="16" spans="1:23" x14ac:dyDescent="0.35">
      <c r="A16" s="19" t="s">
        <v>4668</v>
      </c>
      <c r="B16" s="19" t="s">
        <v>349</v>
      </c>
      <c r="C16" s="19" t="s">
        <v>359</v>
      </c>
      <c r="D16" s="20">
        <v>0.5</v>
      </c>
      <c r="E16" s="19">
        <v>-57.1</v>
      </c>
      <c r="F16" s="19">
        <v>27.983333333333334</v>
      </c>
      <c r="I16" s="19">
        <v>-2</v>
      </c>
      <c r="J16" s="19" t="s">
        <v>34</v>
      </c>
      <c r="K16" s="32">
        <v>2</v>
      </c>
      <c r="S16" s="19">
        <v>0.3</v>
      </c>
      <c r="U16" s="17" t="s">
        <v>4680</v>
      </c>
    </row>
    <row r="17" spans="1:21" x14ac:dyDescent="0.35">
      <c r="A17" s="19" t="s">
        <v>4668</v>
      </c>
      <c r="B17" s="19" t="s">
        <v>349</v>
      </c>
      <c r="C17" s="19" t="s">
        <v>360</v>
      </c>
      <c r="D17" s="20">
        <v>0.5</v>
      </c>
      <c r="E17" s="19">
        <v>-57.266666666666666</v>
      </c>
      <c r="F17" s="19">
        <v>28.066666666666666</v>
      </c>
      <c r="I17" s="19">
        <v>-2</v>
      </c>
      <c r="J17" s="19" t="s">
        <v>44</v>
      </c>
      <c r="K17" s="32">
        <v>2</v>
      </c>
      <c r="U17" s="17" t="s">
        <v>4681</v>
      </c>
    </row>
    <row r="18" spans="1:21" x14ac:dyDescent="0.35">
      <c r="A18" s="19" t="s">
        <v>4668</v>
      </c>
      <c r="B18" s="19" t="s">
        <v>349</v>
      </c>
      <c r="C18" s="19" t="s">
        <v>361</v>
      </c>
      <c r="D18" s="20">
        <v>0.5</v>
      </c>
      <c r="E18" s="19">
        <v>-57.6</v>
      </c>
      <c r="F18" s="19">
        <v>28.066666666666666</v>
      </c>
      <c r="I18" s="19">
        <v>-1.5</v>
      </c>
      <c r="J18" s="19" t="s">
        <v>4505</v>
      </c>
      <c r="K18" s="32">
        <v>2</v>
      </c>
      <c r="U18" s="17"/>
    </row>
    <row r="19" spans="1:21" x14ac:dyDescent="0.35">
      <c r="A19" s="19" t="s">
        <v>4668</v>
      </c>
      <c r="B19" s="19" t="s">
        <v>349</v>
      </c>
      <c r="C19" s="19" t="s">
        <v>362</v>
      </c>
      <c r="D19" s="20">
        <v>0.5</v>
      </c>
      <c r="E19" s="19">
        <v>-57.883333333333333</v>
      </c>
      <c r="F19" s="19">
        <v>28.383333333333333</v>
      </c>
      <c r="I19" s="19">
        <v>-1.5</v>
      </c>
      <c r="J19" s="19" t="s">
        <v>34</v>
      </c>
      <c r="K19" s="32">
        <v>5</v>
      </c>
      <c r="U19" s="17"/>
    </row>
    <row r="20" spans="1:21" x14ac:dyDescent="0.35">
      <c r="A20" s="19" t="s">
        <v>4668</v>
      </c>
      <c r="B20" s="19" t="s">
        <v>349</v>
      </c>
      <c r="C20" s="19" t="s">
        <v>363</v>
      </c>
      <c r="D20" s="20">
        <v>0.5</v>
      </c>
      <c r="E20" s="19">
        <v>-57.883333333333333</v>
      </c>
      <c r="F20" s="19">
        <v>29.566666666666666</v>
      </c>
      <c r="I20" s="19">
        <v>-1</v>
      </c>
      <c r="J20" s="19" t="s">
        <v>31</v>
      </c>
      <c r="K20" s="32">
        <v>2</v>
      </c>
      <c r="U20" s="17"/>
    </row>
    <row r="21" spans="1:21" x14ac:dyDescent="0.35">
      <c r="A21" s="19" t="s">
        <v>4668</v>
      </c>
      <c r="B21" s="19" t="s">
        <v>349</v>
      </c>
      <c r="C21" s="19" t="s">
        <v>364</v>
      </c>
      <c r="D21" s="20">
        <v>0.5</v>
      </c>
      <c r="E21" s="19">
        <v>-58.133333333333333</v>
      </c>
      <c r="F21" s="19">
        <v>29</v>
      </c>
      <c r="I21" s="19">
        <v>-1.5</v>
      </c>
      <c r="J21" s="19" t="s">
        <v>31</v>
      </c>
      <c r="K21" s="32">
        <v>2</v>
      </c>
      <c r="U21" s="17"/>
    </row>
    <row r="22" spans="1:21" ht="52.5" x14ac:dyDescent="0.35">
      <c r="A22" s="19" t="s">
        <v>4668</v>
      </c>
      <c r="B22" s="19" t="s">
        <v>349</v>
      </c>
      <c r="C22" s="19" t="s">
        <v>365</v>
      </c>
      <c r="D22" s="20">
        <v>0.5</v>
      </c>
      <c r="E22" s="19">
        <v>-58.383333333333333</v>
      </c>
      <c r="F22" s="19">
        <v>29</v>
      </c>
      <c r="I22" s="19">
        <v>-2</v>
      </c>
      <c r="J22" s="19" t="s">
        <v>41</v>
      </c>
      <c r="K22" s="32" t="s">
        <v>1088</v>
      </c>
      <c r="S22" s="19">
        <v>0.3</v>
      </c>
      <c r="U22" s="17" t="s">
        <v>4682</v>
      </c>
    </row>
    <row r="23" spans="1:21" ht="26.5" x14ac:dyDescent="0.35">
      <c r="A23" s="19" t="s">
        <v>4668</v>
      </c>
      <c r="B23" s="19" t="s">
        <v>349</v>
      </c>
      <c r="C23" s="19" t="s">
        <v>366</v>
      </c>
      <c r="D23" s="20">
        <v>0.5</v>
      </c>
      <c r="E23" s="19">
        <v>-58.616666666666667</v>
      </c>
      <c r="F23" s="19">
        <v>29</v>
      </c>
      <c r="I23" s="19">
        <v>-2</v>
      </c>
      <c r="J23" s="19" t="s">
        <v>4669</v>
      </c>
      <c r="K23" s="32">
        <v>3</v>
      </c>
      <c r="S23" s="19">
        <v>0.3</v>
      </c>
      <c r="U23" s="17" t="s">
        <v>4683</v>
      </c>
    </row>
    <row r="24" spans="1:21" x14ac:dyDescent="0.35">
      <c r="A24" s="19" t="s">
        <v>4668</v>
      </c>
      <c r="B24" s="19" t="s">
        <v>349</v>
      </c>
      <c r="C24" s="19" t="s">
        <v>367</v>
      </c>
      <c r="D24" s="20">
        <v>0.5</v>
      </c>
      <c r="E24" s="19">
        <v>-58.68333333333333</v>
      </c>
      <c r="F24" s="19">
        <v>28.316666666666666</v>
      </c>
      <c r="I24" s="19">
        <v>-1.5</v>
      </c>
      <c r="J24" s="19" t="s">
        <v>25</v>
      </c>
      <c r="K24" s="32">
        <v>4</v>
      </c>
      <c r="U24" s="17"/>
    </row>
    <row r="25" spans="1:21" x14ac:dyDescent="0.35">
      <c r="A25" s="19" t="s">
        <v>4668</v>
      </c>
      <c r="B25" s="19" t="s">
        <v>349</v>
      </c>
      <c r="C25" s="19" t="s">
        <v>368</v>
      </c>
      <c r="D25" s="20">
        <v>0.5</v>
      </c>
      <c r="E25" s="19">
        <v>-61.366666666666667</v>
      </c>
      <c r="F25" s="19">
        <v>28.883333333333333</v>
      </c>
      <c r="I25" s="19">
        <v>-1.5</v>
      </c>
      <c r="J25" s="19" t="s">
        <v>36</v>
      </c>
      <c r="K25" s="32">
        <v>2</v>
      </c>
      <c r="U25" s="17"/>
    </row>
    <row r="26" spans="1:21" x14ac:dyDescent="0.35">
      <c r="A26" s="19" t="s">
        <v>4668</v>
      </c>
      <c r="B26" s="19" t="s">
        <v>349</v>
      </c>
      <c r="C26" s="19" t="s">
        <v>369</v>
      </c>
      <c r="D26" s="20">
        <v>0.5</v>
      </c>
      <c r="E26" s="19">
        <v>-60.483333333333334</v>
      </c>
      <c r="F26" s="19">
        <v>28.683333333333334</v>
      </c>
      <c r="I26" s="19">
        <v>-1.5</v>
      </c>
      <c r="J26" s="19" t="s">
        <v>36</v>
      </c>
      <c r="K26" s="32">
        <v>3</v>
      </c>
      <c r="U26" s="17" t="s">
        <v>4684</v>
      </c>
    </row>
    <row r="27" spans="1:21" x14ac:dyDescent="0.35">
      <c r="A27" s="19" t="s">
        <v>4668</v>
      </c>
      <c r="B27" s="19" t="s">
        <v>349</v>
      </c>
      <c r="C27" s="19" t="s">
        <v>370</v>
      </c>
      <c r="D27" s="20">
        <v>0.5</v>
      </c>
      <c r="E27" s="19">
        <v>-60.583333333333336</v>
      </c>
      <c r="F27" s="19">
        <v>29.666666666666668</v>
      </c>
      <c r="I27" s="19">
        <v>-1</v>
      </c>
      <c r="J27" s="19" t="s">
        <v>46</v>
      </c>
      <c r="K27" s="32">
        <v>2</v>
      </c>
      <c r="U27" s="17"/>
    </row>
    <row r="28" spans="1:21" x14ac:dyDescent="0.35">
      <c r="A28" s="19" t="s">
        <v>4668</v>
      </c>
      <c r="B28" s="19" t="s">
        <v>349</v>
      </c>
      <c r="C28" s="19" t="s">
        <v>371</v>
      </c>
      <c r="D28" s="20">
        <v>0.5</v>
      </c>
      <c r="E28" s="19">
        <v>-60.716666666666669</v>
      </c>
      <c r="F28" s="19">
        <v>29.95</v>
      </c>
      <c r="I28" s="19">
        <v>-1</v>
      </c>
      <c r="J28" s="19" t="s">
        <v>36</v>
      </c>
      <c r="K28" s="32" t="s">
        <v>1086</v>
      </c>
      <c r="U28" s="17"/>
    </row>
    <row r="29" spans="1:21" x14ac:dyDescent="0.35">
      <c r="A29" s="19" t="s">
        <v>4668</v>
      </c>
      <c r="B29" s="19" t="s">
        <v>349</v>
      </c>
      <c r="C29" s="19" t="s">
        <v>372</v>
      </c>
      <c r="D29" s="20">
        <v>0.5</v>
      </c>
      <c r="E29" s="19">
        <v>-61.45</v>
      </c>
      <c r="F29" s="19">
        <v>32.466666666666669</v>
      </c>
      <c r="I29" s="19">
        <v>-1.5</v>
      </c>
      <c r="J29" s="19" t="s">
        <v>48</v>
      </c>
      <c r="K29" s="32">
        <v>3</v>
      </c>
      <c r="U29" s="17"/>
    </row>
    <row r="30" spans="1:21" x14ac:dyDescent="0.35">
      <c r="A30" s="19" t="s">
        <v>4668</v>
      </c>
      <c r="B30" s="19" t="s">
        <v>349</v>
      </c>
      <c r="C30" s="19" t="s">
        <v>373</v>
      </c>
      <c r="D30" s="20">
        <v>0.5</v>
      </c>
      <c r="E30" s="19">
        <v>-61.43333333333333</v>
      </c>
      <c r="F30" s="19">
        <v>33.233333333333334</v>
      </c>
      <c r="I30" s="19">
        <v>-2</v>
      </c>
      <c r="J30" s="19" t="s">
        <v>48</v>
      </c>
      <c r="K30" s="32">
        <v>2</v>
      </c>
      <c r="U30" s="17"/>
    </row>
    <row r="31" spans="1:21" x14ac:dyDescent="0.35">
      <c r="A31" s="19" t="s">
        <v>4668</v>
      </c>
      <c r="B31" s="19" t="s">
        <v>349</v>
      </c>
      <c r="C31" s="19" t="s">
        <v>374</v>
      </c>
      <c r="D31" s="20">
        <v>0.5</v>
      </c>
      <c r="E31" s="19">
        <v>-61.45</v>
      </c>
      <c r="F31" s="19">
        <v>33.700000000000003</v>
      </c>
      <c r="I31" s="19">
        <v>-1</v>
      </c>
      <c r="J31" s="19" t="s">
        <v>31</v>
      </c>
      <c r="K31" s="32">
        <v>2</v>
      </c>
      <c r="S31" s="19">
        <v>0</v>
      </c>
      <c r="U31" s="17" t="s">
        <v>4685</v>
      </c>
    </row>
    <row r="32" spans="1:21" x14ac:dyDescent="0.35">
      <c r="A32" s="19" t="s">
        <v>4668</v>
      </c>
      <c r="B32" s="19" t="s">
        <v>349</v>
      </c>
      <c r="C32" s="19" t="s">
        <v>375</v>
      </c>
      <c r="D32" s="20">
        <v>0.5</v>
      </c>
      <c r="E32" s="19">
        <v>-60.333333333333336</v>
      </c>
      <c r="F32" s="19">
        <v>30.083333333333332</v>
      </c>
      <c r="I32" s="19">
        <v>-1</v>
      </c>
      <c r="J32" s="19" t="s">
        <v>44</v>
      </c>
      <c r="K32" s="32">
        <v>2</v>
      </c>
      <c r="U32" s="17"/>
    </row>
    <row r="33" spans="1:21" x14ac:dyDescent="0.35">
      <c r="A33" s="19" t="s">
        <v>4668</v>
      </c>
      <c r="B33" s="19" t="s">
        <v>349</v>
      </c>
      <c r="C33" s="19" t="s">
        <v>376</v>
      </c>
      <c r="D33" s="20">
        <v>0.5</v>
      </c>
      <c r="E33" s="19">
        <v>-62.016666666666666</v>
      </c>
      <c r="F33" s="19">
        <v>23.783333333333335</v>
      </c>
      <c r="I33" s="19">
        <v>-1</v>
      </c>
      <c r="J33" s="19" t="s">
        <v>31</v>
      </c>
      <c r="K33" s="32">
        <v>2</v>
      </c>
      <c r="U33" s="17"/>
    </row>
    <row r="34" spans="1:21" x14ac:dyDescent="0.35">
      <c r="A34" s="19" t="s">
        <v>4668</v>
      </c>
      <c r="B34" s="19" t="s">
        <v>349</v>
      </c>
      <c r="C34" s="19" t="s">
        <v>377</v>
      </c>
      <c r="D34" s="20">
        <v>0.5</v>
      </c>
      <c r="E34" s="19">
        <v>-64.516666666666666</v>
      </c>
      <c r="F34" s="19">
        <v>22.966666666666665</v>
      </c>
      <c r="I34" s="19">
        <v>-2</v>
      </c>
      <c r="J34" s="19" t="s">
        <v>44</v>
      </c>
      <c r="K34" s="32">
        <v>3</v>
      </c>
      <c r="S34" s="19">
        <v>0.3</v>
      </c>
      <c r="U34" s="17" t="s">
        <v>4686</v>
      </c>
    </row>
    <row r="35" spans="1:21" x14ac:dyDescent="0.35">
      <c r="A35" s="19" t="s">
        <v>4668</v>
      </c>
      <c r="B35" s="19" t="s">
        <v>349</v>
      </c>
      <c r="C35" s="19" t="s">
        <v>378</v>
      </c>
      <c r="D35" s="20">
        <v>0.5</v>
      </c>
      <c r="E35" s="19">
        <v>-64.88333333333334</v>
      </c>
      <c r="F35" s="19">
        <v>19.899999999999999</v>
      </c>
      <c r="I35" s="19">
        <v>-1.5</v>
      </c>
      <c r="J35" s="19" t="s">
        <v>345</v>
      </c>
      <c r="K35" s="32" t="s">
        <v>4670</v>
      </c>
      <c r="U35" s="17"/>
    </row>
    <row r="36" spans="1:21" x14ac:dyDescent="0.35">
      <c r="A36" s="19" t="s">
        <v>4668</v>
      </c>
      <c r="B36" s="19" t="s">
        <v>349</v>
      </c>
      <c r="C36" s="19" t="s">
        <v>379</v>
      </c>
      <c r="D36" s="20">
        <v>0.5</v>
      </c>
      <c r="E36" s="19">
        <v>-65.183333333333337</v>
      </c>
      <c r="F36" s="19">
        <v>19</v>
      </c>
      <c r="I36" s="19">
        <v>-1.5</v>
      </c>
      <c r="J36" s="19" t="s">
        <v>33</v>
      </c>
      <c r="K36" s="32" t="s">
        <v>1088</v>
      </c>
      <c r="U36" s="17"/>
    </row>
    <row r="37" spans="1:21" x14ac:dyDescent="0.35">
      <c r="A37" s="19" t="s">
        <v>4668</v>
      </c>
      <c r="B37" s="19" t="s">
        <v>349</v>
      </c>
      <c r="C37" s="19" t="s">
        <v>380</v>
      </c>
      <c r="D37" s="20">
        <v>0.5</v>
      </c>
      <c r="E37" s="19">
        <v>-65.55</v>
      </c>
      <c r="F37" s="19">
        <v>18.216666666666665</v>
      </c>
      <c r="I37" s="19">
        <v>-1.5</v>
      </c>
      <c r="J37" s="19" t="s">
        <v>43</v>
      </c>
      <c r="K37" s="32" t="s">
        <v>1084</v>
      </c>
      <c r="U37" s="17"/>
    </row>
    <row r="38" spans="1:21" x14ac:dyDescent="0.35">
      <c r="A38" s="19" t="s">
        <v>4668</v>
      </c>
      <c r="B38" s="19" t="s">
        <v>349</v>
      </c>
      <c r="C38" s="19" t="s">
        <v>381</v>
      </c>
      <c r="D38" s="20">
        <v>0.5</v>
      </c>
      <c r="E38" s="19">
        <v>-67.983333333333334</v>
      </c>
      <c r="F38" s="19">
        <v>14.3</v>
      </c>
      <c r="I38" s="19">
        <v>-1</v>
      </c>
      <c r="J38" s="19" t="s">
        <v>36</v>
      </c>
      <c r="K38" s="32" t="s">
        <v>1088</v>
      </c>
      <c r="U38" s="17"/>
    </row>
    <row r="39" spans="1:21" ht="39.5" x14ac:dyDescent="0.35">
      <c r="A39" s="19" t="s">
        <v>4668</v>
      </c>
      <c r="B39" s="19" t="s">
        <v>349</v>
      </c>
      <c r="C39" s="19" t="s">
        <v>382</v>
      </c>
      <c r="D39" s="20">
        <v>0.5</v>
      </c>
      <c r="E39" s="19">
        <v>-68.083333333333329</v>
      </c>
      <c r="F39" s="19">
        <v>12.433333333333334</v>
      </c>
      <c r="I39" s="19">
        <v>-2</v>
      </c>
      <c r="J39" s="19" t="s">
        <v>40</v>
      </c>
      <c r="K39" s="32">
        <v>1</v>
      </c>
      <c r="S39" s="19">
        <v>0.5</v>
      </c>
      <c r="U39" s="17" t="s">
        <v>4687</v>
      </c>
    </row>
    <row r="40" spans="1:21" ht="26.5" x14ac:dyDescent="0.35">
      <c r="A40" s="19" t="s">
        <v>4668</v>
      </c>
      <c r="B40" s="19" t="s">
        <v>349</v>
      </c>
      <c r="C40" s="19" t="s">
        <v>383</v>
      </c>
      <c r="D40" s="20">
        <v>0.5</v>
      </c>
      <c r="E40" s="19">
        <v>-67.55</v>
      </c>
      <c r="F40" s="19">
        <v>9.4333333333333336</v>
      </c>
      <c r="I40" s="19">
        <v>-2</v>
      </c>
      <c r="J40" s="19" t="s">
        <v>40</v>
      </c>
      <c r="K40" s="32">
        <v>4</v>
      </c>
      <c r="S40" s="19">
        <v>0.5</v>
      </c>
      <c r="U40" s="17" t="s">
        <v>4688</v>
      </c>
    </row>
    <row r="41" spans="1:21" x14ac:dyDescent="0.35">
      <c r="A41" s="19" t="s">
        <v>4668</v>
      </c>
      <c r="B41" s="19" t="s">
        <v>349</v>
      </c>
      <c r="C41" s="19" t="s">
        <v>384</v>
      </c>
      <c r="D41" s="20">
        <v>0.5</v>
      </c>
      <c r="E41" s="19">
        <v>-67.05</v>
      </c>
      <c r="F41" s="19">
        <v>4.7666666666666666</v>
      </c>
      <c r="I41" s="19">
        <v>-1.5</v>
      </c>
      <c r="J41" s="19" t="s">
        <v>40</v>
      </c>
      <c r="K41" s="32">
        <v>4</v>
      </c>
      <c r="U41" s="17"/>
    </row>
    <row r="42" spans="1:21" x14ac:dyDescent="0.35">
      <c r="A42" s="19" t="s">
        <v>4668</v>
      </c>
      <c r="B42" s="19" t="s">
        <v>349</v>
      </c>
      <c r="C42" s="19" t="s">
        <v>385</v>
      </c>
      <c r="D42" s="20">
        <v>0.5</v>
      </c>
      <c r="E42" s="19">
        <v>-66.716666666666669</v>
      </c>
      <c r="F42" s="19">
        <v>-3.95</v>
      </c>
      <c r="I42" s="19">
        <v>-1.5</v>
      </c>
      <c r="J42" s="19" t="s">
        <v>25</v>
      </c>
      <c r="K42" s="32">
        <v>4</v>
      </c>
      <c r="U42" s="17"/>
    </row>
    <row r="43" spans="1:21" x14ac:dyDescent="0.35">
      <c r="A43" s="19" t="s">
        <v>4668</v>
      </c>
      <c r="B43" s="19" t="s">
        <v>349</v>
      </c>
      <c r="C43" s="19" t="s">
        <v>386</v>
      </c>
      <c r="D43" s="20">
        <v>0.5</v>
      </c>
      <c r="E43" s="19">
        <v>-64.033333333333331</v>
      </c>
      <c r="F43" s="19">
        <v>-7.7666666666666666</v>
      </c>
      <c r="I43" s="19">
        <v>-2</v>
      </c>
      <c r="J43" s="19" t="s">
        <v>25</v>
      </c>
      <c r="K43" s="32">
        <v>2</v>
      </c>
      <c r="U43" s="17"/>
    </row>
    <row r="44" spans="1:21" x14ac:dyDescent="0.35">
      <c r="A44" s="19" t="s">
        <v>4668</v>
      </c>
      <c r="B44" s="19" t="s">
        <v>349</v>
      </c>
      <c r="C44" s="19" t="s">
        <v>387</v>
      </c>
      <c r="D44" s="20">
        <v>0.5</v>
      </c>
      <c r="E44" s="19">
        <v>-62.266666666666666</v>
      </c>
      <c r="F44" s="19">
        <v>-6.2</v>
      </c>
      <c r="I44" s="19">
        <v>-2</v>
      </c>
      <c r="J44" s="19" t="s">
        <v>40</v>
      </c>
      <c r="K44" s="32" t="s">
        <v>1088</v>
      </c>
      <c r="U44" s="17"/>
    </row>
    <row r="45" spans="1:21" x14ac:dyDescent="0.35">
      <c r="A45" s="19" t="s">
        <v>4668</v>
      </c>
      <c r="B45" s="19" t="s">
        <v>349</v>
      </c>
      <c r="C45" s="19" t="s">
        <v>388</v>
      </c>
      <c r="D45" s="20">
        <v>0.5</v>
      </c>
      <c r="E45" s="19">
        <v>-60.733333333333334</v>
      </c>
      <c r="F45" s="19">
        <v>-6.65</v>
      </c>
      <c r="I45" s="19">
        <v>-2</v>
      </c>
      <c r="J45" s="19" t="s">
        <v>40</v>
      </c>
      <c r="K45" s="32">
        <v>3</v>
      </c>
      <c r="U45" s="17"/>
    </row>
    <row r="46" spans="1:21" x14ac:dyDescent="0.35">
      <c r="A46" s="19" t="s">
        <v>4668</v>
      </c>
      <c r="B46" s="19" t="s">
        <v>349</v>
      </c>
      <c r="C46" s="19" t="s">
        <v>389</v>
      </c>
      <c r="D46" s="20">
        <v>0.5</v>
      </c>
      <c r="E46" s="19">
        <v>-62.31666666666667</v>
      </c>
      <c r="F46" s="19">
        <v>-0.13333333333333333</v>
      </c>
      <c r="I46" s="19">
        <v>-2</v>
      </c>
      <c r="J46" s="19" t="s">
        <v>40</v>
      </c>
      <c r="K46" s="32">
        <v>4</v>
      </c>
      <c r="U46" s="17"/>
    </row>
    <row r="47" spans="1:21" x14ac:dyDescent="0.35">
      <c r="A47" s="19" t="s">
        <v>4668</v>
      </c>
      <c r="B47" s="19" t="s">
        <v>349</v>
      </c>
      <c r="C47" s="19" t="s">
        <v>390</v>
      </c>
      <c r="D47" s="20">
        <v>0.5</v>
      </c>
      <c r="E47" s="19">
        <v>-64.433333333333337</v>
      </c>
      <c r="F47" s="19">
        <v>6.8166666666666664</v>
      </c>
      <c r="I47" s="19">
        <v>-1.5</v>
      </c>
      <c r="J47" s="19" t="s">
        <v>40</v>
      </c>
      <c r="K47" s="32" t="s">
        <v>1085</v>
      </c>
      <c r="U47" s="17"/>
    </row>
    <row r="48" spans="1:21" x14ac:dyDescent="0.35">
      <c r="A48" s="19" t="s">
        <v>4668</v>
      </c>
      <c r="B48" s="19" t="s">
        <v>349</v>
      </c>
      <c r="C48" s="19" t="s">
        <v>391</v>
      </c>
      <c r="D48" s="20">
        <v>0.5</v>
      </c>
      <c r="E48" s="19">
        <v>-67.25</v>
      </c>
      <c r="F48" s="19">
        <v>11</v>
      </c>
      <c r="I48" s="19">
        <v>-1.5</v>
      </c>
      <c r="J48" s="19" t="s">
        <v>40</v>
      </c>
      <c r="K48" s="32">
        <v>4</v>
      </c>
      <c r="U48" s="17"/>
    </row>
    <row r="49" spans="1:21" x14ac:dyDescent="0.35">
      <c r="A49" s="19" t="s">
        <v>4668</v>
      </c>
      <c r="B49" s="19" t="s">
        <v>349</v>
      </c>
      <c r="C49" s="19" t="s">
        <v>392</v>
      </c>
      <c r="D49" s="20">
        <v>0.5</v>
      </c>
      <c r="E49" s="19">
        <v>-67.716666666666669</v>
      </c>
      <c r="F49" s="19">
        <v>15.5</v>
      </c>
      <c r="I49" s="19">
        <v>-1.5</v>
      </c>
      <c r="J49" s="19" t="s">
        <v>40</v>
      </c>
      <c r="K49" s="32">
        <v>4</v>
      </c>
      <c r="U49" s="17"/>
    </row>
    <row r="50" spans="1:21" x14ac:dyDescent="0.35">
      <c r="A50" s="19" t="s">
        <v>4668</v>
      </c>
      <c r="B50" s="19" t="s">
        <v>349</v>
      </c>
      <c r="C50" s="19" t="s">
        <v>393</v>
      </c>
      <c r="D50" s="20">
        <v>0.5</v>
      </c>
      <c r="E50" s="19">
        <v>-68.150000000000006</v>
      </c>
      <c r="F50" s="19">
        <v>19.75</v>
      </c>
      <c r="I50" s="19">
        <v>-1</v>
      </c>
      <c r="J50" s="19" t="s">
        <v>40</v>
      </c>
      <c r="K50" s="32">
        <v>4</v>
      </c>
      <c r="U50" s="17"/>
    </row>
    <row r="51" spans="1:21" x14ac:dyDescent="0.35">
      <c r="A51" s="19" t="s">
        <v>4668</v>
      </c>
      <c r="B51" s="19" t="s">
        <v>349</v>
      </c>
      <c r="C51" s="19" t="s">
        <v>394</v>
      </c>
      <c r="D51" s="20">
        <v>0.5</v>
      </c>
      <c r="E51" s="19">
        <v>-68.11666666666666</v>
      </c>
      <c r="F51" s="19">
        <v>25.616666666666667</v>
      </c>
      <c r="I51" s="19">
        <v>-1</v>
      </c>
      <c r="J51" s="19" t="s">
        <v>40</v>
      </c>
      <c r="K51" s="32">
        <v>2</v>
      </c>
      <c r="U51" s="17"/>
    </row>
    <row r="52" spans="1:21" x14ac:dyDescent="0.35">
      <c r="A52" s="19" t="s">
        <v>4668</v>
      </c>
      <c r="B52" s="19" t="s">
        <v>349</v>
      </c>
      <c r="C52" s="19" t="s">
        <v>395</v>
      </c>
      <c r="D52" s="20">
        <v>0.5</v>
      </c>
      <c r="E52" s="19">
        <v>-67.416666666666671</v>
      </c>
      <c r="F52" s="19">
        <v>29.633333333333333</v>
      </c>
      <c r="I52" s="19">
        <v>-1.5</v>
      </c>
      <c r="J52" s="19" t="s">
        <v>41</v>
      </c>
      <c r="K52" s="32" t="s">
        <v>1084</v>
      </c>
      <c r="U52" s="17"/>
    </row>
    <row r="53" spans="1:21" x14ac:dyDescent="0.35">
      <c r="A53" s="19" t="s">
        <v>4668</v>
      </c>
      <c r="B53" s="19" t="s">
        <v>349</v>
      </c>
      <c r="C53" s="19" t="s">
        <v>396</v>
      </c>
      <c r="D53" s="20">
        <v>0.5</v>
      </c>
      <c r="E53" s="19">
        <v>-66.916666666666671</v>
      </c>
      <c r="F53" s="19">
        <v>29.05</v>
      </c>
      <c r="I53" s="19">
        <v>-1.5</v>
      </c>
      <c r="J53" s="19" t="s">
        <v>41</v>
      </c>
      <c r="K53" s="32">
        <v>5</v>
      </c>
      <c r="U53" s="17"/>
    </row>
    <row r="54" spans="1:21" x14ac:dyDescent="0.35">
      <c r="A54" s="19" t="s">
        <v>4668</v>
      </c>
      <c r="B54" s="19" t="s">
        <v>349</v>
      </c>
      <c r="C54" s="19" t="s">
        <v>397</v>
      </c>
      <c r="D54" s="20">
        <v>0.5</v>
      </c>
      <c r="E54" s="19">
        <v>-65.400000000000006</v>
      </c>
      <c r="F54" s="19">
        <v>21.45</v>
      </c>
      <c r="I54" s="19">
        <v>-1.5</v>
      </c>
      <c r="J54" s="19" t="s">
        <v>41</v>
      </c>
      <c r="K54" s="32">
        <v>4</v>
      </c>
      <c r="U54" s="17"/>
    </row>
    <row r="55" spans="1:21" x14ac:dyDescent="0.35">
      <c r="A55" s="19" t="s">
        <v>4668</v>
      </c>
      <c r="B55" s="19" t="s">
        <v>349</v>
      </c>
      <c r="C55" s="19" t="s">
        <v>398</v>
      </c>
      <c r="D55" s="20">
        <v>0.5</v>
      </c>
      <c r="E55" s="19">
        <v>-63.966666666666669</v>
      </c>
      <c r="F55" s="19">
        <v>16.583333333333332</v>
      </c>
      <c r="I55" s="19">
        <v>-1.5</v>
      </c>
      <c r="J55" s="19" t="s">
        <v>40</v>
      </c>
      <c r="K55" s="32">
        <v>3</v>
      </c>
      <c r="U55" s="17"/>
    </row>
    <row r="56" spans="1:21" x14ac:dyDescent="0.35">
      <c r="A56" s="19" t="s">
        <v>4668</v>
      </c>
      <c r="B56" s="19" t="s">
        <v>349</v>
      </c>
      <c r="C56" s="19" t="s">
        <v>399</v>
      </c>
      <c r="D56" s="20">
        <v>0.5</v>
      </c>
      <c r="E56" s="19">
        <v>-63.4</v>
      </c>
      <c r="F56" s="19">
        <v>15.083333333333334</v>
      </c>
      <c r="I56" s="19">
        <v>-1.5</v>
      </c>
      <c r="J56" s="19" t="s">
        <v>36</v>
      </c>
      <c r="K56" s="32">
        <v>4</v>
      </c>
      <c r="U56" s="17"/>
    </row>
    <row r="57" spans="1:21" x14ac:dyDescent="0.35">
      <c r="A57" s="19" t="s">
        <v>4668</v>
      </c>
      <c r="B57" s="19" t="s">
        <v>349</v>
      </c>
      <c r="C57" s="19" t="s">
        <v>400</v>
      </c>
      <c r="D57" s="20">
        <v>0.5</v>
      </c>
      <c r="E57" s="19">
        <v>-62.616666666666667</v>
      </c>
      <c r="F57" s="19">
        <v>13.533333333333333</v>
      </c>
      <c r="I57" s="19">
        <v>-1.5</v>
      </c>
      <c r="J57" s="19" t="s">
        <v>36</v>
      </c>
      <c r="K57" s="32">
        <v>4</v>
      </c>
      <c r="U57" s="17"/>
    </row>
    <row r="58" spans="1:21" x14ac:dyDescent="0.35">
      <c r="A58" s="19" t="s">
        <v>4668</v>
      </c>
      <c r="B58" s="19" t="s">
        <v>349</v>
      </c>
      <c r="C58" s="19" t="s">
        <v>401</v>
      </c>
      <c r="D58" s="20">
        <v>0.5</v>
      </c>
      <c r="E58" s="19">
        <v>-61.2</v>
      </c>
      <c r="F58" s="19">
        <v>10</v>
      </c>
      <c r="I58" s="19">
        <v>-1.5</v>
      </c>
      <c r="J58" s="19" t="s">
        <v>48</v>
      </c>
      <c r="K58" s="32">
        <v>2</v>
      </c>
      <c r="U58" s="17"/>
    </row>
    <row r="59" spans="1:21" x14ac:dyDescent="0.35">
      <c r="A59" s="19" t="s">
        <v>4668</v>
      </c>
      <c r="B59" s="19" t="s">
        <v>349</v>
      </c>
      <c r="C59" s="19" t="s">
        <v>402</v>
      </c>
      <c r="D59" s="20">
        <v>0.5</v>
      </c>
      <c r="E59" s="19">
        <v>-61.18333333333333</v>
      </c>
      <c r="F59" s="19">
        <v>9.0833333333333339</v>
      </c>
      <c r="I59" s="19">
        <v>-1.5</v>
      </c>
      <c r="J59" s="19" t="s">
        <v>34</v>
      </c>
      <c r="K59" s="32" t="s">
        <v>1088</v>
      </c>
      <c r="U59" s="17"/>
    </row>
    <row r="60" spans="1:21" x14ac:dyDescent="0.35">
      <c r="A60" s="19" t="s">
        <v>4668</v>
      </c>
      <c r="B60" s="19" t="s">
        <v>349</v>
      </c>
      <c r="C60" s="19" t="s">
        <v>403</v>
      </c>
      <c r="D60" s="20">
        <v>0.5</v>
      </c>
      <c r="E60" s="19">
        <v>-61.05</v>
      </c>
      <c r="F60" s="19">
        <v>7.65</v>
      </c>
      <c r="I60" s="19">
        <v>-1.5</v>
      </c>
      <c r="J60" s="19" t="s">
        <v>45</v>
      </c>
      <c r="K60" s="32">
        <v>3</v>
      </c>
      <c r="U60" s="17"/>
    </row>
    <row r="61" spans="1:21" x14ac:dyDescent="0.35">
      <c r="A61" s="19" t="s">
        <v>4668</v>
      </c>
      <c r="B61" s="19" t="s">
        <v>349</v>
      </c>
      <c r="C61" s="19" t="s">
        <v>404</v>
      </c>
      <c r="D61" s="20">
        <v>0.5</v>
      </c>
      <c r="E61" s="19">
        <v>-61.15</v>
      </c>
      <c r="F61" s="19">
        <v>6.75</v>
      </c>
      <c r="I61" s="19">
        <v>-1</v>
      </c>
      <c r="J61" s="19" t="s">
        <v>44</v>
      </c>
      <c r="K61" s="32">
        <v>3</v>
      </c>
      <c r="U61" s="17"/>
    </row>
    <row r="62" spans="1:21" x14ac:dyDescent="0.35">
      <c r="A62" s="19" t="s">
        <v>4668</v>
      </c>
      <c r="B62" s="19" t="s">
        <v>349</v>
      </c>
      <c r="C62" s="19" t="s">
        <v>405</v>
      </c>
      <c r="D62" s="20">
        <v>0.5</v>
      </c>
      <c r="E62" s="19">
        <v>-60.783333333333331</v>
      </c>
      <c r="F62" s="19">
        <v>4.7</v>
      </c>
      <c r="I62" s="19">
        <v>-1</v>
      </c>
      <c r="J62" s="19" t="s">
        <v>41</v>
      </c>
      <c r="K62" s="32">
        <v>2</v>
      </c>
      <c r="U62" s="17"/>
    </row>
    <row r="63" spans="1:21" x14ac:dyDescent="0.35">
      <c r="A63" s="19" t="s">
        <v>4668</v>
      </c>
      <c r="B63" s="19" t="s">
        <v>349</v>
      </c>
      <c r="C63" s="19" t="s">
        <v>406</v>
      </c>
      <c r="D63" s="20">
        <v>0.5</v>
      </c>
      <c r="E63" s="19">
        <v>-60.966666666666669</v>
      </c>
      <c r="F63" s="19">
        <v>3.35</v>
      </c>
      <c r="I63" s="19">
        <v>-1</v>
      </c>
      <c r="J63" s="19" t="s">
        <v>33</v>
      </c>
      <c r="K63" s="32">
        <v>1</v>
      </c>
      <c r="U63" s="17"/>
    </row>
    <row r="64" spans="1:21" x14ac:dyDescent="0.35">
      <c r="A64" s="19" t="s">
        <v>4668</v>
      </c>
      <c r="B64" s="19" t="s">
        <v>349</v>
      </c>
      <c r="C64" s="19" t="s">
        <v>407</v>
      </c>
      <c r="D64" s="20">
        <v>0.5</v>
      </c>
      <c r="E64" s="19">
        <v>-61.016666666666666</v>
      </c>
      <c r="F64" s="19">
        <v>2.7166666666666668</v>
      </c>
      <c r="I64" s="19">
        <v>-1.5</v>
      </c>
      <c r="J64" s="19" t="s">
        <v>42</v>
      </c>
      <c r="K64" s="32">
        <v>4</v>
      </c>
      <c r="U64" s="17"/>
    </row>
    <row r="65" spans="1:21" x14ac:dyDescent="0.35">
      <c r="A65" s="19" t="s">
        <v>4668</v>
      </c>
      <c r="B65" s="19" t="s">
        <v>349</v>
      </c>
      <c r="C65" s="19" t="s">
        <v>408</v>
      </c>
      <c r="D65" s="20">
        <v>0.5</v>
      </c>
      <c r="E65" s="19">
        <v>-61.083333333333336</v>
      </c>
      <c r="F65" s="19">
        <v>0.6</v>
      </c>
      <c r="I65" s="19">
        <v>-1.5</v>
      </c>
      <c r="J65" s="19" t="s">
        <v>43</v>
      </c>
      <c r="K65" s="32">
        <v>4</v>
      </c>
      <c r="U65" s="17"/>
    </row>
    <row r="66" spans="1:21" x14ac:dyDescent="0.35">
      <c r="A66" s="19" t="s">
        <v>4668</v>
      </c>
      <c r="B66" s="19" t="s">
        <v>349</v>
      </c>
      <c r="C66" s="19" t="s">
        <v>409</v>
      </c>
      <c r="D66" s="20">
        <v>0.5</v>
      </c>
      <c r="E66" s="19">
        <v>-61.81666666666667</v>
      </c>
      <c r="F66" s="19">
        <v>0.6166666666666667</v>
      </c>
      <c r="I66" s="19">
        <v>-1</v>
      </c>
      <c r="J66" s="19" t="s">
        <v>43</v>
      </c>
      <c r="K66" s="32">
        <v>5</v>
      </c>
      <c r="U66" s="17"/>
    </row>
    <row r="67" spans="1:21" x14ac:dyDescent="0.35">
      <c r="A67" s="19" t="s">
        <v>4668</v>
      </c>
      <c r="B67" s="19" t="s">
        <v>349</v>
      </c>
      <c r="C67" s="19" t="s">
        <v>410</v>
      </c>
      <c r="D67" s="20">
        <v>0.5</v>
      </c>
      <c r="E67" s="19">
        <v>-61.43333333333333</v>
      </c>
      <c r="F67" s="19">
        <v>0.95</v>
      </c>
      <c r="I67" s="19">
        <v>-1.5</v>
      </c>
      <c r="J67" s="19" t="s">
        <v>43</v>
      </c>
      <c r="K67" s="32">
        <v>3</v>
      </c>
      <c r="U67" s="17"/>
    </row>
    <row r="68" spans="1:21" x14ac:dyDescent="0.35">
      <c r="A68" s="19" t="s">
        <v>4668</v>
      </c>
      <c r="B68" s="19" t="s">
        <v>349</v>
      </c>
      <c r="C68" s="19" t="s">
        <v>411</v>
      </c>
      <c r="D68" s="20">
        <v>0.5</v>
      </c>
      <c r="E68" s="19">
        <v>-60.9</v>
      </c>
      <c r="F68" s="19">
        <v>1.5</v>
      </c>
      <c r="I68" s="19">
        <v>-1.5</v>
      </c>
      <c r="J68" s="19" t="s">
        <v>40</v>
      </c>
      <c r="K68" s="32">
        <v>3</v>
      </c>
      <c r="U68" s="17"/>
    </row>
    <row r="69" spans="1:21" x14ac:dyDescent="0.35">
      <c r="A69" s="19" t="s">
        <v>4668</v>
      </c>
      <c r="B69" s="19" t="s">
        <v>349</v>
      </c>
      <c r="C69" s="19" t="s">
        <v>412</v>
      </c>
      <c r="D69" s="20">
        <v>0.5</v>
      </c>
      <c r="E69" s="19">
        <v>-60.783333333333331</v>
      </c>
      <c r="F69" s="19">
        <v>1</v>
      </c>
      <c r="I69" s="19">
        <v>-1</v>
      </c>
      <c r="J69" s="19" t="s">
        <v>40</v>
      </c>
      <c r="K69" s="32">
        <v>3</v>
      </c>
      <c r="U69" s="17"/>
    </row>
    <row r="70" spans="1:21" x14ac:dyDescent="0.35">
      <c r="A70" s="19" t="s">
        <v>4668</v>
      </c>
      <c r="B70" s="19" t="s">
        <v>349</v>
      </c>
      <c r="C70" s="19" t="s">
        <v>413</v>
      </c>
      <c r="D70" s="20">
        <v>0.5</v>
      </c>
      <c r="E70" s="19">
        <v>-60.533333333333331</v>
      </c>
      <c r="F70" s="19">
        <v>1.1000000000000001</v>
      </c>
      <c r="I70" s="19">
        <v>-1</v>
      </c>
      <c r="J70" s="19" t="s">
        <v>25</v>
      </c>
      <c r="K70" s="32">
        <v>4</v>
      </c>
      <c r="U70" s="17"/>
    </row>
    <row r="71" spans="1:21" x14ac:dyDescent="0.35">
      <c r="A71" s="19" t="s">
        <v>4668</v>
      </c>
      <c r="B71" s="19" t="s">
        <v>349</v>
      </c>
      <c r="C71" s="19" t="s">
        <v>414</v>
      </c>
      <c r="D71" s="20">
        <v>0.5</v>
      </c>
      <c r="E71" s="19">
        <v>-60.666666666666664</v>
      </c>
      <c r="F71" s="19">
        <v>2.1166666666666667</v>
      </c>
      <c r="I71" s="19">
        <v>-1</v>
      </c>
      <c r="J71" s="19" t="s">
        <v>36</v>
      </c>
      <c r="K71" s="32">
        <v>4</v>
      </c>
      <c r="U71" s="17"/>
    </row>
    <row r="72" spans="1:21" x14ac:dyDescent="0.35">
      <c r="A72" s="19" t="s">
        <v>4668</v>
      </c>
      <c r="B72" s="19" t="s">
        <v>349</v>
      </c>
      <c r="C72" s="19" t="s">
        <v>415</v>
      </c>
      <c r="D72" s="20">
        <v>0.5</v>
      </c>
      <c r="E72" s="19">
        <v>-60.483333333333334</v>
      </c>
      <c r="F72" s="19">
        <v>2.65</v>
      </c>
      <c r="I72" s="19">
        <v>-1.5</v>
      </c>
      <c r="J72" s="19" t="s">
        <v>36</v>
      </c>
      <c r="K72" s="32">
        <v>5</v>
      </c>
      <c r="U72" s="17"/>
    </row>
    <row r="73" spans="1:21" x14ac:dyDescent="0.35">
      <c r="A73" s="19" t="s">
        <v>4668</v>
      </c>
      <c r="B73" s="19" t="s">
        <v>349</v>
      </c>
      <c r="C73" s="19" t="s">
        <v>416</v>
      </c>
      <c r="D73" s="20">
        <v>0.5</v>
      </c>
      <c r="E73" s="19">
        <v>-60.4</v>
      </c>
      <c r="F73" s="19">
        <v>3.1666666666666665</v>
      </c>
      <c r="I73" s="19">
        <v>-1.5</v>
      </c>
      <c r="J73" s="19" t="s">
        <v>37</v>
      </c>
      <c r="K73" s="32">
        <v>4</v>
      </c>
      <c r="U73" s="17"/>
    </row>
    <row r="74" spans="1:21" x14ac:dyDescent="0.35">
      <c r="A74" s="19" t="s">
        <v>4668</v>
      </c>
      <c r="B74" s="19" t="s">
        <v>349</v>
      </c>
      <c r="C74" s="19" t="s">
        <v>417</v>
      </c>
      <c r="D74" s="20">
        <v>0.5</v>
      </c>
      <c r="E74" s="19">
        <v>-60.583333333333336</v>
      </c>
      <c r="F74" s="19">
        <v>2.9</v>
      </c>
      <c r="I74" s="19">
        <v>-1.5</v>
      </c>
      <c r="J74" s="19" t="s">
        <v>48</v>
      </c>
      <c r="K74" s="32">
        <v>3</v>
      </c>
      <c r="U74" s="17"/>
    </row>
    <row r="75" spans="1:21" x14ac:dyDescent="0.35">
      <c r="A75" s="19" t="s">
        <v>4668</v>
      </c>
      <c r="B75" s="19" t="s">
        <v>349</v>
      </c>
      <c r="C75" s="19" t="s">
        <v>418</v>
      </c>
      <c r="D75" s="20">
        <v>0.5</v>
      </c>
      <c r="E75" s="19">
        <v>-60.65</v>
      </c>
      <c r="F75" s="19">
        <v>3.2333333333333334</v>
      </c>
      <c r="I75" s="19">
        <v>-1</v>
      </c>
      <c r="J75" s="19" t="s">
        <v>33</v>
      </c>
      <c r="K75" s="32" t="s">
        <v>1086</v>
      </c>
      <c r="U75" s="17"/>
    </row>
    <row r="76" spans="1:21" x14ac:dyDescent="0.35">
      <c r="A76" s="19" t="s">
        <v>4668</v>
      </c>
      <c r="B76" s="19" t="s">
        <v>349</v>
      </c>
      <c r="C76" s="19" t="s">
        <v>419</v>
      </c>
      <c r="D76" s="20">
        <v>0.5</v>
      </c>
      <c r="E76" s="19">
        <v>-60.533333333333331</v>
      </c>
      <c r="F76" s="19">
        <v>3.4666666666666668</v>
      </c>
      <c r="I76" s="19">
        <v>-1.5</v>
      </c>
      <c r="J76" s="19" t="s">
        <v>34</v>
      </c>
      <c r="K76" s="32">
        <v>3</v>
      </c>
      <c r="U76" s="17"/>
    </row>
    <row r="77" spans="1:21" x14ac:dyDescent="0.35">
      <c r="A77" s="19" t="s">
        <v>4668</v>
      </c>
      <c r="B77" s="19" t="s">
        <v>349</v>
      </c>
      <c r="C77" s="19" t="s">
        <v>420</v>
      </c>
      <c r="D77" s="20">
        <v>0.5</v>
      </c>
      <c r="E77" s="19">
        <v>-60.533333333333331</v>
      </c>
      <c r="F77" s="19">
        <v>3.8</v>
      </c>
      <c r="I77" s="19">
        <v>-1.5</v>
      </c>
      <c r="J77" s="19" t="s">
        <v>48</v>
      </c>
      <c r="K77" s="32" t="s">
        <v>1086</v>
      </c>
      <c r="U77" s="17"/>
    </row>
    <row r="78" spans="1:21" x14ac:dyDescent="0.35">
      <c r="A78" s="19" t="s">
        <v>4668</v>
      </c>
      <c r="B78" s="19" t="s">
        <v>349</v>
      </c>
      <c r="C78" s="19" t="s">
        <v>421</v>
      </c>
      <c r="D78" s="20">
        <v>0.5</v>
      </c>
      <c r="E78" s="19">
        <v>-60.4</v>
      </c>
      <c r="F78" s="19">
        <v>3.8833333333333333</v>
      </c>
      <c r="I78" s="19">
        <v>-1.5</v>
      </c>
      <c r="J78" s="19" t="s">
        <v>48</v>
      </c>
      <c r="K78" s="32">
        <v>2</v>
      </c>
      <c r="U78" s="17"/>
    </row>
    <row r="79" spans="1:21" x14ac:dyDescent="0.35">
      <c r="A79" s="19" t="s">
        <v>4668</v>
      </c>
      <c r="B79" s="19" t="s">
        <v>349</v>
      </c>
      <c r="C79" s="19" t="s">
        <v>422</v>
      </c>
      <c r="D79" s="20">
        <v>0.5</v>
      </c>
      <c r="E79" s="19">
        <v>-60.783333333333331</v>
      </c>
      <c r="F79" s="19">
        <v>1.6166666666666667</v>
      </c>
      <c r="I79" s="19">
        <v>-1.5</v>
      </c>
      <c r="J79" s="19" t="s">
        <v>35</v>
      </c>
      <c r="K79" s="32">
        <v>3</v>
      </c>
      <c r="U79" s="17"/>
    </row>
    <row r="80" spans="1:21" x14ac:dyDescent="0.35">
      <c r="A80" s="19" t="s">
        <v>4668</v>
      </c>
      <c r="B80" s="19" t="s">
        <v>349</v>
      </c>
      <c r="C80" s="19" t="s">
        <v>423</v>
      </c>
      <c r="D80" s="20">
        <v>0.5</v>
      </c>
      <c r="E80" s="19">
        <v>-61.516666666666666</v>
      </c>
      <c r="F80" s="19">
        <v>0.05</v>
      </c>
      <c r="I80" s="19">
        <v>-1</v>
      </c>
      <c r="J80" s="19" t="s">
        <v>31</v>
      </c>
      <c r="K80" s="32">
        <v>3</v>
      </c>
      <c r="U80" s="17"/>
    </row>
    <row r="81" spans="1:21" x14ac:dyDescent="0.35">
      <c r="A81" s="19" t="s">
        <v>4668</v>
      </c>
      <c r="B81" s="19" t="s">
        <v>349</v>
      </c>
      <c r="C81" s="19" t="s">
        <v>424</v>
      </c>
      <c r="D81" s="20">
        <v>0.5</v>
      </c>
      <c r="E81" s="19">
        <v>-61.8</v>
      </c>
      <c r="F81" s="19">
        <v>-0.83333333333333337</v>
      </c>
      <c r="I81" s="19">
        <v>-1</v>
      </c>
      <c r="J81" s="19" t="s">
        <v>44</v>
      </c>
      <c r="K81" s="32">
        <v>5</v>
      </c>
      <c r="U81" s="17"/>
    </row>
    <row r="82" spans="1:21" x14ac:dyDescent="0.35">
      <c r="A82" s="19" t="s">
        <v>4668</v>
      </c>
      <c r="B82" s="19" t="s">
        <v>349</v>
      </c>
      <c r="C82" s="19" t="s">
        <v>425</v>
      </c>
      <c r="D82" s="20">
        <v>0.5</v>
      </c>
      <c r="E82" s="19">
        <v>-61.766666666666666</v>
      </c>
      <c r="F82" s="19">
        <v>-0.6</v>
      </c>
      <c r="I82" s="19">
        <v>-1</v>
      </c>
      <c r="J82" s="19" t="s">
        <v>44</v>
      </c>
      <c r="K82" s="32" t="s">
        <v>1090</v>
      </c>
      <c r="U82" s="17"/>
    </row>
    <row r="83" spans="1:21" x14ac:dyDescent="0.35">
      <c r="A83" s="19" t="s">
        <v>4668</v>
      </c>
      <c r="B83" s="19" t="s">
        <v>349</v>
      </c>
      <c r="C83" s="19" t="s">
        <v>426</v>
      </c>
      <c r="D83" s="20">
        <v>0.5</v>
      </c>
      <c r="E83" s="19">
        <v>-61.81666666666667</v>
      </c>
      <c r="F83" s="19">
        <v>-1.1166666666666667</v>
      </c>
      <c r="I83" s="19">
        <v>-1</v>
      </c>
      <c r="J83" s="19" t="s">
        <v>41</v>
      </c>
      <c r="K83" s="32">
        <v>5</v>
      </c>
      <c r="U83" s="17"/>
    </row>
    <row r="84" spans="1:21" x14ac:dyDescent="0.35">
      <c r="A84" s="19" t="s">
        <v>4668</v>
      </c>
      <c r="B84" s="19" t="s">
        <v>349</v>
      </c>
      <c r="C84" s="19" t="s">
        <v>427</v>
      </c>
      <c r="D84" s="20">
        <v>0.5</v>
      </c>
      <c r="E84" s="19">
        <v>-61.85</v>
      </c>
      <c r="F84" s="19">
        <v>-1.4166666666666667</v>
      </c>
      <c r="I84" s="19">
        <v>-1</v>
      </c>
      <c r="J84" s="19" t="s">
        <v>43</v>
      </c>
      <c r="K84" s="32">
        <v>6</v>
      </c>
      <c r="U84" s="17"/>
    </row>
    <row r="85" spans="1:21" x14ac:dyDescent="0.35">
      <c r="A85" s="19" t="s">
        <v>4668</v>
      </c>
      <c r="B85" s="19" t="s">
        <v>349</v>
      </c>
      <c r="C85" s="19" t="s">
        <v>428</v>
      </c>
      <c r="D85" s="20">
        <v>0.5</v>
      </c>
      <c r="E85" s="19">
        <v>-62.65</v>
      </c>
      <c r="F85" s="19">
        <v>-3.5</v>
      </c>
      <c r="I85" s="19">
        <v>-1</v>
      </c>
      <c r="J85" s="19" t="s">
        <v>43</v>
      </c>
      <c r="K85" s="32">
        <v>5</v>
      </c>
      <c r="U85" s="17"/>
    </row>
    <row r="86" spans="1:21" x14ac:dyDescent="0.35">
      <c r="A86" s="19" t="s">
        <v>4668</v>
      </c>
      <c r="B86" s="19" t="s">
        <v>349</v>
      </c>
      <c r="C86" s="19" t="s">
        <v>429</v>
      </c>
      <c r="D86" s="20">
        <v>0.5</v>
      </c>
      <c r="E86" s="19">
        <v>-62.8</v>
      </c>
      <c r="F86" s="19">
        <v>-4.7666666666666666</v>
      </c>
      <c r="I86" s="19">
        <v>-1.5</v>
      </c>
      <c r="J86" s="19" t="s">
        <v>39</v>
      </c>
      <c r="K86" s="32">
        <v>4</v>
      </c>
    </row>
    <row r="87" spans="1:21" x14ac:dyDescent="0.35">
      <c r="A87" s="19" t="s">
        <v>4668</v>
      </c>
      <c r="B87" s="19" t="s">
        <v>349</v>
      </c>
      <c r="C87" s="19" t="s">
        <v>430</v>
      </c>
      <c r="D87" s="20">
        <v>0.5</v>
      </c>
      <c r="E87" s="19">
        <v>-62.783333333333331</v>
      </c>
      <c r="F87" s="19">
        <v>-6.166666666666667</v>
      </c>
      <c r="I87" s="19">
        <v>-1.5</v>
      </c>
      <c r="J87" s="19" t="s">
        <v>25</v>
      </c>
      <c r="K87" s="32">
        <v>3</v>
      </c>
    </row>
    <row r="88" spans="1:21" x14ac:dyDescent="0.35">
      <c r="A88" s="19" t="s">
        <v>4668</v>
      </c>
      <c r="B88" s="19" t="s">
        <v>349</v>
      </c>
      <c r="C88" s="19" t="s">
        <v>431</v>
      </c>
      <c r="D88" s="20">
        <v>0.5</v>
      </c>
      <c r="E88" s="19">
        <v>-62.916666666666664</v>
      </c>
      <c r="F88" s="19">
        <v>-6.7333333333333334</v>
      </c>
      <c r="I88" s="19">
        <v>-1</v>
      </c>
      <c r="J88" s="19" t="s">
        <v>25</v>
      </c>
      <c r="K88" s="32">
        <v>5</v>
      </c>
    </row>
    <row r="89" spans="1:21" x14ac:dyDescent="0.35">
      <c r="A89" s="19" t="s">
        <v>4668</v>
      </c>
      <c r="B89" s="19" t="s">
        <v>349</v>
      </c>
      <c r="C89" s="19" t="s">
        <v>432</v>
      </c>
      <c r="D89" s="20">
        <v>0.5</v>
      </c>
      <c r="E89" s="19">
        <v>-62.2</v>
      </c>
      <c r="F89" s="19">
        <v>-5.8166666666666664</v>
      </c>
      <c r="I89" s="19">
        <v>-1.5</v>
      </c>
      <c r="J89" s="19" t="s">
        <v>25</v>
      </c>
      <c r="K89" s="32">
        <v>6</v>
      </c>
    </row>
    <row r="90" spans="1:21" x14ac:dyDescent="0.35">
      <c r="A90" s="19" t="s">
        <v>4668</v>
      </c>
      <c r="B90" s="19" t="s">
        <v>349</v>
      </c>
      <c r="C90" s="19" t="s">
        <v>433</v>
      </c>
      <c r="D90" s="20">
        <v>0.5</v>
      </c>
      <c r="E90" s="19">
        <v>-61.766666666666666</v>
      </c>
      <c r="F90" s="19">
        <v>-5.1166666666666663</v>
      </c>
      <c r="I90" s="19">
        <v>-1</v>
      </c>
      <c r="J90" s="19" t="s">
        <v>46</v>
      </c>
      <c r="K90" s="32">
        <v>7</v>
      </c>
    </row>
    <row r="91" spans="1:21" x14ac:dyDescent="0.35">
      <c r="A91" s="19" t="s">
        <v>4668</v>
      </c>
      <c r="B91" s="19" t="s">
        <v>349</v>
      </c>
      <c r="C91" s="19" t="s">
        <v>434</v>
      </c>
      <c r="D91" s="20">
        <v>0.5</v>
      </c>
      <c r="E91" s="19">
        <v>-61.1</v>
      </c>
      <c r="F91" s="19">
        <v>-2.2833333333333332</v>
      </c>
      <c r="I91" s="19">
        <v>-1</v>
      </c>
      <c r="J91" s="19" t="s">
        <v>36</v>
      </c>
      <c r="K91" s="32">
        <v>6</v>
      </c>
    </row>
    <row r="92" spans="1:21" x14ac:dyDescent="0.35">
      <c r="A92" s="19" t="s">
        <v>4668</v>
      </c>
      <c r="B92" s="19" t="s">
        <v>349</v>
      </c>
      <c r="C92" s="19" t="s">
        <v>435</v>
      </c>
      <c r="D92" s="20">
        <v>0.5</v>
      </c>
      <c r="E92" s="19">
        <v>-60.766666666666666</v>
      </c>
      <c r="F92" s="19">
        <v>-6.6666666666666666E-2</v>
      </c>
      <c r="I92" s="19">
        <v>-0.5</v>
      </c>
      <c r="J92" s="19" t="s">
        <v>36</v>
      </c>
      <c r="K92" s="32">
        <v>5</v>
      </c>
    </row>
    <row r="93" spans="1:21" x14ac:dyDescent="0.35">
      <c r="A93" s="19" t="s">
        <v>4668</v>
      </c>
      <c r="B93" s="19" t="s">
        <v>349</v>
      </c>
      <c r="C93" s="19" t="s">
        <v>436</v>
      </c>
      <c r="D93" s="20">
        <v>0.5</v>
      </c>
      <c r="E93" s="19">
        <v>-60.4</v>
      </c>
      <c r="F93" s="19">
        <v>2.2833333333333332</v>
      </c>
      <c r="I93" s="19">
        <v>-1</v>
      </c>
      <c r="J93" s="19" t="s">
        <v>37</v>
      </c>
      <c r="K93" s="32">
        <v>5</v>
      </c>
    </row>
    <row r="94" spans="1:21" x14ac:dyDescent="0.35">
      <c r="A94" s="19" t="s">
        <v>4668</v>
      </c>
      <c r="B94" s="19" t="s">
        <v>349</v>
      </c>
      <c r="C94" s="19" t="s">
        <v>437</v>
      </c>
      <c r="D94" s="20">
        <v>0.5</v>
      </c>
      <c r="E94" s="19">
        <v>-59.45</v>
      </c>
      <c r="F94" s="19">
        <v>5.2666666666666666</v>
      </c>
      <c r="I94" s="19">
        <v>-1</v>
      </c>
      <c r="J94" s="19" t="s">
        <v>41</v>
      </c>
      <c r="K94" s="32">
        <v>5</v>
      </c>
    </row>
    <row r="95" spans="1:21" x14ac:dyDescent="0.35">
      <c r="A95" s="19" t="s">
        <v>4668</v>
      </c>
      <c r="B95" s="19" t="s">
        <v>349</v>
      </c>
      <c r="C95" s="19" t="s">
        <v>438</v>
      </c>
      <c r="D95" s="20">
        <v>0.5</v>
      </c>
      <c r="E95" s="19">
        <v>-58.666666666666664</v>
      </c>
      <c r="F95" s="19">
        <v>6.0166666666666666</v>
      </c>
      <c r="I95" s="19">
        <v>-0.5</v>
      </c>
      <c r="J95" s="19" t="s">
        <v>37</v>
      </c>
      <c r="K95" s="32">
        <v>6</v>
      </c>
    </row>
    <row r="96" spans="1:21" x14ac:dyDescent="0.35">
      <c r="A96" s="19" t="s">
        <v>4668</v>
      </c>
      <c r="B96" s="19" t="s">
        <v>349</v>
      </c>
      <c r="C96" s="19" t="s">
        <v>439</v>
      </c>
      <c r="D96" s="20">
        <v>0.5</v>
      </c>
      <c r="E96" s="19">
        <v>-57.383333333333333</v>
      </c>
      <c r="F96" s="19">
        <v>7.4333333333333336</v>
      </c>
      <c r="I96" s="19">
        <v>-1.5</v>
      </c>
      <c r="J96" s="19" t="s">
        <v>44</v>
      </c>
      <c r="K96" s="32">
        <v>5</v>
      </c>
    </row>
    <row r="97" spans="1:9" x14ac:dyDescent="0.35">
      <c r="A97" s="19" t="s">
        <v>4668</v>
      </c>
      <c r="B97" s="19" t="s">
        <v>349</v>
      </c>
      <c r="C97" s="19" t="s">
        <v>1417</v>
      </c>
      <c r="D97" s="20">
        <v>0.5</v>
      </c>
      <c r="E97" s="19">
        <v>-54.45</v>
      </c>
      <c r="F97" s="19">
        <v>10.433333333333334</v>
      </c>
      <c r="I97" s="19">
        <v>-0.28000000000000003</v>
      </c>
    </row>
    <row r="98" spans="1:9" x14ac:dyDescent="0.35">
      <c r="A98" s="19" t="s">
        <v>4668</v>
      </c>
      <c r="B98" s="19" t="s">
        <v>349</v>
      </c>
      <c r="C98" s="19" t="s">
        <v>1418</v>
      </c>
      <c r="D98" s="20">
        <v>0.5</v>
      </c>
      <c r="E98" s="19">
        <v>-51.65</v>
      </c>
      <c r="F98" s="19">
        <v>12.666666666666666</v>
      </c>
      <c r="I98" s="19">
        <v>1.39</v>
      </c>
    </row>
    <row r="99" spans="1:9" x14ac:dyDescent="0.35">
      <c r="A99" s="19" t="s">
        <v>4668</v>
      </c>
      <c r="B99" s="19" t="s">
        <v>349</v>
      </c>
      <c r="C99" s="19" t="s">
        <v>4493</v>
      </c>
      <c r="D99" s="20">
        <v>0.5</v>
      </c>
      <c r="E99" s="19">
        <v>-48.583333333333336</v>
      </c>
      <c r="F99" s="19">
        <v>14.283333333333333</v>
      </c>
      <c r="I99" s="19">
        <v>4.0599999999999996</v>
      </c>
    </row>
    <row r="100" spans="1:9" x14ac:dyDescent="0.35">
      <c r="A100" s="19" t="s">
        <v>4668</v>
      </c>
      <c r="B100" s="19" t="s">
        <v>349</v>
      </c>
      <c r="C100" s="19" t="s">
        <v>4494</v>
      </c>
      <c r="D100" s="20">
        <v>0.5</v>
      </c>
      <c r="E100" s="19">
        <v>-45.166666666666664</v>
      </c>
      <c r="F100" s="19">
        <v>15.35</v>
      </c>
      <c r="I100" s="19">
        <v>7.6</v>
      </c>
    </row>
    <row r="101" spans="1:9" x14ac:dyDescent="0.35">
      <c r="A101" s="19" t="s">
        <v>4668</v>
      </c>
      <c r="B101" s="19" t="s">
        <v>349</v>
      </c>
      <c r="C101" s="19" t="s">
        <v>4495</v>
      </c>
      <c r="D101" s="20">
        <v>0.5</v>
      </c>
      <c r="E101" s="19">
        <v>-41.25</v>
      </c>
      <c r="F101" s="19">
        <v>16.483333333333334</v>
      </c>
      <c r="I101" s="19">
        <v>17.39</v>
      </c>
    </row>
    <row r="102" spans="1:9" x14ac:dyDescent="0.35">
      <c r="A102" s="19" t="s">
        <v>4668</v>
      </c>
      <c r="B102" s="19" t="s">
        <v>349</v>
      </c>
      <c r="C102" s="19" t="s">
        <v>4496</v>
      </c>
      <c r="D102" s="20">
        <v>0.5</v>
      </c>
      <c r="E102" s="19">
        <v>-36.85</v>
      </c>
      <c r="F102" s="19">
        <v>18</v>
      </c>
      <c r="I102" s="19">
        <v>19.89</v>
      </c>
    </row>
  </sheetData>
  <mergeCells count="16">
    <mergeCell ref="U1:U3"/>
    <mergeCell ref="W1:W3"/>
    <mergeCell ref="J2:K2"/>
    <mergeCell ref="W10:W15"/>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DABB-8B65-4EE6-B6DD-36C3453A7C22}">
  <dimension ref="A1:W105"/>
  <sheetViews>
    <sheetView topLeftCell="A60" workbookViewId="0">
      <selection activeCell="F77" sqref="F77"/>
    </sheetView>
  </sheetViews>
  <sheetFormatPr defaultRowHeight="14.5" x14ac:dyDescent="0.35"/>
  <cols>
    <col min="1" max="1" width="10.81640625" style="19" customWidth="1"/>
    <col min="2" max="2" width="10.6328125" style="19" customWidth="1"/>
    <col min="3" max="3" width="10.90625" style="19" customWidth="1"/>
    <col min="4" max="4" width="8.90625" style="19"/>
    <col min="5" max="5" width="9.36328125" style="19" customWidth="1"/>
    <col min="6" max="6" width="9.81640625" style="19" customWidth="1"/>
    <col min="7" max="10" width="8.90625" style="19"/>
    <col min="11" max="11" width="8.90625" style="32"/>
    <col min="12" max="14" width="8.90625" style="19"/>
    <col min="15" max="15" width="27.6328125" style="19" customWidth="1"/>
    <col min="16" max="20" width="8.90625" style="19"/>
    <col min="21" max="21" width="24.90625" style="19" customWidth="1"/>
    <col min="22"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56" t="s">
        <v>18</v>
      </c>
      <c r="L3" s="18" t="s">
        <v>19</v>
      </c>
      <c r="M3" s="3" t="s">
        <v>20</v>
      </c>
      <c r="N3" s="3" t="s">
        <v>51</v>
      </c>
      <c r="O3" s="92"/>
      <c r="P3" s="16"/>
      <c r="Q3" s="93"/>
      <c r="R3" s="93"/>
      <c r="S3" s="92"/>
      <c r="T3" s="92"/>
      <c r="U3" s="92"/>
      <c r="V3" s="17"/>
      <c r="W3" s="92"/>
    </row>
    <row r="4" spans="1:23" x14ac:dyDescent="0.35">
      <c r="A4" s="19" t="s">
        <v>4127</v>
      </c>
      <c r="B4" s="19" t="s">
        <v>349</v>
      </c>
      <c r="C4" s="19" t="s">
        <v>1396</v>
      </c>
      <c r="D4" s="55">
        <v>0.5</v>
      </c>
      <c r="E4" s="19">
        <v>-57.616666666666667</v>
      </c>
      <c r="F4" s="19">
        <v>-18.666666666666668</v>
      </c>
      <c r="J4" t="s">
        <v>34</v>
      </c>
      <c r="K4" s="26" t="s">
        <v>4191</v>
      </c>
      <c r="O4" s="17" t="s">
        <v>4128</v>
      </c>
      <c r="U4" s="19" t="s">
        <v>5269</v>
      </c>
    </row>
    <row r="5" spans="1:23" x14ac:dyDescent="0.35">
      <c r="A5" s="19" t="s">
        <v>4127</v>
      </c>
      <c r="B5" s="19" t="s">
        <v>349</v>
      </c>
      <c r="C5" s="19" t="s">
        <v>1397</v>
      </c>
      <c r="D5" s="55">
        <v>0.5</v>
      </c>
      <c r="E5" s="19">
        <v>-54.81666666666667</v>
      </c>
      <c r="F5" s="19">
        <v>-18.433333333333334</v>
      </c>
      <c r="J5"/>
      <c r="K5" s="26"/>
      <c r="O5" s="17" t="s">
        <v>4129</v>
      </c>
      <c r="S5" s="19">
        <v>0.3</v>
      </c>
      <c r="U5" s="19" t="s">
        <v>5270</v>
      </c>
    </row>
    <row r="6" spans="1:23" x14ac:dyDescent="0.35">
      <c r="A6" s="19" t="s">
        <v>4127</v>
      </c>
      <c r="B6" s="19" t="s">
        <v>349</v>
      </c>
      <c r="C6" s="19" t="s">
        <v>1398</v>
      </c>
      <c r="D6" s="55">
        <v>0.5</v>
      </c>
      <c r="E6" s="19">
        <v>-58.033333333333331</v>
      </c>
      <c r="F6" s="19">
        <v>-18.05</v>
      </c>
      <c r="J6" t="s">
        <v>34</v>
      </c>
      <c r="K6" s="26" t="s">
        <v>4192</v>
      </c>
      <c r="O6" s="17" t="s">
        <v>5268</v>
      </c>
      <c r="S6" s="19">
        <v>0.3</v>
      </c>
      <c r="U6" s="19" t="s">
        <v>5271</v>
      </c>
    </row>
    <row r="7" spans="1:23" x14ac:dyDescent="0.35">
      <c r="A7" s="19" t="s">
        <v>4127</v>
      </c>
      <c r="B7" s="19" t="s">
        <v>349</v>
      </c>
      <c r="C7" s="19" t="s">
        <v>1399</v>
      </c>
      <c r="D7" s="55">
        <v>0.5</v>
      </c>
      <c r="E7" s="19">
        <v>-58.033333333333331</v>
      </c>
      <c r="F7" s="19">
        <v>-17.716666666666665</v>
      </c>
      <c r="J7"/>
      <c r="K7" s="26"/>
      <c r="O7" s="17" t="s">
        <v>4130</v>
      </c>
      <c r="S7" s="19">
        <v>0.15</v>
      </c>
      <c r="U7" s="19" t="s">
        <v>5272</v>
      </c>
    </row>
    <row r="8" spans="1:23" x14ac:dyDescent="0.35">
      <c r="A8" s="19" t="s">
        <v>4127</v>
      </c>
      <c r="B8" s="19" t="s">
        <v>349</v>
      </c>
      <c r="C8" s="19" t="s">
        <v>1400</v>
      </c>
      <c r="D8" s="55">
        <v>0.5</v>
      </c>
      <c r="E8" s="19">
        <v>-58.2</v>
      </c>
      <c r="F8" s="19">
        <v>-16.666666666666668</v>
      </c>
      <c r="J8"/>
      <c r="K8" s="26"/>
      <c r="O8" s="17" t="s">
        <v>4131</v>
      </c>
      <c r="U8" s="19" t="s">
        <v>5281</v>
      </c>
    </row>
    <row r="9" spans="1:23" x14ac:dyDescent="0.35">
      <c r="A9" s="19" t="s">
        <v>4127</v>
      </c>
      <c r="B9" s="19" t="s">
        <v>349</v>
      </c>
      <c r="C9" s="19" t="s">
        <v>1401</v>
      </c>
      <c r="D9" s="55">
        <v>0.5</v>
      </c>
      <c r="E9" s="19">
        <v>-58.43333333333333</v>
      </c>
      <c r="F9" s="19">
        <v>-16.166666666666668</v>
      </c>
      <c r="J9"/>
      <c r="K9" s="26"/>
      <c r="O9" s="17" t="s">
        <v>4132</v>
      </c>
      <c r="U9" s="19" t="s">
        <v>5273</v>
      </c>
    </row>
    <row r="10" spans="1:23" x14ac:dyDescent="0.35">
      <c r="A10" s="19" t="s">
        <v>4127</v>
      </c>
      <c r="B10" s="19" t="s">
        <v>349</v>
      </c>
      <c r="C10" s="19" t="s">
        <v>1402</v>
      </c>
      <c r="D10" s="55">
        <v>0.5</v>
      </c>
      <c r="E10" s="19">
        <v>-57.866666666666667</v>
      </c>
      <c r="F10" s="19">
        <v>-15.316666666666666</v>
      </c>
      <c r="J10"/>
      <c r="K10" s="26"/>
      <c r="O10" s="17" t="s">
        <v>4133</v>
      </c>
      <c r="U10" s="19" t="s">
        <v>5274</v>
      </c>
    </row>
    <row r="11" spans="1:23" x14ac:dyDescent="0.35">
      <c r="A11" s="19" t="s">
        <v>4127</v>
      </c>
      <c r="B11" s="19" t="s">
        <v>349</v>
      </c>
      <c r="C11" s="19" t="s">
        <v>1403</v>
      </c>
      <c r="D11" s="55">
        <v>0.5</v>
      </c>
      <c r="E11" s="19">
        <v>-57.81666666666667</v>
      </c>
      <c r="F11" s="19">
        <v>-14.833333333333334</v>
      </c>
      <c r="J11"/>
      <c r="K11" s="26"/>
      <c r="O11" s="17" t="s">
        <v>4134</v>
      </c>
    </row>
    <row r="12" spans="1:23" x14ac:dyDescent="0.35">
      <c r="A12" s="19" t="s">
        <v>4127</v>
      </c>
      <c r="B12" s="19" t="s">
        <v>349</v>
      </c>
      <c r="C12" s="19" t="s">
        <v>1404</v>
      </c>
      <c r="D12" s="55">
        <v>0.5</v>
      </c>
      <c r="E12" s="19">
        <v>-57.75</v>
      </c>
      <c r="F12" s="19">
        <v>-14.533333333333333</v>
      </c>
      <c r="J12"/>
      <c r="K12" s="26"/>
      <c r="O12" s="17" t="s">
        <v>4135</v>
      </c>
      <c r="U12" s="19" t="s">
        <v>5278</v>
      </c>
    </row>
    <row r="13" spans="1:23" x14ac:dyDescent="0.35">
      <c r="A13" s="19" t="s">
        <v>4127</v>
      </c>
      <c r="B13" s="19" t="s">
        <v>349</v>
      </c>
      <c r="C13" s="19" t="s">
        <v>1405</v>
      </c>
      <c r="D13" s="55">
        <v>0.5</v>
      </c>
      <c r="E13" s="19">
        <v>-57.716666666666669</v>
      </c>
      <c r="F13" s="19">
        <v>-12.616666666666667</v>
      </c>
      <c r="J13"/>
      <c r="K13" s="26"/>
      <c r="O13" s="17" t="s">
        <v>4136</v>
      </c>
      <c r="U13" s="19" t="s">
        <v>5275</v>
      </c>
    </row>
    <row r="14" spans="1:23" x14ac:dyDescent="0.35">
      <c r="A14" s="19" t="s">
        <v>4127</v>
      </c>
      <c r="B14" s="19" t="s">
        <v>349</v>
      </c>
      <c r="C14" s="19" t="s">
        <v>1406</v>
      </c>
      <c r="D14" s="55">
        <v>0.5</v>
      </c>
      <c r="E14" s="19">
        <v>-57.883333333333333</v>
      </c>
      <c r="F14" s="19">
        <v>-11.6</v>
      </c>
      <c r="J14"/>
      <c r="K14" s="26"/>
      <c r="O14" s="17" t="s">
        <v>4137</v>
      </c>
      <c r="U14" s="19" t="s">
        <v>5276</v>
      </c>
    </row>
    <row r="15" spans="1:23" x14ac:dyDescent="0.35">
      <c r="A15" s="19" t="s">
        <v>4127</v>
      </c>
      <c r="B15" s="19" t="s">
        <v>349</v>
      </c>
      <c r="C15" s="19" t="s">
        <v>1407</v>
      </c>
      <c r="D15" s="55">
        <v>0.5</v>
      </c>
      <c r="E15" s="19">
        <v>-57.666666666666664</v>
      </c>
      <c r="F15" s="19">
        <v>-10.166666666666666</v>
      </c>
      <c r="J15"/>
      <c r="K15" s="26"/>
      <c r="O15" s="17" t="s">
        <v>4138</v>
      </c>
      <c r="U15" s="19" t="s">
        <v>5279</v>
      </c>
    </row>
    <row r="16" spans="1:23" x14ac:dyDescent="0.35">
      <c r="A16" s="19" t="s">
        <v>4127</v>
      </c>
      <c r="B16" s="19" t="s">
        <v>349</v>
      </c>
      <c r="C16" s="19" t="s">
        <v>350</v>
      </c>
      <c r="D16" s="55">
        <v>0.5</v>
      </c>
      <c r="E16" s="19">
        <v>-57.833333333333336</v>
      </c>
      <c r="F16" s="19">
        <v>-9.2833333333333332</v>
      </c>
      <c r="J16"/>
      <c r="K16" s="26"/>
      <c r="O16" s="17" t="s">
        <v>4139</v>
      </c>
      <c r="U16" s="19" t="s">
        <v>5277</v>
      </c>
    </row>
    <row r="17" spans="1:21" x14ac:dyDescent="0.35">
      <c r="A17" s="19" t="s">
        <v>4127</v>
      </c>
      <c r="B17" s="19" t="s">
        <v>349</v>
      </c>
      <c r="C17" s="19" t="s">
        <v>351</v>
      </c>
      <c r="D17" s="55">
        <v>0.5</v>
      </c>
      <c r="E17" s="19">
        <v>-58.266666666666666</v>
      </c>
      <c r="F17" s="19">
        <v>-7.666666666666667</v>
      </c>
      <c r="J17" t="s">
        <v>38</v>
      </c>
      <c r="K17" s="26"/>
      <c r="O17" s="17" t="s">
        <v>4140</v>
      </c>
      <c r="U17" s="19" t="s">
        <v>5280</v>
      </c>
    </row>
    <row r="18" spans="1:21" x14ac:dyDescent="0.35">
      <c r="A18" s="19" t="s">
        <v>4127</v>
      </c>
      <c r="B18" s="19" t="s">
        <v>349</v>
      </c>
      <c r="C18" s="19" t="s">
        <v>352</v>
      </c>
      <c r="D18" s="55">
        <v>0.5</v>
      </c>
      <c r="E18" s="19">
        <v>-58.31666666666667</v>
      </c>
      <c r="F18" s="19">
        <v>-6.8833333333333329</v>
      </c>
      <c r="J18" t="s">
        <v>25</v>
      </c>
      <c r="K18" s="26"/>
      <c r="O18" s="17" t="s">
        <v>4141</v>
      </c>
      <c r="U18" s="19" t="s">
        <v>5282</v>
      </c>
    </row>
    <row r="19" spans="1:21" x14ac:dyDescent="0.35">
      <c r="A19" s="19" t="s">
        <v>4127</v>
      </c>
      <c r="B19" s="19" t="s">
        <v>349</v>
      </c>
      <c r="C19" s="19" t="s">
        <v>353</v>
      </c>
      <c r="D19" s="55">
        <v>0.5</v>
      </c>
      <c r="E19" s="19">
        <v>-58.166666666666664</v>
      </c>
      <c r="F19" s="19">
        <v>-5.5</v>
      </c>
      <c r="J19" t="s">
        <v>37</v>
      </c>
      <c r="K19" s="26">
        <v>2</v>
      </c>
      <c r="O19" s="17" t="s">
        <v>4141</v>
      </c>
      <c r="U19" s="19" t="s">
        <v>5282</v>
      </c>
    </row>
    <row r="20" spans="1:21" x14ac:dyDescent="0.35">
      <c r="A20" s="19" t="s">
        <v>4127</v>
      </c>
      <c r="B20" s="19" t="s">
        <v>349</v>
      </c>
      <c r="C20" s="19" t="s">
        <v>354</v>
      </c>
      <c r="D20" s="55">
        <v>0.5</v>
      </c>
      <c r="E20" s="19">
        <v>-57.43333333333333</v>
      </c>
      <c r="F20" s="19">
        <v>-3.5833333333333335</v>
      </c>
      <c r="J20" t="s">
        <v>37</v>
      </c>
      <c r="K20" s="26">
        <v>2</v>
      </c>
      <c r="O20" s="17" t="s">
        <v>4141</v>
      </c>
      <c r="U20" s="19" t="s">
        <v>5282</v>
      </c>
    </row>
    <row r="21" spans="1:21" x14ac:dyDescent="0.35">
      <c r="A21" s="19" t="s">
        <v>4127</v>
      </c>
      <c r="B21" s="19" t="s">
        <v>349</v>
      </c>
      <c r="C21" s="19" t="s">
        <v>355</v>
      </c>
      <c r="D21" s="55">
        <v>0.5</v>
      </c>
      <c r="E21" s="19">
        <v>-57.43333333333333</v>
      </c>
      <c r="F21" s="19">
        <v>-2.5</v>
      </c>
      <c r="J21" t="s">
        <v>43</v>
      </c>
      <c r="K21" s="26" t="s">
        <v>1088</v>
      </c>
      <c r="O21" s="17" t="s">
        <v>4142</v>
      </c>
      <c r="T21" s="19">
        <v>1</v>
      </c>
      <c r="U21" s="19" t="s">
        <v>5013</v>
      </c>
    </row>
    <row r="22" spans="1:21" x14ac:dyDescent="0.35">
      <c r="A22" s="19" t="s">
        <v>4127</v>
      </c>
      <c r="B22" s="19" t="s">
        <v>349</v>
      </c>
      <c r="C22" s="19" t="s">
        <v>356</v>
      </c>
      <c r="D22" s="55">
        <v>0.5</v>
      </c>
      <c r="E22" s="19">
        <v>-57.416666666666664</v>
      </c>
      <c r="F22" s="19">
        <v>-1.95</v>
      </c>
      <c r="J22" t="s">
        <v>4193</v>
      </c>
      <c r="K22" s="26">
        <v>4</v>
      </c>
      <c r="O22" s="17" t="s">
        <v>4143</v>
      </c>
      <c r="T22" s="19">
        <v>2</v>
      </c>
      <c r="U22" s="19" t="s">
        <v>5068</v>
      </c>
    </row>
    <row r="23" spans="1:21" x14ac:dyDescent="0.35">
      <c r="A23" s="19" t="s">
        <v>4127</v>
      </c>
      <c r="B23" s="19" t="s">
        <v>349</v>
      </c>
      <c r="C23" s="19" t="s">
        <v>357</v>
      </c>
      <c r="D23" s="55">
        <v>0.5</v>
      </c>
      <c r="E23" s="19">
        <v>-57.516666666666666</v>
      </c>
      <c r="F23" s="19">
        <v>-1.7166666666666668</v>
      </c>
      <c r="J23" t="s">
        <v>40</v>
      </c>
      <c r="K23" s="26">
        <v>1</v>
      </c>
      <c r="O23" s="17" t="s">
        <v>4143</v>
      </c>
      <c r="T23" s="19">
        <v>2</v>
      </c>
      <c r="U23" s="19" t="s">
        <v>5068</v>
      </c>
    </row>
    <row r="24" spans="1:21" x14ac:dyDescent="0.35">
      <c r="A24" s="19" t="s">
        <v>4127</v>
      </c>
      <c r="B24" s="19" t="s">
        <v>349</v>
      </c>
      <c r="C24" s="19" t="s">
        <v>358</v>
      </c>
      <c r="D24" s="55">
        <v>0.5</v>
      </c>
      <c r="E24" s="19">
        <v>-57.233333333333334</v>
      </c>
      <c r="F24" s="19">
        <v>-2.5666666666666664</v>
      </c>
      <c r="J24" t="s">
        <v>35</v>
      </c>
      <c r="K24" s="26">
        <v>1</v>
      </c>
      <c r="O24" s="17" t="s">
        <v>4144</v>
      </c>
      <c r="S24" s="19">
        <v>0.3</v>
      </c>
      <c r="U24" s="19" t="s">
        <v>5283</v>
      </c>
    </row>
    <row r="25" spans="1:21" x14ac:dyDescent="0.35">
      <c r="A25" s="19" t="s">
        <v>4127</v>
      </c>
      <c r="B25" s="19" t="s">
        <v>349</v>
      </c>
      <c r="C25" s="19" t="s">
        <v>359</v>
      </c>
      <c r="D25" s="55">
        <v>0.5</v>
      </c>
      <c r="E25" s="19">
        <v>-57.083333333333336</v>
      </c>
      <c r="F25" s="19">
        <v>-2.6666666666666665</v>
      </c>
      <c r="J25" t="s">
        <v>41</v>
      </c>
      <c r="K25" s="26">
        <v>5</v>
      </c>
      <c r="O25" s="17" t="s">
        <v>4140</v>
      </c>
      <c r="U25" s="19" t="s">
        <v>5280</v>
      </c>
    </row>
    <row r="26" spans="1:21" x14ac:dyDescent="0.35">
      <c r="A26" s="19" t="s">
        <v>4127</v>
      </c>
      <c r="B26" s="19" t="s">
        <v>349</v>
      </c>
      <c r="C26" s="19" t="s">
        <v>360</v>
      </c>
      <c r="D26" s="55">
        <v>0.5</v>
      </c>
      <c r="E26" s="19">
        <v>-56.916666666666664</v>
      </c>
      <c r="F26" s="19">
        <v>-1.9166666666666665</v>
      </c>
      <c r="J26" t="s">
        <v>48</v>
      </c>
      <c r="K26" s="26" t="s">
        <v>1085</v>
      </c>
      <c r="O26" s="17" t="s">
        <v>4145</v>
      </c>
      <c r="T26" s="19">
        <v>1</v>
      </c>
      <c r="U26" s="19" t="s">
        <v>5298</v>
      </c>
    </row>
    <row r="27" spans="1:21" x14ac:dyDescent="0.35">
      <c r="A27" s="19" t="s">
        <v>4127</v>
      </c>
      <c r="B27" s="19" t="s">
        <v>349</v>
      </c>
      <c r="C27" s="19" t="s">
        <v>361</v>
      </c>
      <c r="D27" s="55">
        <v>0.5</v>
      </c>
      <c r="E27" s="19">
        <v>-57.216666666666669</v>
      </c>
      <c r="F27" s="19">
        <v>-1.5833333333333335</v>
      </c>
      <c r="J27" t="s">
        <v>34</v>
      </c>
      <c r="K27" s="26">
        <v>4</v>
      </c>
      <c r="O27" s="17" t="s">
        <v>4146</v>
      </c>
      <c r="U27" s="19" t="s">
        <v>5284</v>
      </c>
    </row>
    <row r="28" spans="1:21" x14ac:dyDescent="0.35">
      <c r="A28" s="19" t="s">
        <v>4127</v>
      </c>
      <c r="B28" s="19" t="s">
        <v>349</v>
      </c>
      <c r="C28" s="19" t="s">
        <v>362</v>
      </c>
      <c r="D28" s="55">
        <v>0.5</v>
      </c>
      <c r="E28" s="19">
        <v>-57.366666666666667</v>
      </c>
      <c r="F28" s="19">
        <v>-1.6333333333333333</v>
      </c>
      <c r="J28" t="s">
        <v>35</v>
      </c>
      <c r="K28" s="26">
        <v>3</v>
      </c>
      <c r="O28" s="17" t="s">
        <v>4147</v>
      </c>
      <c r="T28" s="19">
        <v>2</v>
      </c>
      <c r="U28" s="19" t="s">
        <v>5285</v>
      </c>
    </row>
    <row r="29" spans="1:21" x14ac:dyDescent="0.35">
      <c r="A29" s="19" t="s">
        <v>4127</v>
      </c>
      <c r="B29" s="19" t="s">
        <v>349</v>
      </c>
      <c r="C29" s="19" t="s">
        <v>363</v>
      </c>
      <c r="D29" s="55">
        <v>0.5</v>
      </c>
      <c r="E29" s="19">
        <v>-57.233333333333334</v>
      </c>
      <c r="F29" s="19">
        <v>-0.68333333333333335</v>
      </c>
      <c r="J29" t="s">
        <v>35</v>
      </c>
      <c r="K29" s="26">
        <v>3</v>
      </c>
      <c r="O29" s="17" t="s">
        <v>4148</v>
      </c>
      <c r="U29" s="19" t="s">
        <v>5286</v>
      </c>
    </row>
    <row r="30" spans="1:21" x14ac:dyDescent="0.35">
      <c r="A30" s="19" t="s">
        <v>4127</v>
      </c>
      <c r="B30" s="19" t="s">
        <v>349</v>
      </c>
      <c r="C30" s="19" t="s">
        <v>364</v>
      </c>
      <c r="D30" s="55">
        <v>0.5</v>
      </c>
      <c r="E30" s="19">
        <v>-56.85</v>
      </c>
      <c r="F30" s="19">
        <v>-0.96666666666666667</v>
      </c>
      <c r="J30" t="s">
        <v>36</v>
      </c>
      <c r="K30" s="26">
        <v>3</v>
      </c>
      <c r="O30" s="17" t="s">
        <v>4144</v>
      </c>
      <c r="S30" s="19">
        <v>0.3</v>
      </c>
      <c r="U30" s="19" t="s">
        <v>5283</v>
      </c>
    </row>
    <row r="31" spans="1:21" x14ac:dyDescent="0.35">
      <c r="A31" s="19" t="s">
        <v>4127</v>
      </c>
      <c r="B31" s="19" t="s">
        <v>349</v>
      </c>
      <c r="C31" s="19" t="s">
        <v>365</v>
      </c>
      <c r="D31" s="55">
        <v>0.5</v>
      </c>
      <c r="E31" s="19">
        <v>-56.383333333333333</v>
      </c>
      <c r="F31" s="19">
        <v>-1.2333333333333334</v>
      </c>
      <c r="J31" t="s">
        <v>34</v>
      </c>
      <c r="K31" s="26" t="s">
        <v>1088</v>
      </c>
      <c r="O31" s="17" t="s">
        <v>4144</v>
      </c>
      <c r="S31" s="19">
        <v>0.3</v>
      </c>
      <c r="U31" s="19" t="s">
        <v>5283</v>
      </c>
    </row>
    <row r="32" spans="1:21" x14ac:dyDescent="0.35">
      <c r="A32" s="19" t="s">
        <v>4127</v>
      </c>
      <c r="B32" s="19" t="s">
        <v>349</v>
      </c>
      <c r="C32" s="19" t="s">
        <v>366</v>
      </c>
      <c r="D32" s="55">
        <v>0.5</v>
      </c>
      <c r="E32" s="19">
        <v>-56.43333333333333</v>
      </c>
      <c r="F32" s="19">
        <v>-1.2333333333333334</v>
      </c>
      <c r="J32" t="s">
        <v>40</v>
      </c>
      <c r="K32" s="26">
        <v>5</v>
      </c>
      <c r="O32" s="17" t="s">
        <v>4149</v>
      </c>
      <c r="S32" s="19">
        <v>0</v>
      </c>
      <c r="U32" s="19" t="s">
        <v>5299</v>
      </c>
    </row>
    <row r="33" spans="1:21" x14ac:dyDescent="0.35">
      <c r="A33" s="19" t="s">
        <v>4127</v>
      </c>
      <c r="B33" s="19" t="s">
        <v>349</v>
      </c>
      <c r="C33" s="19" t="s">
        <v>367</v>
      </c>
      <c r="D33" s="55">
        <v>0.5</v>
      </c>
      <c r="E33" s="19">
        <v>-56.583333333333336</v>
      </c>
      <c r="F33" s="19">
        <v>-1.8</v>
      </c>
      <c r="J33" t="s">
        <v>42</v>
      </c>
      <c r="K33" s="26">
        <v>4</v>
      </c>
      <c r="O33" s="17" t="s">
        <v>4150</v>
      </c>
      <c r="U33" s="19" t="s">
        <v>5287</v>
      </c>
    </row>
    <row r="34" spans="1:21" x14ac:dyDescent="0.35">
      <c r="A34" s="19" t="s">
        <v>4127</v>
      </c>
      <c r="B34" s="19" t="s">
        <v>349</v>
      </c>
      <c r="C34" s="19" t="s">
        <v>368</v>
      </c>
      <c r="D34" s="55">
        <v>0.5</v>
      </c>
      <c r="E34" s="19">
        <v>-57</v>
      </c>
      <c r="F34" s="19">
        <v>-1.75</v>
      </c>
      <c r="J34" t="s">
        <v>40</v>
      </c>
      <c r="K34" s="26">
        <v>2</v>
      </c>
      <c r="O34" s="17" t="s">
        <v>4143</v>
      </c>
      <c r="T34" s="19">
        <v>2</v>
      </c>
      <c r="U34" s="19" t="s">
        <v>5068</v>
      </c>
    </row>
    <row r="35" spans="1:21" x14ac:dyDescent="0.35">
      <c r="A35" s="19" t="s">
        <v>4127</v>
      </c>
      <c r="B35" s="19" t="s">
        <v>349</v>
      </c>
      <c r="C35" s="19" t="s">
        <v>369</v>
      </c>
      <c r="D35" s="55">
        <v>0.5</v>
      </c>
      <c r="E35" s="19">
        <v>-57.06666666666667</v>
      </c>
      <c r="F35" s="19">
        <v>-1.8</v>
      </c>
      <c r="J35" t="s">
        <v>41</v>
      </c>
      <c r="K35" s="26" t="s">
        <v>1084</v>
      </c>
      <c r="O35" s="17" t="s">
        <v>4151</v>
      </c>
      <c r="U35" s="19" t="s">
        <v>5300</v>
      </c>
    </row>
    <row r="36" spans="1:21" x14ac:dyDescent="0.35">
      <c r="A36" s="19" t="s">
        <v>4127</v>
      </c>
      <c r="B36" s="19" t="s">
        <v>349</v>
      </c>
      <c r="C36" s="19" t="s">
        <v>370</v>
      </c>
      <c r="D36" s="55">
        <v>0.5</v>
      </c>
      <c r="E36" s="19">
        <v>-58.016666666666666</v>
      </c>
      <c r="F36" s="19">
        <v>-1.95</v>
      </c>
      <c r="J36" t="s">
        <v>40</v>
      </c>
      <c r="K36" s="26">
        <v>5</v>
      </c>
      <c r="O36" s="17" t="s">
        <v>4152</v>
      </c>
      <c r="U36" s="19" t="s">
        <v>5288</v>
      </c>
    </row>
    <row r="37" spans="1:21" x14ac:dyDescent="0.35">
      <c r="A37" s="19" t="s">
        <v>4127</v>
      </c>
      <c r="B37" s="19" t="s">
        <v>349</v>
      </c>
      <c r="C37" s="19" t="s">
        <v>371</v>
      </c>
      <c r="D37" s="55">
        <v>0.5</v>
      </c>
      <c r="E37" s="19">
        <v>-58.166666666666664</v>
      </c>
      <c r="F37" s="19">
        <v>-2.2333333333333334</v>
      </c>
      <c r="J37" t="s">
        <v>44</v>
      </c>
      <c r="K37" s="26">
        <v>5</v>
      </c>
      <c r="O37" s="17" t="s">
        <v>4141</v>
      </c>
      <c r="U37" s="19" t="s">
        <v>5282</v>
      </c>
    </row>
    <row r="38" spans="1:21" x14ac:dyDescent="0.35">
      <c r="A38" s="19" t="s">
        <v>4127</v>
      </c>
      <c r="B38" s="19" t="s">
        <v>349</v>
      </c>
      <c r="C38" s="19" t="s">
        <v>372</v>
      </c>
      <c r="D38" s="55">
        <v>0.5</v>
      </c>
      <c r="E38" s="19">
        <v>-58.166666666666664</v>
      </c>
      <c r="F38" s="19">
        <v>-2.1666666666666665</v>
      </c>
      <c r="J38" t="s">
        <v>45</v>
      </c>
      <c r="K38" s="26">
        <v>5</v>
      </c>
      <c r="O38" s="17" t="s">
        <v>2577</v>
      </c>
      <c r="U38" s="19" t="s">
        <v>5090</v>
      </c>
    </row>
    <row r="39" spans="1:21" x14ac:dyDescent="0.35">
      <c r="A39" s="19" t="s">
        <v>4127</v>
      </c>
      <c r="B39" s="19" t="s">
        <v>349</v>
      </c>
      <c r="C39" s="19" t="s">
        <v>373</v>
      </c>
      <c r="D39" s="55">
        <v>0.5</v>
      </c>
      <c r="E39" s="19">
        <v>-58.483333333333334</v>
      </c>
      <c r="F39" s="19">
        <v>-0.55000000000000004</v>
      </c>
      <c r="J39" t="s">
        <v>31</v>
      </c>
      <c r="K39" s="26">
        <v>2</v>
      </c>
      <c r="O39" s="17" t="s">
        <v>2577</v>
      </c>
      <c r="U39" s="19" t="s">
        <v>5090</v>
      </c>
    </row>
    <row r="40" spans="1:21" x14ac:dyDescent="0.35">
      <c r="A40" s="19" t="s">
        <v>4127</v>
      </c>
      <c r="B40" s="19" t="s">
        <v>349</v>
      </c>
      <c r="C40" s="19" t="s">
        <v>374</v>
      </c>
      <c r="D40" s="55">
        <v>0.5</v>
      </c>
      <c r="E40" s="19">
        <v>-58.783333333333331</v>
      </c>
      <c r="F40" s="19">
        <v>-0.66666666666666663</v>
      </c>
      <c r="J40" t="s">
        <v>31</v>
      </c>
      <c r="K40" s="26">
        <v>1</v>
      </c>
      <c r="O40" s="17" t="s">
        <v>2577</v>
      </c>
      <c r="U40" s="19" t="s">
        <v>5090</v>
      </c>
    </row>
    <row r="41" spans="1:21" x14ac:dyDescent="0.35">
      <c r="A41" s="19" t="s">
        <v>4127</v>
      </c>
      <c r="B41" s="19" t="s">
        <v>349</v>
      </c>
      <c r="C41" s="19" t="s">
        <v>375</v>
      </c>
      <c r="D41" s="55">
        <v>0.5</v>
      </c>
      <c r="E41" s="19">
        <v>-58.883333333333333</v>
      </c>
      <c r="F41" s="19">
        <v>-0.36666666666666664</v>
      </c>
      <c r="J41" t="s">
        <v>34</v>
      </c>
      <c r="K41" s="26">
        <v>1</v>
      </c>
      <c r="O41" s="17" t="s">
        <v>2577</v>
      </c>
      <c r="U41" s="19" t="s">
        <v>5090</v>
      </c>
    </row>
    <row r="42" spans="1:21" x14ac:dyDescent="0.35">
      <c r="A42" s="19" t="s">
        <v>4127</v>
      </c>
      <c r="B42" s="19" t="s">
        <v>349</v>
      </c>
      <c r="C42" s="19" t="s">
        <v>376</v>
      </c>
      <c r="D42" s="55">
        <v>0.5</v>
      </c>
      <c r="E42" s="19">
        <v>-58.81666666666667</v>
      </c>
      <c r="F42" s="19">
        <v>-0.15</v>
      </c>
      <c r="J42" t="s">
        <v>35</v>
      </c>
      <c r="K42" s="26">
        <v>1</v>
      </c>
      <c r="O42" s="17" t="s">
        <v>4153</v>
      </c>
      <c r="U42" s="19" t="s">
        <v>5289</v>
      </c>
    </row>
    <row r="43" spans="1:21" x14ac:dyDescent="0.35">
      <c r="A43" s="19" t="s">
        <v>4127</v>
      </c>
      <c r="B43" s="19" t="s">
        <v>349</v>
      </c>
      <c r="C43" s="19" t="s">
        <v>377</v>
      </c>
      <c r="D43" s="55">
        <v>0.5</v>
      </c>
      <c r="E43" s="19">
        <v>-58.766666666666666</v>
      </c>
      <c r="F43" s="19">
        <v>-0.21666666666666667</v>
      </c>
      <c r="J43" t="s">
        <v>48</v>
      </c>
      <c r="K43" s="26">
        <v>3</v>
      </c>
      <c r="O43" s="17" t="s">
        <v>4154</v>
      </c>
      <c r="U43" s="19" t="s">
        <v>5290</v>
      </c>
    </row>
    <row r="44" spans="1:21" x14ac:dyDescent="0.35">
      <c r="A44" s="19" t="s">
        <v>4127</v>
      </c>
      <c r="B44" s="19" t="s">
        <v>349</v>
      </c>
      <c r="C44" s="19" t="s">
        <v>378</v>
      </c>
      <c r="D44" s="55">
        <v>0.5</v>
      </c>
      <c r="E44" s="19">
        <v>-58.716666666666669</v>
      </c>
      <c r="F44" s="19">
        <v>-0.55000000000000004</v>
      </c>
      <c r="J44" t="s">
        <v>37</v>
      </c>
      <c r="K44" s="26" t="s">
        <v>1085</v>
      </c>
      <c r="O44" s="17" t="s">
        <v>4154</v>
      </c>
      <c r="U44" s="19" t="s">
        <v>5290</v>
      </c>
    </row>
    <row r="45" spans="1:21" x14ac:dyDescent="0.35">
      <c r="A45" s="19" t="s">
        <v>4127</v>
      </c>
      <c r="B45" s="19" t="s">
        <v>349</v>
      </c>
      <c r="C45" s="19" t="s">
        <v>379</v>
      </c>
      <c r="D45" s="55">
        <v>0.5</v>
      </c>
      <c r="E45" s="19">
        <v>-58.466666666666669</v>
      </c>
      <c r="F45" s="19">
        <v>-0.7</v>
      </c>
      <c r="J45" t="s">
        <v>25</v>
      </c>
      <c r="K45" s="26" t="s">
        <v>1088</v>
      </c>
      <c r="O45" s="17" t="s">
        <v>4154</v>
      </c>
      <c r="U45" s="19" t="s">
        <v>5290</v>
      </c>
    </row>
    <row r="46" spans="1:21" x14ac:dyDescent="0.35">
      <c r="A46" s="19" t="s">
        <v>4127</v>
      </c>
      <c r="B46" s="19" t="s">
        <v>349</v>
      </c>
      <c r="C46" s="19" t="s">
        <v>380</v>
      </c>
      <c r="D46" s="55">
        <v>0.5</v>
      </c>
      <c r="E46" s="19">
        <v>-58.716666666666669</v>
      </c>
      <c r="F46" s="19">
        <v>-0.7</v>
      </c>
      <c r="J46" t="s">
        <v>33</v>
      </c>
      <c r="K46" s="26">
        <v>1</v>
      </c>
      <c r="O46" s="17" t="s">
        <v>4143</v>
      </c>
      <c r="T46" s="19">
        <v>2</v>
      </c>
      <c r="U46" s="19" t="s">
        <v>5068</v>
      </c>
    </row>
    <row r="47" spans="1:21" x14ac:dyDescent="0.35">
      <c r="A47" s="19" t="s">
        <v>4127</v>
      </c>
      <c r="B47" s="19" t="s">
        <v>349</v>
      </c>
      <c r="C47" s="19" t="s">
        <v>381</v>
      </c>
      <c r="D47" s="55">
        <v>0.5</v>
      </c>
      <c r="E47" s="19">
        <v>-58.716666666666669</v>
      </c>
      <c r="F47" s="19">
        <v>-0.8666666666666667</v>
      </c>
      <c r="J47" t="s">
        <v>41</v>
      </c>
      <c r="K47" s="26">
        <v>1</v>
      </c>
      <c r="O47" s="17" t="s">
        <v>4143</v>
      </c>
      <c r="T47" s="19">
        <v>2</v>
      </c>
      <c r="U47" s="19" t="s">
        <v>5068</v>
      </c>
    </row>
    <row r="48" spans="1:21" x14ac:dyDescent="0.35">
      <c r="A48" s="19" t="s">
        <v>4127</v>
      </c>
      <c r="B48" s="19" t="s">
        <v>349</v>
      </c>
      <c r="C48" s="19" t="s">
        <v>382</v>
      </c>
      <c r="D48" s="55">
        <v>0.5</v>
      </c>
      <c r="E48" s="19">
        <v>-58.8</v>
      </c>
      <c r="F48" s="19">
        <v>-0.6</v>
      </c>
      <c r="J48" t="s">
        <v>758</v>
      </c>
      <c r="K48" s="26" t="s">
        <v>4194</v>
      </c>
      <c r="O48" s="17" t="s">
        <v>4143</v>
      </c>
      <c r="T48" s="19">
        <v>2</v>
      </c>
      <c r="U48" s="19" t="s">
        <v>5068</v>
      </c>
    </row>
    <row r="49" spans="1:21" x14ac:dyDescent="0.35">
      <c r="A49" s="19" t="s">
        <v>4127</v>
      </c>
      <c r="B49" s="19" t="s">
        <v>349</v>
      </c>
      <c r="C49" s="19" t="s">
        <v>383</v>
      </c>
      <c r="D49" s="55">
        <v>0.5</v>
      </c>
      <c r="E49" s="19">
        <v>-58.883333333333333</v>
      </c>
      <c r="F49" s="19">
        <v>0.36666666666666664</v>
      </c>
      <c r="J49" t="s">
        <v>41</v>
      </c>
      <c r="K49" s="26">
        <v>3</v>
      </c>
      <c r="O49" s="17" t="s">
        <v>4155</v>
      </c>
      <c r="T49" s="19">
        <v>2</v>
      </c>
      <c r="U49" s="19" t="s">
        <v>5296</v>
      </c>
    </row>
    <row r="50" spans="1:21" x14ac:dyDescent="0.35">
      <c r="A50" s="19" t="s">
        <v>4127</v>
      </c>
      <c r="B50" s="19" t="s">
        <v>349</v>
      </c>
      <c r="C50" s="19" t="s">
        <v>384</v>
      </c>
      <c r="D50" s="55">
        <v>0.5</v>
      </c>
      <c r="E50" s="19">
        <v>-58.916666666666664</v>
      </c>
      <c r="F50" s="19">
        <v>0.36666666666666664</v>
      </c>
      <c r="J50" t="s">
        <v>36</v>
      </c>
      <c r="K50" s="26">
        <v>2</v>
      </c>
      <c r="O50" s="17" t="s">
        <v>4156</v>
      </c>
      <c r="S50" s="19">
        <v>0.1</v>
      </c>
      <c r="U50" s="19" t="s">
        <v>5301</v>
      </c>
    </row>
    <row r="51" spans="1:21" x14ac:dyDescent="0.35">
      <c r="A51" s="19" t="s">
        <v>4127</v>
      </c>
      <c r="B51" s="19" t="s">
        <v>349</v>
      </c>
      <c r="C51" s="19" t="s">
        <v>385</v>
      </c>
      <c r="D51" s="55">
        <v>0.5</v>
      </c>
      <c r="E51" s="19">
        <v>-58.833333333333336</v>
      </c>
      <c r="F51" s="19">
        <v>0.55000000000000004</v>
      </c>
      <c r="J51" t="s">
        <v>37</v>
      </c>
      <c r="K51" s="26" t="s">
        <v>1088</v>
      </c>
      <c r="O51" s="17" t="s">
        <v>4155</v>
      </c>
      <c r="T51" s="19">
        <v>2</v>
      </c>
      <c r="U51" s="19" t="s">
        <v>5296</v>
      </c>
    </row>
    <row r="52" spans="1:21" x14ac:dyDescent="0.35">
      <c r="A52" s="19" t="s">
        <v>4127</v>
      </c>
      <c r="B52" s="19" t="s">
        <v>349</v>
      </c>
      <c r="C52" s="19" t="s">
        <v>386</v>
      </c>
      <c r="D52" s="55">
        <v>0.5</v>
      </c>
      <c r="E52" s="19">
        <v>-58.716666666666669</v>
      </c>
      <c r="F52" s="19">
        <v>0.8833333333333333</v>
      </c>
      <c r="J52" t="s">
        <v>42</v>
      </c>
      <c r="K52" s="26">
        <v>3</v>
      </c>
      <c r="O52" s="17" t="s">
        <v>4155</v>
      </c>
      <c r="T52" s="19">
        <v>2</v>
      </c>
      <c r="U52" s="19" t="s">
        <v>5296</v>
      </c>
    </row>
    <row r="53" spans="1:21" x14ac:dyDescent="0.35">
      <c r="A53" s="19" t="s">
        <v>4127</v>
      </c>
      <c r="B53" s="19" t="s">
        <v>349</v>
      </c>
      <c r="C53" s="19" t="s">
        <v>387</v>
      </c>
      <c r="D53" s="55">
        <v>0.5</v>
      </c>
      <c r="E53" s="19">
        <v>-58.75</v>
      </c>
      <c r="F53" s="19">
        <v>0.71666666666666667</v>
      </c>
      <c r="J53" t="s">
        <v>34</v>
      </c>
      <c r="K53" s="26">
        <v>2</v>
      </c>
      <c r="O53" s="17" t="s">
        <v>4155</v>
      </c>
      <c r="T53" s="19">
        <v>2</v>
      </c>
      <c r="U53" s="19" t="s">
        <v>5296</v>
      </c>
    </row>
    <row r="54" spans="1:21" x14ac:dyDescent="0.35">
      <c r="A54" s="19" t="s">
        <v>4127</v>
      </c>
      <c r="B54" s="19" t="s">
        <v>349</v>
      </c>
      <c r="C54" s="19" t="s">
        <v>388</v>
      </c>
      <c r="D54" s="55">
        <v>0.5</v>
      </c>
      <c r="E54" s="19">
        <v>-59.1</v>
      </c>
      <c r="F54" s="19">
        <v>0.28333333333333333</v>
      </c>
      <c r="J54" t="s">
        <v>37</v>
      </c>
      <c r="K54" s="26" t="s">
        <v>1086</v>
      </c>
      <c r="O54" s="17" t="s">
        <v>4157</v>
      </c>
      <c r="T54" s="19">
        <v>2</v>
      </c>
      <c r="U54" s="19" t="s">
        <v>5297</v>
      </c>
    </row>
    <row r="55" spans="1:21" x14ac:dyDescent="0.35">
      <c r="A55" s="19" t="s">
        <v>4127</v>
      </c>
      <c r="B55" s="19" t="s">
        <v>349</v>
      </c>
      <c r="C55" s="19" t="s">
        <v>389</v>
      </c>
      <c r="D55" s="55">
        <v>0.5</v>
      </c>
      <c r="E55" s="19">
        <v>-59.166666666666664</v>
      </c>
      <c r="F55" s="19">
        <v>0.5</v>
      </c>
      <c r="J55" t="s">
        <v>31</v>
      </c>
      <c r="K55" s="26">
        <v>2</v>
      </c>
      <c r="O55" s="17" t="s">
        <v>4158</v>
      </c>
      <c r="S55" s="19">
        <v>0.1</v>
      </c>
      <c r="U55" s="19" t="s">
        <v>5292</v>
      </c>
    </row>
    <row r="56" spans="1:21" x14ac:dyDescent="0.35">
      <c r="A56" s="19" t="s">
        <v>4127</v>
      </c>
      <c r="B56" s="19" t="s">
        <v>349</v>
      </c>
      <c r="C56" s="19" t="s">
        <v>390</v>
      </c>
      <c r="D56" s="55">
        <v>0.5</v>
      </c>
      <c r="E56" s="19">
        <v>-59.18333333333333</v>
      </c>
      <c r="F56" s="19">
        <v>0.6</v>
      </c>
      <c r="J56" t="s">
        <v>39</v>
      </c>
      <c r="K56" s="26">
        <v>1</v>
      </c>
      <c r="O56" s="17" t="s">
        <v>4159</v>
      </c>
      <c r="U56" s="19" t="s">
        <v>5291</v>
      </c>
    </row>
    <row r="57" spans="1:21" x14ac:dyDescent="0.35">
      <c r="A57" s="19" t="s">
        <v>4127</v>
      </c>
      <c r="B57" s="19" t="s">
        <v>349</v>
      </c>
      <c r="C57" s="19" t="s">
        <v>391</v>
      </c>
      <c r="D57" s="55">
        <v>0.5</v>
      </c>
      <c r="E57" s="19">
        <v>-58.9</v>
      </c>
      <c r="F57" s="19">
        <v>0.6333333333333333</v>
      </c>
      <c r="J57" t="s">
        <v>36</v>
      </c>
      <c r="K57" s="26">
        <v>3</v>
      </c>
      <c r="O57" s="17" t="s">
        <v>4159</v>
      </c>
      <c r="U57" s="19" t="s">
        <v>5291</v>
      </c>
    </row>
    <row r="58" spans="1:21" x14ac:dyDescent="0.35">
      <c r="A58" s="19" t="s">
        <v>4127</v>
      </c>
      <c r="B58" s="19" t="s">
        <v>349</v>
      </c>
      <c r="C58" s="19" t="s">
        <v>392</v>
      </c>
      <c r="D58" s="55">
        <v>0.5</v>
      </c>
      <c r="E58" s="19">
        <v>-58.766666666666666</v>
      </c>
      <c r="F58" s="19">
        <v>0.76666666666666672</v>
      </c>
      <c r="J58" t="s">
        <v>36</v>
      </c>
      <c r="K58" s="26">
        <v>3</v>
      </c>
      <c r="O58" s="17" t="s">
        <v>4155</v>
      </c>
      <c r="T58" s="19">
        <v>2</v>
      </c>
      <c r="U58" s="19" t="s">
        <v>5296</v>
      </c>
    </row>
    <row r="59" spans="1:21" x14ac:dyDescent="0.35">
      <c r="A59" s="19" t="s">
        <v>4127</v>
      </c>
      <c r="B59" s="19" t="s">
        <v>349</v>
      </c>
      <c r="C59" s="19" t="s">
        <v>393</v>
      </c>
      <c r="D59" s="55">
        <v>0.5</v>
      </c>
      <c r="E59" s="19">
        <v>-58.966666666666669</v>
      </c>
      <c r="F59" s="19">
        <v>0.8</v>
      </c>
      <c r="J59" t="s">
        <v>41</v>
      </c>
      <c r="K59" s="26">
        <v>1</v>
      </c>
      <c r="O59" s="17" t="s">
        <v>4160</v>
      </c>
      <c r="T59" s="19">
        <v>2</v>
      </c>
      <c r="U59" s="19" t="s">
        <v>5295</v>
      </c>
    </row>
    <row r="60" spans="1:21" x14ac:dyDescent="0.35">
      <c r="A60" s="19" t="s">
        <v>4127</v>
      </c>
      <c r="B60" s="19" t="s">
        <v>349</v>
      </c>
      <c r="C60" s="19" t="s">
        <v>394</v>
      </c>
      <c r="D60" s="55">
        <v>0.5</v>
      </c>
      <c r="E60" s="19">
        <v>-59.5</v>
      </c>
      <c r="F60" s="19">
        <v>0.48333333333333334</v>
      </c>
      <c r="J60" t="s">
        <v>41</v>
      </c>
      <c r="K60" s="26">
        <v>2</v>
      </c>
      <c r="O60" s="17" t="s">
        <v>4161</v>
      </c>
      <c r="T60" s="19">
        <v>2</v>
      </c>
      <c r="U60" s="19" t="s">
        <v>5293</v>
      </c>
    </row>
    <row r="61" spans="1:21" x14ac:dyDescent="0.35">
      <c r="A61" s="19" t="s">
        <v>4127</v>
      </c>
      <c r="B61" s="19" t="s">
        <v>349</v>
      </c>
      <c r="C61" s="19" t="s">
        <v>395</v>
      </c>
      <c r="D61" s="55">
        <v>0.5</v>
      </c>
      <c r="E61" s="19">
        <v>-59.81666666666667</v>
      </c>
      <c r="F61" s="19">
        <v>-0.25</v>
      </c>
      <c r="J61" t="s">
        <v>35</v>
      </c>
      <c r="K61" s="26">
        <v>4</v>
      </c>
      <c r="O61" s="17" t="s">
        <v>4161</v>
      </c>
      <c r="T61" s="19">
        <v>2</v>
      </c>
      <c r="U61" s="19" t="s">
        <v>5293</v>
      </c>
    </row>
    <row r="62" spans="1:21" x14ac:dyDescent="0.35">
      <c r="A62" s="19" t="s">
        <v>4127</v>
      </c>
      <c r="B62" s="19" t="s">
        <v>349</v>
      </c>
      <c r="C62" s="19" t="s">
        <v>396</v>
      </c>
      <c r="D62" s="55">
        <v>0.5</v>
      </c>
      <c r="E62" s="19">
        <v>-60.283333333333331</v>
      </c>
      <c r="F62" s="19">
        <v>-1.0166666666666666</v>
      </c>
      <c r="J62" t="s">
        <v>46</v>
      </c>
      <c r="K62" s="26">
        <v>3</v>
      </c>
      <c r="O62" s="17" t="s">
        <v>4162</v>
      </c>
      <c r="U62" s="19" t="s">
        <v>5294</v>
      </c>
    </row>
    <row r="63" spans="1:21" x14ac:dyDescent="0.35">
      <c r="A63" s="19" t="s">
        <v>4127</v>
      </c>
      <c r="B63" s="19" t="s">
        <v>349</v>
      </c>
      <c r="C63" s="19" t="s">
        <v>397</v>
      </c>
      <c r="D63" s="55">
        <v>0.5</v>
      </c>
      <c r="E63" s="19">
        <v>-61.583333333333336</v>
      </c>
      <c r="F63" s="19">
        <v>-0.8833333333333333</v>
      </c>
      <c r="J63" t="s">
        <v>36</v>
      </c>
      <c r="K63" s="26">
        <v>5</v>
      </c>
      <c r="O63" s="17" t="s">
        <v>4163</v>
      </c>
      <c r="U63" s="19" t="s">
        <v>5302</v>
      </c>
    </row>
    <row r="64" spans="1:21" x14ac:dyDescent="0.35">
      <c r="A64" s="19" t="s">
        <v>4127</v>
      </c>
      <c r="B64" s="19" t="s">
        <v>349</v>
      </c>
      <c r="C64" s="19" t="s">
        <v>398</v>
      </c>
      <c r="D64" s="55">
        <v>0.5</v>
      </c>
      <c r="E64" s="19">
        <v>-65.083333333333329</v>
      </c>
      <c r="F64" s="19">
        <v>-1.05</v>
      </c>
      <c r="J64" t="s">
        <v>25</v>
      </c>
      <c r="K64" s="26">
        <v>5</v>
      </c>
      <c r="O64" s="17" t="s">
        <v>4160</v>
      </c>
      <c r="T64" s="19">
        <v>2</v>
      </c>
      <c r="U64" s="19" t="s">
        <v>5295</v>
      </c>
    </row>
    <row r="65" spans="1:21" x14ac:dyDescent="0.35">
      <c r="A65" s="19" t="s">
        <v>4127</v>
      </c>
      <c r="B65" s="19" t="s">
        <v>349</v>
      </c>
      <c r="C65" s="19" t="s">
        <v>399</v>
      </c>
      <c r="D65" s="55">
        <v>0.5</v>
      </c>
      <c r="E65" s="19">
        <v>-64.833333333333329</v>
      </c>
      <c r="F65" s="19">
        <v>-4.6333333333333329</v>
      </c>
      <c r="J65" t="s">
        <v>34</v>
      </c>
      <c r="K65" s="26">
        <v>4</v>
      </c>
      <c r="O65" s="17" t="s">
        <v>4143</v>
      </c>
      <c r="T65" s="19">
        <v>2</v>
      </c>
      <c r="U65" s="19" t="s">
        <v>5068</v>
      </c>
    </row>
    <row r="66" spans="1:21" x14ac:dyDescent="0.35">
      <c r="A66" s="19" t="s">
        <v>4127</v>
      </c>
      <c r="B66" s="19" t="s">
        <v>349</v>
      </c>
      <c r="C66" s="19" t="s">
        <v>400</v>
      </c>
      <c r="D66" s="55">
        <v>0.5</v>
      </c>
      <c r="E66" s="19">
        <v>-64.2</v>
      </c>
      <c r="F66" s="19">
        <v>-9.3833333333333329</v>
      </c>
      <c r="J66" t="s">
        <v>35</v>
      </c>
      <c r="K66" s="26">
        <v>2</v>
      </c>
      <c r="O66" s="17" t="s">
        <v>4164</v>
      </c>
      <c r="S66" s="19">
        <v>0.1</v>
      </c>
      <c r="U66" s="19" t="s">
        <v>5303</v>
      </c>
    </row>
    <row r="67" spans="1:21" x14ac:dyDescent="0.35">
      <c r="A67" s="19" t="s">
        <v>4127</v>
      </c>
      <c r="B67" s="19" t="s">
        <v>349</v>
      </c>
      <c r="C67" s="19" t="s">
        <v>401</v>
      </c>
      <c r="D67" s="55">
        <v>0.5</v>
      </c>
      <c r="E67" s="19">
        <v>-63.5</v>
      </c>
      <c r="F67" s="19">
        <v>-10.283333333333333</v>
      </c>
      <c r="J67" t="s">
        <v>44</v>
      </c>
      <c r="K67" s="26">
        <v>5</v>
      </c>
      <c r="O67" s="17" t="s">
        <v>4165</v>
      </c>
      <c r="U67" s="19" t="s">
        <v>5090</v>
      </c>
    </row>
    <row r="68" spans="1:21" x14ac:dyDescent="0.35">
      <c r="A68" s="19" t="s">
        <v>4127</v>
      </c>
      <c r="B68" s="19" t="s">
        <v>349</v>
      </c>
      <c r="C68" s="19" t="s">
        <v>402</v>
      </c>
      <c r="D68" s="55">
        <v>0.5</v>
      </c>
      <c r="E68" s="19">
        <v>-61.56666666666667</v>
      </c>
      <c r="F68" s="19">
        <v>-14.116666666666667</v>
      </c>
      <c r="J68" t="s">
        <v>36</v>
      </c>
      <c r="K68" s="26">
        <v>3</v>
      </c>
      <c r="O68" s="17" t="s">
        <v>4166</v>
      </c>
      <c r="S68" s="19">
        <v>0.1</v>
      </c>
      <c r="U68" s="19" t="s">
        <v>5302</v>
      </c>
    </row>
    <row r="69" spans="1:21" x14ac:dyDescent="0.35">
      <c r="A69" s="19" t="s">
        <v>4127</v>
      </c>
      <c r="B69" s="19" t="s">
        <v>349</v>
      </c>
      <c r="C69" s="19" t="s">
        <v>403</v>
      </c>
      <c r="D69" s="55">
        <v>0.5</v>
      </c>
      <c r="E69" s="19">
        <v>-60.533333333333331</v>
      </c>
      <c r="F69" s="19">
        <v>-15</v>
      </c>
      <c r="J69" t="s">
        <v>44</v>
      </c>
      <c r="K69" s="26">
        <v>3</v>
      </c>
      <c r="O69" s="17" t="s">
        <v>4167</v>
      </c>
      <c r="U69" s="19" t="s">
        <v>5304</v>
      </c>
    </row>
    <row r="70" spans="1:21" x14ac:dyDescent="0.35">
      <c r="A70" s="19" t="s">
        <v>4127</v>
      </c>
      <c r="B70" s="19" t="s">
        <v>349</v>
      </c>
      <c r="C70" s="19" t="s">
        <v>404</v>
      </c>
      <c r="D70" s="55">
        <v>0.5</v>
      </c>
      <c r="E70" s="19">
        <v>-61.283333333333331</v>
      </c>
      <c r="F70" s="19">
        <v>-15.316666666666666</v>
      </c>
      <c r="J70" t="s">
        <v>36</v>
      </c>
      <c r="K70" s="26" t="s">
        <v>4194</v>
      </c>
      <c r="O70" s="17" t="s">
        <v>4168</v>
      </c>
      <c r="T70" s="19">
        <v>2</v>
      </c>
      <c r="U70" s="19" t="s">
        <v>5305</v>
      </c>
    </row>
    <row r="71" spans="1:21" x14ac:dyDescent="0.35">
      <c r="A71" s="19" t="s">
        <v>4127</v>
      </c>
      <c r="B71" s="19" t="s">
        <v>349</v>
      </c>
      <c r="C71" s="19" t="s">
        <v>405</v>
      </c>
      <c r="D71" s="55">
        <v>0.5</v>
      </c>
      <c r="E71" s="19">
        <v>-60.783333333333331</v>
      </c>
      <c r="F71" s="19">
        <v>-15.233333333333333</v>
      </c>
      <c r="J71" t="s">
        <v>48</v>
      </c>
      <c r="K71" s="26">
        <v>2</v>
      </c>
      <c r="O71" s="17" t="s">
        <v>4155</v>
      </c>
      <c r="T71" s="19">
        <v>2</v>
      </c>
      <c r="U71" s="19" t="s">
        <v>5296</v>
      </c>
    </row>
    <row r="72" spans="1:21" x14ac:dyDescent="0.35">
      <c r="A72" s="19" t="s">
        <v>4127</v>
      </c>
      <c r="B72" s="19" t="s">
        <v>349</v>
      </c>
      <c r="C72" s="19" t="s">
        <v>406</v>
      </c>
      <c r="D72" s="55">
        <v>0.5</v>
      </c>
      <c r="E72" s="19">
        <v>-59.833333333333336</v>
      </c>
      <c r="F72" s="19">
        <v>-17.850000000000001</v>
      </c>
      <c r="J72" t="s">
        <v>39</v>
      </c>
      <c r="K72" s="26">
        <v>3</v>
      </c>
      <c r="O72" s="17" t="s">
        <v>4165</v>
      </c>
      <c r="U72" s="19" t="s">
        <v>5090</v>
      </c>
    </row>
    <row r="73" spans="1:21" x14ac:dyDescent="0.35">
      <c r="A73" s="19" t="s">
        <v>4127</v>
      </c>
      <c r="B73" s="19" t="s">
        <v>349</v>
      </c>
      <c r="C73" s="19" t="s">
        <v>407</v>
      </c>
      <c r="D73" s="55">
        <v>0.5</v>
      </c>
      <c r="E73" s="19">
        <v>-59.583333333333336</v>
      </c>
      <c r="F73" s="19">
        <v>-20.916666666666668</v>
      </c>
      <c r="J73" t="s">
        <v>36</v>
      </c>
      <c r="K73" s="26">
        <v>7</v>
      </c>
      <c r="O73" s="17" t="s">
        <v>4169</v>
      </c>
      <c r="U73" s="19" t="s">
        <v>5306</v>
      </c>
    </row>
    <row r="74" spans="1:21" x14ac:dyDescent="0.35">
      <c r="A74" s="19" t="s">
        <v>4127</v>
      </c>
      <c r="B74" s="19" t="s">
        <v>349</v>
      </c>
      <c r="C74" s="19" t="s">
        <v>408</v>
      </c>
      <c r="D74" s="55">
        <v>0.5</v>
      </c>
      <c r="E74" s="19">
        <v>-60.06666666666667</v>
      </c>
      <c r="F74" s="19">
        <v>-25.333333333333332</v>
      </c>
      <c r="J74" t="s">
        <v>39</v>
      </c>
      <c r="K74" s="26">
        <v>4</v>
      </c>
      <c r="O74" s="17" t="s">
        <v>4170</v>
      </c>
      <c r="T74" s="19">
        <v>1</v>
      </c>
      <c r="U74" s="19" t="s">
        <v>5307</v>
      </c>
    </row>
    <row r="75" spans="1:21" x14ac:dyDescent="0.35">
      <c r="A75" s="19" t="s">
        <v>4127</v>
      </c>
      <c r="B75" s="19" t="s">
        <v>349</v>
      </c>
      <c r="C75" s="19" t="s">
        <v>409</v>
      </c>
      <c r="D75" s="55">
        <v>0.5</v>
      </c>
      <c r="E75" s="19">
        <v>-61.06666666666667</v>
      </c>
      <c r="F75" s="19">
        <v>-29.216666666666665</v>
      </c>
      <c r="J75" t="s">
        <v>39</v>
      </c>
      <c r="K75" s="26">
        <v>5</v>
      </c>
      <c r="O75" s="17" t="s">
        <v>4190</v>
      </c>
      <c r="S75" s="19">
        <v>0.1</v>
      </c>
      <c r="U75" s="19" t="s">
        <v>5308</v>
      </c>
    </row>
    <row r="76" spans="1:21" x14ac:dyDescent="0.35">
      <c r="A76" s="19" t="s">
        <v>4127</v>
      </c>
      <c r="B76" s="19" t="s">
        <v>349</v>
      </c>
      <c r="C76" s="19" t="s">
        <v>410</v>
      </c>
      <c r="D76" s="55">
        <v>0.5</v>
      </c>
      <c r="E76" s="19">
        <v>-60.8</v>
      </c>
      <c r="F76" s="19">
        <v>-32.533333333333331</v>
      </c>
      <c r="J76" t="s">
        <v>25</v>
      </c>
      <c r="K76" s="26">
        <v>3</v>
      </c>
      <c r="O76" s="17" t="s">
        <v>4155</v>
      </c>
      <c r="T76" s="19">
        <v>2</v>
      </c>
      <c r="U76" s="19" t="s">
        <v>5296</v>
      </c>
    </row>
    <row r="77" spans="1:21" x14ac:dyDescent="0.35">
      <c r="A77" s="19" t="s">
        <v>4127</v>
      </c>
      <c r="B77" s="19" t="s">
        <v>349</v>
      </c>
      <c r="C77" s="19" t="s">
        <v>411</v>
      </c>
      <c r="D77" s="55">
        <v>0.5</v>
      </c>
      <c r="E77" s="19">
        <v>-61.916666666666664</v>
      </c>
      <c r="F77" s="19">
        <v>-35.950000000000003</v>
      </c>
      <c r="J77" t="s">
        <v>41</v>
      </c>
      <c r="K77" s="26">
        <v>1</v>
      </c>
      <c r="O77" s="17" t="s">
        <v>4171</v>
      </c>
      <c r="T77" s="19">
        <v>1</v>
      </c>
      <c r="U77" s="19" t="s">
        <v>5326</v>
      </c>
    </row>
    <row r="78" spans="1:21" x14ac:dyDescent="0.35">
      <c r="A78" s="19" t="s">
        <v>4127</v>
      </c>
      <c r="B78" s="19" t="s">
        <v>349</v>
      </c>
      <c r="C78" s="19" t="s">
        <v>412</v>
      </c>
      <c r="D78" s="55">
        <v>0.5</v>
      </c>
      <c r="E78" s="19">
        <v>-62.466666666666669</v>
      </c>
      <c r="F78" s="19">
        <v>-36.450000000000003</v>
      </c>
      <c r="J78" t="s">
        <v>42</v>
      </c>
      <c r="K78" s="26" t="s">
        <v>1084</v>
      </c>
      <c r="O78" s="17" t="s">
        <v>4172</v>
      </c>
      <c r="S78" s="19">
        <v>0.1</v>
      </c>
      <c r="U78" s="19" t="s">
        <v>5325</v>
      </c>
    </row>
    <row r="79" spans="1:21" x14ac:dyDescent="0.35">
      <c r="A79" s="19" t="s">
        <v>4127</v>
      </c>
      <c r="B79" s="19" t="s">
        <v>349</v>
      </c>
      <c r="C79" s="19" t="s">
        <v>413</v>
      </c>
      <c r="D79" s="55">
        <v>0.5</v>
      </c>
      <c r="E79" s="19">
        <v>-62.75</v>
      </c>
      <c r="F79" s="19">
        <v>-36.483333333333334</v>
      </c>
      <c r="J79" t="s">
        <v>31</v>
      </c>
      <c r="K79" s="26">
        <v>1</v>
      </c>
      <c r="O79" s="17" t="s">
        <v>4173</v>
      </c>
      <c r="S79" s="19">
        <v>0.1</v>
      </c>
      <c r="U79" s="19" t="s">
        <v>5324</v>
      </c>
    </row>
    <row r="80" spans="1:21" x14ac:dyDescent="0.35">
      <c r="A80" s="19" t="s">
        <v>4127</v>
      </c>
      <c r="B80" s="19" t="s">
        <v>349</v>
      </c>
      <c r="C80" s="19" t="s">
        <v>414</v>
      </c>
      <c r="D80" s="55">
        <v>0.5</v>
      </c>
      <c r="E80" s="19">
        <v>-63.366666666666667</v>
      </c>
      <c r="F80" s="19">
        <v>-37.166666666666664</v>
      </c>
      <c r="J80" t="s">
        <v>31</v>
      </c>
      <c r="K80" s="26">
        <v>2</v>
      </c>
      <c r="O80" s="17" t="s">
        <v>4174</v>
      </c>
      <c r="S80" s="19">
        <v>0.1</v>
      </c>
      <c r="U80" s="19" t="s">
        <v>5327</v>
      </c>
    </row>
    <row r="81" spans="1:21" x14ac:dyDescent="0.35">
      <c r="A81" s="19" t="s">
        <v>4127</v>
      </c>
      <c r="B81" s="19" t="s">
        <v>349</v>
      </c>
      <c r="C81" s="19" t="s">
        <v>415</v>
      </c>
      <c r="D81" s="55">
        <v>0.5</v>
      </c>
      <c r="E81" s="19">
        <v>-63.383333333333333</v>
      </c>
      <c r="F81" s="19">
        <v>-37.133333333333333</v>
      </c>
      <c r="J81" t="s">
        <v>33</v>
      </c>
      <c r="K81" s="26">
        <v>1</v>
      </c>
      <c r="O81" s="17" t="s">
        <v>4175</v>
      </c>
      <c r="S81" s="19">
        <v>0.1</v>
      </c>
      <c r="U81" s="19" t="s">
        <v>5309</v>
      </c>
    </row>
    <row r="82" spans="1:21" x14ac:dyDescent="0.35">
      <c r="A82" s="19" t="s">
        <v>4127</v>
      </c>
      <c r="B82" s="19" t="s">
        <v>349</v>
      </c>
      <c r="C82" s="19" t="s">
        <v>416</v>
      </c>
      <c r="D82" s="55">
        <v>0.5</v>
      </c>
      <c r="E82" s="19">
        <v>-63.516666666666666</v>
      </c>
      <c r="F82" s="19">
        <v>-37.366666666666667</v>
      </c>
      <c r="J82" t="s">
        <v>42</v>
      </c>
      <c r="K82" s="26">
        <v>1</v>
      </c>
      <c r="O82" s="17" t="s">
        <v>4174</v>
      </c>
      <c r="S82" s="19">
        <v>0.1</v>
      </c>
      <c r="U82" s="19" t="s">
        <v>5327</v>
      </c>
    </row>
    <row r="83" spans="1:21" x14ac:dyDescent="0.35">
      <c r="A83" s="19" t="s">
        <v>4127</v>
      </c>
      <c r="B83" s="19" t="s">
        <v>349</v>
      </c>
      <c r="C83" s="19" t="s">
        <v>417</v>
      </c>
      <c r="D83" s="55">
        <v>0.5</v>
      </c>
      <c r="E83" s="19">
        <v>-63.6</v>
      </c>
      <c r="F83" s="19">
        <v>-37.799999999999997</v>
      </c>
      <c r="J83" t="s">
        <v>25</v>
      </c>
      <c r="K83" s="26">
        <v>1</v>
      </c>
      <c r="O83" s="17" t="s">
        <v>4174</v>
      </c>
      <c r="S83" s="19">
        <v>0.1</v>
      </c>
      <c r="U83" s="19" t="s">
        <v>5327</v>
      </c>
    </row>
    <row r="84" spans="1:21" x14ac:dyDescent="0.35">
      <c r="A84" s="19" t="s">
        <v>4127</v>
      </c>
      <c r="B84" s="19" t="s">
        <v>349</v>
      </c>
      <c r="C84" s="19" t="s">
        <v>418</v>
      </c>
      <c r="D84" s="55">
        <v>0.5</v>
      </c>
      <c r="E84" s="19">
        <v>-63.883333333333333</v>
      </c>
      <c r="F84" s="19">
        <v>-38.866666666666667</v>
      </c>
      <c r="J84" t="s">
        <v>46</v>
      </c>
      <c r="K84" s="26">
        <v>4</v>
      </c>
      <c r="O84" s="17" t="s">
        <v>4156</v>
      </c>
      <c r="S84" s="19">
        <v>0.1</v>
      </c>
      <c r="U84" s="19" t="s">
        <v>5321</v>
      </c>
    </row>
    <row r="85" spans="1:21" x14ac:dyDescent="0.35">
      <c r="A85" s="19" t="s">
        <v>4127</v>
      </c>
      <c r="B85" s="19" t="s">
        <v>349</v>
      </c>
      <c r="C85" s="19" t="s">
        <v>419</v>
      </c>
      <c r="D85" s="55">
        <v>0.5</v>
      </c>
      <c r="E85" s="19">
        <v>-63.966666666666669</v>
      </c>
      <c r="F85" s="19">
        <v>-44.06666666666667</v>
      </c>
      <c r="J85" t="s">
        <v>37</v>
      </c>
      <c r="K85" s="26">
        <v>3</v>
      </c>
      <c r="O85" s="17" t="s">
        <v>4176</v>
      </c>
      <c r="S85" s="19">
        <v>0.1</v>
      </c>
      <c r="U85" s="19" t="s">
        <v>5323</v>
      </c>
    </row>
    <row r="86" spans="1:21" x14ac:dyDescent="0.35">
      <c r="A86" s="19" t="s">
        <v>4127</v>
      </c>
      <c r="B86" s="19" t="s">
        <v>349</v>
      </c>
      <c r="C86" s="19" t="s">
        <v>420</v>
      </c>
      <c r="D86" s="55">
        <v>0.5</v>
      </c>
      <c r="E86" s="19">
        <v>-63.666666666666664</v>
      </c>
      <c r="F86" s="19">
        <v>-45.2</v>
      </c>
      <c r="J86" t="s">
        <v>37</v>
      </c>
      <c r="K86" s="26">
        <v>2</v>
      </c>
      <c r="O86" s="17" t="s">
        <v>4176</v>
      </c>
      <c r="S86" s="19">
        <v>0.1</v>
      </c>
      <c r="U86" s="19" t="s">
        <v>5323</v>
      </c>
    </row>
    <row r="87" spans="1:21" x14ac:dyDescent="0.35">
      <c r="A87" s="19" t="s">
        <v>4127</v>
      </c>
      <c r="B87" s="19" t="s">
        <v>349</v>
      </c>
      <c r="C87" s="19" t="s">
        <v>421</v>
      </c>
      <c r="D87" s="55">
        <v>0.5</v>
      </c>
      <c r="E87" s="19">
        <v>-63.666666666666664</v>
      </c>
      <c r="F87" s="19">
        <v>-45.883333333333333</v>
      </c>
      <c r="J87" t="s">
        <v>46</v>
      </c>
      <c r="K87" s="26">
        <v>4</v>
      </c>
      <c r="O87" s="17" t="s">
        <v>4156</v>
      </c>
      <c r="S87" s="19">
        <v>0.1</v>
      </c>
      <c r="U87" s="19" t="s">
        <v>5321</v>
      </c>
    </row>
    <row r="88" spans="1:21" x14ac:dyDescent="0.35">
      <c r="A88" s="19" t="s">
        <v>4127</v>
      </c>
      <c r="B88" s="19" t="s">
        <v>349</v>
      </c>
      <c r="C88" s="19" t="s">
        <v>422</v>
      </c>
      <c r="D88" s="55">
        <v>0.5</v>
      </c>
      <c r="E88" s="19">
        <v>-64.05</v>
      </c>
      <c r="F88" s="19">
        <v>-54.05</v>
      </c>
      <c r="J88" t="s">
        <v>36</v>
      </c>
      <c r="K88" s="26">
        <v>6</v>
      </c>
      <c r="O88" s="17" t="s">
        <v>4177</v>
      </c>
      <c r="T88" s="19">
        <v>2</v>
      </c>
      <c r="U88" s="19" t="s">
        <v>5310</v>
      </c>
    </row>
    <row r="89" spans="1:21" x14ac:dyDescent="0.35">
      <c r="A89" s="19" t="s">
        <v>4127</v>
      </c>
      <c r="B89" s="19" t="s">
        <v>349</v>
      </c>
      <c r="C89" s="19" t="s">
        <v>423</v>
      </c>
      <c r="D89" s="55">
        <v>0.5</v>
      </c>
      <c r="E89" s="19">
        <v>-64.55</v>
      </c>
      <c r="F89" s="19">
        <v>-54.1</v>
      </c>
      <c r="J89" t="s">
        <v>39</v>
      </c>
      <c r="K89" s="26">
        <v>3</v>
      </c>
      <c r="O89" s="17" t="s">
        <v>4178</v>
      </c>
      <c r="S89" s="19">
        <v>0.1</v>
      </c>
      <c r="U89" s="19" t="s">
        <v>5322</v>
      </c>
    </row>
    <row r="90" spans="1:21" x14ac:dyDescent="0.35">
      <c r="A90" s="19" t="s">
        <v>4127</v>
      </c>
      <c r="B90" s="19" t="s">
        <v>349</v>
      </c>
      <c r="C90" s="19" t="s">
        <v>424</v>
      </c>
      <c r="D90" s="55">
        <v>0.5</v>
      </c>
      <c r="E90" s="19">
        <v>-64.45</v>
      </c>
      <c r="F90" s="19">
        <v>-54.366666666666667</v>
      </c>
      <c r="J90" t="s">
        <v>39</v>
      </c>
      <c r="K90" s="26">
        <v>2</v>
      </c>
      <c r="O90" s="17" t="s">
        <v>4156</v>
      </c>
      <c r="S90" s="19">
        <v>0.1</v>
      </c>
      <c r="U90" s="19" t="s">
        <v>5321</v>
      </c>
    </row>
    <row r="91" spans="1:21" x14ac:dyDescent="0.35">
      <c r="A91" s="19" t="s">
        <v>4127</v>
      </c>
      <c r="B91" s="19" t="s">
        <v>349</v>
      </c>
      <c r="C91" s="19" t="s">
        <v>425</v>
      </c>
      <c r="D91" s="55">
        <v>0.5</v>
      </c>
      <c r="E91" s="19">
        <v>-64.416666666666671</v>
      </c>
      <c r="F91" s="19">
        <v>-54.466666666666669</v>
      </c>
      <c r="J91" t="s">
        <v>43</v>
      </c>
      <c r="K91" s="26">
        <v>4</v>
      </c>
      <c r="O91" s="17" t="s">
        <v>4156</v>
      </c>
      <c r="S91" s="19">
        <v>0.1</v>
      </c>
      <c r="U91" s="19" t="s">
        <v>5321</v>
      </c>
    </row>
    <row r="92" spans="1:21" x14ac:dyDescent="0.35">
      <c r="A92" s="19" t="s">
        <v>4127</v>
      </c>
      <c r="B92" s="19" t="s">
        <v>349</v>
      </c>
      <c r="C92" s="19" t="s">
        <v>426</v>
      </c>
      <c r="D92" s="55">
        <v>0.5</v>
      </c>
      <c r="E92" s="19">
        <v>-64.25</v>
      </c>
      <c r="F92" s="19">
        <v>-54.583333333333336</v>
      </c>
      <c r="J92" t="s">
        <v>40</v>
      </c>
      <c r="K92" s="26">
        <v>5</v>
      </c>
      <c r="O92" s="17" t="s">
        <v>4170</v>
      </c>
      <c r="T92" s="19">
        <v>1</v>
      </c>
      <c r="U92" s="19" t="s">
        <v>5307</v>
      </c>
    </row>
    <row r="93" spans="1:21" x14ac:dyDescent="0.35">
      <c r="A93" s="19" t="s">
        <v>4127</v>
      </c>
      <c r="B93" s="19" t="s">
        <v>349</v>
      </c>
      <c r="C93" s="19" t="s">
        <v>427</v>
      </c>
      <c r="D93" s="55">
        <v>0.5</v>
      </c>
      <c r="E93" s="19">
        <v>-63.166666666666664</v>
      </c>
      <c r="F93" s="19">
        <v>-53.966666666666669</v>
      </c>
      <c r="J93" t="s">
        <v>25</v>
      </c>
      <c r="K93" s="26">
        <v>5</v>
      </c>
      <c r="O93" s="17" t="s">
        <v>4179</v>
      </c>
      <c r="S93" s="19">
        <v>0.1</v>
      </c>
      <c r="U93" s="19" t="s">
        <v>5328</v>
      </c>
    </row>
    <row r="94" spans="1:21" x14ac:dyDescent="0.35">
      <c r="A94" s="19" t="s">
        <v>4127</v>
      </c>
      <c r="B94" s="19" t="s">
        <v>349</v>
      </c>
      <c r="C94" s="19" t="s">
        <v>428</v>
      </c>
      <c r="D94" s="55">
        <v>0.5</v>
      </c>
      <c r="E94" s="19">
        <v>-61.95</v>
      </c>
      <c r="F94" s="19">
        <v>-52.883333333333333</v>
      </c>
      <c r="J94" t="s">
        <v>25</v>
      </c>
      <c r="K94" s="26">
        <v>5</v>
      </c>
      <c r="O94" s="17" t="s">
        <v>4180</v>
      </c>
      <c r="T94" s="19">
        <v>1</v>
      </c>
      <c r="U94" s="19" t="s">
        <v>5311</v>
      </c>
    </row>
    <row r="95" spans="1:21" x14ac:dyDescent="0.35">
      <c r="A95" s="19" t="s">
        <v>4127</v>
      </c>
      <c r="B95" s="19" t="s">
        <v>349</v>
      </c>
      <c r="C95" s="19" t="s">
        <v>429</v>
      </c>
      <c r="D95" s="55">
        <v>0.5</v>
      </c>
      <c r="E95" s="19">
        <v>-61.583333333333336</v>
      </c>
      <c r="F95" s="19">
        <v>-52.883333333333333</v>
      </c>
      <c r="J95" t="s">
        <v>43</v>
      </c>
      <c r="K95" s="26">
        <v>3</v>
      </c>
      <c r="O95" s="17" t="s">
        <v>4181</v>
      </c>
      <c r="T95" s="19">
        <v>1</v>
      </c>
      <c r="U95" s="19" t="s">
        <v>5312</v>
      </c>
    </row>
    <row r="96" spans="1:21" x14ac:dyDescent="0.35">
      <c r="A96" s="19" t="s">
        <v>4127</v>
      </c>
      <c r="B96" s="19" t="s">
        <v>349</v>
      </c>
      <c r="C96" s="19" t="s">
        <v>430</v>
      </c>
      <c r="D96" s="55">
        <v>0.5</v>
      </c>
      <c r="E96" s="19">
        <v>-61.43333333333333</v>
      </c>
      <c r="F96" s="19">
        <v>-52.983333333333334</v>
      </c>
      <c r="J96" t="s">
        <v>43</v>
      </c>
      <c r="K96" s="26">
        <v>1</v>
      </c>
      <c r="O96" s="17" t="s">
        <v>4182</v>
      </c>
      <c r="S96" s="19">
        <v>0.3</v>
      </c>
      <c r="T96" s="19">
        <v>2</v>
      </c>
      <c r="U96" s="19" t="s">
        <v>5313</v>
      </c>
    </row>
    <row r="97" spans="1:21" x14ac:dyDescent="0.35">
      <c r="A97" s="19" t="s">
        <v>4127</v>
      </c>
      <c r="B97" s="19" t="s">
        <v>349</v>
      </c>
      <c r="C97" s="19" t="s">
        <v>431</v>
      </c>
      <c r="D97" s="55">
        <v>0.5</v>
      </c>
      <c r="E97" s="19">
        <v>-61.4</v>
      </c>
      <c r="F97" s="19">
        <v>-53.5</v>
      </c>
      <c r="J97" t="s">
        <v>37</v>
      </c>
      <c r="K97" s="26">
        <v>6</v>
      </c>
      <c r="O97" s="17" t="s">
        <v>4183</v>
      </c>
      <c r="S97" s="19">
        <v>0.3</v>
      </c>
      <c r="U97" s="19" t="s">
        <v>5314</v>
      </c>
    </row>
    <row r="98" spans="1:21" x14ac:dyDescent="0.35">
      <c r="A98" s="19" t="s">
        <v>4127</v>
      </c>
      <c r="B98" s="19" t="s">
        <v>349</v>
      </c>
      <c r="C98" s="19" t="s">
        <v>432</v>
      </c>
      <c r="D98" s="55">
        <v>0.5</v>
      </c>
      <c r="E98" s="19">
        <v>-61.283333333333331</v>
      </c>
      <c r="F98" s="19">
        <v>-53.6</v>
      </c>
      <c r="J98" t="s">
        <v>34</v>
      </c>
      <c r="K98" s="26">
        <v>1</v>
      </c>
      <c r="O98" s="17" t="s">
        <v>4184</v>
      </c>
      <c r="S98" s="19">
        <v>0.3</v>
      </c>
      <c r="T98" s="19">
        <v>2</v>
      </c>
      <c r="U98" s="19" t="s">
        <v>5315</v>
      </c>
    </row>
    <row r="99" spans="1:21" x14ac:dyDescent="0.35">
      <c r="A99" s="19" t="s">
        <v>4127</v>
      </c>
      <c r="B99" s="19" t="s">
        <v>349</v>
      </c>
      <c r="C99" s="19" t="s">
        <v>433</v>
      </c>
      <c r="D99" s="55">
        <v>0.5</v>
      </c>
      <c r="E99" s="19">
        <v>-61.4</v>
      </c>
      <c r="F99" s="19">
        <v>-53.833333333333336</v>
      </c>
      <c r="J99" t="s">
        <v>44</v>
      </c>
      <c r="K99" s="26">
        <v>4</v>
      </c>
      <c r="O99" s="17" t="s">
        <v>4185</v>
      </c>
      <c r="S99" s="19">
        <v>0.1</v>
      </c>
      <c r="U99" s="19" t="s">
        <v>5320</v>
      </c>
    </row>
    <row r="100" spans="1:21" x14ac:dyDescent="0.35">
      <c r="A100" s="19" t="s">
        <v>4127</v>
      </c>
      <c r="B100" s="19" t="s">
        <v>349</v>
      </c>
      <c r="C100" s="19" t="s">
        <v>434</v>
      </c>
      <c r="D100" s="55">
        <v>0.5</v>
      </c>
      <c r="E100" s="19">
        <v>-61.35</v>
      </c>
      <c r="F100" s="19">
        <v>-54.016666666666666</v>
      </c>
      <c r="J100" t="s">
        <v>44</v>
      </c>
      <c r="K100" s="26">
        <v>4</v>
      </c>
      <c r="O100" s="17" t="s">
        <v>4186</v>
      </c>
      <c r="S100" s="19">
        <v>0.1</v>
      </c>
      <c r="U100" s="19" t="s">
        <v>5319</v>
      </c>
    </row>
    <row r="101" spans="1:21" x14ac:dyDescent="0.35">
      <c r="A101" s="19" t="s">
        <v>4127</v>
      </c>
      <c r="B101" s="19" t="s">
        <v>349</v>
      </c>
      <c r="C101" s="19" t="s">
        <v>435</v>
      </c>
      <c r="D101" s="55">
        <v>0.5</v>
      </c>
      <c r="E101" s="19">
        <v>-61.333333333333336</v>
      </c>
      <c r="F101" s="19">
        <v>-54.033333333333331</v>
      </c>
      <c r="J101" t="s">
        <v>34</v>
      </c>
      <c r="K101" s="26">
        <v>7</v>
      </c>
      <c r="O101" s="17" t="s">
        <v>4187</v>
      </c>
      <c r="S101" s="19">
        <v>0.1</v>
      </c>
      <c r="U101" s="19" t="s">
        <v>5318</v>
      </c>
    </row>
    <row r="102" spans="1:21" x14ac:dyDescent="0.35">
      <c r="A102" s="19" t="s">
        <v>4127</v>
      </c>
      <c r="B102" s="19" t="s">
        <v>349</v>
      </c>
      <c r="C102" s="19" t="s">
        <v>436</v>
      </c>
      <c r="D102" s="55">
        <v>0.5</v>
      </c>
      <c r="E102" s="19">
        <v>-61.43333333333333</v>
      </c>
      <c r="F102" s="19">
        <v>-53.633333333333333</v>
      </c>
      <c r="J102" t="s">
        <v>42</v>
      </c>
      <c r="K102" s="26">
        <v>2</v>
      </c>
      <c r="O102" s="17" t="s">
        <v>4188</v>
      </c>
      <c r="S102" s="19">
        <v>0.1</v>
      </c>
      <c r="U102" s="19" t="s">
        <v>5317</v>
      </c>
    </row>
    <row r="103" spans="1:21" x14ac:dyDescent="0.35">
      <c r="A103" s="19" t="s">
        <v>4127</v>
      </c>
      <c r="B103" s="19" t="s">
        <v>349</v>
      </c>
      <c r="C103" s="19" t="s">
        <v>437</v>
      </c>
      <c r="D103" s="55">
        <v>0.5</v>
      </c>
      <c r="E103" s="19">
        <v>-61.533333333333331</v>
      </c>
      <c r="F103" s="19">
        <v>-53.716666666666669</v>
      </c>
      <c r="J103" t="s">
        <v>33</v>
      </c>
      <c r="K103" s="26">
        <v>1</v>
      </c>
      <c r="O103" s="17" t="s">
        <v>4188</v>
      </c>
      <c r="S103" s="19">
        <v>0.1</v>
      </c>
      <c r="U103" s="19" t="s">
        <v>5317</v>
      </c>
    </row>
    <row r="104" spans="1:21" x14ac:dyDescent="0.35">
      <c r="A104" s="19" t="s">
        <v>4127</v>
      </c>
      <c r="B104" s="19" t="s">
        <v>349</v>
      </c>
      <c r="C104" s="19" t="s">
        <v>438</v>
      </c>
      <c r="D104" s="55">
        <v>0.5</v>
      </c>
      <c r="E104" s="19">
        <v>-61.35</v>
      </c>
      <c r="F104" s="19">
        <v>-54.366666666666667</v>
      </c>
      <c r="J104" t="s">
        <v>41</v>
      </c>
      <c r="K104" s="26">
        <v>3</v>
      </c>
      <c r="O104" s="17" t="s">
        <v>4189</v>
      </c>
      <c r="S104" s="19">
        <v>0.1</v>
      </c>
      <c r="U104" s="19" t="s">
        <v>5316</v>
      </c>
    </row>
    <row r="105" spans="1:21" x14ac:dyDescent="0.35">
      <c r="A105" s="19" t="s">
        <v>4127</v>
      </c>
      <c r="B105" s="19" t="s">
        <v>349</v>
      </c>
      <c r="C105" s="19" t="s">
        <v>439</v>
      </c>
      <c r="D105" s="55">
        <v>0.5</v>
      </c>
      <c r="E105" s="19">
        <v>-61.55</v>
      </c>
      <c r="F105" s="19">
        <v>-54.68333333333333</v>
      </c>
      <c r="J105" t="s">
        <v>41</v>
      </c>
      <c r="K105" s="26">
        <v>3</v>
      </c>
      <c r="O105" s="17" t="s">
        <v>4190</v>
      </c>
      <c r="S105" s="19">
        <v>0.1</v>
      </c>
      <c r="U105" s="19" t="s">
        <v>5316</v>
      </c>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D9FB-F5C3-4F21-B32F-DBA5F1B70EE0}">
  <dimension ref="A1:Y173"/>
  <sheetViews>
    <sheetView workbookViewId="0">
      <selection activeCell="F24" sqref="F24"/>
    </sheetView>
  </sheetViews>
  <sheetFormatPr defaultRowHeight="14.5" x14ac:dyDescent="0.35"/>
  <cols>
    <col min="1" max="1" width="11.08984375" style="19" customWidth="1"/>
    <col min="2" max="2" width="11.1796875" style="19" customWidth="1"/>
    <col min="3" max="3" width="11.453125" style="19" customWidth="1"/>
    <col min="4" max="4" width="9" style="19" bestFit="1" customWidth="1"/>
    <col min="5" max="6" width="12" style="28" bestFit="1" customWidth="1"/>
    <col min="7" max="10" width="8.90625" style="19"/>
    <col min="11" max="11" width="9" style="19" bestFit="1" customWidth="1"/>
    <col min="12" max="12" width="10.90625" style="19" customWidth="1"/>
    <col min="13" max="13" width="9.36328125" style="19" customWidth="1"/>
    <col min="14" max="14" width="8.90625" style="19"/>
    <col min="15" max="15" width="30.453125" style="19" customWidth="1"/>
    <col min="16" max="18" width="8.90625" style="19"/>
    <col min="19" max="20" width="9" style="19" bestFit="1" customWidth="1"/>
    <col min="21" max="23" width="8.90625" style="19"/>
    <col min="25" max="25" width="8.90625" style="19"/>
  </cols>
  <sheetData>
    <row r="1" spans="1:24" x14ac:dyDescent="0.35">
      <c r="A1" s="94" t="s">
        <v>0</v>
      </c>
      <c r="B1" s="94" t="s">
        <v>1</v>
      </c>
      <c r="C1" s="93" t="s">
        <v>2</v>
      </c>
      <c r="D1" s="93" t="s">
        <v>3</v>
      </c>
      <c r="E1" s="99" t="s">
        <v>4</v>
      </c>
      <c r="F1" s="99" t="s">
        <v>5</v>
      </c>
      <c r="G1" s="2"/>
      <c r="H1" s="93" t="s">
        <v>6</v>
      </c>
      <c r="I1" s="93"/>
      <c r="J1" s="93"/>
      <c r="K1" s="93"/>
      <c r="L1" s="93"/>
      <c r="M1" s="93"/>
      <c r="N1" s="93"/>
      <c r="O1" s="92" t="s">
        <v>7</v>
      </c>
      <c r="P1" s="16"/>
      <c r="Q1" s="93" t="s">
        <v>8</v>
      </c>
      <c r="R1" s="93" t="s">
        <v>9</v>
      </c>
      <c r="S1" s="92" t="s">
        <v>10</v>
      </c>
      <c r="T1" s="92" t="s">
        <v>11</v>
      </c>
      <c r="U1" s="92" t="s">
        <v>12</v>
      </c>
      <c r="V1" s="17"/>
      <c r="W1" s="92" t="s">
        <v>13</v>
      </c>
    </row>
    <row r="2" spans="1:24" x14ac:dyDescent="0.35">
      <c r="A2" s="94"/>
      <c r="B2" s="94"/>
      <c r="C2" s="93"/>
      <c r="D2" s="93"/>
      <c r="E2" s="99"/>
      <c r="F2" s="99"/>
      <c r="G2" s="2"/>
      <c r="H2" s="2"/>
      <c r="I2" s="2"/>
      <c r="J2" s="93" t="s">
        <v>14</v>
      </c>
      <c r="K2" s="93"/>
      <c r="L2" s="2"/>
      <c r="M2" s="2"/>
      <c r="N2" s="2"/>
      <c r="O2" s="92"/>
      <c r="P2" s="16"/>
      <c r="Q2" s="93"/>
      <c r="R2" s="93"/>
      <c r="S2" s="92"/>
      <c r="T2" s="92"/>
      <c r="U2" s="92"/>
      <c r="V2" s="17"/>
      <c r="W2" s="92"/>
    </row>
    <row r="3" spans="1:24" ht="26" x14ac:dyDescent="0.35">
      <c r="A3" s="94"/>
      <c r="B3" s="94"/>
      <c r="C3" s="93"/>
      <c r="D3" s="93"/>
      <c r="E3" s="99"/>
      <c r="F3" s="99"/>
      <c r="G3" s="2"/>
      <c r="H3" s="2" t="s">
        <v>15</v>
      </c>
      <c r="I3" s="2" t="s">
        <v>16</v>
      </c>
      <c r="J3" s="2" t="s">
        <v>17</v>
      </c>
      <c r="K3" s="23" t="s">
        <v>18</v>
      </c>
      <c r="L3" s="1" t="s">
        <v>19</v>
      </c>
      <c r="M3" s="3" t="s">
        <v>20</v>
      </c>
      <c r="N3" s="3" t="s">
        <v>51</v>
      </c>
      <c r="O3" s="92"/>
      <c r="P3" s="16"/>
      <c r="Q3" s="93"/>
      <c r="R3" s="93"/>
      <c r="S3" s="92"/>
      <c r="T3" s="92"/>
      <c r="U3" s="92"/>
      <c r="V3" s="17"/>
      <c r="W3" s="92"/>
    </row>
    <row r="4" spans="1:24" x14ac:dyDescent="0.35">
      <c r="A4" s="19" t="s">
        <v>1142</v>
      </c>
      <c r="B4" s="19" t="s">
        <v>349</v>
      </c>
      <c r="C4" s="19" t="s">
        <v>1370</v>
      </c>
      <c r="D4" s="20">
        <v>0.5</v>
      </c>
      <c r="E4" s="49">
        <v>-57.45</v>
      </c>
      <c r="F4" s="50">
        <v>-22.016666666666666</v>
      </c>
      <c r="H4" s="19">
        <v>2.2000000000000002</v>
      </c>
      <c r="J4" s="47" t="s">
        <v>37</v>
      </c>
      <c r="K4" s="47">
        <v>4</v>
      </c>
      <c r="L4" s="47">
        <v>4</v>
      </c>
      <c r="M4" s="19">
        <v>1001.2402</v>
      </c>
      <c r="S4" s="17"/>
      <c r="T4" s="17">
        <v>2</v>
      </c>
      <c r="X4" s="47"/>
    </row>
    <row r="5" spans="1:24" x14ac:dyDescent="0.35">
      <c r="A5" s="19" t="s">
        <v>1142</v>
      </c>
      <c r="B5" s="19" t="s">
        <v>349</v>
      </c>
      <c r="C5" s="19" t="s">
        <v>1371</v>
      </c>
      <c r="D5" s="20">
        <v>0.5</v>
      </c>
      <c r="E5" s="49">
        <v>-57.7</v>
      </c>
      <c r="F5" s="50">
        <v>-20.116666666666667</v>
      </c>
      <c r="H5" s="19">
        <v>0</v>
      </c>
      <c r="J5" s="47" t="s">
        <v>48</v>
      </c>
      <c r="K5" s="47">
        <v>2</v>
      </c>
      <c r="L5" s="47">
        <v>1</v>
      </c>
      <c r="M5" s="19">
        <v>993.11379999999997</v>
      </c>
      <c r="S5" s="17">
        <v>0.15</v>
      </c>
      <c r="T5" s="17">
        <v>2</v>
      </c>
      <c r="X5" s="47"/>
    </row>
    <row r="6" spans="1:24" x14ac:dyDescent="0.35">
      <c r="A6" s="19" t="s">
        <v>1142</v>
      </c>
      <c r="B6" s="19" t="s">
        <v>349</v>
      </c>
      <c r="C6" s="19" t="s">
        <v>1372</v>
      </c>
      <c r="D6" s="20">
        <v>0.5</v>
      </c>
      <c r="E6" s="49">
        <v>-57.55</v>
      </c>
      <c r="F6" s="50">
        <v>-15.983333333333333</v>
      </c>
      <c r="H6" s="19">
        <v>1.7</v>
      </c>
      <c r="J6" s="47" t="s">
        <v>1273</v>
      </c>
      <c r="K6" s="47">
        <v>2</v>
      </c>
      <c r="L6" s="47">
        <v>1</v>
      </c>
      <c r="M6" s="19">
        <v>986.68039999999996</v>
      </c>
      <c r="S6" s="17">
        <v>0.15</v>
      </c>
      <c r="T6" s="17">
        <v>1</v>
      </c>
    </row>
    <row r="7" spans="1:24" x14ac:dyDescent="0.35">
      <c r="A7" s="19" t="s">
        <v>1142</v>
      </c>
      <c r="B7" s="19" t="s">
        <v>349</v>
      </c>
      <c r="C7" s="19" t="s">
        <v>1373</v>
      </c>
      <c r="D7" s="20">
        <v>0.5</v>
      </c>
      <c r="E7" s="49">
        <v>-56.43333333333333</v>
      </c>
      <c r="F7" s="50">
        <v>-15.966666666666667</v>
      </c>
      <c r="H7" s="19">
        <v>0</v>
      </c>
      <c r="J7" s="47" t="s">
        <v>1269</v>
      </c>
      <c r="K7" s="47">
        <v>3</v>
      </c>
      <c r="L7" s="47">
        <v>3</v>
      </c>
      <c r="M7" s="19">
        <v>993.45240000000001</v>
      </c>
      <c r="S7" s="17">
        <v>0.15</v>
      </c>
      <c r="T7" s="17">
        <v>0</v>
      </c>
      <c r="X7" s="47"/>
    </row>
    <row r="8" spans="1:24" x14ac:dyDescent="0.35">
      <c r="A8" s="19" t="s">
        <v>1142</v>
      </c>
      <c r="B8" s="19" t="s">
        <v>349</v>
      </c>
      <c r="C8" s="19" t="s">
        <v>1374</v>
      </c>
      <c r="D8" s="20">
        <v>0.5</v>
      </c>
      <c r="E8" s="49">
        <v>-56.75</v>
      </c>
      <c r="F8" s="50">
        <v>-14.483333333333333</v>
      </c>
      <c r="H8" s="19">
        <v>0</v>
      </c>
      <c r="J8" s="47" t="s">
        <v>1272</v>
      </c>
      <c r="K8" s="47">
        <v>4</v>
      </c>
      <c r="L8" s="47">
        <v>3</v>
      </c>
      <c r="M8" s="19">
        <v>990.06639999999993</v>
      </c>
      <c r="S8" s="17">
        <v>0.3</v>
      </c>
      <c r="T8" s="17">
        <v>1</v>
      </c>
      <c r="X8" s="47"/>
    </row>
    <row r="9" spans="1:24" x14ac:dyDescent="0.35">
      <c r="A9" s="19" t="s">
        <v>1142</v>
      </c>
      <c r="B9" s="19" t="s">
        <v>349</v>
      </c>
      <c r="C9" s="19" t="s">
        <v>1375</v>
      </c>
      <c r="D9" s="20">
        <v>0.5</v>
      </c>
      <c r="E9" s="49">
        <v>-56.116666666666667</v>
      </c>
      <c r="F9" s="50">
        <v>-13.066666666666666</v>
      </c>
      <c r="H9" s="19">
        <v>-0.6</v>
      </c>
      <c r="J9" s="47" t="s">
        <v>1408</v>
      </c>
      <c r="K9" s="47">
        <v>5</v>
      </c>
      <c r="L9" s="47">
        <v>2</v>
      </c>
      <c r="M9" s="19">
        <v>993.11379999999997</v>
      </c>
      <c r="S9" s="17">
        <v>0.1</v>
      </c>
      <c r="T9" s="17">
        <v>1</v>
      </c>
      <c r="X9" s="47"/>
    </row>
    <row r="10" spans="1:24" x14ac:dyDescent="0.35">
      <c r="A10" s="19" t="s">
        <v>1142</v>
      </c>
      <c r="B10" s="19" t="s">
        <v>349</v>
      </c>
      <c r="C10" s="19" t="s">
        <v>1376</v>
      </c>
      <c r="D10" s="20">
        <v>0.5</v>
      </c>
      <c r="E10" s="49">
        <v>-55.85</v>
      </c>
      <c r="F10" s="50">
        <v>-13.166666666666666</v>
      </c>
      <c r="H10" s="19">
        <v>-1.7</v>
      </c>
      <c r="J10" s="47" t="s">
        <v>1271</v>
      </c>
      <c r="K10" s="47">
        <v>2</v>
      </c>
      <c r="L10" s="47">
        <v>1</v>
      </c>
      <c r="M10" s="19">
        <v>1013.4298</v>
      </c>
      <c r="S10" s="17">
        <v>0.1</v>
      </c>
      <c r="T10" s="17">
        <v>1</v>
      </c>
      <c r="X10" s="47"/>
    </row>
    <row r="11" spans="1:24" x14ac:dyDescent="0.35">
      <c r="A11" s="19" t="s">
        <v>1142</v>
      </c>
      <c r="B11" s="19" t="s">
        <v>349</v>
      </c>
      <c r="C11" s="19" t="s">
        <v>1377</v>
      </c>
      <c r="D11" s="20">
        <v>0.5</v>
      </c>
      <c r="E11" s="49">
        <v>-55.81666666666667</v>
      </c>
      <c r="F11" s="50">
        <v>-12.416666666666666</v>
      </c>
      <c r="H11" s="19">
        <v>0</v>
      </c>
      <c r="J11" s="47" t="s">
        <v>1409</v>
      </c>
      <c r="K11" s="47">
        <v>3</v>
      </c>
      <c r="L11" s="47">
        <v>1</v>
      </c>
      <c r="M11" s="19">
        <v>1015.8</v>
      </c>
      <c r="S11" s="17">
        <v>0.15</v>
      </c>
      <c r="T11" s="17">
        <v>0</v>
      </c>
      <c r="X11" s="47"/>
    </row>
    <row r="12" spans="1:24" x14ac:dyDescent="0.35">
      <c r="A12" s="19" t="s">
        <v>1142</v>
      </c>
      <c r="B12" s="19" t="s">
        <v>349</v>
      </c>
      <c r="C12" s="19" t="s">
        <v>1378</v>
      </c>
      <c r="D12" s="20">
        <v>0.5</v>
      </c>
      <c r="E12" s="49">
        <v>-55.43333333333333</v>
      </c>
      <c r="F12" s="50">
        <v>-10.95</v>
      </c>
      <c r="H12" s="19">
        <v>1.1000000000000001</v>
      </c>
      <c r="J12" s="47" t="s">
        <v>1272</v>
      </c>
      <c r="K12" s="47">
        <v>3</v>
      </c>
      <c r="L12" s="47">
        <v>1</v>
      </c>
      <c r="M12" s="19">
        <v>1011.7367999999999</v>
      </c>
      <c r="S12" s="17">
        <v>0.15</v>
      </c>
      <c r="T12" s="17">
        <v>1</v>
      </c>
      <c r="X12" s="47"/>
    </row>
    <row r="13" spans="1:24" x14ac:dyDescent="0.35">
      <c r="A13" s="19" t="s">
        <v>1142</v>
      </c>
      <c r="B13" s="19" t="s">
        <v>349</v>
      </c>
      <c r="C13" s="19" t="s">
        <v>1379</v>
      </c>
      <c r="D13" s="20">
        <v>0.5</v>
      </c>
      <c r="E13" s="49">
        <v>-55.2</v>
      </c>
      <c r="F13" s="50">
        <v>-8.9833333333333325</v>
      </c>
      <c r="H13" s="19">
        <v>0</v>
      </c>
      <c r="J13" s="47" t="s">
        <v>1272</v>
      </c>
      <c r="K13" s="47">
        <v>3</v>
      </c>
      <c r="L13" s="47">
        <v>2</v>
      </c>
      <c r="M13" s="19">
        <v>1014.7841999999999</v>
      </c>
      <c r="S13" s="17">
        <v>0.1</v>
      </c>
      <c r="T13" s="17">
        <v>1</v>
      </c>
      <c r="X13" s="47"/>
    </row>
    <row r="14" spans="1:24" x14ac:dyDescent="0.35">
      <c r="A14" s="19" t="s">
        <v>1142</v>
      </c>
      <c r="B14" s="19" t="s">
        <v>349</v>
      </c>
      <c r="C14" s="19" t="s">
        <v>1380</v>
      </c>
      <c r="D14" s="20">
        <v>0.5</v>
      </c>
      <c r="E14" s="49">
        <v>-55.016666666666666</v>
      </c>
      <c r="F14" s="50">
        <v>-6.6833333333333336</v>
      </c>
      <c r="H14" s="19">
        <v>1.1000000000000001</v>
      </c>
      <c r="J14" s="47" t="s">
        <v>1270</v>
      </c>
      <c r="K14" s="47">
        <v>4</v>
      </c>
      <c r="L14" s="47">
        <v>3</v>
      </c>
      <c r="M14" s="19">
        <v>1003.6104</v>
      </c>
      <c r="S14" s="17">
        <v>0.15</v>
      </c>
      <c r="T14" s="17">
        <v>0</v>
      </c>
      <c r="X14" s="47"/>
    </row>
    <row r="15" spans="1:24" x14ac:dyDescent="0.35">
      <c r="A15" s="19" t="s">
        <v>1142</v>
      </c>
      <c r="B15" s="19" t="s">
        <v>349</v>
      </c>
      <c r="C15" s="19" t="s">
        <v>1381</v>
      </c>
      <c r="D15" s="20">
        <v>0.5</v>
      </c>
      <c r="E15" s="49">
        <v>-54.81666666666667</v>
      </c>
      <c r="F15" s="50">
        <v>-5.6333333333333329</v>
      </c>
      <c r="H15" s="19">
        <v>0</v>
      </c>
      <c r="J15" s="47" t="s">
        <v>1410</v>
      </c>
      <c r="K15" s="47">
        <v>5</v>
      </c>
      <c r="L15" s="47">
        <v>3</v>
      </c>
      <c r="M15" s="19">
        <v>965.01</v>
      </c>
      <c r="S15" s="17">
        <v>0.15</v>
      </c>
      <c r="T15" s="17">
        <v>1</v>
      </c>
      <c r="X15" s="47"/>
    </row>
    <row r="16" spans="1:24" x14ac:dyDescent="0.35">
      <c r="A16" s="19" t="s">
        <v>1142</v>
      </c>
      <c r="B16" s="19" t="s">
        <v>349</v>
      </c>
      <c r="C16" s="19" t="s">
        <v>1382</v>
      </c>
      <c r="D16" s="20">
        <v>0.5</v>
      </c>
      <c r="E16" s="49">
        <v>-55</v>
      </c>
      <c r="F16" s="50">
        <v>-4.8666666666666671</v>
      </c>
      <c r="H16" s="19">
        <v>3.3</v>
      </c>
      <c r="J16" s="47" t="s">
        <v>1410</v>
      </c>
      <c r="K16" s="47">
        <v>5</v>
      </c>
      <c r="L16" s="47">
        <v>4</v>
      </c>
      <c r="M16" s="19">
        <v>977.8768</v>
      </c>
      <c r="S16" s="17">
        <v>0.15</v>
      </c>
      <c r="T16" s="17">
        <v>1</v>
      </c>
      <c r="X16" s="47"/>
    </row>
    <row r="17" spans="1:24" x14ac:dyDescent="0.35">
      <c r="A17" s="19" t="s">
        <v>1142</v>
      </c>
      <c r="B17" s="19" t="s">
        <v>349</v>
      </c>
      <c r="C17" s="19" t="s">
        <v>1382</v>
      </c>
      <c r="D17" s="20">
        <v>0.5</v>
      </c>
      <c r="E17" s="49">
        <v>-55.733333333333334</v>
      </c>
      <c r="F17" s="50">
        <v>-3.55</v>
      </c>
      <c r="H17" s="19">
        <v>2.2000000000000002</v>
      </c>
      <c r="J17" s="47" t="s">
        <v>1270</v>
      </c>
      <c r="K17" s="47">
        <v>2</v>
      </c>
      <c r="L17" s="47">
        <v>3</v>
      </c>
      <c r="M17" s="19">
        <v>987.69620000000009</v>
      </c>
      <c r="S17" s="17">
        <v>0.1</v>
      </c>
      <c r="T17" s="17">
        <v>2</v>
      </c>
      <c r="X17" s="47"/>
    </row>
    <row r="18" spans="1:24" x14ac:dyDescent="0.35">
      <c r="A18" s="19" t="s">
        <v>1142</v>
      </c>
      <c r="B18" s="19" t="s">
        <v>349</v>
      </c>
      <c r="C18" s="19" t="s">
        <v>1383</v>
      </c>
      <c r="D18" s="20">
        <v>0.5</v>
      </c>
      <c r="E18" s="49">
        <v>-55.68333333333333</v>
      </c>
      <c r="F18" s="50">
        <v>-1.6333333333333333</v>
      </c>
      <c r="H18" s="19">
        <v>0.6</v>
      </c>
      <c r="J18" s="47" t="s">
        <v>1410</v>
      </c>
      <c r="K18" s="47">
        <v>3</v>
      </c>
      <c r="L18" s="47">
        <v>2</v>
      </c>
      <c r="M18" s="19">
        <v>981.6013999999999</v>
      </c>
      <c r="S18" s="17"/>
      <c r="T18" s="17">
        <v>2</v>
      </c>
      <c r="X18" s="47"/>
    </row>
    <row r="19" spans="1:24" x14ac:dyDescent="0.35">
      <c r="A19" s="19" t="s">
        <v>1142</v>
      </c>
      <c r="B19" s="19" t="s">
        <v>349</v>
      </c>
      <c r="C19" s="19" t="s">
        <v>1384</v>
      </c>
      <c r="D19" s="20">
        <v>0.5</v>
      </c>
      <c r="E19" s="49">
        <v>-54.56666666666667</v>
      </c>
      <c r="F19" s="50">
        <v>0.75</v>
      </c>
      <c r="H19" s="19">
        <v>5.6</v>
      </c>
      <c r="J19" s="47" t="s">
        <v>1273</v>
      </c>
      <c r="K19" s="47">
        <v>2</v>
      </c>
      <c r="L19" s="47">
        <v>2</v>
      </c>
      <c r="M19" s="19">
        <v>1009.3665999999999</v>
      </c>
      <c r="S19" s="17">
        <v>0</v>
      </c>
      <c r="T19" s="17">
        <v>2</v>
      </c>
      <c r="X19" s="47"/>
    </row>
    <row r="20" spans="1:24" x14ac:dyDescent="0.35">
      <c r="A20" s="19" t="s">
        <v>1142</v>
      </c>
      <c r="B20" s="19" t="s">
        <v>349</v>
      </c>
      <c r="C20" s="19" t="s">
        <v>1385</v>
      </c>
      <c r="D20" s="20">
        <v>0.5</v>
      </c>
      <c r="E20" s="28">
        <v>-54.56666666666667</v>
      </c>
      <c r="F20" s="28">
        <v>0.75</v>
      </c>
      <c r="H20" s="19">
        <v>0.6</v>
      </c>
      <c r="J20" s="47" t="s">
        <v>42</v>
      </c>
      <c r="K20" s="47">
        <v>5</v>
      </c>
      <c r="L20" s="47">
        <v>4</v>
      </c>
      <c r="M20" s="19">
        <v>993.79100000000005</v>
      </c>
      <c r="S20" s="17">
        <v>0</v>
      </c>
      <c r="X20" s="47"/>
    </row>
    <row r="21" spans="1:24" x14ac:dyDescent="0.35">
      <c r="A21" s="19" t="s">
        <v>1142</v>
      </c>
      <c r="B21" s="19" t="s">
        <v>349</v>
      </c>
      <c r="C21" s="19" t="s">
        <v>1386</v>
      </c>
      <c r="D21" s="20">
        <v>0.5</v>
      </c>
      <c r="E21" s="28">
        <v>-55.916666666666664</v>
      </c>
      <c r="F21" s="28">
        <v>3.25</v>
      </c>
      <c r="H21" s="19">
        <v>1.1000000000000001</v>
      </c>
      <c r="J21" s="47" t="s">
        <v>45</v>
      </c>
      <c r="K21" s="47">
        <v>3</v>
      </c>
      <c r="L21" s="47">
        <v>1</v>
      </c>
      <c r="M21" s="19">
        <v>1004.2876</v>
      </c>
      <c r="S21" s="17">
        <v>0.1</v>
      </c>
      <c r="X21" s="47"/>
    </row>
    <row r="22" spans="1:24" x14ac:dyDescent="0.35">
      <c r="A22" s="19" t="s">
        <v>1142</v>
      </c>
      <c r="B22" s="19" t="s">
        <v>349</v>
      </c>
      <c r="C22" s="19" t="s">
        <v>1387</v>
      </c>
      <c r="D22" s="20">
        <v>0.5</v>
      </c>
      <c r="E22" s="28">
        <v>-55.833333333333336</v>
      </c>
      <c r="F22" s="28">
        <v>3.65</v>
      </c>
      <c r="H22" s="19">
        <v>2.2000000000000002</v>
      </c>
      <c r="J22" s="47" t="s">
        <v>35</v>
      </c>
      <c r="K22" s="47">
        <v>3</v>
      </c>
      <c r="L22" s="47">
        <v>2</v>
      </c>
      <c r="M22" s="19">
        <v>995.1454</v>
      </c>
      <c r="S22" s="17">
        <v>0</v>
      </c>
      <c r="T22" s="17">
        <v>1</v>
      </c>
      <c r="X22" s="47"/>
    </row>
    <row r="23" spans="1:24" x14ac:dyDescent="0.35">
      <c r="A23" s="19" t="s">
        <v>1142</v>
      </c>
      <c r="B23" s="19" t="s">
        <v>349</v>
      </c>
      <c r="C23" s="19" t="s">
        <v>1388</v>
      </c>
      <c r="D23" s="20">
        <v>0.5</v>
      </c>
      <c r="E23" s="28">
        <v>-55.85</v>
      </c>
      <c r="F23" s="28">
        <v>2.35</v>
      </c>
      <c r="H23" s="19">
        <v>1.1000000000000001</v>
      </c>
      <c r="J23" s="19" t="s">
        <v>38</v>
      </c>
      <c r="K23" s="47">
        <v>3</v>
      </c>
      <c r="L23" s="19">
        <v>2</v>
      </c>
      <c r="M23" s="19">
        <v>1003.6104</v>
      </c>
      <c r="S23" s="17">
        <v>0</v>
      </c>
      <c r="T23" s="19">
        <v>1</v>
      </c>
      <c r="X23" s="47"/>
    </row>
    <row r="24" spans="1:24" x14ac:dyDescent="0.35">
      <c r="A24" s="19" t="s">
        <v>1142</v>
      </c>
      <c r="B24" s="19" t="s">
        <v>349</v>
      </c>
      <c r="C24" s="19" t="s">
        <v>1389</v>
      </c>
      <c r="D24" s="20">
        <v>0.5</v>
      </c>
      <c r="E24" s="28">
        <v>-55.85</v>
      </c>
      <c r="F24" s="28">
        <v>0.61666666666666703</v>
      </c>
      <c r="H24" s="19">
        <v>1.7</v>
      </c>
      <c r="J24" s="19" t="s">
        <v>38</v>
      </c>
      <c r="K24" s="47">
        <v>5</v>
      </c>
      <c r="L24" s="19">
        <v>4</v>
      </c>
      <c r="M24" s="19">
        <v>987.01899999999989</v>
      </c>
      <c r="S24" s="17">
        <v>0.1</v>
      </c>
      <c r="X24" s="47"/>
    </row>
    <row r="25" spans="1:24" x14ac:dyDescent="0.35">
      <c r="A25" s="19" t="s">
        <v>1142</v>
      </c>
      <c r="B25" s="19" t="s">
        <v>349</v>
      </c>
      <c r="C25" s="19" t="s">
        <v>1390</v>
      </c>
      <c r="D25" s="20">
        <v>0.5</v>
      </c>
      <c r="E25" s="28">
        <v>-56.333333333333336</v>
      </c>
      <c r="F25" s="28">
        <v>-1.95</v>
      </c>
      <c r="H25" s="19">
        <v>0.6</v>
      </c>
      <c r="J25" s="19" t="s">
        <v>35</v>
      </c>
      <c r="K25" s="47">
        <v>3</v>
      </c>
      <c r="M25" s="19">
        <v>985.32600000000002</v>
      </c>
      <c r="S25" s="17">
        <v>0</v>
      </c>
      <c r="X25" s="47"/>
    </row>
    <row r="26" spans="1:24" x14ac:dyDescent="0.35">
      <c r="A26" s="19" t="s">
        <v>1142</v>
      </c>
      <c r="B26" s="19" t="s">
        <v>349</v>
      </c>
      <c r="C26" s="19" t="s">
        <v>1391</v>
      </c>
      <c r="D26" s="20">
        <v>0.5</v>
      </c>
      <c r="E26" s="28">
        <v>-56.366666666666667</v>
      </c>
      <c r="F26" s="28">
        <v>-2.2000000000000002</v>
      </c>
      <c r="H26" s="19">
        <v>3.9</v>
      </c>
      <c r="J26" s="19" t="s">
        <v>38</v>
      </c>
      <c r="K26" s="47">
        <v>6</v>
      </c>
      <c r="M26" s="19">
        <v>968.39600000000007</v>
      </c>
      <c r="S26" s="17">
        <v>0</v>
      </c>
      <c r="T26" s="19">
        <v>1</v>
      </c>
      <c r="X26" s="47"/>
    </row>
    <row r="27" spans="1:24" x14ac:dyDescent="0.35">
      <c r="A27" s="19" t="s">
        <v>1142</v>
      </c>
      <c r="B27" s="19" t="s">
        <v>349</v>
      </c>
      <c r="C27" s="19" t="s">
        <v>1392</v>
      </c>
      <c r="D27" s="20">
        <v>0.5</v>
      </c>
      <c r="E27" s="28">
        <v>-56.81666666666667</v>
      </c>
      <c r="F27" s="28">
        <v>-2.6166666666666667</v>
      </c>
      <c r="H27" s="19">
        <v>0</v>
      </c>
      <c r="J27" s="19" t="s">
        <v>35</v>
      </c>
      <c r="K27" s="47">
        <v>3</v>
      </c>
      <c r="M27" s="19">
        <v>973.13639999999998</v>
      </c>
      <c r="S27" s="17">
        <v>0.1</v>
      </c>
      <c r="T27" s="19">
        <v>1</v>
      </c>
      <c r="X27" s="47"/>
    </row>
    <row r="28" spans="1:24" x14ac:dyDescent="0.35">
      <c r="A28" s="19" t="s">
        <v>1142</v>
      </c>
      <c r="B28" s="19" t="s">
        <v>349</v>
      </c>
      <c r="C28" s="19" t="s">
        <v>1393</v>
      </c>
      <c r="D28" s="20">
        <v>0.5</v>
      </c>
      <c r="E28" s="28">
        <v>-57.18333333333333</v>
      </c>
      <c r="F28" s="28">
        <v>-6.6833333333333336</v>
      </c>
      <c r="H28" s="19">
        <v>-1.1000000000000001</v>
      </c>
      <c r="J28" s="19" t="s">
        <v>46</v>
      </c>
      <c r="K28" s="47">
        <v>2</v>
      </c>
      <c r="M28" s="19">
        <v>968.39600000000007</v>
      </c>
      <c r="S28" s="17">
        <v>0</v>
      </c>
      <c r="T28" s="19">
        <v>2</v>
      </c>
      <c r="X28" s="47"/>
    </row>
    <row r="29" spans="1:24" x14ac:dyDescent="0.35">
      <c r="A29" s="19" t="s">
        <v>1142</v>
      </c>
      <c r="B29" s="19" t="s">
        <v>349</v>
      </c>
      <c r="C29" s="19" t="s">
        <v>1394</v>
      </c>
      <c r="D29" s="20">
        <v>0.5</v>
      </c>
      <c r="E29" s="28">
        <v>-57.633333333333333</v>
      </c>
      <c r="F29" s="28">
        <v>-8.65</v>
      </c>
      <c r="H29" s="19">
        <v>-1.1000000000000001</v>
      </c>
      <c r="J29" s="19" t="s">
        <v>46</v>
      </c>
      <c r="K29" s="47">
        <v>3</v>
      </c>
      <c r="M29" s="19">
        <v>977.19959999999992</v>
      </c>
      <c r="S29" s="17">
        <v>0.1</v>
      </c>
      <c r="T29" s="19">
        <v>1</v>
      </c>
      <c r="X29" s="47"/>
    </row>
    <row r="30" spans="1:24" x14ac:dyDescent="0.35">
      <c r="A30" s="19" t="s">
        <v>1142</v>
      </c>
      <c r="B30" s="19" t="s">
        <v>349</v>
      </c>
      <c r="C30" s="19" t="s">
        <v>1395</v>
      </c>
      <c r="D30" s="20">
        <v>0.5</v>
      </c>
      <c r="E30" s="28">
        <v>-58</v>
      </c>
      <c r="F30" s="28">
        <v>-11.35</v>
      </c>
      <c r="H30" s="19">
        <v>0.6</v>
      </c>
      <c r="J30" s="19" t="s">
        <v>45</v>
      </c>
      <c r="K30" s="47">
        <v>4</v>
      </c>
      <c r="M30" s="19">
        <v>975.16800000000001</v>
      </c>
      <c r="S30" s="17">
        <v>0.1</v>
      </c>
      <c r="T30" s="19">
        <v>1</v>
      </c>
      <c r="X30" s="47"/>
    </row>
    <row r="31" spans="1:24" x14ac:dyDescent="0.35">
      <c r="A31" s="19" t="s">
        <v>1142</v>
      </c>
      <c r="B31" s="19" t="s">
        <v>349</v>
      </c>
      <c r="C31" s="19" t="s">
        <v>1396</v>
      </c>
      <c r="D31" s="20">
        <v>0.5</v>
      </c>
      <c r="E31" s="28">
        <v>-58.266666666666666</v>
      </c>
      <c r="F31" s="28">
        <v>-13.283333333333333</v>
      </c>
      <c r="H31" s="19">
        <v>-2.2000000000000002</v>
      </c>
      <c r="J31" s="19" t="s">
        <v>36</v>
      </c>
      <c r="K31" s="47">
        <v>4</v>
      </c>
      <c r="M31" s="19">
        <v>978.55399999999997</v>
      </c>
      <c r="S31" s="19">
        <v>0.1</v>
      </c>
      <c r="T31" s="19">
        <v>1</v>
      </c>
    </row>
    <row r="32" spans="1:24" x14ac:dyDescent="0.35">
      <c r="A32" s="19" t="s">
        <v>1142</v>
      </c>
      <c r="B32" s="19" t="s">
        <v>349</v>
      </c>
      <c r="C32" s="19" t="s">
        <v>1397</v>
      </c>
      <c r="D32" s="20">
        <v>0.5</v>
      </c>
      <c r="E32" s="28">
        <v>-58.116666666666667</v>
      </c>
      <c r="F32" s="28">
        <v>-14.433333333333334</v>
      </c>
      <c r="H32" s="19">
        <v>2.2000000000000002</v>
      </c>
      <c r="J32" s="19" t="s">
        <v>34</v>
      </c>
      <c r="K32" s="47">
        <v>2</v>
      </c>
      <c r="M32" s="19">
        <v>994.46820000000002</v>
      </c>
      <c r="S32" s="19">
        <v>0.1</v>
      </c>
      <c r="T32" s="19">
        <v>1</v>
      </c>
    </row>
    <row r="33" spans="1:20" x14ac:dyDescent="0.35">
      <c r="A33" s="19" t="s">
        <v>1142</v>
      </c>
      <c r="B33" s="19" t="s">
        <v>349</v>
      </c>
      <c r="C33" s="19" t="s">
        <v>1398</v>
      </c>
      <c r="D33" s="20">
        <v>0.5</v>
      </c>
      <c r="E33" s="28">
        <v>-58.333333333333336</v>
      </c>
      <c r="F33" s="28">
        <v>-15.666666666666666</v>
      </c>
      <c r="H33" s="19">
        <v>1.1000000000000001</v>
      </c>
      <c r="I33" s="19">
        <v>-1.5</v>
      </c>
      <c r="J33" s="19" t="s">
        <v>45</v>
      </c>
      <c r="K33" s="47">
        <v>2</v>
      </c>
      <c r="L33">
        <v>2</v>
      </c>
      <c r="M33" s="19">
        <v>958.23800000000006</v>
      </c>
      <c r="S33" s="19">
        <v>0.1</v>
      </c>
      <c r="T33" s="19">
        <v>1</v>
      </c>
    </row>
    <row r="34" spans="1:20" x14ac:dyDescent="0.35">
      <c r="A34" s="19" t="s">
        <v>1142</v>
      </c>
      <c r="B34" s="19" t="s">
        <v>349</v>
      </c>
      <c r="C34" s="19" t="s">
        <v>1399</v>
      </c>
      <c r="D34" s="20">
        <v>0.5</v>
      </c>
      <c r="E34" s="28">
        <v>-58.8</v>
      </c>
      <c r="F34" s="28">
        <v>-16.3</v>
      </c>
      <c r="H34" s="19">
        <v>1.7</v>
      </c>
      <c r="I34" s="19">
        <v>-1.55</v>
      </c>
      <c r="J34" s="19" t="s">
        <v>35</v>
      </c>
      <c r="K34" s="47">
        <v>3</v>
      </c>
      <c r="L34">
        <v>1</v>
      </c>
      <c r="M34" s="19">
        <v>947.06419999999991</v>
      </c>
      <c r="S34" s="19">
        <v>0.3</v>
      </c>
      <c r="T34" s="19">
        <v>1</v>
      </c>
    </row>
    <row r="35" spans="1:20" x14ac:dyDescent="0.35">
      <c r="A35" s="19" t="s">
        <v>1142</v>
      </c>
      <c r="B35" s="19" t="s">
        <v>349</v>
      </c>
      <c r="C35" s="19" t="s">
        <v>1400</v>
      </c>
      <c r="D35" s="20">
        <v>0.5</v>
      </c>
      <c r="E35" s="28">
        <v>-58.8</v>
      </c>
      <c r="F35" s="28">
        <v>-16.3</v>
      </c>
      <c r="H35" s="19">
        <v>-4.4000000000000004</v>
      </c>
      <c r="I35" s="19">
        <v>-1.5</v>
      </c>
      <c r="J35" s="19" t="s">
        <v>36</v>
      </c>
      <c r="K35" s="47">
        <v>7</v>
      </c>
      <c r="L35">
        <v>3</v>
      </c>
      <c r="M35" s="19">
        <v>977.19959999999992</v>
      </c>
      <c r="S35" s="19">
        <v>0.1</v>
      </c>
      <c r="T35" s="19">
        <v>1</v>
      </c>
    </row>
    <row r="36" spans="1:20" x14ac:dyDescent="0.35">
      <c r="A36" s="19" t="s">
        <v>1142</v>
      </c>
      <c r="B36" s="19" t="s">
        <v>349</v>
      </c>
      <c r="C36" s="19" t="s">
        <v>1401</v>
      </c>
      <c r="D36" s="20">
        <v>0.5</v>
      </c>
      <c r="E36" s="28">
        <v>-58.633333333333333</v>
      </c>
      <c r="F36" s="28">
        <v>-16.166666666666668</v>
      </c>
      <c r="H36" s="19">
        <v>-0.6</v>
      </c>
      <c r="I36" s="19">
        <v>-1.4</v>
      </c>
      <c r="J36" s="19" t="s">
        <v>34</v>
      </c>
      <c r="K36" s="47">
        <v>4</v>
      </c>
      <c r="L36">
        <v>1</v>
      </c>
      <c r="M36" s="19">
        <v>971.10479999999995</v>
      </c>
      <c r="S36" s="19">
        <v>0.3</v>
      </c>
      <c r="T36" s="19">
        <v>1</v>
      </c>
    </row>
    <row r="37" spans="1:20" x14ac:dyDescent="0.35">
      <c r="A37" s="19" t="s">
        <v>1142</v>
      </c>
      <c r="B37" s="19" t="s">
        <v>349</v>
      </c>
      <c r="C37" s="19" t="s">
        <v>1402</v>
      </c>
      <c r="D37" s="20">
        <v>0.5</v>
      </c>
      <c r="E37" s="28">
        <v>-57.75</v>
      </c>
      <c r="F37" s="28">
        <v>-15.15</v>
      </c>
      <c r="H37" s="19">
        <v>1.1000000000000001</v>
      </c>
      <c r="I37" s="19">
        <v>-1.25</v>
      </c>
      <c r="J37" s="19" t="s">
        <v>35</v>
      </c>
      <c r="K37" s="47">
        <v>3</v>
      </c>
      <c r="L37">
        <v>1</v>
      </c>
      <c r="M37" s="19">
        <v>983.63300000000004</v>
      </c>
      <c r="S37" s="19">
        <v>0.3</v>
      </c>
      <c r="T37" s="19">
        <v>1</v>
      </c>
    </row>
    <row r="38" spans="1:20" x14ac:dyDescent="0.35">
      <c r="A38" s="19" t="s">
        <v>1142</v>
      </c>
      <c r="B38" s="19" t="s">
        <v>349</v>
      </c>
      <c r="C38" s="19" t="s">
        <v>1403</v>
      </c>
      <c r="D38" s="20">
        <v>0.5</v>
      </c>
      <c r="E38" s="28">
        <v>-57.666666666666664</v>
      </c>
      <c r="F38" s="28">
        <v>-14.916666666666666</v>
      </c>
      <c r="H38" s="19">
        <v>0.6</v>
      </c>
      <c r="I38" s="19">
        <v>-0.95</v>
      </c>
      <c r="J38" s="19" t="s">
        <v>34</v>
      </c>
      <c r="K38" s="47">
        <v>2</v>
      </c>
      <c r="L38">
        <v>1</v>
      </c>
      <c r="M38" s="19">
        <v>996.16120000000001</v>
      </c>
      <c r="S38" s="19">
        <v>0.1</v>
      </c>
      <c r="T38" s="19">
        <v>2</v>
      </c>
    </row>
    <row r="39" spans="1:20" x14ac:dyDescent="0.35">
      <c r="A39" s="19" t="s">
        <v>1142</v>
      </c>
      <c r="B39" s="19" t="s">
        <v>349</v>
      </c>
      <c r="C39" s="19" t="s">
        <v>1404</v>
      </c>
      <c r="D39" s="20">
        <v>0.5</v>
      </c>
      <c r="E39" s="28">
        <v>-57.666666666666664</v>
      </c>
      <c r="F39" s="28">
        <v>-16.05</v>
      </c>
      <c r="H39" s="19">
        <v>1.7</v>
      </c>
      <c r="I39" s="19">
        <v>-1.3</v>
      </c>
      <c r="J39" s="19" t="s">
        <v>36</v>
      </c>
      <c r="K39" s="47">
        <v>3</v>
      </c>
      <c r="L39">
        <v>2</v>
      </c>
      <c r="M39" s="19">
        <v>1008.0122</v>
      </c>
      <c r="S39" s="19">
        <v>0.1</v>
      </c>
      <c r="T39" s="19">
        <v>1</v>
      </c>
    </row>
    <row r="40" spans="1:20" x14ac:dyDescent="0.35">
      <c r="A40" s="19" t="s">
        <v>1142</v>
      </c>
      <c r="B40" s="19" t="s">
        <v>349</v>
      </c>
      <c r="C40" s="19" t="s">
        <v>1405</v>
      </c>
      <c r="D40" s="20">
        <v>0.5</v>
      </c>
      <c r="E40" s="28">
        <v>-57.766666666666666</v>
      </c>
      <c r="F40" s="28">
        <v>-16.7</v>
      </c>
      <c r="H40" s="19">
        <v>1.7</v>
      </c>
      <c r="I40" s="19">
        <v>-1.35</v>
      </c>
      <c r="J40" s="19" t="s">
        <v>34</v>
      </c>
      <c r="K40" s="47">
        <v>3</v>
      </c>
      <c r="L40">
        <v>2</v>
      </c>
      <c r="M40" s="19">
        <v>996.16120000000001</v>
      </c>
      <c r="S40" s="19">
        <v>0</v>
      </c>
    </row>
    <row r="41" spans="1:20" x14ac:dyDescent="0.35">
      <c r="A41" s="19" t="s">
        <v>1142</v>
      </c>
      <c r="B41" s="19" t="s">
        <v>349</v>
      </c>
      <c r="C41" s="19" t="s">
        <v>1406</v>
      </c>
      <c r="D41" s="20">
        <v>0.5</v>
      </c>
      <c r="E41" s="28">
        <v>-57.9</v>
      </c>
      <c r="F41" s="28">
        <v>-16.5</v>
      </c>
      <c r="H41" s="19">
        <v>1.1000000000000001</v>
      </c>
      <c r="I41" s="19">
        <v>-1.25</v>
      </c>
      <c r="J41" s="19" t="s">
        <v>45</v>
      </c>
      <c r="K41" s="47">
        <v>5</v>
      </c>
      <c r="L41">
        <v>3</v>
      </c>
      <c r="M41" s="19">
        <v>991.75939999999991</v>
      </c>
      <c r="S41" s="19">
        <v>0</v>
      </c>
    </row>
    <row r="42" spans="1:20" x14ac:dyDescent="0.35">
      <c r="A42" s="19" t="s">
        <v>1142</v>
      </c>
      <c r="B42" s="19" t="s">
        <v>349</v>
      </c>
      <c r="C42" s="19" t="s">
        <v>1407</v>
      </c>
      <c r="D42" s="20">
        <v>0.5</v>
      </c>
      <c r="E42" s="28">
        <v>-58.416666666666664</v>
      </c>
      <c r="F42" s="28">
        <v>-16.583333333333332</v>
      </c>
      <c r="H42" s="19">
        <v>2.8</v>
      </c>
      <c r="I42" s="19">
        <v>-1.45</v>
      </c>
      <c r="J42" s="19" t="s">
        <v>34</v>
      </c>
      <c r="K42" s="47">
        <v>3</v>
      </c>
      <c r="L42">
        <v>2</v>
      </c>
      <c r="M42" s="19">
        <v>984.31020000000001</v>
      </c>
      <c r="S42" s="19">
        <v>0.3</v>
      </c>
      <c r="T42" s="19">
        <v>1</v>
      </c>
    </row>
    <row r="43" spans="1:20" x14ac:dyDescent="0.35">
      <c r="A43" s="19" t="s">
        <v>1142</v>
      </c>
      <c r="B43" s="19" t="s">
        <v>349</v>
      </c>
      <c r="C43" s="19" t="s">
        <v>350</v>
      </c>
      <c r="D43" s="20">
        <v>0.5</v>
      </c>
      <c r="E43" s="28">
        <v>-58.55</v>
      </c>
      <c r="F43" s="28">
        <v>-16.649999999999999</v>
      </c>
      <c r="H43" s="19">
        <v>1.1000000000000001</v>
      </c>
      <c r="I43" s="19">
        <v>-1.5</v>
      </c>
      <c r="J43" s="19" t="s">
        <v>34</v>
      </c>
      <c r="K43" s="47">
        <v>2</v>
      </c>
      <c r="L43">
        <v>2</v>
      </c>
      <c r="M43" s="19">
        <v>976.18379999999991</v>
      </c>
      <c r="S43" s="19">
        <v>0.1</v>
      </c>
      <c r="T43" s="19">
        <v>1</v>
      </c>
    </row>
    <row r="44" spans="1:20" x14ac:dyDescent="0.35">
      <c r="A44" s="19" t="s">
        <v>1142</v>
      </c>
      <c r="B44" s="19" t="s">
        <v>349</v>
      </c>
      <c r="C44" s="19" t="s">
        <v>351</v>
      </c>
      <c r="D44" s="20">
        <v>0.5</v>
      </c>
      <c r="E44" s="28">
        <v>-58.45</v>
      </c>
      <c r="F44" s="28">
        <v>-18.366666666666667</v>
      </c>
      <c r="H44" s="19">
        <v>0.6</v>
      </c>
      <c r="I44" s="19">
        <v>-1.6</v>
      </c>
      <c r="J44" s="19" t="s">
        <v>1411</v>
      </c>
      <c r="K44" s="47">
        <v>4</v>
      </c>
      <c r="L44">
        <v>4</v>
      </c>
      <c r="M44" s="19">
        <v>975.84519999999998</v>
      </c>
      <c r="S44" s="19">
        <v>0.1</v>
      </c>
      <c r="T44" s="19">
        <v>1</v>
      </c>
    </row>
    <row r="45" spans="1:20" x14ac:dyDescent="0.35">
      <c r="A45" s="19" t="s">
        <v>1142</v>
      </c>
      <c r="B45" s="19" t="s">
        <v>349</v>
      </c>
      <c r="C45" s="19" t="s">
        <v>352</v>
      </c>
      <c r="D45" s="20">
        <v>0.5</v>
      </c>
      <c r="E45" s="28">
        <v>-58.583333333333336</v>
      </c>
      <c r="F45" s="28">
        <v>-18.633333333333333</v>
      </c>
      <c r="H45" s="19">
        <v>1.1000000000000001</v>
      </c>
      <c r="I45" s="19">
        <v>-1.05</v>
      </c>
      <c r="J45" s="19" t="s">
        <v>36</v>
      </c>
      <c r="K45" s="47">
        <v>2</v>
      </c>
      <c r="L45">
        <v>1</v>
      </c>
      <c r="M45" s="19">
        <v>1000.9015999999999</v>
      </c>
      <c r="S45" s="19">
        <v>0.1</v>
      </c>
      <c r="T45" s="19">
        <v>1</v>
      </c>
    </row>
    <row r="46" spans="1:20" x14ac:dyDescent="0.35">
      <c r="A46" s="19" t="s">
        <v>1142</v>
      </c>
      <c r="B46" s="19" t="s">
        <v>349</v>
      </c>
      <c r="C46" s="19" t="s">
        <v>353</v>
      </c>
      <c r="D46" s="20">
        <v>0.5</v>
      </c>
      <c r="E46" s="28">
        <v>-58.633333333333333</v>
      </c>
      <c r="F46" s="28">
        <v>-19.100000000000001</v>
      </c>
      <c r="H46" s="19">
        <v>3.9</v>
      </c>
      <c r="I46" s="19">
        <v>-1.2</v>
      </c>
      <c r="J46" s="19" t="s">
        <v>34</v>
      </c>
      <c r="K46" s="47">
        <v>2</v>
      </c>
      <c r="L46">
        <v>0</v>
      </c>
      <c r="M46" s="19">
        <v>1007.6736000000001</v>
      </c>
      <c r="S46" s="19">
        <v>0.1</v>
      </c>
      <c r="T46" s="19">
        <v>0</v>
      </c>
    </row>
    <row r="47" spans="1:20" x14ac:dyDescent="0.35">
      <c r="A47" s="19" t="s">
        <v>1142</v>
      </c>
      <c r="B47" s="19" t="s">
        <v>349</v>
      </c>
      <c r="C47" s="19" t="s">
        <v>354</v>
      </c>
      <c r="D47" s="20">
        <v>0.5</v>
      </c>
      <c r="E47" s="28">
        <v>-58.616666666666667</v>
      </c>
      <c r="F47" s="28">
        <v>-19.033333333333335</v>
      </c>
      <c r="H47" s="19">
        <v>3.9</v>
      </c>
      <c r="I47" s="19">
        <v>-0.75</v>
      </c>
      <c r="J47" s="19" t="s">
        <v>345</v>
      </c>
      <c r="K47" s="47">
        <v>0</v>
      </c>
      <c r="M47" s="19">
        <v>998.19280000000003</v>
      </c>
      <c r="S47" s="19">
        <v>0</v>
      </c>
    </row>
    <row r="48" spans="1:20" x14ac:dyDescent="0.35">
      <c r="A48" s="19" t="s">
        <v>1142</v>
      </c>
      <c r="B48" s="19" t="s">
        <v>349</v>
      </c>
      <c r="C48" s="19" t="s">
        <v>355</v>
      </c>
      <c r="D48" s="20">
        <v>0.5</v>
      </c>
      <c r="E48" s="28">
        <v>-58.43333333333333</v>
      </c>
      <c r="F48" s="28">
        <v>-18.75</v>
      </c>
      <c r="H48" s="19">
        <v>1.1000000000000001</v>
      </c>
      <c r="I48" s="19">
        <v>-1.4</v>
      </c>
      <c r="J48" s="19" t="s">
        <v>42</v>
      </c>
      <c r="K48" s="47">
        <v>3</v>
      </c>
      <c r="L48">
        <v>2</v>
      </c>
      <c r="M48" s="19">
        <v>987.01899999999989</v>
      </c>
      <c r="S48" s="19">
        <v>0.1</v>
      </c>
      <c r="T48" s="19">
        <v>0</v>
      </c>
    </row>
    <row r="49" spans="1:20" x14ac:dyDescent="0.35">
      <c r="A49" s="19" t="s">
        <v>1142</v>
      </c>
      <c r="B49" s="19" t="s">
        <v>349</v>
      </c>
      <c r="C49" s="19" t="s">
        <v>356</v>
      </c>
      <c r="D49" s="20">
        <v>0.5</v>
      </c>
      <c r="E49" s="28">
        <v>-58.43333333333333</v>
      </c>
      <c r="F49" s="28">
        <v>-19.95</v>
      </c>
      <c r="H49" s="19">
        <v>2.8</v>
      </c>
      <c r="I49" s="19">
        <v>-1.2</v>
      </c>
      <c r="J49" s="19" t="s">
        <v>41</v>
      </c>
      <c r="K49" s="47">
        <v>2</v>
      </c>
      <c r="L49">
        <v>2</v>
      </c>
      <c r="M49" s="19">
        <v>986.34179999999992</v>
      </c>
      <c r="S49" s="19">
        <v>0.1</v>
      </c>
      <c r="T49" s="19">
        <v>1</v>
      </c>
    </row>
    <row r="50" spans="1:20" x14ac:dyDescent="0.35">
      <c r="A50" s="19" t="s">
        <v>1142</v>
      </c>
      <c r="B50" s="19" t="s">
        <v>349</v>
      </c>
      <c r="C50" s="19" t="s">
        <v>357</v>
      </c>
      <c r="D50" s="20">
        <v>0.5</v>
      </c>
      <c r="E50" s="28">
        <v>-58.93333333333333</v>
      </c>
      <c r="F50" s="28">
        <v>-20.516666666666666</v>
      </c>
      <c r="H50" s="19">
        <v>5</v>
      </c>
      <c r="I50" s="19">
        <v>-0.55000000000000004</v>
      </c>
      <c r="J50" s="19" t="s">
        <v>40</v>
      </c>
      <c r="K50" s="47">
        <v>2</v>
      </c>
      <c r="L50">
        <v>1</v>
      </c>
      <c r="M50" s="19">
        <v>991.08219999999994</v>
      </c>
      <c r="S50" s="19">
        <v>0</v>
      </c>
      <c r="T50" s="19">
        <v>2</v>
      </c>
    </row>
    <row r="51" spans="1:20" x14ac:dyDescent="0.35">
      <c r="A51" s="19" t="s">
        <v>1142</v>
      </c>
      <c r="B51" s="19" t="s">
        <v>349</v>
      </c>
      <c r="C51" s="19" t="s">
        <v>358</v>
      </c>
      <c r="D51" s="20">
        <v>0.5</v>
      </c>
      <c r="E51" s="28">
        <v>-60.016666666666666</v>
      </c>
      <c r="F51" s="28">
        <v>-24.333333333333332</v>
      </c>
      <c r="H51" s="19">
        <v>3.9</v>
      </c>
      <c r="I51" s="19">
        <v>-1.25</v>
      </c>
      <c r="J51" s="19" t="s">
        <v>40</v>
      </c>
      <c r="K51" s="47">
        <v>4</v>
      </c>
      <c r="L51">
        <v>3</v>
      </c>
      <c r="M51" s="19">
        <v>995.1454</v>
      </c>
      <c r="S51" s="19">
        <v>0</v>
      </c>
      <c r="T51" s="19">
        <v>2</v>
      </c>
    </row>
    <row r="52" spans="1:20" x14ac:dyDescent="0.35">
      <c r="A52" s="19" t="s">
        <v>1142</v>
      </c>
      <c r="B52" s="19" t="s">
        <v>349</v>
      </c>
      <c r="C52" s="19" t="s">
        <v>359</v>
      </c>
      <c r="D52" s="20">
        <v>0.5</v>
      </c>
      <c r="E52" s="28">
        <v>-59.883333333333333</v>
      </c>
      <c r="F52" s="28">
        <v>-25.816666666666666</v>
      </c>
      <c r="H52" s="19">
        <v>0.6</v>
      </c>
      <c r="I52" s="19">
        <v>-1.25</v>
      </c>
      <c r="J52" s="19" t="s">
        <v>36</v>
      </c>
      <c r="K52" s="47">
        <v>2</v>
      </c>
      <c r="L52">
        <v>1</v>
      </c>
      <c r="M52" s="19">
        <v>999.88580000000002</v>
      </c>
      <c r="S52" s="19">
        <v>0.1</v>
      </c>
      <c r="T52" s="19">
        <v>2</v>
      </c>
    </row>
    <row r="53" spans="1:20" x14ac:dyDescent="0.35">
      <c r="A53" s="19" t="s">
        <v>1142</v>
      </c>
      <c r="B53" s="19" t="s">
        <v>349</v>
      </c>
      <c r="D53" s="20">
        <v>0.91666666666666663</v>
      </c>
      <c r="I53" s="19">
        <v>0.25</v>
      </c>
      <c r="K53" s="47"/>
      <c r="L53"/>
    </row>
    <row r="54" spans="1:20" x14ac:dyDescent="0.35">
      <c r="A54" s="19" t="s">
        <v>1142</v>
      </c>
      <c r="B54" s="19" t="s">
        <v>349</v>
      </c>
      <c r="C54" s="19" t="s">
        <v>360</v>
      </c>
      <c r="D54" s="20">
        <v>0.5</v>
      </c>
      <c r="E54" s="28">
        <v>-59.666666666666664</v>
      </c>
      <c r="F54" s="28">
        <v>-24.166666666666668</v>
      </c>
      <c r="H54" s="19">
        <v>0.6</v>
      </c>
      <c r="I54" s="19">
        <v>0.5</v>
      </c>
      <c r="J54" s="19" t="s">
        <v>48</v>
      </c>
      <c r="K54" s="47">
        <v>2</v>
      </c>
      <c r="L54">
        <v>1</v>
      </c>
      <c r="M54" s="19">
        <v>995.48399999999992</v>
      </c>
      <c r="S54" s="19">
        <v>0</v>
      </c>
      <c r="T54" s="19">
        <v>2</v>
      </c>
    </row>
    <row r="55" spans="1:20" x14ac:dyDescent="0.35">
      <c r="A55" s="19" t="s">
        <v>1142</v>
      </c>
      <c r="B55" s="19" t="s">
        <v>349</v>
      </c>
      <c r="C55" s="19" t="s">
        <v>361</v>
      </c>
      <c r="D55" s="20">
        <v>0.5</v>
      </c>
      <c r="E55" s="28">
        <v>-59.233333333333334</v>
      </c>
      <c r="F55" s="28">
        <v>-22.633333333333333</v>
      </c>
      <c r="H55" s="19">
        <v>1.7</v>
      </c>
      <c r="I55" s="19">
        <v>-0.45</v>
      </c>
      <c r="J55" s="19" t="s">
        <v>48</v>
      </c>
      <c r="K55" s="47">
        <v>2</v>
      </c>
      <c r="L55">
        <v>2</v>
      </c>
      <c r="M55" s="19">
        <v>997.51560000000006</v>
      </c>
      <c r="S55" s="19">
        <v>0</v>
      </c>
      <c r="T55" s="19">
        <v>1</v>
      </c>
    </row>
    <row r="56" spans="1:20" x14ac:dyDescent="0.35">
      <c r="A56" s="19" t="s">
        <v>1142</v>
      </c>
      <c r="B56" s="19" t="s">
        <v>349</v>
      </c>
      <c r="C56" s="19" t="s">
        <v>362</v>
      </c>
      <c r="D56" s="20">
        <v>0.5</v>
      </c>
      <c r="E56" s="28">
        <v>-58.716666666666669</v>
      </c>
      <c r="F56" s="28">
        <v>-20.95</v>
      </c>
      <c r="H56" s="19">
        <v>0.6</v>
      </c>
      <c r="I56" s="19">
        <v>-0.55000000000000004</v>
      </c>
      <c r="J56" s="19" t="s">
        <v>38</v>
      </c>
      <c r="K56" s="47">
        <v>1</v>
      </c>
      <c r="L56">
        <v>0</v>
      </c>
      <c r="M56" s="19">
        <v>1000.9015999999999</v>
      </c>
      <c r="S56" s="19">
        <v>0</v>
      </c>
      <c r="T56" s="19">
        <v>1</v>
      </c>
    </row>
    <row r="57" spans="1:20" x14ac:dyDescent="0.35">
      <c r="A57" s="19" t="s">
        <v>1142</v>
      </c>
      <c r="B57" s="19" t="s">
        <v>349</v>
      </c>
      <c r="C57" s="19" t="s">
        <v>363</v>
      </c>
      <c r="D57" s="20">
        <v>0.5</v>
      </c>
      <c r="E57" s="28">
        <v>-58.666666666666664</v>
      </c>
      <c r="F57" s="28">
        <v>-20.466666666666665</v>
      </c>
      <c r="H57" s="19">
        <v>2.2000000000000002</v>
      </c>
      <c r="I57" s="19">
        <v>-0.4</v>
      </c>
      <c r="J57" s="19" t="s">
        <v>1412</v>
      </c>
      <c r="K57" s="47">
        <v>2</v>
      </c>
      <c r="L57">
        <v>1</v>
      </c>
      <c r="M57" s="19">
        <v>989.7278</v>
      </c>
      <c r="S57" s="19">
        <v>0.1</v>
      </c>
      <c r="T57" s="19">
        <v>2</v>
      </c>
    </row>
    <row r="58" spans="1:20" x14ac:dyDescent="0.35">
      <c r="A58" s="19" t="s">
        <v>1142</v>
      </c>
      <c r="B58" s="19" t="s">
        <v>349</v>
      </c>
      <c r="C58" s="19" t="s">
        <v>364</v>
      </c>
      <c r="D58" s="20">
        <v>0.5</v>
      </c>
      <c r="E58" s="28">
        <v>-58.55</v>
      </c>
      <c r="F58" s="28">
        <v>-19.766666666666666</v>
      </c>
      <c r="H58" s="19">
        <v>2.8</v>
      </c>
      <c r="I58" s="19">
        <v>-1.2</v>
      </c>
      <c r="J58" s="19" t="s">
        <v>31</v>
      </c>
      <c r="K58" s="47">
        <v>2</v>
      </c>
      <c r="L58" s="19">
        <v>2</v>
      </c>
      <c r="M58" s="19">
        <v>1002.5946</v>
      </c>
      <c r="S58" s="19">
        <v>0.1</v>
      </c>
      <c r="T58" s="19">
        <v>1</v>
      </c>
    </row>
    <row r="59" spans="1:20" x14ac:dyDescent="0.35">
      <c r="A59" s="19" t="s">
        <v>1142</v>
      </c>
      <c r="B59" s="19" t="s">
        <v>349</v>
      </c>
      <c r="C59" s="19" t="s">
        <v>365</v>
      </c>
      <c r="D59" s="20">
        <v>0.5</v>
      </c>
      <c r="E59" s="28">
        <v>-58.666666666666664</v>
      </c>
      <c r="F59" s="28">
        <v>-19.600000000000001</v>
      </c>
      <c r="H59" s="19">
        <v>1.7</v>
      </c>
      <c r="I59" s="19">
        <v>-0.95</v>
      </c>
      <c r="J59" s="19" t="s">
        <v>37</v>
      </c>
      <c r="K59" s="47">
        <v>4</v>
      </c>
      <c r="L59" s="19">
        <v>3</v>
      </c>
      <c r="M59" s="19">
        <v>966.70299999999997</v>
      </c>
      <c r="S59" s="19">
        <v>0</v>
      </c>
      <c r="T59" s="19">
        <v>1</v>
      </c>
    </row>
    <row r="60" spans="1:20" x14ac:dyDescent="0.35">
      <c r="A60" s="19" t="s">
        <v>1142</v>
      </c>
      <c r="B60" s="19" t="s">
        <v>349</v>
      </c>
      <c r="C60" s="19" t="s">
        <v>366</v>
      </c>
      <c r="D60" s="20">
        <v>0.5</v>
      </c>
      <c r="E60" s="28">
        <v>-58.583333333333336</v>
      </c>
      <c r="F60" s="28">
        <v>-20.233333333333334</v>
      </c>
      <c r="H60" s="19">
        <v>1.1000000000000001</v>
      </c>
      <c r="I60" s="19">
        <v>-1.35</v>
      </c>
      <c r="J60" s="19" t="s">
        <v>44</v>
      </c>
      <c r="K60" s="47">
        <v>3</v>
      </c>
      <c r="L60" s="19">
        <v>2</v>
      </c>
      <c r="M60" s="19">
        <v>985.32600000000002</v>
      </c>
      <c r="S60" s="19">
        <v>0.1</v>
      </c>
      <c r="T60" s="19">
        <v>2</v>
      </c>
    </row>
    <row r="61" spans="1:20" x14ac:dyDescent="0.35">
      <c r="A61" s="19" t="s">
        <v>1142</v>
      </c>
      <c r="B61" s="19" t="s">
        <v>349</v>
      </c>
      <c r="C61" s="19" t="s">
        <v>367</v>
      </c>
      <c r="D61" s="20">
        <v>0.5</v>
      </c>
      <c r="E61" s="28">
        <v>-58.516666666666666</v>
      </c>
      <c r="F61" s="28">
        <v>-18.883333333333333</v>
      </c>
      <c r="H61" s="19">
        <v>3.3</v>
      </c>
      <c r="I61" s="19">
        <v>-0.5</v>
      </c>
      <c r="J61" s="19" t="s">
        <v>46</v>
      </c>
      <c r="K61" s="47">
        <v>1</v>
      </c>
      <c r="L61" s="19">
        <v>1</v>
      </c>
      <c r="M61" s="19">
        <v>982.61720000000003</v>
      </c>
      <c r="S61" s="19">
        <v>0</v>
      </c>
      <c r="T61" s="19">
        <v>1</v>
      </c>
    </row>
    <row r="62" spans="1:20" x14ac:dyDescent="0.35">
      <c r="A62" s="19" t="s">
        <v>1142</v>
      </c>
      <c r="B62" s="19" t="s">
        <v>349</v>
      </c>
      <c r="C62" s="19" t="s">
        <v>368</v>
      </c>
      <c r="D62" s="20">
        <v>0.5</v>
      </c>
      <c r="E62" s="28">
        <v>-58.6</v>
      </c>
      <c r="F62" s="28">
        <v>-17.683333333333334</v>
      </c>
      <c r="H62" s="19">
        <v>2.8</v>
      </c>
      <c r="I62" s="19">
        <v>-0.35</v>
      </c>
      <c r="J62" s="19" t="s">
        <v>40</v>
      </c>
      <c r="K62" s="47">
        <v>2</v>
      </c>
      <c r="L62" s="19">
        <v>1</v>
      </c>
      <c r="M62" s="19">
        <v>993.79100000000005</v>
      </c>
      <c r="S62" s="19">
        <v>0.1</v>
      </c>
      <c r="T62" s="19">
        <v>1</v>
      </c>
    </row>
    <row r="63" spans="1:20" x14ac:dyDescent="0.35">
      <c r="A63" s="19" t="s">
        <v>1142</v>
      </c>
      <c r="B63" s="19" t="s">
        <v>349</v>
      </c>
      <c r="C63" s="19" t="s">
        <v>369</v>
      </c>
      <c r="D63" s="20">
        <v>0.5</v>
      </c>
      <c r="E63" s="28">
        <v>-58.95</v>
      </c>
      <c r="F63" s="28">
        <v>-16.566666666666666</v>
      </c>
      <c r="H63" s="19">
        <v>2.2000000000000002</v>
      </c>
      <c r="I63" s="19">
        <v>-0.25</v>
      </c>
      <c r="J63" s="19" t="s">
        <v>40</v>
      </c>
      <c r="K63" s="47">
        <v>2</v>
      </c>
      <c r="L63" s="19">
        <v>2</v>
      </c>
      <c r="M63" s="19">
        <v>989.05060000000003</v>
      </c>
      <c r="S63" s="19">
        <v>0.1</v>
      </c>
      <c r="T63" s="19">
        <v>1</v>
      </c>
    </row>
    <row r="64" spans="1:20" x14ac:dyDescent="0.35">
      <c r="A64" s="19" t="s">
        <v>1142</v>
      </c>
      <c r="B64" s="19" t="s">
        <v>349</v>
      </c>
      <c r="C64" s="19" t="s">
        <v>370</v>
      </c>
      <c r="D64" s="20">
        <v>0.5</v>
      </c>
      <c r="E64" s="28">
        <v>-59.166666666666664</v>
      </c>
      <c r="F64" s="28">
        <v>-16.149999999999999</v>
      </c>
      <c r="H64" s="19">
        <v>0.6</v>
      </c>
      <c r="I64" s="19">
        <v>-0.4</v>
      </c>
      <c r="J64" s="19" t="s">
        <v>44</v>
      </c>
      <c r="K64" s="47">
        <v>5</v>
      </c>
      <c r="L64" s="19">
        <v>4</v>
      </c>
      <c r="M64" s="19">
        <v>982.95580000000007</v>
      </c>
      <c r="S64" s="19">
        <v>0</v>
      </c>
    </row>
    <row r="65" spans="1:20" x14ac:dyDescent="0.35">
      <c r="A65" s="19" t="s">
        <v>1142</v>
      </c>
      <c r="B65" s="19" t="s">
        <v>349</v>
      </c>
      <c r="C65" s="19" t="s">
        <v>371</v>
      </c>
      <c r="D65" s="20">
        <v>0.5</v>
      </c>
      <c r="E65" s="28">
        <v>-59.533333333333331</v>
      </c>
      <c r="F65" s="28">
        <v>-19.433333333333334</v>
      </c>
      <c r="H65" s="19">
        <v>0.6</v>
      </c>
      <c r="I65" s="19">
        <v>-1</v>
      </c>
      <c r="J65" s="19" t="s">
        <v>43</v>
      </c>
      <c r="K65" s="47">
        <v>3</v>
      </c>
      <c r="L65" s="19">
        <v>1</v>
      </c>
      <c r="M65" s="19">
        <v>966.70299999999997</v>
      </c>
      <c r="S65" s="19">
        <v>0.1</v>
      </c>
      <c r="T65" s="19">
        <v>1</v>
      </c>
    </row>
    <row r="66" spans="1:20" x14ac:dyDescent="0.35">
      <c r="A66" s="19" t="s">
        <v>1142</v>
      </c>
      <c r="B66" s="19" t="s">
        <v>349</v>
      </c>
      <c r="C66" s="19" t="s">
        <v>372</v>
      </c>
      <c r="D66" s="20">
        <v>0.5</v>
      </c>
      <c r="E66" s="28">
        <v>-59.416666666666664</v>
      </c>
      <c r="F66" s="28">
        <v>-15.616666666666667</v>
      </c>
      <c r="H66" s="19">
        <v>1.1000000000000001</v>
      </c>
      <c r="I66" s="19">
        <v>-0.5</v>
      </c>
      <c r="J66" s="19" t="s">
        <v>46</v>
      </c>
      <c r="K66" s="47">
        <v>4</v>
      </c>
      <c r="L66" s="19">
        <v>2</v>
      </c>
      <c r="M66" s="19">
        <v>974.15219999999999</v>
      </c>
      <c r="S66" s="19">
        <v>0.1</v>
      </c>
      <c r="T66" s="19">
        <v>1</v>
      </c>
    </row>
    <row r="67" spans="1:20" x14ac:dyDescent="0.35">
      <c r="A67" s="19" t="s">
        <v>1142</v>
      </c>
      <c r="B67" s="19" t="s">
        <v>349</v>
      </c>
      <c r="C67" s="19" t="s">
        <v>373</v>
      </c>
      <c r="D67" s="20">
        <v>0.5</v>
      </c>
      <c r="E67" s="28">
        <v>-59.733333333333334</v>
      </c>
      <c r="F67" s="28">
        <v>-15.1</v>
      </c>
      <c r="H67" s="19">
        <v>2.2000000000000002</v>
      </c>
      <c r="I67" s="19">
        <v>-0.05</v>
      </c>
      <c r="J67" s="19" t="s">
        <v>1412</v>
      </c>
      <c r="K67" s="47">
        <v>4</v>
      </c>
      <c r="L67" s="19">
        <v>2</v>
      </c>
      <c r="M67" s="19">
        <v>991.08219999999994</v>
      </c>
      <c r="S67" s="19">
        <v>0.1</v>
      </c>
      <c r="T67" s="19">
        <v>1</v>
      </c>
    </row>
    <row r="68" spans="1:20" x14ac:dyDescent="0.35">
      <c r="D68" s="20">
        <v>0.79166666666666663</v>
      </c>
      <c r="I68">
        <v>-1.1000000000000001</v>
      </c>
      <c r="K68" s="47"/>
    </row>
    <row r="69" spans="1:20" x14ac:dyDescent="0.35">
      <c r="A69" s="19" t="s">
        <v>1142</v>
      </c>
      <c r="B69" s="19" t="s">
        <v>349</v>
      </c>
      <c r="C69" s="19" t="s">
        <v>374</v>
      </c>
      <c r="D69" s="20">
        <v>0.5</v>
      </c>
      <c r="E69" s="28">
        <v>-58.916666666666664</v>
      </c>
      <c r="F69" s="28">
        <v>-13.916666666666666</v>
      </c>
      <c r="H69" s="19">
        <v>3.3</v>
      </c>
      <c r="I69">
        <v>-0.85</v>
      </c>
      <c r="J69" s="19" t="s">
        <v>46</v>
      </c>
      <c r="K69" s="47">
        <v>4</v>
      </c>
      <c r="L69" s="19">
        <v>2</v>
      </c>
      <c r="M69" s="19">
        <v>999.20860000000005</v>
      </c>
      <c r="S69" s="19">
        <v>0</v>
      </c>
      <c r="T69" s="19">
        <v>2</v>
      </c>
    </row>
    <row r="70" spans="1:20" x14ac:dyDescent="0.35">
      <c r="A70" s="19" t="s">
        <v>1142</v>
      </c>
      <c r="B70" s="19" t="s">
        <v>349</v>
      </c>
      <c r="C70" s="19" t="s">
        <v>375</v>
      </c>
      <c r="D70" s="20">
        <v>0.5</v>
      </c>
      <c r="E70" s="28">
        <v>-58.55</v>
      </c>
      <c r="F70" s="28">
        <v>-14.916666666666666</v>
      </c>
      <c r="H70" s="19">
        <v>1.1000000000000001</v>
      </c>
      <c r="I70">
        <v>-1.1000000000000001</v>
      </c>
      <c r="J70" s="19" t="s">
        <v>36</v>
      </c>
      <c r="K70" s="47">
        <v>2</v>
      </c>
      <c r="L70" s="19">
        <v>1</v>
      </c>
      <c r="M70" s="19">
        <v>1002.2560000000001</v>
      </c>
      <c r="S70" s="19">
        <v>0</v>
      </c>
      <c r="T70" s="19">
        <v>2</v>
      </c>
    </row>
    <row r="71" spans="1:20" x14ac:dyDescent="0.35">
      <c r="A71" s="19" t="s">
        <v>1142</v>
      </c>
      <c r="B71" s="19" t="s">
        <v>349</v>
      </c>
      <c r="C71" s="19" t="s">
        <v>376</v>
      </c>
      <c r="D71" s="20">
        <v>0.5</v>
      </c>
      <c r="E71" s="28">
        <v>-58.083333333333336</v>
      </c>
      <c r="F71" s="28">
        <v>-16.533333333333335</v>
      </c>
      <c r="H71" s="19">
        <v>1.1000000000000001</v>
      </c>
      <c r="J71" s="19" t="s">
        <v>36</v>
      </c>
      <c r="K71" s="47">
        <v>4</v>
      </c>
      <c r="L71" s="19">
        <v>3</v>
      </c>
      <c r="M71" s="19">
        <v>1002.9332000000001</v>
      </c>
      <c r="S71" s="19">
        <v>0</v>
      </c>
      <c r="T71" s="19">
        <v>1</v>
      </c>
    </row>
    <row r="72" spans="1:20" x14ac:dyDescent="0.35">
      <c r="A72" s="19" t="s">
        <v>1142</v>
      </c>
      <c r="B72" s="19" t="s">
        <v>349</v>
      </c>
      <c r="C72" s="19" t="s">
        <v>377</v>
      </c>
      <c r="D72" s="20">
        <v>0.5</v>
      </c>
      <c r="E72" s="28">
        <v>-57.6</v>
      </c>
      <c r="F72" s="28">
        <v>-21.966666666666665</v>
      </c>
      <c r="H72" s="19">
        <v>1.1000000000000001</v>
      </c>
      <c r="J72" s="19" t="s">
        <v>25</v>
      </c>
      <c r="K72" s="47">
        <v>2</v>
      </c>
      <c r="L72" s="19">
        <v>3</v>
      </c>
      <c r="M72" s="19">
        <v>1010.0437999999999</v>
      </c>
      <c r="S72" s="19">
        <v>0</v>
      </c>
      <c r="T72" s="19">
        <v>2</v>
      </c>
    </row>
    <row r="73" spans="1:20" x14ac:dyDescent="0.35">
      <c r="A73" s="19" t="s">
        <v>1142</v>
      </c>
      <c r="B73" s="19" t="s">
        <v>349</v>
      </c>
      <c r="C73" s="19" t="s">
        <v>378</v>
      </c>
      <c r="D73" s="20">
        <v>0.5</v>
      </c>
      <c r="E73" s="28">
        <v>-58.583333333333336</v>
      </c>
      <c r="F73" s="28">
        <v>-22.633333333333333</v>
      </c>
      <c r="H73" s="19">
        <v>1.1000000000000001</v>
      </c>
      <c r="J73" s="19" t="s">
        <v>41</v>
      </c>
      <c r="K73" s="47">
        <v>5</v>
      </c>
      <c r="L73" s="19">
        <v>6</v>
      </c>
      <c r="M73" s="19">
        <v>988.71199999999999</v>
      </c>
      <c r="S73" s="19">
        <v>0.3</v>
      </c>
      <c r="T73" s="19">
        <v>2</v>
      </c>
    </row>
    <row r="74" spans="1:20" x14ac:dyDescent="0.35">
      <c r="A74" s="19" t="s">
        <v>1142</v>
      </c>
      <c r="B74" s="19" t="s">
        <v>349</v>
      </c>
      <c r="C74" s="19" t="s">
        <v>379</v>
      </c>
      <c r="D74" s="20">
        <v>0.5</v>
      </c>
      <c r="E74" s="28">
        <v>-59.216666666666669</v>
      </c>
      <c r="F74" s="28">
        <v>-23.15</v>
      </c>
      <c r="H74" s="19">
        <v>1.1000000000000001</v>
      </c>
      <c r="J74" s="19" t="s">
        <v>41</v>
      </c>
      <c r="K74" s="47">
        <v>3</v>
      </c>
      <c r="L74" s="19">
        <v>4</v>
      </c>
      <c r="M74" s="19">
        <v>986.34179999999992</v>
      </c>
      <c r="S74" s="19">
        <v>0</v>
      </c>
      <c r="T74" s="19">
        <v>2</v>
      </c>
    </row>
    <row r="75" spans="1:20" x14ac:dyDescent="0.35">
      <c r="A75" s="19" t="s">
        <v>1142</v>
      </c>
      <c r="B75" s="19" t="s">
        <v>349</v>
      </c>
      <c r="C75" s="19" t="s">
        <v>380</v>
      </c>
      <c r="D75" s="20">
        <v>0.5</v>
      </c>
      <c r="E75" s="28">
        <v>-59.25</v>
      </c>
      <c r="F75" s="28">
        <v>-29.266666666666666</v>
      </c>
      <c r="H75" s="19">
        <v>1.7</v>
      </c>
      <c r="J75" s="19" t="s">
        <v>40</v>
      </c>
      <c r="K75" s="47">
        <v>3</v>
      </c>
      <c r="L75" s="19">
        <v>3</v>
      </c>
      <c r="M75" s="19">
        <v>986.00319999999999</v>
      </c>
      <c r="S75" s="19">
        <v>0</v>
      </c>
      <c r="T75" s="19">
        <v>2</v>
      </c>
    </row>
    <row r="76" spans="1:20" x14ac:dyDescent="0.35">
      <c r="A76" s="19" t="s">
        <v>1142</v>
      </c>
      <c r="B76" s="19" t="s">
        <v>349</v>
      </c>
      <c r="C76" s="19" t="s">
        <v>381</v>
      </c>
      <c r="D76" s="20">
        <v>0.5</v>
      </c>
      <c r="E76" s="28">
        <v>-59.7</v>
      </c>
      <c r="F76" s="28">
        <v>-29.966666666666665</v>
      </c>
      <c r="H76" s="19">
        <v>2.8</v>
      </c>
      <c r="J76" s="19" t="s">
        <v>40</v>
      </c>
      <c r="K76" s="47">
        <v>3</v>
      </c>
      <c r="L76" s="19">
        <v>2</v>
      </c>
      <c r="M76" s="19">
        <v>987.69620000000009</v>
      </c>
      <c r="S76" s="19">
        <v>0</v>
      </c>
      <c r="T76" s="19">
        <v>2</v>
      </c>
    </row>
    <row r="77" spans="1:20" x14ac:dyDescent="0.35">
      <c r="A77" s="19" t="s">
        <v>1142</v>
      </c>
      <c r="B77" s="19" t="s">
        <v>349</v>
      </c>
      <c r="C77" s="19" t="s">
        <v>382</v>
      </c>
      <c r="D77" s="20">
        <v>0.5</v>
      </c>
      <c r="E77" s="28">
        <v>-59.966666666666669</v>
      </c>
      <c r="F77" s="28">
        <v>-30.883333333333333</v>
      </c>
      <c r="H77" s="19">
        <v>2.8</v>
      </c>
      <c r="J77" s="19" t="s">
        <v>43</v>
      </c>
      <c r="K77" s="47">
        <v>3</v>
      </c>
      <c r="L77" s="19">
        <v>2</v>
      </c>
      <c r="M77" s="19">
        <v>999.54719999999998</v>
      </c>
      <c r="S77" s="19">
        <v>0</v>
      </c>
      <c r="T77" s="19">
        <v>2</v>
      </c>
    </row>
    <row r="78" spans="1:20" x14ac:dyDescent="0.35">
      <c r="A78" s="19" t="s">
        <v>1142</v>
      </c>
      <c r="B78" s="19" t="s">
        <v>349</v>
      </c>
      <c r="C78" s="19" t="s">
        <v>383</v>
      </c>
      <c r="D78" s="20">
        <v>0.5</v>
      </c>
      <c r="E78" s="28">
        <v>-60.8</v>
      </c>
      <c r="F78" s="28">
        <v>-31.383333333333333</v>
      </c>
      <c r="H78" s="19">
        <v>3.3</v>
      </c>
      <c r="J78" s="19" t="s">
        <v>43</v>
      </c>
      <c r="K78" s="47">
        <v>3</v>
      </c>
      <c r="L78" s="19">
        <v>2</v>
      </c>
      <c r="M78" s="19">
        <v>1005.6419999999999</v>
      </c>
      <c r="S78" s="19">
        <v>0</v>
      </c>
      <c r="T78" s="19">
        <v>2</v>
      </c>
    </row>
    <row r="79" spans="1:20" x14ac:dyDescent="0.35">
      <c r="A79" s="19" t="s">
        <v>1142</v>
      </c>
      <c r="B79" s="19" t="s">
        <v>349</v>
      </c>
      <c r="C79" s="19" t="s">
        <v>384</v>
      </c>
      <c r="D79" s="20">
        <v>0.5</v>
      </c>
      <c r="E79" s="28">
        <v>-61.133333333333333</v>
      </c>
      <c r="F79" s="28">
        <v>-35.18333333333333</v>
      </c>
      <c r="H79" s="19">
        <v>1.7</v>
      </c>
      <c r="J79" s="19" t="s">
        <v>1413</v>
      </c>
      <c r="K79" s="47">
        <v>5</v>
      </c>
      <c r="L79" s="19">
        <v>4</v>
      </c>
      <c r="M79" s="19">
        <v>996.16120000000001</v>
      </c>
      <c r="S79" s="19">
        <v>0.1</v>
      </c>
      <c r="T79" s="19">
        <v>2</v>
      </c>
    </row>
    <row r="80" spans="1:20" x14ac:dyDescent="0.35">
      <c r="A80" s="19" t="s">
        <v>1142</v>
      </c>
      <c r="B80" s="19" t="s">
        <v>349</v>
      </c>
      <c r="C80" s="19" t="s">
        <v>385</v>
      </c>
      <c r="D80" s="20">
        <v>0.5</v>
      </c>
      <c r="E80" s="28">
        <v>-61.383333333333333</v>
      </c>
      <c r="F80" s="28">
        <v>-35.35</v>
      </c>
      <c r="H80" s="19">
        <v>0.6</v>
      </c>
      <c r="J80" s="19" t="s">
        <v>1413</v>
      </c>
      <c r="K80" s="47">
        <v>4</v>
      </c>
      <c r="L80" s="19">
        <v>3</v>
      </c>
      <c r="M80" s="19">
        <v>997.17699999999991</v>
      </c>
      <c r="S80" s="19">
        <v>0.1</v>
      </c>
      <c r="T80" s="19">
        <v>1</v>
      </c>
    </row>
    <row r="81" spans="1:20" x14ac:dyDescent="0.35">
      <c r="A81" s="19" t="s">
        <v>1142</v>
      </c>
      <c r="B81" s="19" t="s">
        <v>349</v>
      </c>
      <c r="C81" s="19" t="s">
        <v>386</v>
      </c>
      <c r="D81" s="20">
        <v>0.5</v>
      </c>
      <c r="E81" s="28">
        <v>-61.416666666666664</v>
      </c>
      <c r="F81" s="28">
        <v>-35.85</v>
      </c>
      <c r="H81" s="19">
        <v>0.6</v>
      </c>
      <c r="J81" s="19" t="s">
        <v>1413</v>
      </c>
      <c r="K81" s="47">
        <v>4</v>
      </c>
      <c r="L81" s="19">
        <v>3</v>
      </c>
      <c r="M81" s="19">
        <v>1000.563</v>
      </c>
      <c r="S81" s="19">
        <v>0</v>
      </c>
      <c r="T81" s="19">
        <v>1</v>
      </c>
    </row>
    <row r="82" spans="1:20" x14ac:dyDescent="0.35">
      <c r="A82" s="19" t="s">
        <v>1142</v>
      </c>
      <c r="B82" s="19" t="s">
        <v>349</v>
      </c>
      <c r="C82" s="19" t="s">
        <v>387</v>
      </c>
      <c r="D82" s="20">
        <v>0.5</v>
      </c>
      <c r="E82" s="28">
        <v>-61.583333333333336</v>
      </c>
      <c r="F82" s="28">
        <v>-35.616666666666667</v>
      </c>
      <c r="H82" s="19">
        <v>0</v>
      </c>
      <c r="J82" s="19" t="s">
        <v>43</v>
      </c>
      <c r="K82" s="47">
        <v>3</v>
      </c>
      <c r="L82" s="19">
        <v>2</v>
      </c>
      <c r="M82" s="19">
        <v>999.88580000000002</v>
      </c>
      <c r="S82" s="19">
        <v>0.1</v>
      </c>
      <c r="T82" s="19">
        <v>1</v>
      </c>
    </row>
    <row r="83" spans="1:20" x14ac:dyDescent="0.35">
      <c r="A83" s="19" t="s">
        <v>1142</v>
      </c>
      <c r="B83" s="19" t="s">
        <v>349</v>
      </c>
      <c r="C83" s="19" t="s">
        <v>388</v>
      </c>
      <c r="D83" s="20">
        <v>0.5</v>
      </c>
      <c r="E83" s="28">
        <v>-61.666666666666664</v>
      </c>
      <c r="F83" s="28">
        <v>-35.5</v>
      </c>
      <c r="H83" s="19">
        <v>0.6</v>
      </c>
      <c r="J83" s="19" t="s">
        <v>40</v>
      </c>
      <c r="K83" s="47">
        <v>2</v>
      </c>
      <c r="L83" s="19">
        <v>2</v>
      </c>
      <c r="M83" s="19">
        <v>1004.9648</v>
      </c>
      <c r="S83" s="19">
        <v>0</v>
      </c>
      <c r="T83" s="19">
        <v>1</v>
      </c>
    </row>
    <row r="84" spans="1:20" x14ac:dyDescent="0.35">
      <c r="A84" s="19" t="s">
        <v>1142</v>
      </c>
      <c r="B84" s="19" t="s">
        <v>349</v>
      </c>
      <c r="C84" s="19" t="s">
        <v>389</v>
      </c>
      <c r="D84" s="20">
        <v>0.5</v>
      </c>
      <c r="E84" s="28">
        <v>-61.766666666666666</v>
      </c>
      <c r="F84" s="28">
        <v>-35.416666666666664</v>
      </c>
      <c r="H84" s="19">
        <v>2.2000000000000002</v>
      </c>
      <c r="J84" s="19" t="s">
        <v>345</v>
      </c>
      <c r="K84" s="47">
        <v>0</v>
      </c>
      <c r="L84" s="19">
        <v>0</v>
      </c>
      <c r="M84" s="19">
        <v>1013.0912000000001</v>
      </c>
      <c r="S84" s="19">
        <v>0.3</v>
      </c>
      <c r="T84" s="19">
        <v>1</v>
      </c>
    </row>
    <row r="85" spans="1:20" x14ac:dyDescent="0.35">
      <c r="A85" s="19" t="s">
        <v>1142</v>
      </c>
      <c r="B85" s="19" t="s">
        <v>349</v>
      </c>
      <c r="C85" s="19" t="s">
        <v>390</v>
      </c>
      <c r="D85" s="20">
        <v>0.5</v>
      </c>
      <c r="E85" s="28">
        <v>-61.833333333333336</v>
      </c>
      <c r="F85" s="28">
        <v>-36.866666666666667</v>
      </c>
      <c r="H85" s="19">
        <v>0.6</v>
      </c>
      <c r="J85" s="19" t="s">
        <v>44</v>
      </c>
      <c r="K85" s="47">
        <v>5</v>
      </c>
      <c r="L85" s="19">
        <v>3</v>
      </c>
      <c r="M85" s="19">
        <v>1003.6104</v>
      </c>
      <c r="S85" s="19">
        <v>0.1</v>
      </c>
      <c r="T85" s="19">
        <v>1</v>
      </c>
    </row>
    <row r="86" spans="1:20" x14ac:dyDescent="0.35">
      <c r="A86" s="19" t="s">
        <v>1142</v>
      </c>
      <c r="B86" s="19" t="s">
        <v>349</v>
      </c>
      <c r="C86" s="19" t="s">
        <v>391</v>
      </c>
      <c r="D86" s="20">
        <v>0.5</v>
      </c>
      <c r="E86" s="28">
        <v>-62.666666666666664</v>
      </c>
      <c r="F86" s="28">
        <v>-38.116666666666667</v>
      </c>
      <c r="H86" s="19">
        <v>0.6</v>
      </c>
      <c r="J86" s="19" t="s">
        <v>44</v>
      </c>
      <c r="K86" s="47">
        <v>4</v>
      </c>
      <c r="L86" s="19">
        <v>3</v>
      </c>
      <c r="M86" s="19">
        <v>991.42079999999999</v>
      </c>
      <c r="S86" s="19">
        <v>0</v>
      </c>
      <c r="T86" s="19">
        <v>1</v>
      </c>
    </row>
    <row r="87" spans="1:20" x14ac:dyDescent="0.35">
      <c r="A87" s="19" t="s">
        <v>1142</v>
      </c>
      <c r="B87" s="19" t="s">
        <v>349</v>
      </c>
      <c r="C87" s="19" t="s">
        <v>392</v>
      </c>
      <c r="D87" s="20">
        <v>0.5</v>
      </c>
      <c r="E87" s="28">
        <v>-63.6</v>
      </c>
      <c r="F87" s="28">
        <v>-38.35</v>
      </c>
      <c r="H87" s="19">
        <v>1.1000000000000001</v>
      </c>
      <c r="J87" s="19" t="s">
        <v>1414</v>
      </c>
      <c r="K87" s="47">
        <v>3</v>
      </c>
      <c r="L87" s="19">
        <v>2</v>
      </c>
      <c r="M87" s="19">
        <v>985.32600000000002</v>
      </c>
      <c r="S87" s="19">
        <v>0</v>
      </c>
      <c r="T87" s="19">
        <v>1</v>
      </c>
    </row>
    <row r="88" spans="1:20" x14ac:dyDescent="0.35">
      <c r="A88" s="19" t="s">
        <v>1142</v>
      </c>
      <c r="B88" s="19" t="s">
        <v>349</v>
      </c>
      <c r="C88" s="19" t="s">
        <v>393</v>
      </c>
      <c r="D88" s="20">
        <v>0.5</v>
      </c>
      <c r="E88" s="28">
        <v>-63.81666666666667</v>
      </c>
      <c r="F88" s="28">
        <v>-38.866666666666667</v>
      </c>
      <c r="H88" s="19">
        <v>0</v>
      </c>
      <c r="J88" s="19" t="s">
        <v>42</v>
      </c>
      <c r="K88" s="47">
        <v>2</v>
      </c>
      <c r="L88" s="19">
        <v>1</v>
      </c>
      <c r="M88" s="19">
        <v>989.38919999999996</v>
      </c>
      <c r="S88" s="19">
        <v>0</v>
      </c>
    </row>
    <row r="89" spans="1:20" x14ac:dyDescent="0.35">
      <c r="A89" s="19" t="s">
        <v>1142</v>
      </c>
      <c r="B89" s="19" t="s">
        <v>349</v>
      </c>
      <c r="C89" s="19" t="s">
        <v>394</v>
      </c>
      <c r="D89" s="20">
        <v>0.5</v>
      </c>
      <c r="E89" s="28">
        <v>-63.7</v>
      </c>
      <c r="F89" s="28">
        <v>-40.216666666666669</v>
      </c>
      <c r="H89" s="19">
        <v>1.7</v>
      </c>
      <c r="J89" s="19" t="s">
        <v>40</v>
      </c>
      <c r="K89" s="47">
        <v>1</v>
      </c>
      <c r="L89" s="19">
        <v>1</v>
      </c>
      <c r="M89" s="19">
        <v>994.80679999999995</v>
      </c>
      <c r="S89" s="19">
        <v>0</v>
      </c>
      <c r="T89" s="19">
        <v>2</v>
      </c>
    </row>
    <row r="90" spans="1:20" x14ac:dyDescent="0.35">
      <c r="A90" s="19" t="s">
        <v>1142</v>
      </c>
      <c r="B90" s="19" t="s">
        <v>349</v>
      </c>
      <c r="C90" s="19" t="s">
        <v>395</v>
      </c>
      <c r="D90" s="20">
        <v>0.5</v>
      </c>
      <c r="E90" s="28">
        <v>-63.466666666666669</v>
      </c>
      <c r="F90" s="28">
        <v>-40.549999999999997</v>
      </c>
      <c r="H90" s="19">
        <v>0.6</v>
      </c>
      <c r="J90" s="19" t="s">
        <v>40</v>
      </c>
      <c r="K90" s="47">
        <v>1</v>
      </c>
      <c r="L90" s="19">
        <v>1</v>
      </c>
      <c r="M90" s="19">
        <v>1003.6104</v>
      </c>
      <c r="S90" s="19">
        <v>0</v>
      </c>
      <c r="T90" s="19">
        <v>1</v>
      </c>
    </row>
    <row r="91" spans="1:20" x14ac:dyDescent="0.35">
      <c r="A91" s="19" t="s">
        <v>1142</v>
      </c>
      <c r="B91" s="19" t="s">
        <v>349</v>
      </c>
      <c r="C91" s="19" t="s">
        <v>396</v>
      </c>
      <c r="D91" s="20">
        <v>0.5</v>
      </c>
      <c r="E91" s="28">
        <v>-63.633333333333333</v>
      </c>
      <c r="F91" s="28">
        <v>-42.4</v>
      </c>
      <c r="H91" s="19">
        <v>0</v>
      </c>
      <c r="J91" s="19" t="s">
        <v>48</v>
      </c>
      <c r="K91" s="47">
        <v>1</v>
      </c>
      <c r="L91" s="19">
        <v>2</v>
      </c>
      <c r="M91" s="19">
        <v>1011.3982</v>
      </c>
      <c r="S91" s="19">
        <v>0</v>
      </c>
      <c r="T91" s="19">
        <v>2</v>
      </c>
    </row>
    <row r="92" spans="1:20" x14ac:dyDescent="0.35">
      <c r="A92" s="19" t="s">
        <v>1142</v>
      </c>
      <c r="B92" s="19" t="s">
        <v>349</v>
      </c>
      <c r="C92" s="19" t="s">
        <v>397</v>
      </c>
      <c r="D92" s="20">
        <v>0.5</v>
      </c>
      <c r="E92" s="28">
        <v>-63.93333333333333</v>
      </c>
      <c r="F92" s="28">
        <v>-44.55</v>
      </c>
      <c r="H92" s="19">
        <v>1.7</v>
      </c>
      <c r="J92" s="19" t="s">
        <v>35</v>
      </c>
      <c r="K92" s="47">
        <v>4</v>
      </c>
      <c r="L92" s="19">
        <v>4</v>
      </c>
      <c r="M92" s="19">
        <v>986.00319999999999</v>
      </c>
      <c r="S92" s="19">
        <v>0</v>
      </c>
    </row>
    <row r="93" spans="1:20" x14ac:dyDescent="0.35">
      <c r="A93" s="19" t="s">
        <v>1142</v>
      </c>
      <c r="B93" s="19" t="s">
        <v>349</v>
      </c>
      <c r="C93" s="19" t="s">
        <v>398</v>
      </c>
      <c r="D93" s="20">
        <v>0.5</v>
      </c>
      <c r="E93" s="28">
        <v>-64.283333333333331</v>
      </c>
      <c r="F93" s="28">
        <v>-44.016666666666666</v>
      </c>
      <c r="H93" s="19">
        <v>1.1000000000000001</v>
      </c>
      <c r="J93" s="19" t="s">
        <v>36</v>
      </c>
      <c r="K93" s="47">
        <v>3</v>
      </c>
      <c r="L93" s="19">
        <v>3</v>
      </c>
      <c r="M93" s="19">
        <v>980.24699999999996</v>
      </c>
      <c r="S93" s="19">
        <v>0</v>
      </c>
      <c r="T93" s="19">
        <v>1</v>
      </c>
    </row>
    <row r="94" spans="1:20" x14ac:dyDescent="0.35">
      <c r="A94" s="19" t="s">
        <v>1142</v>
      </c>
      <c r="B94" s="19" t="s">
        <v>349</v>
      </c>
      <c r="C94" s="19" t="s">
        <v>399</v>
      </c>
      <c r="D94" s="20">
        <v>0.5</v>
      </c>
      <c r="E94" s="28">
        <v>-64.233333333333334</v>
      </c>
      <c r="F94" s="28">
        <v>-42.15</v>
      </c>
      <c r="H94" s="19">
        <v>1.1000000000000001</v>
      </c>
      <c r="J94" s="19" t="s">
        <v>37</v>
      </c>
      <c r="K94" s="47">
        <v>2</v>
      </c>
      <c r="L94" s="19">
        <v>2</v>
      </c>
      <c r="M94" s="19">
        <v>986.00319999999999</v>
      </c>
      <c r="S94" s="19">
        <v>0</v>
      </c>
      <c r="T94" s="19">
        <v>2</v>
      </c>
    </row>
    <row r="95" spans="1:20" x14ac:dyDescent="0.35">
      <c r="A95" s="19" t="s">
        <v>1142</v>
      </c>
      <c r="B95" s="19" t="s">
        <v>349</v>
      </c>
      <c r="C95" s="19" t="s">
        <v>400</v>
      </c>
      <c r="D95" s="20">
        <v>0.5</v>
      </c>
      <c r="E95" s="28">
        <v>-63.4</v>
      </c>
      <c r="F95" s="28">
        <v>-39.266666666666666</v>
      </c>
      <c r="H95" s="19">
        <v>2.2000000000000002</v>
      </c>
      <c r="J95" s="19" t="s">
        <v>44</v>
      </c>
      <c r="K95" s="47">
        <v>2</v>
      </c>
      <c r="L95" s="19">
        <v>1</v>
      </c>
      <c r="M95" s="19">
        <v>990.40499999999997</v>
      </c>
      <c r="S95" s="19">
        <v>0</v>
      </c>
      <c r="T95" s="19">
        <v>2</v>
      </c>
    </row>
    <row r="96" spans="1:20" x14ac:dyDescent="0.35">
      <c r="A96" s="19" t="s">
        <v>1142</v>
      </c>
      <c r="B96" s="19" t="s">
        <v>349</v>
      </c>
      <c r="C96" s="19" t="s">
        <v>401</v>
      </c>
      <c r="D96" s="20">
        <v>0.5</v>
      </c>
      <c r="E96" s="28">
        <v>-63.133333333333333</v>
      </c>
      <c r="F96" s="28">
        <v>-38.18333333333333</v>
      </c>
      <c r="H96" s="19">
        <v>3.9</v>
      </c>
      <c r="J96" s="19" t="s">
        <v>34</v>
      </c>
      <c r="K96" s="47">
        <v>2</v>
      </c>
      <c r="L96" s="19">
        <v>1</v>
      </c>
      <c r="M96" s="19">
        <v>983.2944</v>
      </c>
      <c r="S96" s="19">
        <v>0</v>
      </c>
      <c r="T96" s="19">
        <v>1</v>
      </c>
    </row>
    <row r="97" spans="1:20" x14ac:dyDescent="0.35">
      <c r="A97" s="19" t="s">
        <v>1142</v>
      </c>
      <c r="B97" s="19" t="s">
        <v>349</v>
      </c>
      <c r="C97" s="19" t="s">
        <v>402</v>
      </c>
      <c r="D97" s="20">
        <v>0.5</v>
      </c>
      <c r="E97" s="28">
        <v>-62.75</v>
      </c>
      <c r="F97" s="28">
        <v>-36.783333333333331</v>
      </c>
      <c r="H97" s="19">
        <v>3.3</v>
      </c>
      <c r="J97" s="19" t="s">
        <v>1415</v>
      </c>
      <c r="K97" s="47">
        <v>2</v>
      </c>
      <c r="L97" s="19">
        <v>1</v>
      </c>
      <c r="M97" s="19">
        <v>979.23120000000006</v>
      </c>
      <c r="S97" s="19">
        <v>0</v>
      </c>
      <c r="T97" s="19">
        <v>1</v>
      </c>
    </row>
    <row r="98" spans="1:20" x14ac:dyDescent="0.35">
      <c r="A98" s="19" t="s">
        <v>1142</v>
      </c>
      <c r="B98" s="19" t="s">
        <v>349</v>
      </c>
      <c r="C98" s="19" t="s">
        <v>403</v>
      </c>
      <c r="D98" s="20">
        <v>0.5</v>
      </c>
      <c r="E98" s="28">
        <v>-62.6</v>
      </c>
      <c r="F98" s="28">
        <v>-34.616666666666667</v>
      </c>
      <c r="H98" s="19">
        <v>-0.6</v>
      </c>
      <c r="J98" s="19" t="s">
        <v>46</v>
      </c>
      <c r="K98" s="47">
        <v>3</v>
      </c>
      <c r="L98" s="19">
        <v>2</v>
      </c>
      <c r="M98" s="19">
        <v>984.31020000000001</v>
      </c>
      <c r="S98" s="19">
        <v>0.1</v>
      </c>
      <c r="T98" s="19">
        <v>1</v>
      </c>
    </row>
    <row r="99" spans="1:20" x14ac:dyDescent="0.35">
      <c r="A99" s="19" t="s">
        <v>1142</v>
      </c>
      <c r="B99" s="19" t="s">
        <v>349</v>
      </c>
      <c r="C99" s="19" t="s">
        <v>404</v>
      </c>
      <c r="D99" s="20">
        <v>0.5</v>
      </c>
      <c r="E99" s="28">
        <v>-62.18333333333333</v>
      </c>
      <c r="F99" s="28">
        <v>-33.93333333333333</v>
      </c>
      <c r="H99" s="19">
        <v>0.6</v>
      </c>
      <c r="J99" s="19" t="s">
        <v>34</v>
      </c>
      <c r="K99" s="47">
        <v>2</v>
      </c>
      <c r="L99" s="19">
        <v>2</v>
      </c>
      <c r="M99" s="19">
        <v>985.32600000000002</v>
      </c>
      <c r="S99" s="19">
        <v>0.1</v>
      </c>
      <c r="T99" s="19">
        <v>1</v>
      </c>
    </row>
    <row r="100" spans="1:20" x14ac:dyDescent="0.35">
      <c r="A100" s="19" t="s">
        <v>1142</v>
      </c>
      <c r="B100" s="19" t="s">
        <v>349</v>
      </c>
      <c r="C100" s="19" t="s">
        <v>405</v>
      </c>
      <c r="D100" s="20">
        <v>0.5</v>
      </c>
      <c r="E100" s="28">
        <v>-61.75</v>
      </c>
      <c r="F100" s="28">
        <v>-33.1</v>
      </c>
      <c r="H100" s="19">
        <v>1.1000000000000001</v>
      </c>
      <c r="J100" s="19" t="s">
        <v>43</v>
      </c>
      <c r="K100" s="47">
        <v>2</v>
      </c>
      <c r="L100" s="19">
        <v>2</v>
      </c>
      <c r="M100" s="19">
        <v>976.86099999999999</v>
      </c>
      <c r="S100" s="19">
        <v>0.1</v>
      </c>
      <c r="T100" s="19">
        <v>2</v>
      </c>
    </row>
    <row r="101" spans="1:20" x14ac:dyDescent="0.35">
      <c r="A101" s="19" t="s">
        <v>1142</v>
      </c>
      <c r="B101" s="19" t="s">
        <v>349</v>
      </c>
      <c r="C101" s="19" t="s">
        <v>406</v>
      </c>
      <c r="D101" s="20">
        <v>0.5</v>
      </c>
      <c r="E101" s="28">
        <v>-61.8</v>
      </c>
      <c r="F101" s="28">
        <v>-32.533333333333331</v>
      </c>
      <c r="H101" s="19">
        <v>0</v>
      </c>
      <c r="J101" s="19" t="s">
        <v>1412</v>
      </c>
      <c r="K101" s="47">
        <v>2</v>
      </c>
      <c r="L101" s="19">
        <v>1</v>
      </c>
      <c r="M101" s="19">
        <v>977.53819999999996</v>
      </c>
      <c r="S101" s="19">
        <v>0.15</v>
      </c>
      <c r="T101" s="19">
        <v>2</v>
      </c>
    </row>
    <row r="102" spans="1:20" x14ac:dyDescent="0.35">
      <c r="A102" s="19" t="s">
        <v>1142</v>
      </c>
      <c r="B102" s="19" t="s">
        <v>349</v>
      </c>
      <c r="C102" s="19" t="s">
        <v>407</v>
      </c>
      <c r="D102" s="20">
        <v>0.5</v>
      </c>
      <c r="E102" s="28">
        <v>-61.716666666666669</v>
      </c>
      <c r="F102" s="28">
        <v>-32.700000000000003</v>
      </c>
      <c r="H102" s="19">
        <v>0.6</v>
      </c>
      <c r="J102" s="19" t="s">
        <v>1411</v>
      </c>
      <c r="K102" s="47">
        <v>3</v>
      </c>
      <c r="L102" s="19">
        <v>1</v>
      </c>
      <c r="M102" s="19">
        <v>978.55399999999997</v>
      </c>
      <c r="S102" s="19">
        <v>0.1</v>
      </c>
      <c r="T102" s="19">
        <v>2</v>
      </c>
    </row>
    <row r="103" spans="1:20" x14ac:dyDescent="0.35">
      <c r="A103" s="19" t="s">
        <v>1142</v>
      </c>
      <c r="B103" s="19" t="s">
        <v>349</v>
      </c>
      <c r="C103" s="19" t="s">
        <v>408</v>
      </c>
      <c r="D103" s="20">
        <v>0.5</v>
      </c>
      <c r="E103" s="28">
        <v>-62</v>
      </c>
      <c r="F103" s="28">
        <v>-34.583333333333336</v>
      </c>
      <c r="H103" s="19">
        <v>0.6</v>
      </c>
      <c r="J103" s="19" t="s">
        <v>1416</v>
      </c>
      <c r="K103" s="47">
        <v>4</v>
      </c>
      <c r="L103" s="19">
        <v>2</v>
      </c>
      <c r="M103" s="19">
        <v>983.97159999999997</v>
      </c>
      <c r="S103" s="19">
        <v>0.1</v>
      </c>
      <c r="T103" s="19">
        <v>1</v>
      </c>
    </row>
    <row r="104" spans="1:20" x14ac:dyDescent="0.35">
      <c r="A104" s="19" t="s">
        <v>1142</v>
      </c>
      <c r="B104" s="19" t="s">
        <v>349</v>
      </c>
      <c r="C104" s="19" t="s">
        <v>409</v>
      </c>
      <c r="D104" s="20">
        <v>0.5</v>
      </c>
      <c r="E104" s="28">
        <v>-62.833333333333336</v>
      </c>
      <c r="F104" s="28">
        <v>-36.216666666666669</v>
      </c>
      <c r="H104" s="19">
        <v>1.1000000000000001</v>
      </c>
      <c r="J104" s="19" t="s">
        <v>39</v>
      </c>
      <c r="K104" s="47">
        <v>2</v>
      </c>
      <c r="L104" s="19">
        <v>1</v>
      </c>
      <c r="M104" s="19">
        <v>993.11379999999997</v>
      </c>
      <c r="S104" s="19">
        <v>0.1</v>
      </c>
      <c r="T104" s="19">
        <v>1</v>
      </c>
    </row>
    <row r="105" spans="1:20" x14ac:dyDescent="0.35">
      <c r="A105" s="19" t="s">
        <v>1142</v>
      </c>
      <c r="B105" s="19" t="s">
        <v>349</v>
      </c>
      <c r="C105" s="19" t="s">
        <v>410</v>
      </c>
      <c r="D105" s="20">
        <v>0.5</v>
      </c>
      <c r="E105" s="28">
        <v>-62.65</v>
      </c>
      <c r="F105" s="28">
        <v>-36.25</v>
      </c>
      <c r="H105" s="19">
        <v>1.7</v>
      </c>
      <c r="J105" s="19" t="s">
        <v>40</v>
      </c>
      <c r="K105" s="47">
        <v>2</v>
      </c>
      <c r="L105" s="19">
        <v>2</v>
      </c>
      <c r="M105" s="19">
        <v>1000.563</v>
      </c>
      <c r="S105" s="19">
        <v>0.3</v>
      </c>
      <c r="T105" s="19">
        <v>1</v>
      </c>
    </row>
    <row r="106" spans="1:20" x14ac:dyDescent="0.35">
      <c r="A106" s="19" t="s">
        <v>1142</v>
      </c>
      <c r="B106" s="19" t="s">
        <v>349</v>
      </c>
      <c r="C106" s="19" t="s">
        <v>411</v>
      </c>
      <c r="D106" s="20">
        <v>0.5</v>
      </c>
      <c r="E106" s="28">
        <v>-62.866666666666667</v>
      </c>
      <c r="F106" s="28">
        <v>-36.93333333333333</v>
      </c>
      <c r="H106" s="19">
        <v>0</v>
      </c>
      <c r="J106" s="19" t="s">
        <v>44</v>
      </c>
      <c r="K106" s="47">
        <v>3</v>
      </c>
      <c r="L106" s="19">
        <v>2</v>
      </c>
      <c r="M106" s="19">
        <v>1000.563</v>
      </c>
      <c r="S106" s="19">
        <v>0</v>
      </c>
      <c r="T106" s="19">
        <v>1</v>
      </c>
    </row>
    <row r="107" spans="1:20" x14ac:dyDescent="0.35">
      <c r="A107" s="19" t="s">
        <v>1142</v>
      </c>
      <c r="B107" s="19" t="s">
        <v>349</v>
      </c>
      <c r="C107" s="19" t="s">
        <v>412</v>
      </c>
      <c r="D107" s="20">
        <v>0.5</v>
      </c>
      <c r="E107" s="28">
        <v>-63.283333333333331</v>
      </c>
      <c r="F107" s="28">
        <v>-37.533333333333331</v>
      </c>
      <c r="H107" s="19">
        <v>-0.6</v>
      </c>
      <c r="J107" s="19" t="s">
        <v>42</v>
      </c>
      <c r="K107" s="47">
        <v>4</v>
      </c>
      <c r="L107" s="19">
        <v>4</v>
      </c>
      <c r="M107" s="19">
        <v>999.54719999999998</v>
      </c>
      <c r="S107" s="19">
        <v>0.1</v>
      </c>
      <c r="T107" s="19">
        <v>1</v>
      </c>
    </row>
    <row r="108" spans="1:20" x14ac:dyDescent="0.35">
      <c r="A108" s="19" t="s">
        <v>1142</v>
      </c>
      <c r="B108" s="19" t="s">
        <v>349</v>
      </c>
      <c r="C108" s="19" t="s">
        <v>413</v>
      </c>
      <c r="D108" s="20">
        <v>0.5</v>
      </c>
      <c r="E108" s="28">
        <v>-63.516666666666666</v>
      </c>
      <c r="F108" s="28">
        <v>-37.549999999999997</v>
      </c>
      <c r="H108" s="19">
        <v>3.3</v>
      </c>
      <c r="J108" s="19" t="s">
        <v>31</v>
      </c>
      <c r="K108" s="47">
        <v>2</v>
      </c>
      <c r="L108" s="19">
        <v>2</v>
      </c>
      <c r="M108" s="19">
        <v>1001.5787999999999</v>
      </c>
      <c r="S108" s="19">
        <v>0.1</v>
      </c>
      <c r="T108" s="19">
        <v>1</v>
      </c>
    </row>
    <row r="109" spans="1:20" x14ac:dyDescent="0.35">
      <c r="A109" s="19" t="s">
        <v>1142</v>
      </c>
      <c r="B109" s="19" t="s">
        <v>349</v>
      </c>
      <c r="C109" s="19" t="s">
        <v>414</v>
      </c>
      <c r="D109" s="20">
        <v>0.5</v>
      </c>
      <c r="E109" s="28">
        <v>-63.583333333333336</v>
      </c>
      <c r="F109" s="28">
        <v>-37.549999999999997</v>
      </c>
      <c r="H109" s="19">
        <v>6.7</v>
      </c>
      <c r="J109" s="19" t="s">
        <v>34</v>
      </c>
      <c r="K109" s="47">
        <v>1</v>
      </c>
      <c r="L109" s="19">
        <v>0</v>
      </c>
      <c r="M109" s="19">
        <v>1005.9806</v>
      </c>
      <c r="S109" s="19">
        <v>0.1</v>
      </c>
      <c r="T109" s="19">
        <v>1</v>
      </c>
    </row>
    <row r="110" spans="1:20" x14ac:dyDescent="0.35">
      <c r="A110" s="19" t="s">
        <v>1142</v>
      </c>
      <c r="B110" s="19" t="s">
        <v>349</v>
      </c>
      <c r="C110" s="19" t="s">
        <v>415</v>
      </c>
      <c r="D110" s="20">
        <v>0.5</v>
      </c>
      <c r="E110" s="28">
        <v>-63.616666666666667</v>
      </c>
      <c r="F110" s="28">
        <v>-37.516666666666666</v>
      </c>
      <c r="H110" s="19">
        <v>5</v>
      </c>
      <c r="J110" s="19" t="s">
        <v>345</v>
      </c>
      <c r="K110" s="47">
        <v>0</v>
      </c>
      <c r="L110" s="19">
        <v>0</v>
      </c>
      <c r="M110" s="19">
        <v>1010.3824</v>
      </c>
      <c r="S110" s="19">
        <v>0.1</v>
      </c>
      <c r="T110" s="19">
        <v>1</v>
      </c>
    </row>
    <row r="111" spans="1:20" x14ac:dyDescent="0.35">
      <c r="A111" s="19" t="s">
        <v>1142</v>
      </c>
      <c r="B111" s="19" t="s">
        <v>349</v>
      </c>
      <c r="C111" s="19" t="s">
        <v>416</v>
      </c>
      <c r="D111" s="20">
        <v>0.5</v>
      </c>
      <c r="E111" s="28">
        <v>-63.95</v>
      </c>
      <c r="F111" s="28">
        <v>-37.016666666666666</v>
      </c>
      <c r="H111" s="19">
        <v>3.9</v>
      </c>
      <c r="J111" s="19" t="s">
        <v>41</v>
      </c>
      <c r="K111" s="47">
        <v>1</v>
      </c>
      <c r="L111" s="19">
        <v>0</v>
      </c>
      <c r="M111" s="19">
        <v>1011.0595999999999</v>
      </c>
      <c r="S111" s="19">
        <v>0.1</v>
      </c>
      <c r="T111" s="19">
        <v>1</v>
      </c>
    </row>
    <row r="112" spans="1:20" x14ac:dyDescent="0.35">
      <c r="A112" s="19" t="s">
        <v>1142</v>
      </c>
      <c r="B112" s="19" t="s">
        <v>349</v>
      </c>
      <c r="C112" s="19" t="s">
        <v>417</v>
      </c>
      <c r="D112" s="20">
        <v>0.5</v>
      </c>
      <c r="E112" s="28">
        <v>-63.966666666666669</v>
      </c>
      <c r="F112" s="28">
        <v>-37.233333333333334</v>
      </c>
      <c r="H112" s="19">
        <v>3.3</v>
      </c>
      <c r="J112" s="19" t="s">
        <v>25</v>
      </c>
      <c r="K112" s="47">
        <v>1</v>
      </c>
      <c r="L112" s="19">
        <v>0</v>
      </c>
      <c r="M112" s="19">
        <v>1002.9332000000001</v>
      </c>
      <c r="S112" s="19">
        <v>0.1</v>
      </c>
      <c r="T112" s="19">
        <v>1</v>
      </c>
    </row>
    <row r="113" spans="1:20" x14ac:dyDescent="0.35">
      <c r="A113" s="19" t="s">
        <v>1142</v>
      </c>
      <c r="B113" s="19" t="s">
        <v>349</v>
      </c>
      <c r="C113" s="19" t="s">
        <v>418</v>
      </c>
      <c r="D113" s="20">
        <v>0.5</v>
      </c>
      <c r="E113" s="28">
        <v>-63.93333333333333</v>
      </c>
      <c r="F113" s="28">
        <v>-37.049999999999997</v>
      </c>
      <c r="H113" s="19">
        <v>1.7</v>
      </c>
      <c r="J113" s="19" t="s">
        <v>36</v>
      </c>
      <c r="K113" s="47">
        <v>3</v>
      </c>
      <c r="L113" s="19">
        <v>2</v>
      </c>
      <c r="M113" s="19">
        <v>996.83839999999998</v>
      </c>
      <c r="S113" s="19">
        <v>0.1</v>
      </c>
      <c r="T113" s="19">
        <v>1</v>
      </c>
    </row>
    <row r="114" spans="1:20" x14ac:dyDescent="0.35">
      <c r="A114" s="19" t="s">
        <v>1142</v>
      </c>
      <c r="B114" s="19" t="s">
        <v>349</v>
      </c>
      <c r="C114" s="19" t="s">
        <v>419</v>
      </c>
      <c r="D114" s="20">
        <v>0.5</v>
      </c>
      <c r="E114" s="28">
        <v>-64.066666666666663</v>
      </c>
      <c r="F114" s="28">
        <v>-38.216666666666669</v>
      </c>
      <c r="H114" s="19">
        <v>2.8</v>
      </c>
      <c r="J114" s="19" t="s">
        <v>36</v>
      </c>
      <c r="K114" s="47">
        <v>2</v>
      </c>
      <c r="L114" s="19">
        <v>2</v>
      </c>
      <c r="M114" s="19">
        <v>998.19280000000003</v>
      </c>
      <c r="S114" s="19">
        <v>0.1</v>
      </c>
      <c r="T114" s="19">
        <v>2</v>
      </c>
    </row>
    <row r="115" spans="1:20" x14ac:dyDescent="0.35">
      <c r="A115" s="19" t="s">
        <v>1142</v>
      </c>
      <c r="B115" s="19" t="s">
        <v>349</v>
      </c>
      <c r="C115" s="19" t="s">
        <v>420</v>
      </c>
      <c r="D115" s="20">
        <v>0.5</v>
      </c>
      <c r="E115" s="28">
        <v>-64.25</v>
      </c>
      <c r="F115" s="28">
        <v>-39.31666666666667</v>
      </c>
      <c r="H115" s="19">
        <v>3.3</v>
      </c>
      <c r="J115" s="19" t="s">
        <v>1411</v>
      </c>
      <c r="K115" s="47">
        <v>2</v>
      </c>
      <c r="L115" s="19">
        <v>2</v>
      </c>
      <c r="M115" s="19">
        <v>997.51560000000006</v>
      </c>
      <c r="S115" s="19">
        <v>0</v>
      </c>
      <c r="T115" s="19">
        <v>1</v>
      </c>
    </row>
    <row r="116" spans="1:20" x14ac:dyDescent="0.35">
      <c r="A116" s="19" t="s">
        <v>1142</v>
      </c>
      <c r="B116" s="19" t="s">
        <v>349</v>
      </c>
      <c r="C116" s="19" t="s">
        <v>421</v>
      </c>
      <c r="D116" s="20">
        <v>0.5</v>
      </c>
      <c r="E116" s="28">
        <v>-64.5</v>
      </c>
      <c r="F116" s="28">
        <v>-39.583333333333336</v>
      </c>
      <c r="H116" s="19">
        <v>3.3</v>
      </c>
      <c r="J116" s="19" t="s">
        <v>1411</v>
      </c>
      <c r="K116" s="47">
        <v>2</v>
      </c>
      <c r="L116" s="19">
        <v>2</v>
      </c>
      <c r="M116" s="19">
        <v>987.01899999999989</v>
      </c>
      <c r="S116" s="19">
        <v>0</v>
      </c>
      <c r="T116" s="19">
        <v>1</v>
      </c>
    </row>
    <row r="117" spans="1:20" x14ac:dyDescent="0.35">
      <c r="A117" s="19" t="s">
        <v>1142</v>
      </c>
      <c r="B117" s="19" t="s">
        <v>349</v>
      </c>
      <c r="C117" s="19" t="s">
        <v>422</v>
      </c>
      <c r="D117" s="20">
        <v>0.5</v>
      </c>
      <c r="E117" s="28">
        <v>-65.099999999999994</v>
      </c>
      <c r="F117" s="28">
        <v>-41.65</v>
      </c>
      <c r="H117" s="19">
        <v>-0.6</v>
      </c>
      <c r="J117" s="19" t="s">
        <v>25</v>
      </c>
      <c r="K117" s="47">
        <v>4</v>
      </c>
      <c r="L117" s="19">
        <v>3</v>
      </c>
      <c r="M117" s="19">
        <v>981.26279999999997</v>
      </c>
      <c r="S117" s="19">
        <v>0</v>
      </c>
    </row>
    <row r="118" spans="1:20" x14ac:dyDescent="0.35">
      <c r="A118" s="19" t="s">
        <v>1142</v>
      </c>
      <c r="B118" s="19" t="s">
        <v>349</v>
      </c>
      <c r="C118" s="19" t="s">
        <v>423</v>
      </c>
      <c r="D118" s="20">
        <v>0.5</v>
      </c>
      <c r="E118" s="28">
        <v>-65.666666666666671</v>
      </c>
      <c r="F118" s="28">
        <v>-40.81666666666667</v>
      </c>
      <c r="H118" s="19">
        <v>0</v>
      </c>
      <c r="J118" s="19" t="s">
        <v>36</v>
      </c>
      <c r="K118" s="47">
        <v>3</v>
      </c>
      <c r="L118" s="19">
        <v>3</v>
      </c>
      <c r="M118" s="19">
        <v>989.05060000000003</v>
      </c>
      <c r="S118" s="19">
        <v>0.1</v>
      </c>
      <c r="T118" s="19">
        <v>0</v>
      </c>
    </row>
    <row r="119" spans="1:20" x14ac:dyDescent="0.35">
      <c r="A119" s="19" t="s">
        <v>1142</v>
      </c>
      <c r="B119" s="19" t="s">
        <v>349</v>
      </c>
      <c r="C119" s="19" t="s">
        <v>424</v>
      </c>
      <c r="D119" s="20">
        <v>0.5</v>
      </c>
      <c r="E119" s="28">
        <v>-64.833333333333329</v>
      </c>
      <c r="F119" s="28">
        <v>-40.299999999999997</v>
      </c>
      <c r="H119" s="19">
        <v>0</v>
      </c>
      <c r="J119" s="19" t="s">
        <v>40</v>
      </c>
      <c r="K119" s="47">
        <v>2</v>
      </c>
      <c r="L119" s="19">
        <v>2</v>
      </c>
      <c r="M119" s="19">
        <v>991.42079999999999</v>
      </c>
      <c r="S119" s="19">
        <v>0.1</v>
      </c>
      <c r="T119" s="19">
        <v>1</v>
      </c>
    </row>
    <row r="120" spans="1:20" x14ac:dyDescent="0.35">
      <c r="A120" s="19" t="s">
        <v>1142</v>
      </c>
      <c r="B120" s="19" t="s">
        <v>349</v>
      </c>
      <c r="C120" s="19" t="s">
        <v>425</v>
      </c>
      <c r="D120" s="20">
        <v>0.5</v>
      </c>
      <c r="E120" s="28">
        <v>-64.8</v>
      </c>
      <c r="F120" s="28">
        <v>-40.033333333333331</v>
      </c>
      <c r="H120" s="19">
        <v>0</v>
      </c>
      <c r="J120" s="19" t="s">
        <v>39</v>
      </c>
      <c r="K120" s="47">
        <v>4</v>
      </c>
      <c r="L120" s="19">
        <v>3</v>
      </c>
      <c r="M120" s="19">
        <v>995.82259999999997</v>
      </c>
      <c r="S120" s="19">
        <v>0.1</v>
      </c>
      <c r="T120" s="19">
        <v>0</v>
      </c>
    </row>
    <row r="121" spans="1:20" x14ac:dyDescent="0.35">
      <c r="A121" s="19" t="s">
        <v>1142</v>
      </c>
      <c r="B121" s="19" t="s">
        <v>349</v>
      </c>
      <c r="C121" s="19" t="s">
        <v>426</v>
      </c>
      <c r="D121" s="20">
        <v>0.5</v>
      </c>
      <c r="E121" s="28">
        <v>-63.6</v>
      </c>
      <c r="F121" s="28">
        <v>-38.1</v>
      </c>
      <c r="H121" s="19">
        <v>-0.6</v>
      </c>
      <c r="J121" s="19" t="s">
        <v>40</v>
      </c>
      <c r="K121" s="47">
        <v>3</v>
      </c>
      <c r="L121" s="19">
        <v>3</v>
      </c>
      <c r="M121" s="19">
        <v>987.35759999999993</v>
      </c>
      <c r="S121" s="19">
        <v>0.1</v>
      </c>
      <c r="T121" s="19">
        <v>2</v>
      </c>
    </row>
    <row r="122" spans="1:20" x14ac:dyDescent="0.35">
      <c r="A122" s="19" t="s">
        <v>1142</v>
      </c>
      <c r="B122" s="19" t="s">
        <v>349</v>
      </c>
      <c r="C122" s="19" t="s">
        <v>427</v>
      </c>
      <c r="D122" s="20">
        <v>0.5</v>
      </c>
      <c r="E122" s="28">
        <v>-62.3</v>
      </c>
      <c r="F122" s="28">
        <v>-36.81666666666667</v>
      </c>
      <c r="H122" s="19">
        <v>1.7</v>
      </c>
      <c r="J122" s="19" t="s">
        <v>40</v>
      </c>
      <c r="K122" s="47">
        <v>2</v>
      </c>
      <c r="L122" s="19">
        <v>1</v>
      </c>
      <c r="M122" s="19">
        <v>976.18379999999991</v>
      </c>
      <c r="S122" s="19">
        <v>0.1</v>
      </c>
      <c r="T122" s="19">
        <v>1</v>
      </c>
    </row>
    <row r="123" spans="1:20" x14ac:dyDescent="0.35">
      <c r="A123" s="19" t="s">
        <v>1142</v>
      </c>
      <c r="B123" s="19" t="s">
        <v>349</v>
      </c>
      <c r="C123" s="19" t="s">
        <v>428</v>
      </c>
      <c r="D123" s="20">
        <v>0.5</v>
      </c>
      <c r="E123" s="28">
        <v>-62.166666666666664</v>
      </c>
      <c r="F123" s="28">
        <v>-36.666666666666664</v>
      </c>
      <c r="H123" s="19">
        <v>1.1000000000000001</v>
      </c>
      <c r="J123" s="19" t="s">
        <v>40</v>
      </c>
      <c r="K123" s="47">
        <v>3</v>
      </c>
      <c r="L123" s="19">
        <v>2</v>
      </c>
      <c r="M123" s="19">
        <v>983.63300000000004</v>
      </c>
      <c r="S123" s="19">
        <v>0.3</v>
      </c>
      <c r="T123" s="19">
        <v>1</v>
      </c>
    </row>
    <row r="124" spans="1:20" x14ac:dyDescent="0.35">
      <c r="A124" s="19" t="s">
        <v>1142</v>
      </c>
      <c r="B124" s="19" t="s">
        <v>349</v>
      </c>
      <c r="C124" s="19" t="s">
        <v>429</v>
      </c>
      <c r="D124" s="20">
        <v>0.5</v>
      </c>
      <c r="E124" s="28">
        <v>-61.966666666666669</v>
      </c>
      <c r="F124" s="28">
        <v>-36.9</v>
      </c>
      <c r="H124" s="19">
        <v>1.1000000000000001</v>
      </c>
      <c r="J124" s="19" t="s">
        <v>40</v>
      </c>
      <c r="K124" s="47">
        <v>3</v>
      </c>
      <c r="L124" s="19">
        <v>3</v>
      </c>
      <c r="M124" s="19">
        <v>999.54719999999998</v>
      </c>
      <c r="S124" s="19">
        <v>0.1</v>
      </c>
      <c r="T124" s="19">
        <v>2</v>
      </c>
    </row>
    <row r="125" spans="1:20" x14ac:dyDescent="0.35">
      <c r="A125" s="19" t="s">
        <v>1142</v>
      </c>
      <c r="B125" s="19" t="s">
        <v>349</v>
      </c>
      <c r="C125" s="19" t="s">
        <v>430</v>
      </c>
      <c r="D125" s="20">
        <v>0.5</v>
      </c>
      <c r="E125" s="28">
        <v>-62.05</v>
      </c>
      <c r="F125" s="28">
        <v>-36.583333333333336</v>
      </c>
      <c r="H125" s="19">
        <v>0</v>
      </c>
      <c r="J125" s="19" t="s">
        <v>40</v>
      </c>
      <c r="K125" s="47">
        <v>3</v>
      </c>
      <c r="L125" s="19">
        <v>3</v>
      </c>
      <c r="M125" s="19">
        <v>1004.2876</v>
      </c>
      <c r="S125" s="19">
        <v>0</v>
      </c>
      <c r="T125" s="19">
        <v>2</v>
      </c>
    </row>
    <row r="126" spans="1:20" x14ac:dyDescent="0.35">
      <c r="A126" s="19" t="s">
        <v>1142</v>
      </c>
      <c r="B126" s="19" t="s">
        <v>349</v>
      </c>
      <c r="C126" s="19" t="s">
        <v>431</v>
      </c>
      <c r="D126" s="20">
        <v>0.5</v>
      </c>
      <c r="E126" s="28">
        <v>-62.283333333333331</v>
      </c>
      <c r="F126" s="28">
        <v>-36.6</v>
      </c>
      <c r="H126" s="19">
        <v>1.7</v>
      </c>
      <c r="J126" s="19" t="s">
        <v>38</v>
      </c>
      <c r="K126" s="47">
        <v>2</v>
      </c>
      <c r="L126" s="19">
        <v>2</v>
      </c>
      <c r="M126" s="19">
        <v>1003.6104</v>
      </c>
      <c r="S126" s="19">
        <v>0.3</v>
      </c>
      <c r="T126" s="19">
        <v>2</v>
      </c>
    </row>
    <row r="127" spans="1:20" x14ac:dyDescent="0.35">
      <c r="A127" s="19" t="s">
        <v>1142</v>
      </c>
      <c r="B127" s="19" t="s">
        <v>349</v>
      </c>
      <c r="C127" s="19" t="s">
        <v>432</v>
      </c>
      <c r="D127" s="20">
        <v>0.5</v>
      </c>
      <c r="E127" s="28">
        <v>-62.366666666666667</v>
      </c>
      <c r="F127" s="28">
        <v>-36.416666666666664</v>
      </c>
      <c r="H127" s="19">
        <v>2.2000000000000002</v>
      </c>
      <c r="J127" s="19" t="s">
        <v>345</v>
      </c>
      <c r="K127" s="47">
        <v>0</v>
      </c>
      <c r="L127" s="19">
        <v>0</v>
      </c>
      <c r="M127" s="19">
        <v>1001.2402</v>
      </c>
      <c r="S127" s="19">
        <v>0</v>
      </c>
      <c r="T127" s="19">
        <v>1</v>
      </c>
    </row>
    <row r="128" spans="1:20" x14ac:dyDescent="0.35">
      <c r="A128" s="19" t="s">
        <v>1142</v>
      </c>
      <c r="B128" s="19" t="s">
        <v>349</v>
      </c>
      <c r="C128" s="19" t="s">
        <v>433</v>
      </c>
      <c r="D128" s="20">
        <v>0.5</v>
      </c>
      <c r="E128" s="28">
        <v>-62.31666666666667</v>
      </c>
      <c r="F128" s="28">
        <v>-36.549999999999997</v>
      </c>
      <c r="H128" s="19">
        <v>0.6</v>
      </c>
      <c r="J128" s="19" t="s">
        <v>40</v>
      </c>
      <c r="K128" s="47">
        <v>1</v>
      </c>
      <c r="L128" s="19">
        <v>0</v>
      </c>
      <c r="M128" s="19">
        <v>1005.3034</v>
      </c>
      <c r="S128" s="19">
        <v>0</v>
      </c>
      <c r="T128" s="19">
        <v>1</v>
      </c>
    </row>
    <row r="129" spans="1:20" x14ac:dyDescent="0.35">
      <c r="A129" s="19" t="s">
        <v>1142</v>
      </c>
      <c r="B129" s="19" t="s">
        <v>349</v>
      </c>
      <c r="C129" s="19" t="s">
        <v>434</v>
      </c>
      <c r="D129" s="20">
        <v>0.5</v>
      </c>
      <c r="E129" s="28">
        <v>-62.31666666666667</v>
      </c>
      <c r="F129" s="28">
        <v>-36</v>
      </c>
      <c r="H129" s="19">
        <v>1.1000000000000001</v>
      </c>
      <c r="J129" s="19" t="s">
        <v>34</v>
      </c>
      <c r="K129" s="47">
        <v>3</v>
      </c>
      <c r="L129" s="19">
        <v>2</v>
      </c>
      <c r="M129" s="19">
        <v>988.37340000000006</v>
      </c>
      <c r="S129" s="19">
        <v>0.1</v>
      </c>
      <c r="T129" s="19">
        <v>1</v>
      </c>
    </row>
    <row r="130" spans="1:20" x14ac:dyDescent="0.35">
      <c r="A130" s="19" t="s">
        <v>1142</v>
      </c>
      <c r="B130" s="19" t="s">
        <v>349</v>
      </c>
      <c r="C130" s="19" t="s">
        <v>435</v>
      </c>
      <c r="D130" s="20">
        <v>0.5</v>
      </c>
      <c r="E130" s="28">
        <v>-62.533333333333331</v>
      </c>
      <c r="F130" s="28">
        <v>-36.299999999999997</v>
      </c>
      <c r="H130" s="19">
        <v>1.7</v>
      </c>
      <c r="J130" s="19" t="s">
        <v>44</v>
      </c>
      <c r="K130" s="47">
        <v>5</v>
      </c>
      <c r="L130" s="19">
        <v>4</v>
      </c>
      <c r="M130" s="19">
        <v>987.35759999999993</v>
      </c>
      <c r="S130" s="19">
        <v>0.1</v>
      </c>
      <c r="T130" s="19">
        <v>1</v>
      </c>
    </row>
    <row r="131" spans="1:20" x14ac:dyDescent="0.35">
      <c r="A131" s="19" t="s">
        <v>1142</v>
      </c>
      <c r="B131" s="19" t="s">
        <v>349</v>
      </c>
      <c r="C131" s="19" t="s">
        <v>436</v>
      </c>
      <c r="D131" s="20">
        <v>0.5</v>
      </c>
      <c r="E131" s="28">
        <v>-62.733333333333334</v>
      </c>
      <c r="F131" s="28">
        <v>-35.56666666666667</v>
      </c>
      <c r="H131" s="19">
        <v>3.3</v>
      </c>
      <c r="J131" s="19" t="s">
        <v>35</v>
      </c>
      <c r="K131" s="47">
        <v>2</v>
      </c>
      <c r="L131" s="19">
        <v>2</v>
      </c>
      <c r="M131" s="19">
        <v>986.68039999999996</v>
      </c>
      <c r="S131" s="19">
        <v>0.1</v>
      </c>
      <c r="T131" s="19">
        <v>1</v>
      </c>
    </row>
    <row r="132" spans="1:20" x14ac:dyDescent="0.35">
      <c r="A132" s="19" t="s">
        <v>1142</v>
      </c>
      <c r="B132" s="19" t="s">
        <v>349</v>
      </c>
      <c r="C132" s="19" t="s">
        <v>437</v>
      </c>
      <c r="D132" s="20">
        <v>0.5</v>
      </c>
      <c r="E132" s="28">
        <v>-62.466666666666669</v>
      </c>
      <c r="F132" s="28">
        <v>-35.299999999999997</v>
      </c>
      <c r="H132" s="19">
        <v>2.2000000000000002</v>
      </c>
      <c r="J132" s="19" t="s">
        <v>45</v>
      </c>
      <c r="K132" s="47">
        <v>2</v>
      </c>
      <c r="L132" s="19">
        <v>1</v>
      </c>
      <c r="M132" s="19">
        <v>981.93999999999994</v>
      </c>
      <c r="S132" s="19">
        <v>0</v>
      </c>
      <c r="T132" s="19">
        <v>2</v>
      </c>
    </row>
    <row r="133" spans="1:20" x14ac:dyDescent="0.35">
      <c r="A133" s="19" t="s">
        <v>1142</v>
      </c>
      <c r="B133" s="19" t="s">
        <v>349</v>
      </c>
      <c r="C133" s="19" t="s">
        <v>438</v>
      </c>
      <c r="D133" s="20">
        <v>0.5</v>
      </c>
      <c r="E133" s="28">
        <v>-62</v>
      </c>
      <c r="F133" s="28">
        <v>-35.1</v>
      </c>
      <c r="H133" s="19">
        <v>2.2000000000000002</v>
      </c>
      <c r="J133" s="19" t="s">
        <v>34</v>
      </c>
      <c r="K133" s="47">
        <v>1</v>
      </c>
      <c r="L133" s="19">
        <v>1</v>
      </c>
      <c r="M133" s="19">
        <v>984.64879999999994</v>
      </c>
      <c r="S133" s="19">
        <v>0</v>
      </c>
      <c r="T133" s="19">
        <v>2</v>
      </c>
    </row>
    <row r="134" spans="1:20" x14ac:dyDescent="0.35">
      <c r="A134" s="19" t="s">
        <v>1142</v>
      </c>
      <c r="B134" s="19" t="s">
        <v>349</v>
      </c>
      <c r="C134" s="19" t="s">
        <v>439</v>
      </c>
      <c r="D134" s="20">
        <v>0.5</v>
      </c>
      <c r="E134" s="21">
        <v>-60.716666666666669</v>
      </c>
      <c r="F134" s="21">
        <v>-34.733333333333334</v>
      </c>
      <c r="J134" t="s">
        <v>36</v>
      </c>
      <c r="K134">
        <v>3</v>
      </c>
      <c r="L134">
        <v>2</v>
      </c>
    </row>
    <row r="135" spans="1:20" x14ac:dyDescent="0.35">
      <c r="A135" s="19" t="s">
        <v>1142</v>
      </c>
      <c r="B135" s="19" t="s">
        <v>349</v>
      </c>
      <c r="D135" s="20">
        <v>0.66666666666666663</v>
      </c>
      <c r="E135"/>
      <c r="F135"/>
      <c r="J135" t="s">
        <v>36</v>
      </c>
      <c r="K135">
        <v>3</v>
      </c>
      <c r="L135">
        <v>2</v>
      </c>
    </row>
    <row r="136" spans="1:20" x14ac:dyDescent="0.35">
      <c r="A136" s="19" t="s">
        <v>1142</v>
      </c>
      <c r="B136" s="19" t="s">
        <v>349</v>
      </c>
      <c r="D136" s="20">
        <v>0.83333333333333337</v>
      </c>
      <c r="E136"/>
      <c r="F136"/>
      <c r="J136" t="s">
        <v>36</v>
      </c>
      <c r="K136">
        <v>3</v>
      </c>
      <c r="L136">
        <v>2</v>
      </c>
    </row>
    <row r="137" spans="1:20" x14ac:dyDescent="0.35">
      <c r="A137" s="19" t="s">
        <v>1142</v>
      </c>
      <c r="B137" s="19" t="s">
        <v>349</v>
      </c>
      <c r="D137" s="20">
        <v>0.99930555555555556</v>
      </c>
      <c r="E137"/>
      <c r="F137"/>
      <c r="J137" t="s">
        <v>36</v>
      </c>
      <c r="K137">
        <v>3</v>
      </c>
      <c r="L137">
        <v>2</v>
      </c>
    </row>
    <row r="138" spans="1:20" x14ac:dyDescent="0.35">
      <c r="A138" s="19" t="s">
        <v>1142</v>
      </c>
      <c r="B138" s="19" t="s">
        <v>349</v>
      </c>
      <c r="C138" s="19" t="s">
        <v>1417</v>
      </c>
      <c r="D138" s="20">
        <v>0.16666666666666666</v>
      </c>
      <c r="E138"/>
      <c r="F138"/>
      <c r="J138" t="s">
        <v>37</v>
      </c>
      <c r="K138">
        <v>4</v>
      </c>
      <c r="L138">
        <v>3</v>
      </c>
    </row>
    <row r="139" spans="1:20" x14ac:dyDescent="0.35">
      <c r="A139" s="19" t="s">
        <v>1142</v>
      </c>
      <c r="B139" s="19" t="s">
        <v>349</v>
      </c>
      <c r="D139" s="20">
        <v>0.33333333333333331</v>
      </c>
      <c r="E139"/>
      <c r="F139"/>
      <c r="J139" t="s">
        <v>37</v>
      </c>
      <c r="K139">
        <v>5</v>
      </c>
      <c r="L139">
        <v>3</v>
      </c>
    </row>
    <row r="140" spans="1:20" x14ac:dyDescent="0.35">
      <c r="A140" s="19" t="s">
        <v>1142</v>
      </c>
      <c r="B140" s="19" t="s">
        <v>349</v>
      </c>
      <c r="D140" s="20">
        <v>0.5</v>
      </c>
      <c r="E140" s="21">
        <v>-56.383333333333333</v>
      </c>
      <c r="F140" s="21">
        <v>-35.016666666666666</v>
      </c>
      <c r="J140" t="s">
        <v>37</v>
      </c>
      <c r="K140">
        <v>4</v>
      </c>
      <c r="L140">
        <v>3</v>
      </c>
    </row>
    <row r="141" spans="1:20" x14ac:dyDescent="0.35">
      <c r="A141" s="19" t="s">
        <v>1142</v>
      </c>
      <c r="B141" s="19" t="s">
        <v>349</v>
      </c>
      <c r="D141" s="20">
        <v>0.66666666666666663</v>
      </c>
      <c r="E141"/>
      <c r="F141"/>
      <c r="J141"/>
      <c r="K141" t="s">
        <v>345</v>
      </c>
      <c r="L141"/>
    </row>
    <row r="142" spans="1:20" x14ac:dyDescent="0.35">
      <c r="A142" s="19" t="s">
        <v>1142</v>
      </c>
      <c r="B142" s="19" t="s">
        <v>349</v>
      </c>
      <c r="D142" s="20">
        <v>0.83333333333333337</v>
      </c>
      <c r="E142"/>
      <c r="F142"/>
      <c r="J142" t="s">
        <v>42</v>
      </c>
      <c r="K142">
        <v>5</v>
      </c>
      <c r="L142">
        <v>3</v>
      </c>
    </row>
    <row r="143" spans="1:20" x14ac:dyDescent="0.35">
      <c r="A143" s="19" t="s">
        <v>1142</v>
      </c>
      <c r="B143" s="19" t="s">
        <v>349</v>
      </c>
      <c r="C143" s="19" t="s">
        <v>1418</v>
      </c>
      <c r="D143" s="20">
        <v>0.5</v>
      </c>
      <c r="E143" s="21">
        <v>-54.983333333333334</v>
      </c>
      <c r="F143" s="21">
        <v>-35.083333333333336</v>
      </c>
      <c r="J143"/>
      <c r="K143"/>
      <c r="L143"/>
    </row>
    <row r="144" spans="1:20" x14ac:dyDescent="0.35">
      <c r="A144" s="19" t="s">
        <v>1142</v>
      </c>
      <c r="B144" s="19" t="s">
        <v>349</v>
      </c>
      <c r="C144" s="19" t="s">
        <v>1419</v>
      </c>
      <c r="D144" s="20">
        <v>0.25</v>
      </c>
      <c r="E144"/>
      <c r="F144"/>
      <c r="J144"/>
      <c r="K144"/>
      <c r="L144"/>
    </row>
    <row r="145" spans="1:12" x14ac:dyDescent="0.35">
      <c r="A145" s="19" t="s">
        <v>1142</v>
      </c>
      <c r="B145" s="19" t="s">
        <v>349</v>
      </c>
      <c r="D145" s="20">
        <v>0.33333333333333331</v>
      </c>
      <c r="E145"/>
      <c r="F145"/>
      <c r="J145" t="s">
        <v>38</v>
      </c>
      <c r="K145">
        <v>5</v>
      </c>
      <c r="L145">
        <v>3</v>
      </c>
    </row>
    <row r="146" spans="1:12" x14ac:dyDescent="0.35">
      <c r="A146" s="19" t="s">
        <v>1142</v>
      </c>
      <c r="B146" s="19" t="s">
        <v>349</v>
      </c>
      <c r="D146" s="20">
        <v>0.5</v>
      </c>
      <c r="E146" s="21">
        <v>-53.266666666666666</v>
      </c>
      <c r="F146" s="21">
        <v>-36.35</v>
      </c>
      <c r="J146" t="s">
        <v>34</v>
      </c>
      <c r="K146">
        <v>5</v>
      </c>
      <c r="L146">
        <v>3</v>
      </c>
    </row>
    <row r="147" spans="1:12" x14ac:dyDescent="0.35">
      <c r="A147" s="19" t="s">
        <v>1142</v>
      </c>
      <c r="B147" s="19" t="s">
        <v>349</v>
      </c>
      <c r="D147" s="20">
        <v>0.66666666666666663</v>
      </c>
      <c r="E147"/>
      <c r="F147"/>
      <c r="J147" t="s">
        <v>34</v>
      </c>
      <c r="K147">
        <v>5</v>
      </c>
      <c r="L147">
        <v>3</v>
      </c>
    </row>
    <row r="148" spans="1:12" x14ac:dyDescent="0.35">
      <c r="A148" s="19" t="s">
        <v>1142</v>
      </c>
      <c r="B148" s="19" t="s">
        <v>349</v>
      </c>
      <c r="D148" s="20">
        <v>0.83333333333333337</v>
      </c>
      <c r="E148"/>
      <c r="F148"/>
      <c r="J148" t="s">
        <v>34</v>
      </c>
      <c r="K148">
        <v>4</v>
      </c>
      <c r="L148">
        <v>4</v>
      </c>
    </row>
    <row r="149" spans="1:12" x14ac:dyDescent="0.35">
      <c r="A149" s="19" t="s">
        <v>1142</v>
      </c>
      <c r="B149" s="19" t="s">
        <v>349</v>
      </c>
      <c r="D149" s="20">
        <v>0.99930555555555556</v>
      </c>
      <c r="E149"/>
      <c r="F149"/>
      <c r="J149" t="s">
        <v>34</v>
      </c>
      <c r="K149">
        <v>4</v>
      </c>
      <c r="L149">
        <v>4</v>
      </c>
    </row>
    <row r="150" spans="1:12" x14ac:dyDescent="0.35">
      <c r="A150" s="19" t="s">
        <v>1142</v>
      </c>
      <c r="B150" s="19" t="s">
        <v>349</v>
      </c>
      <c r="C150" s="19" t="s">
        <v>1420</v>
      </c>
      <c r="D150" s="20">
        <v>0.16666666666666666</v>
      </c>
      <c r="E150"/>
      <c r="F150"/>
      <c r="J150" t="s">
        <v>34</v>
      </c>
      <c r="K150">
        <v>4</v>
      </c>
      <c r="L150">
        <v>4</v>
      </c>
    </row>
    <row r="151" spans="1:12" x14ac:dyDescent="0.35">
      <c r="A151" s="19" t="s">
        <v>1142</v>
      </c>
      <c r="B151" s="19" t="s">
        <v>349</v>
      </c>
      <c r="D151" s="20">
        <v>0.33333333333333331</v>
      </c>
      <c r="E151"/>
      <c r="F151"/>
      <c r="J151" t="s">
        <v>34</v>
      </c>
      <c r="K151">
        <v>5</v>
      </c>
      <c r="L151">
        <v>4</v>
      </c>
    </row>
    <row r="152" spans="1:12" x14ac:dyDescent="0.35">
      <c r="A152" s="19" t="s">
        <v>1142</v>
      </c>
      <c r="B152" s="19" t="s">
        <v>349</v>
      </c>
      <c r="D152" s="20">
        <v>0.5</v>
      </c>
      <c r="E152" s="21">
        <v>-49.333333333333336</v>
      </c>
      <c r="F152" s="21">
        <v>-35.549999999999997</v>
      </c>
      <c r="J152" t="s">
        <v>34</v>
      </c>
      <c r="K152">
        <v>4</v>
      </c>
      <c r="L152">
        <v>3</v>
      </c>
    </row>
    <row r="153" spans="1:12" x14ac:dyDescent="0.35">
      <c r="A153" s="19" t="s">
        <v>1142</v>
      </c>
      <c r="B153" s="19" t="s">
        <v>349</v>
      </c>
      <c r="D153" s="20">
        <v>0.66666666666666663</v>
      </c>
      <c r="E153"/>
      <c r="F153"/>
      <c r="J153" t="s">
        <v>35</v>
      </c>
      <c r="K153">
        <v>4</v>
      </c>
      <c r="L153">
        <v>3</v>
      </c>
    </row>
    <row r="154" spans="1:12" x14ac:dyDescent="0.35">
      <c r="A154" s="19" t="s">
        <v>1142</v>
      </c>
      <c r="B154" s="19" t="s">
        <v>349</v>
      </c>
      <c r="D154" s="20">
        <v>0.83333333333333337</v>
      </c>
      <c r="E154"/>
      <c r="F154"/>
      <c r="J154" t="s">
        <v>35</v>
      </c>
      <c r="K154">
        <v>3</v>
      </c>
      <c r="L154">
        <v>3</v>
      </c>
    </row>
    <row r="155" spans="1:12" x14ac:dyDescent="0.35">
      <c r="A155" s="19" t="s">
        <v>1142</v>
      </c>
      <c r="B155" s="19" t="s">
        <v>349</v>
      </c>
      <c r="D155" s="20">
        <v>0.99930555555555556</v>
      </c>
      <c r="E155"/>
      <c r="F155"/>
      <c r="J155" t="s">
        <v>35</v>
      </c>
      <c r="K155">
        <v>3</v>
      </c>
      <c r="L155">
        <v>2</v>
      </c>
    </row>
    <row r="156" spans="1:12" x14ac:dyDescent="0.35">
      <c r="A156" s="19" t="s">
        <v>1142</v>
      </c>
      <c r="B156" s="19" t="s">
        <v>349</v>
      </c>
      <c r="C156" s="19" t="s">
        <v>1421</v>
      </c>
      <c r="D156" s="20">
        <v>0.16666666666666666</v>
      </c>
      <c r="E156"/>
      <c r="F156"/>
      <c r="J156" t="s">
        <v>34</v>
      </c>
      <c r="K156">
        <v>3</v>
      </c>
      <c r="L156">
        <v>2</v>
      </c>
    </row>
    <row r="157" spans="1:12" x14ac:dyDescent="0.35">
      <c r="A157" s="19" t="s">
        <v>1142</v>
      </c>
      <c r="B157" s="19" t="s">
        <v>349</v>
      </c>
      <c r="D157" s="20">
        <v>0.17361111111111113</v>
      </c>
      <c r="E157"/>
      <c r="F157"/>
      <c r="J157"/>
      <c r="K157"/>
      <c r="L157"/>
    </row>
    <row r="158" spans="1:12" x14ac:dyDescent="0.35">
      <c r="A158" s="19" t="s">
        <v>1142</v>
      </c>
      <c r="B158" s="19" t="s">
        <v>349</v>
      </c>
      <c r="D158" s="20">
        <v>0.33333333333333331</v>
      </c>
      <c r="E158"/>
      <c r="F158"/>
      <c r="J158" t="s">
        <v>38</v>
      </c>
      <c r="K158">
        <v>2</v>
      </c>
      <c r="L158">
        <v>2</v>
      </c>
    </row>
    <row r="159" spans="1:12" x14ac:dyDescent="0.35">
      <c r="A159" s="19" t="s">
        <v>1142</v>
      </c>
      <c r="B159" s="19" t="s">
        <v>349</v>
      </c>
      <c r="D159" s="20">
        <v>0.5</v>
      </c>
      <c r="E159" s="21">
        <v>-45.18333333333333</v>
      </c>
      <c r="F159" s="21">
        <v>-33.833333333333336</v>
      </c>
      <c r="J159" t="s">
        <v>44</v>
      </c>
      <c r="K159">
        <v>1</v>
      </c>
      <c r="L159">
        <v>1</v>
      </c>
    </row>
    <row r="160" spans="1:12" x14ac:dyDescent="0.35">
      <c r="A160" s="19" t="s">
        <v>1142</v>
      </c>
      <c r="B160" s="19" t="s">
        <v>349</v>
      </c>
      <c r="D160" s="20">
        <v>0.66666666666666663</v>
      </c>
      <c r="E160"/>
      <c r="F160"/>
      <c r="J160" t="s">
        <v>41</v>
      </c>
      <c r="K160">
        <v>1</v>
      </c>
      <c r="L160">
        <v>1</v>
      </c>
    </row>
    <row r="161" spans="1:12" x14ac:dyDescent="0.35">
      <c r="A161" s="19" t="s">
        <v>1142</v>
      </c>
      <c r="B161" s="19" t="s">
        <v>349</v>
      </c>
      <c r="D161" s="20">
        <v>0.83333333333333337</v>
      </c>
      <c r="E161"/>
      <c r="F161"/>
      <c r="J161" t="s">
        <v>43</v>
      </c>
      <c r="K161">
        <v>3</v>
      </c>
      <c r="L161">
        <v>4</v>
      </c>
    </row>
    <row r="162" spans="1:12" x14ac:dyDescent="0.35">
      <c r="A162" s="19" t="s">
        <v>1142</v>
      </c>
      <c r="B162" s="19" t="s">
        <v>349</v>
      </c>
      <c r="D162" s="20">
        <v>0.99930555555555556</v>
      </c>
      <c r="E162"/>
      <c r="F162"/>
      <c r="J162" t="s">
        <v>43</v>
      </c>
      <c r="K162">
        <v>5</v>
      </c>
      <c r="L162">
        <v>4</v>
      </c>
    </row>
    <row r="163" spans="1:12" x14ac:dyDescent="0.35">
      <c r="A163" s="19" t="s">
        <v>1142</v>
      </c>
      <c r="B163" s="19" t="s">
        <v>349</v>
      </c>
      <c r="C163" s="19" t="s">
        <v>1422</v>
      </c>
      <c r="D163" s="20">
        <v>0.16666666666666666</v>
      </c>
      <c r="E163"/>
      <c r="F163"/>
      <c r="J163" t="s">
        <v>43</v>
      </c>
      <c r="K163">
        <v>5</v>
      </c>
      <c r="L163">
        <v>4</v>
      </c>
    </row>
    <row r="164" spans="1:12" x14ac:dyDescent="0.35">
      <c r="A164" s="19" t="s">
        <v>1142</v>
      </c>
      <c r="B164" s="19" t="s">
        <v>349</v>
      </c>
      <c r="D164" s="20">
        <v>0.33333333333333331</v>
      </c>
      <c r="E164"/>
      <c r="F164"/>
      <c r="J164" t="s">
        <v>43</v>
      </c>
      <c r="K164">
        <v>5</v>
      </c>
      <c r="L164">
        <v>5</v>
      </c>
    </row>
    <row r="165" spans="1:12" x14ac:dyDescent="0.35">
      <c r="A165" s="19" t="s">
        <v>1142</v>
      </c>
      <c r="B165" s="19" t="s">
        <v>349</v>
      </c>
      <c r="D165" s="20">
        <v>0.5</v>
      </c>
      <c r="E165" s="21">
        <v>-41.133333333333333</v>
      </c>
      <c r="F165" s="21">
        <v>-32.666666666666664</v>
      </c>
      <c r="J165" t="s">
        <v>40</v>
      </c>
      <c r="K165">
        <v>5</v>
      </c>
      <c r="L165">
        <v>5</v>
      </c>
    </row>
    <row r="166" spans="1:12" x14ac:dyDescent="0.35">
      <c r="A166" s="19" t="s">
        <v>1142</v>
      </c>
      <c r="B166" s="19" t="s">
        <v>349</v>
      </c>
      <c r="D166" s="20">
        <v>0.66666666666666663</v>
      </c>
      <c r="E166"/>
      <c r="F166"/>
      <c r="J166" t="s">
        <v>40</v>
      </c>
      <c r="K166">
        <v>4</v>
      </c>
      <c r="L166">
        <v>5</v>
      </c>
    </row>
    <row r="167" spans="1:12" x14ac:dyDescent="0.35">
      <c r="A167" s="19" t="s">
        <v>1142</v>
      </c>
      <c r="B167" s="19" t="s">
        <v>349</v>
      </c>
      <c r="D167" s="20">
        <v>0.83333333333333337</v>
      </c>
      <c r="E167"/>
      <c r="F167"/>
      <c r="J167" t="s">
        <v>39</v>
      </c>
      <c r="K167">
        <v>5</v>
      </c>
      <c r="L167">
        <v>5</v>
      </c>
    </row>
    <row r="168" spans="1:12" x14ac:dyDescent="0.35">
      <c r="A168" s="19" t="s">
        <v>1142</v>
      </c>
      <c r="B168" s="19" t="s">
        <v>349</v>
      </c>
      <c r="D168" s="20">
        <v>0.99930555555555556</v>
      </c>
      <c r="E168"/>
      <c r="F168"/>
      <c r="J168" t="s">
        <v>39</v>
      </c>
      <c r="K168">
        <v>5</v>
      </c>
      <c r="L168">
        <v>6</v>
      </c>
    </row>
    <row r="169" spans="1:12" x14ac:dyDescent="0.35">
      <c r="A169" s="19" t="s">
        <v>1142</v>
      </c>
      <c r="B169" s="19" t="s">
        <v>349</v>
      </c>
      <c r="C169" s="19" t="s">
        <v>1423</v>
      </c>
      <c r="D169" s="20">
        <v>0.16666666666666666</v>
      </c>
      <c r="E169"/>
      <c r="F169"/>
      <c r="J169" t="s">
        <v>25</v>
      </c>
      <c r="K169">
        <v>5</v>
      </c>
      <c r="L169">
        <v>6</v>
      </c>
    </row>
    <row r="170" spans="1:12" x14ac:dyDescent="0.35">
      <c r="A170" s="19" t="s">
        <v>1142</v>
      </c>
      <c r="B170" s="19" t="s">
        <v>349</v>
      </c>
      <c r="D170" s="20">
        <v>0.33333333333333331</v>
      </c>
      <c r="E170"/>
      <c r="F170"/>
      <c r="J170" t="s">
        <v>39</v>
      </c>
      <c r="K170">
        <v>5</v>
      </c>
      <c r="L170">
        <v>6</v>
      </c>
    </row>
    <row r="171" spans="1:12" x14ac:dyDescent="0.35">
      <c r="A171" s="19" t="s">
        <v>1142</v>
      </c>
      <c r="B171" s="19" t="s">
        <v>349</v>
      </c>
      <c r="D171" s="20">
        <v>0.5</v>
      </c>
      <c r="E171" s="21">
        <v>-37.333333333333336</v>
      </c>
      <c r="F171" s="21">
        <v>-31.516666666666666</v>
      </c>
      <c r="J171" t="s">
        <v>39</v>
      </c>
      <c r="K171">
        <v>4</v>
      </c>
      <c r="L171">
        <v>5</v>
      </c>
    </row>
    <row r="172" spans="1:12" x14ac:dyDescent="0.35">
      <c r="A172" s="19" t="s">
        <v>1142</v>
      </c>
      <c r="B172" s="19" t="s">
        <v>349</v>
      </c>
      <c r="D172" s="20">
        <v>0.66666666666666663</v>
      </c>
      <c r="E172"/>
      <c r="F172"/>
      <c r="J172" t="s">
        <v>39</v>
      </c>
      <c r="K172">
        <v>4</v>
      </c>
      <c r="L172">
        <v>5</v>
      </c>
    </row>
    <row r="173" spans="1:12" x14ac:dyDescent="0.35">
      <c r="A173" s="19" t="s">
        <v>1142</v>
      </c>
      <c r="B173" s="19" t="s">
        <v>349</v>
      </c>
      <c r="D173" s="20">
        <v>0.83333333333333337</v>
      </c>
      <c r="E173"/>
      <c r="F173"/>
      <c r="J173" t="s">
        <v>39</v>
      </c>
      <c r="K173">
        <v>3</v>
      </c>
      <c r="L173">
        <v>4</v>
      </c>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CFCBE-B02D-4492-9FBA-18CA4CE00A9A}">
  <dimension ref="A1:W199"/>
  <sheetViews>
    <sheetView workbookViewId="0">
      <selection activeCell="F40" sqref="F40"/>
    </sheetView>
  </sheetViews>
  <sheetFormatPr defaultRowHeight="14.5" x14ac:dyDescent="0.35"/>
  <cols>
    <col min="1" max="1" width="11.1796875" style="19" customWidth="1"/>
    <col min="2" max="2" width="8.90625" style="19"/>
    <col min="3" max="3" width="10.453125" style="19" customWidth="1"/>
    <col min="4" max="11" width="8.90625" style="19"/>
    <col min="12" max="12" width="10.54296875" style="19" customWidth="1"/>
    <col min="13" max="20" width="8.90625" style="19"/>
    <col min="21" max="21" width="19.36328125" style="19" customWidth="1"/>
    <col min="22" max="22" width="8.90625" style="19"/>
    <col min="23" max="23" width="22.1796875" style="19"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3" x14ac:dyDescent="0.35">
      <c r="A4" s="19" t="s">
        <v>4461</v>
      </c>
      <c r="B4" s="19" t="s">
        <v>349</v>
      </c>
      <c r="C4" s="19" t="s">
        <v>1381</v>
      </c>
      <c r="D4" s="55">
        <v>0.33333333333333331</v>
      </c>
      <c r="I4" s="19">
        <v>16.5</v>
      </c>
      <c r="K4" s="72">
        <v>1</v>
      </c>
      <c r="U4" s="19" t="s">
        <v>4511</v>
      </c>
      <c r="W4" s="72" t="s">
        <v>4510</v>
      </c>
    </row>
    <row r="5" spans="1:23" x14ac:dyDescent="0.35">
      <c r="A5" s="19" t="s">
        <v>4461</v>
      </c>
      <c r="B5" s="19" t="s">
        <v>349</v>
      </c>
      <c r="D5" s="55">
        <v>0.5</v>
      </c>
      <c r="E5" s="19">
        <v>-35.43333333333333</v>
      </c>
      <c r="F5" s="19">
        <v>-35.333333333333336</v>
      </c>
      <c r="I5" s="19">
        <v>15.8</v>
      </c>
      <c r="K5" s="72">
        <v>1</v>
      </c>
      <c r="U5" s="19" t="s">
        <v>4511</v>
      </c>
      <c r="W5" s="72" t="s">
        <v>4510</v>
      </c>
    </row>
    <row r="6" spans="1:23" x14ac:dyDescent="0.35">
      <c r="A6" s="19" t="s">
        <v>4461</v>
      </c>
      <c r="B6" s="19" t="s">
        <v>349</v>
      </c>
      <c r="D6" s="55">
        <v>0.66666666666666663</v>
      </c>
      <c r="I6" s="19">
        <v>16.3</v>
      </c>
      <c r="J6" s="19" t="s">
        <v>345</v>
      </c>
      <c r="K6" s="72">
        <v>0</v>
      </c>
      <c r="U6" s="19" t="s">
        <v>4511</v>
      </c>
    </row>
    <row r="7" spans="1:23" x14ac:dyDescent="0.35">
      <c r="A7" s="19" t="s">
        <v>4461</v>
      </c>
      <c r="B7" s="19" t="s">
        <v>349</v>
      </c>
      <c r="D7" s="55">
        <v>0.83333333333333337</v>
      </c>
      <c r="I7" s="19">
        <v>15.2</v>
      </c>
      <c r="K7" s="72">
        <v>2</v>
      </c>
      <c r="U7" s="19" t="s">
        <v>4511</v>
      </c>
    </row>
    <row r="8" spans="1:23" x14ac:dyDescent="0.35">
      <c r="A8" s="19" t="s">
        <v>4461</v>
      </c>
      <c r="B8" s="19" t="s">
        <v>349</v>
      </c>
      <c r="C8" s="19" t="s">
        <v>1382</v>
      </c>
      <c r="D8" s="55">
        <v>0</v>
      </c>
      <c r="I8" s="19">
        <v>15</v>
      </c>
      <c r="K8" s="72">
        <v>2</v>
      </c>
      <c r="U8" s="19" t="s">
        <v>4511</v>
      </c>
    </row>
    <row r="9" spans="1:23" x14ac:dyDescent="0.35">
      <c r="A9" s="19" t="s">
        <v>4461</v>
      </c>
      <c r="B9" s="19" t="s">
        <v>349</v>
      </c>
      <c r="D9" s="55">
        <v>0.16666666666666666</v>
      </c>
      <c r="I9" s="19">
        <v>14.4</v>
      </c>
      <c r="K9" s="72">
        <v>1</v>
      </c>
      <c r="U9" s="19" t="s">
        <v>4511</v>
      </c>
      <c r="W9" s="72" t="s">
        <v>4510</v>
      </c>
    </row>
    <row r="10" spans="1:23" x14ac:dyDescent="0.35">
      <c r="A10" s="19" t="s">
        <v>4461</v>
      </c>
      <c r="B10" s="19" t="s">
        <v>349</v>
      </c>
      <c r="D10" s="55">
        <v>0.33333333333333331</v>
      </c>
      <c r="I10" s="19">
        <v>13.8</v>
      </c>
      <c r="K10" s="72">
        <v>5</v>
      </c>
      <c r="U10" s="19" t="s">
        <v>4511</v>
      </c>
    </row>
    <row r="11" spans="1:23" x14ac:dyDescent="0.35">
      <c r="A11" s="19" t="s">
        <v>4461</v>
      </c>
      <c r="B11" s="19" t="s">
        <v>349</v>
      </c>
      <c r="D11" s="55">
        <v>0.5</v>
      </c>
      <c r="E11" s="19">
        <v>-39.883333333333333</v>
      </c>
      <c r="F11" s="19">
        <v>-35.68333333333333</v>
      </c>
      <c r="I11" s="19">
        <v>13.8</v>
      </c>
      <c r="K11" s="72">
        <v>5</v>
      </c>
      <c r="U11" s="19" t="s">
        <v>4511</v>
      </c>
    </row>
    <row r="12" spans="1:23" x14ac:dyDescent="0.35">
      <c r="A12" s="19" t="s">
        <v>4461</v>
      </c>
      <c r="B12" s="19" t="s">
        <v>349</v>
      </c>
      <c r="D12" s="55">
        <v>0.66666666666666663</v>
      </c>
      <c r="I12" s="19">
        <v>12.1</v>
      </c>
      <c r="K12" s="72">
        <v>6</v>
      </c>
      <c r="U12" s="19" t="s">
        <v>4511</v>
      </c>
    </row>
    <row r="13" spans="1:23" x14ac:dyDescent="0.35">
      <c r="A13" s="19" t="s">
        <v>4461</v>
      </c>
      <c r="B13" s="19" t="s">
        <v>349</v>
      </c>
      <c r="D13" s="55">
        <v>0.83333333333333337</v>
      </c>
      <c r="I13" s="19">
        <v>11.9</v>
      </c>
      <c r="J13" s="19" t="s">
        <v>48</v>
      </c>
      <c r="K13" s="72">
        <v>5</v>
      </c>
      <c r="U13" s="19" t="s">
        <v>4511</v>
      </c>
    </row>
    <row r="14" spans="1:23" x14ac:dyDescent="0.35">
      <c r="A14" s="19" t="s">
        <v>4461</v>
      </c>
      <c r="B14" s="19" t="s">
        <v>349</v>
      </c>
      <c r="D14" s="55">
        <v>0</v>
      </c>
      <c r="I14" s="19">
        <v>12.9</v>
      </c>
      <c r="J14" s="19" t="s">
        <v>35</v>
      </c>
      <c r="K14" s="72">
        <v>6</v>
      </c>
      <c r="U14" s="19" t="s">
        <v>4511</v>
      </c>
    </row>
    <row r="15" spans="1:23" x14ac:dyDescent="0.35">
      <c r="A15" s="19" t="s">
        <v>4461</v>
      </c>
      <c r="B15" s="19" t="s">
        <v>349</v>
      </c>
      <c r="C15" s="19" t="s">
        <v>4492</v>
      </c>
      <c r="D15" s="55">
        <v>0.16666666666666666</v>
      </c>
      <c r="I15" s="19">
        <v>11.8</v>
      </c>
      <c r="J15" s="19" t="s">
        <v>35</v>
      </c>
      <c r="K15" s="72">
        <v>7</v>
      </c>
      <c r="U15" s="19" t="s">
        <v>4511</v>
      </c>
    </row>
    <row r="16" spans="1:23" x14ac:dyDescent="0.35">
      <c r="A16" s="19" t="s">
        <v>4461</v>
      </c>
      <c r="B16" s="19" t="s">
        <v>349</v>
      </c>
      <c r="D16" s="55">
        <v>0.33333333333333331</v>
      </c>
      <c r="I16" s="19">
        <v>12.5</v>
      </c>
      <c r="J16" s="19" t="s">
        <v>35</v>
      </c>
      <c r="K16" s="72">
        <v>6</v>
      </c>
      <c r="U16" s="19" t="s">
        <v>4511</v>
      </c>
    </row>
    <row r="17" spans="1:23" x14ac:dyDescent="0.35">
      <c r="A17" s="19" t="s">
        <v>4461</v>
      </c>
      <c r="B17" s="19" t="s">
        <v>349</v>
      </c>
      <c r="D17" s="55">
        <v>0.5</v>
      </c>
      <c r="E17" s="19">
        <v>-44.083333333333336</v>
      </c>
      <c r="F17" s="19">
        <v>-36.083333333333336</v>
      </c>
      <c r="I17" s="19">
        <v>9.1</v>
      </c>
      <c r="K17" s="72">
        <v>5</v>
      </c>
      <c r="U17" s="19" t="s">
        <v>4511</v>
      </c>
    </row>
    <row r="18" spans="1:23" x14ac:dyDescent="0.35">
      <c r="A18" s="19" t="s">
        <v>4461</v>
      </c>
      <c r="B18" s="19" t="s">
        <v>349</v>
      </c>
      <c r="D18" s="55">
        <v>0.66666666666666663</v>
      </c>
      <c r="I18" s="19">
        <v>8.6999999999999993</v>
      </c>
      <c r="K18" s="72">
        <v>5</v>
      </c>
      <c r="U18" s="19" t="s">
        <v>4511</v>
      </c>
    </row>
    <row r="19" spans="1:23" x14ac:dyDescent="0.35">
      <c r="A19" s="19" t="s">
        <v>4461</v>
      </c>
      <c r="B19" s="19" t="s">
        <v>349</v>
      </c>
      <c r="D19" s="55">
        <v>0.83333333333333337</v>
      </c>
      <c r="I19" s="19">
        <v>8.6999999999999993</v>
      </c>
      <c r="K19" s="72">
        <v>6</v>
      </c>
      <c r="U19" s="19" t="s">
        <v>4511</v>
      </c>
    </row>
    <row r="20" spans="1:23" x14ac:dyDescent="0.35">
      <c r="A20" s="19" t="s">
        <v>4461</v>
      </c>
      <c r="B20" s="19" t="s">
        <v>349</v>
      </c>
      <c r="D20" s="55">
        <v>0</v>
      </c>
      <c r="I20" s="19">
        <v>8</v>
      </c>
      <c r="J20" s="19" t="s">
        <v>4504</v>
      </c>
      <c r="K20" s="72">
        <v>5</v>
      </c>
      <c r="U20" s="19" t="s">
        <v>4511</v>
      </c>
    </row>
    <row r="21" spans="1:23" x14ac:dyDescent="0.35">
      <c r="A21" s="19" t="s">
        <v>4461</v>
      </c>
      <c r="B21" s="19" t="s">
        <v>349</v>
      </c>
      <c r="C21" s="19" t="s">
        <v>1383</v>
      </c>
      <c r="D21" s="55">
        <v>0.16666666666666666</v>
      </c>
      <c r="I21" s="19">
        <v>7.6</v>
      </c>
      <c r="J21" s="19" t="s">
        <v>4504</v>
      </c>
      <c r="K21" s="72">
        <v>4</v>
      </c>
      <c r="U21" s="19" t="s">
        <v>4511</v>
      </c>
    </row>
    <row r="22" spans="1:23" x14ac:dyDescent="0.35">
      <c r="A22" s="19" t="s">
        <v>4461</v>
      </c>
      <c r="B22" s="19" t="s">
        <v>349</v>
      </c>
      <c r="D22" s="55">
        <v>0.33333333333333331</v>
      </c>
      <c r="I22" s="19">
        <v>7.5</v>
      </c>
      <c r="J22" s="19" t="s">
        <v>4504</v>
      </c>
      <c r="K22" s="72">
        <v>4</v>
      </c>
      <c r="U22" s="19" t="s">
        <v>4511</v>
      </c>
    </row>
    <row r="23" spans="1:23" x14ac:dyDescent="0.35">
      <c r="A23" s="19" t="s">
        <v>4461</v>
      </c>
      <c r="B23" s="19" t="s">
        <v>349</v>
      </c>
      <c r="D23" s="55">
        <v>0.5</v>
      </c>
      <c r="E23" s="19">
        <v>-47.783333333333331</v>
      </c>
      <c r="F23" s="19">
        <v>-36.333333333333336</v>
      </c>
      <c r="I23" s="19">
        <v>8.4</v>
      </c>
      <c r="K23" s="72">
        <v>4</v>
      </c>
      <c r="U23" s="19" t="s">
        <v>4511</v>
      </c>
    </row>
    <row r="24" spans="1:23" x14ac:dyDescent="0.35">
      <c r="A24" s="19" t="s">
        <v>4461</v>
      </c>
      <c r="B24" s="19" t="s">
        <v>349</v>
      </c>
      <c r="D24" s="55">
        <v>0.66666666666666663</v>
      </c>
      <c r="I24" s="19">
        <v>7.7</v>
      </c>
      <c r="K24" s="72">
        <v>3</v>
      </c>
      <c r="U24" s="19" t="s">
        <v>4511</v>
      </c>
    </row>
    <row r="25" spans="1:23" x14ac:dyDescent="0.35">
      <c r="A25" s="19" t="s">
        <v>4461</v>
      </c>
      <c r="B25" s="19" t="s">
        <v>349</v>
      </c>
      <c r="D25" s="55">
        <v>0.83333333333333337</v>
      </c>
      <c r="I25" s="19">
        <v>5.3</v>
      </c>
      <c r="K25" s="72">
        <v>3</v>
      </c>
      <c r="U25" s="19" t="s">
        <v>4511</v>
      </c>
    </row>
    <row r="26" spans="1:23" x14ac:dyDescent="0.35">
      <c r="A26" s="19" t="s">
        <v>4461</v>
      </c>
      <c r="B26" s="19" t="s">
        <v>349</v>
      </c>
      <c r="D26" s="55">
        <v>0</v>
      </c>
      <c r="I26" s="19">
        <v>4.5999999999999996</v>
      </c>
      <c r="J26" s="19" t="s">
        <v>44</v>
      </c>
      <c r="K26" s="72">
        <v>4</v>
      </c>
    </row>
    <row r="27" spans="1:23" x14ac:dyDescent="0.35">
      <c r="A27" s="19" t="s">
        <v>4461</v>
      </c>
      <c r="B27" s="19" t="s">
        <v>349</v>
      </c>
      <c r="C27" s="19" t="s">
        <v>1384</v>
      </c>
      <c r="D27" s="55">
        <v>0.16666666666666666</v>
      </c>
      <c r="I27" s="19">
        <v>5.7</v>
      </c>
      <c r="J27" s="19" t="s">
        <v>44</v>
      </c>
      <c r="K27" s="72">
        <v>5</v>
      </c>
    </row>
    <row r="28" spans="1:23" x14ac:dyDescent="0.35">
      <c r="A28" s="19" t="s">
        <v>4461</v>
      </c>
      <c r="B28" s="19" t="s">
        <v>349</v>
      </c>
      <c r="D28" s="55">
        <v>0.33333333333333331</v>
      </c>
      <c r="I28" s="19">
        <v>2.8</v>
      </c>
      <c r="J28" s="19" t="s">
        <v>43</v>
      </c>
      <c r="K28" s="72">
        <v>5</v>
      </c>
    </row>
    <row r="29" spans="1:23" x14ac:dyDescent="0.35">
      <c r="A29" s="19" t="s">
        <v>4461</v>
      </c>
      <c r="B29" s="19" t="s">
        <v>349</v>
      </c>
      <c r="D29" s="55">
        <v>0.5</v>
      </c>
      <c r="E29" s="19">
        <v>-52.366666666666667</v>
      </c>
      <c r="F29" s="19">
        <v>-36.783333333333331</v>
      </c>
      <c r="I29" s="19">
        <v>2.1</v>
      </c>
      <c r="J29" s="19" t="s">
        <v>40</v>
      </c>
      <c r="K29" s="72">
        <v>6</v>
      </c>
      <c r="U29" s="19" t="s">
        <v>4512</v>
      </c>
    </row>
    <row r="30" spans="1:23" x14ac:dyDescent="0.35">
      <c r="A30" s="19" t="s">
        <v>4461</v>
      </c>
      <c r="B30" s="19" t="s">
        <v>349</v>
      </c>
      <c r="D30" s="55">
        <v>0.66666666666666663</v>
      </c>
      <c r="I30" s="19">
        <v>2.1</v>
      </c>
      <c r="J30" s="19" t="s">
        <v>40</v>
      </c>
      <c r="K30" s="72">
        <v>7</v>
      </c>
      <c r="U30" s="19" t="s">
        <v>4512</v>
      </c>
      <c r="W30" t="s">
        <v>5351</v>
      </c>
    </row>
    <row r="31" spans="1:23" x14ac:dyDescent="0.35">
      <c r="A31" s="19" t="s">
        <v>4461</v>
      </c>
      <c r="B31" s="19" t="s">
        <v>349</v>
      </c>
      <c r="C31" s="19" t="s">
        <v>1393</v>
      </c>
      <c r="D31" s="55">
        <v>0.5</v>
      </c>
      <c r="K31" s="72"/>
      <c r="U31" s="19" t="s">
        <v>4513</v>
      </c>
    </row>
    <row r="32" spans="1:23" x14ac:dyDescent="0.35">
      <c r="A32" s="19" t="s">
        <v>4461</v>
      </c>
      <c r="B32" s="19" t="s">
        <v>349</v>
      </c>
      <c r="C32" s="19" t="s">
        <v>1394</v>
      </c>
      <c r="D32" s="55">
        <v>0.5</v>
      </c>
      <c r="K32" s="72"/>
    </row>
    <row r="33" spans="1:23" x14ac:dyDescent="0.35">
      <c r="A33" s="19" t="s">
        <v>4461</v>
      </c>
      <c r="B33" s="19" t="s">
        <v>349</v>
      </c>
      <c r="C33" s="19" t="s">
        <v>1395</v>
      </c>
      <c r="D33" s="55">
        <v>0.5</v>
      </c>
      <c r="E33" s="19">
        <v>-52.5</v>
      </c>
      <c r="F33" s="19">
        <v>-24.483333333333334</v>
      </c>
      <c r="K33" s="72"/>
    </row>
    <row r="34" spans="1:23" x14ac:dyDescent="0.35">
      <c r="A34" s="19" t="s">
        <v>4461</v>
      </c>
      <c r="B34" s="19" t="s">
        <v>349</v>
      </c>
      <c r="C34" s="19" t="s">
        <v>1396</v>
      </c>
      <c r="D34" s="55">
        <v>0.5</v>
      </c>
      <c r="E34" s="19">
        <v>-54.766666666666666</v>
      </c>
      <c r="F34" s="19">
        <v>-18.966666666666665</v>
      </c>
      <c r="I34" s="19">
        <v>0.2</v>
      </c>
      <c r="J34" s="19" t="s">
        <v>48</v>
      </c>
      <c r="K34" s="72">
        <v>7</v>
      </c>
    </row>
    <row r="35" spans="1:23" x14ac:dyDescent="0.35">
      <c r="A35" s="19" t="s">
        <v>4461</v>
      </c>
      <c r="B35" s="19" t="s">
        <v>349</v>
      </c>
      <c r="D35" s="55">
        <v>1</v>
      </c>
      <c r="I35" s="19">
        <v>-0.6</v>
      </c>
      <c r="J35" s="19" t="s">
        <v>34</v>
      </c>
      <c r="K35" s="72">
        <v>5</v>
      </c>
    </row>
    <row r="36" spans="1:23" x14ac:dyDescent="0.35">
      <c r="A36" s="19" t="s">
        <v>4461</v>
      </c>
      <c r="B36" s="19" t="s">
        <v>349</v>
      </c>
      <c r="C36" s="19" t="s">
        <v>1397</v>
      </c>
      <c r="D36" s="55">
        <v>0.5</v>
      </c>
      <c r="E36" s="19">
        <v>-55.016666666666666</v>
      </c>
      <c r="F36" s="19">
        <v>-11.5</v>
      </c>
      <c r="I36" s="19">
        <v>-0.8</v>
      </c>
      <c r="K36" s="72">
        <v>4</v>
      </c>
    </row>
    <row r="37" spans="1:23" x14ac:dyDescent="0.35">
      <c r="A37" s="19" t="s">
        <v>4461</v>
      </c>
      <c r="B37" s="19" t="s">
        <v>349</v>
      </c>
      <c r="D37" s="55">
        <v>0</v>
      </c>
      <c r="I37" s="19">
        <v>-1</v>
      </c>
      <c r="K37" s="72">
        <v>7</v>
      </c>
    </row>
    <row r="38" spans="1:23" x14ac:dyDescent="0.35">
      <c r="A38" s="19" t="s">
        <v>4461</v>
      </c>
      <c r="B38" s="19" t="s">
        <v>349</v>
      </c>
      <c r="C38" s="19" t="s">
        <v>1398</v>
      </c>
      <c r="D38" s="55">
        <v>0.5</v>
      </c>
      <c r="E38" s="19">
        <v>-55.016666666666666</v>
      </c>
      <c r="F38" s="19">
        <v>-4.1833333333333336</v>
      </c>
      <c r="I38" s="19">
        <v>-1.2</v>
      </c>
      <c r="K38" s="72">
        <v>7</v>
      </c>
    </row>
    <row r="39" spans="1:23" x14ac:dyDescent="0.35">
      <c r="A39" s="19" t="s">
        <v>4461</v>
      </c>
      <c r="B39" s="19" t="s">
        <v>349</v>
      </c>
      <c r="D39" s="55">
        <v>0</v>
      </c>
      <c r="I39" s="19">
        <v>-0.9</v>
      </c>
      <c r="K39" s="72">
        <v>7</v>
      </c>
    </row>
    <row r="40" spans="1:23" x14ac:dyDescent="0.35">
      <c r="A40" s="19" t="s">
        <v>4461</v>
      </c>
      <c r="B40" s="19" t="s">
        <v>349</v>
      </c>
      <c r="C40" s="19" t="s">
        <v>1399</v>
      </c>
      <c r="D40" s="55">
        <v>0.5</v>
      </c>
      <c r="E40" s="19">
        <v>-54.966666666666669</v>
      </c>
      <c r="F40" s="19">
        <v>-3.3333333333333335</v>
      </c>
      <c r="I40" s="19">
        <v>-1.2</v>
      </c>
      <c r="K40" s="72">
        <v>7</v>
      </c>
    </row>
    <row r="41" spans="1:23" x14ac:dyDescent="0.35">
      <c r="A41" s="19" t="s">
        <v>4461</v>
      </c>
      <c r="B41" s="19" t="s">
        <v>349</v>
      </c>
      <c r="C41" s="19" t="s">
        <v>1400</v>
      </c>
      <c r="D41" s="55">
        <v>0.5</v>
      </c>
      <c r="E41" s="19">
        <v>-55.9</v>
      </c>
      <c r="F41" s="19">
        <v>0.83333333333333337</v>
      </c>
      <c r="I41" s="19">
        <v>-1</v>
      </c>
      <c r="K41" s="72">
        <v>7</v>
      </c>
    </row>
    <row r="42" spans="1:23" x14ac:dyDescent="0.35">
      <c r="A42" s="19" t="s">
        <v>4461</v>
      </c>
      <c r="B42" s="19" t="s">
        <v>349</v>
      </c>
      <c r="C42" s="19" t="s">
        <v>1401</v>
      </c>
      <c r="D42" s="55">
        <v>0.5</v>
      </c>
      <c r="E42" s="19">
        <v>-58.266666666666666</v>
      </c>
      <c r="F42" s="19">
        <v>2.4666666666666668</v>
      </c>
      <c r="I42" s="19">
        <v>-1.4</v>
      </c>
      <c r="K42" s="72">
        <v>3</v>
      </c>
      <c r="T42" s="19">
        <v>2</v>
      </c>
      <c r="U42" s="19" t="s">
        <v>4514</v>
      </c>
    </row>
    <row r="43" spans="1:23" x14ac:dyDescent="0.35">
      <c r="A43" s="19" t="s">
        <v>4461</v>
      </c>
      <c r="B43" s="19" t="s">
        <v>349</v>
      </c>
      <c r="D43" s="55">
        <v>0</v>
      </c>
      <c r="I43" s="19">
        <v>-1.6</v>
      </c>
      <c r="K43" s="72">
        <v>3</v>
      </c>
      <c r="T43" s="19">
        <v>2</v>
      </c>
      <c r="U43" s="19" t="s">
        <v>4514</v>
      </c>
    </row>
    <row r="44" spans="1:23" x14ac:dyDescent="0.35">
      <c r="A44" s="19" t="s">
        <v>4461</v>
      </c>
      <c r="B44" s="19" t="s">
        <v>349</v>
      </c>
      <c r="C44" s="19" t="s">
        <v>1402</v>
      </c>
      <c r="D44" s="55">
        <v>0.5</v>
      </c>
      <c r="E44" s="19">
        <v>-55.033333333333331</v>
      </c>
      <c r="F44" s="19">
        <v>5.6</v>
      </c>
      <c r="I44" s="19">
        <v>-1.6</v>
      </c>
      <c r="K44" s="72">
        <v>3</v>
      </c>
      <c r="T44" s="19">
        <v>2</v>
      </c>
      <c r="U44" s="19" t="s">
        <v>4514</v>
      </c>
    </row>
    <row r="45" spans="1:23" x14ac:dyDescent="0.35">
      <c r="A45" s="19" t="s">
        <v>4461</v>
      </c>
      <c r="B45" s="19" t="s">
        <v>349</v>
      </c>
      <c r="C45" s="19" t="s">
        <v>1403</v>
      </c>
      <c r="D45" s="55">
        <v>0.5</v>
      </c>
      <c r="K45" s="72"/>
    </row>
    <row r="46" spans="1:23" x14ac:dyDescent="0.35">
      <c r="A46" s="19" t="s">
        <v>4461</v>
      </c>
      <c r="B46" s="19" t="s">
        <v>349</v>
      </c>
      <c r="D46" s="55">
        <v>0</v>
      </c>
      <c r="I46" s="19">
        <v>-1.6</v>
      </c>
      <c r="K46" s="72">
        <v>3</v>
      </c>
      <c r="W46" t="s">
        <v>5352</v>
      </c>
    </row>
    <row r="47" spans="1:23" x14ac:dyDescent="0.35">
      <c r="A47" s="19" t="s">
        <v>4461</v>
      </c>
      <c r="B47" s="19" t="s">
        <v>349</v>
      </c>
      <c r="C47" s="19" t="s">
        <v>1404</v>
      </c>
      <c r="D47" s="55">
        <v>0.5</v>
      </c>
      <c r="E47" s="19">
        <v>-57.75</v>
      </c>
      <c r="F47" s="19">
        <v>9.15</v>
      </c>
      <c r="I47" s="19">
        <v>-1.6</v>
      </c>
      <c r="K47" s="72"/>
    </row>
    <row r="48" spans="1:23" x14ac:dyDescent="0.35">
      <c r="A48" s="19" t="s">
        <v>4461</v>
      </c>
      <c r="B48" s="19" t="s">
        <v>349</v>
      </c>
      <c r="D48" s="55">
        <v>0</v>
      </c>
      <c r="I48" s="19">
        <v>-1.6</v>
      </c>
      <c r="K48" s="72"/>
    </row>
    <row r="49" spans="1:23" x14ac:dyDescent="0.35">
      <c r="A49" s="19" t="s">
        <v>4461</v>
      </c>
      <c r="B49" s="19" t="s">
        <v>349</v>
      </c>
      <c r="C49" s="19" t="s">
        <v>1405</v>
      </c>
      <c r="D49" s="55">
        <v>0.5</v>
      </c>
      <c r="E49" s="19">
        <v>-56.133333333333333</v>
      </c>
      <c r="F49" s="19">
        <v>15.483333333333333</v>
      </c>
      <c r="I49" s="19">
        <v>-1.6</v>
      </c>
      <c r="K49" s="72"/>
    </row>
    <row r="50" spans="1:23" x14ac:dyDescent="0.35">
      <c r="A50" s="19" t="s">
        <v>4461</v>
      </c>
      <c r="B50" s="19" t="s">
        <v>349</v>
      </c>
      <c r="C50" s="19" t="s">
        <v>1406</v>
      </c>
      <c r="D50" s="55">
        <v>0.5</v>
      </c>
      <c r="E50" s="19">
        <v>-55.95</v>
      </c>
      <c r="F50" s="19">
        <v>17.983333333333334</v>
      </c>
      <c r="I50" s="19">
        <v>-1.4</v>
      </c>
      <c r="K50" s="72">
        <v>1</v>
      </c>
      <c r="W50" s="72" t="s">
        <v>4510</v>
      </c>
    </row>
    <row r="51" spans="1:23" x14ac:dyDescent="0.35">
      <c r="A51" s="19" t="s">
        <v>4461</v>
      </c>
      <c r="B51" s="19" t="s">
        <v>349</v>
      </c>
      <c r="C51" s="19" t="s">
        <v>1407</v>
      </c>
      <c r="D51" s="55">
        <v>0.5</v>
      </c>
      <c r="E51" s="19">
        <v>-55.883333333333333</v>
      </c>
      <c r="F51" s="19">
        <v>19.75</v>
      </c>
      <c r="I51" s="19">
        <v>-1.4</v>
      </c>
      <c r="K51" s="72"/>
    </row>
    <row r="52" spans="1:23" x14ac:dyDescent="0.35">
      <c r="A52" s="19" t="s">
        <v>4461</v>
      </c>
      <c r="B52" s="19" t="s">
        <v>349</v>
      </c>
      <c r="D52" s="55">
        <v>0</v>
      </c>
      <c r="I52" s="19">
        <v>-1.3</v>
      </c>
      <c r="K52" s="72"/>
    </row>
    <row r="53" spans="1:23" x14ac:dyDescent="0.35">
      <c r="A53" s="19" t="s">
        <v>4461</v>
      </c>
      <c r="B53" s="19" t="s">
        <v>349</v>
      </c>
      <c r="C53" s="19" t="s">
        <v>350</v>
      </c>
      <c r="D53" s="55">
        <v>0.5</v>
      </c>
      <c r="E53" s="19">
        <v>-55.7</v>
      </c>
      <c r="F53" s="19">
        <v>23</v>
      </c>
      <c r="I53" s="19">
        <v>-1.3</v>
      </c>
      <c r="K53" s="72"/>
    </row>
    <row r="54" spans="1:23" x14ac:dyDescent="0.35">
      <c r="A54" s="19" t="s">
        <v>4461</v>
      </c>
      <c r="B54" s="19" t="s">
        <v>349</v>
      </c>
      <c r="C54" s="19" t="s">
        <v>351</v>
      </c>
      <c r="D54" s="55">
        <v>0.5</v>
      </c>
      <c r="E54" s="19">
        <v>-55.366666666666667</v>
      </c>
      <c r="F54" s="19">
        <v>23.45</v>
      </c>
      <c r="I54" s="19">
        <v>-1.1000000000000001</v>
      </c>
      <c r="K54" s="72"/>
    </row>
    <row r="55" spans="1:23" x14ac:dyDescent="0.35">
      <c r="A55" s="19" t="s">
        <v>4461</v>
      </c>
      <c r="B55" s="19" t="s">
        <v>349</v>
      </c>
      <c r="C55" s="19" t="s">
        <v>352</v>
      </c>
      <c r="D55" s="55">
        <v>0.5</v>
      </c>
      <c r="E55" s="19">
        <v>-55.5</v>
      </c>
      <c r="F55" s="19">
        <v>22.583333333333332</v>
      </c>
      <c r="I55" s="19">
        <v>-1.2</v>
      </c>
      <c r="K55" s="72">
        <v>5</v>
      </c>
    </row>
    <row r="56" spans="1:23" x14ac:dyDescent="0.35">
      <c r="A56" s="19" t="s">
        <v>4461</v>
      </c>
      <c r="B56" s="19" t="s">
        <v>349</v>
      </c>
      <c r="C56" s="19" t="s">
        <v>353</v>
      </c>
      <c r="D56" s="55">
        <v>0.5</v>
      </c>
      <c r="E56" s="19">
        <v>-55.866666666666667</v>
      </c>
      <c r="F56" s="19">
        <v>22.916666666666668</v>
      </c>
      <c r="I56" s="19">
        <v>-1.4</v>
      </c>
      <c r="J56" s="72" t="s">
        <v>345</v>
      </c>
      <c r="K56" s="19">
        <v>0</v>
      </c>
    </row>
    <row r="57" spans="1:23" x14ac:dyDescent="0.35">
      <c r="A57" s="19" t="s">
        <v>4461</v>
      </c>
      <c r="B57" s="19" t="s">
        <v>349</v>
      </c>
      <c r="D57" s="55">
        <v>0</v>
      </c>
      <c r="I57" s="19">
        <v>-1.5</v>
      </c>
      <c r="J57" s="72" t="s">
        <v>345</v>
      </c>
      <c r="K57" s="19">
        <v>0</v>
      </c>
    </row>
    <row r="58" spans="1:23" x14ac:dyDescent="0.35">
      <c r="A58" s="19" t="s">
        <v>4461</v>
      </c>
      <c r="B58" s="19" t="s">
        <v>349</v>
      </c>
      <c r="C58" s="19" t="s">
        <v>354</v>
      </c>
      <c r="D58" s="55">
        <v>0.5</v>
      </c>
      <c r="E58" s="19">
        <v>-56.033333333333331</v>
      </c>
      <c r="F58" s="19">
        <v>24.7</v>
      </c>
      <c r="I58" s="19">
        <v>1.6</v>
      </c>
      <c r="J58" s="72" t="s">
        <v>345</v>
      </c>
      <c r="K58" s="19">
        <v>0</v>
      </c>
    </row>
    <row r="59" spans="1:23" x14ac:dyDescent="0.35">
      <c r="A59" s="19" t="s">
        <v>4461</v>
      </c>
      <c r="B59" s="19" t="s">
        <v>349</v>
      </c>
      <c r="C59" s="19" t="s">
        <v>355</v>
      </c>
      <c r="D59" s="55">
        <v>0.5</v>
      </c>
      <c r="E59" s="19">
        <v>-55.966666666666669</v>
      </c>
      <c r="F59" s="19">
        <v>25.2</v>
      </c>
      <c r="I59" s="19">
        <v>-1.6</v>
      </c>
      <c r="K59" s="72"/>
    </row>
    <row r="60" spans="1:23" x14ac:dyDescent="0.35">
      <c r="A60" s="19" t="s">
        <v>4461</v>
      </c>
      <c r="B60" s="19" t="s">
        <v>349</v>
      </c>
      <c r="C60" s="19" t="s">
        <v>356</v>
      </c>
      <c r="D60" s="55">
        <v>0.5</v>
      </c>
      <c r="I60" s="19">
        <v>-1.2</v>
      </c>
      <c r="J60" s="19" t="s">
        <v>31</v>
      </c>
      <c r="K60" s="72">
        <v>4</v>
      </c>
    </row>
    <row r="61" spans="1:23" x14ac:dyDescent="0.35">
      <c r="A61" s="19" t="s">
        <v>4461</v>
      </c>
      <c r="B61" s="19" t="s">
        <v>349</v>
      </c>
      <c r="C61" s="19" t="s">
        <v>357</v>
      </c>
      <c r="D61" s="55">
        <v>0.5</v>
      </c>
      <c r="E61" s="19">
        <v>-56.466666666666669</v>
      </c>
      <c r="F61" s="19">
        <v>25.7</v>
      </c>
      <c r="I61" s="19">
        <v>-1.5</v>
      </c>
      <c r="J61" s="72" t="s">
        <v>345</v>
      </c>
      <c r="K61" s="19">
        <v>0</v>
      </c>
    </row>
    <row r="62" spans="1:23" x14ac:dyDescent="0.35">
      <c r="A62" s="19" t="s">
        <v>4461</v>
      </c>
      <c r="B62" s="19" t="s">
        <v>349</v>
      </c>
      <c r="C62" s="19" t="s">
        <v>358</v>
      </c>
      <c r="D62" s="55">
        <v>0.5</v>
      </c>
      <c r="E62" s="19">
        <v>-55.5</v>
      </c>
      <c r="F62" s="19">
        <v>22.583333333333332</v>
      </c>
      <c r="I62" s="19">
        <v>-1.2</v>
      </c>
      <c r="J62" s="19" t="s">
        <v>31</v>
      </c>
      <c r="K62" s="72">
        <v>3</v>
      </c>
    </row>
    <row r="63" spans="1:23" x14ac:dyDescent="0.35">
      <c r="A63" s="19" t="s">
        <v>4461</v>
      </c>
      <c r="B63" s="19" t="s">
        <v>349</v>
      </c>
      <c r="C63" s="19" t="s">
        <v>359</v>
      </c>
      <c r="D63" s="55">
        <v>0.5</v>
      </c>
      <c r="I63" s="19">
        <v>-0.3</v>
      </c>
      <c r="K63" s="72"/>
    </row>
    <row r="64" spans="1:23" x14ac:dyDescent="0.35">
      <c r="A64" s="19" t="s">
        <v>4461</v>
      </c>
      <c r="B64" s="19" t="s">
        <v>349</v>
      </c>
      <c r="C64" s="19" t="s">
        <v>360</v>
      </c>
      <c r="D64" s="55">
        <v>0.5</v>
      </c>
      <c r="E64" s="19">
        <v>-56.766666666666666</v>
      </c>
      <c r="F64" s="19">
        <v>25.2</v>
      </c>
      <c r="I64" s="19">
        <v>-0.4</v>
      </c>
      <c r="J64" s="19" t="s">
        <v>4506</v>
      </c>
      <c r="K64" s="72">
        <v>3</v>
      </c>
    </row>
    <row r="65" spans="1:23" x14ac:dyDescent="0.35">
      <c r="A65" s="19" t="s">
        <v>4461</v>
      </c>
      <c r="B65" s="19" t="s">
        <v>349</v>
      </c>
      <c r="C65" s="19" t="s">
        <v>361</v>
      </c>
      <c r="D65" s="55">
        <v>0.5</v>
      </c>
      <c r="E65" s="19">
        <v>-56.81666666666667</v>
      </c>
      <c r="F65" s="19">
        <v>25.55</v>
      </c>
      <c r="I65" s="19">
        <v>-0.5</v>
      </c>
      <c r="J65" s="19" t="s">
        <v>4506</v>
      </c>
      <c r="K65" s="72">
        <v>4</v>
      </c>
    </row>
    <row r="66" spans="1:23" x14ac:dyDescent="0.35">
      <c r="A66" s="19" t="s">
        <v>4461</v>
      </c>
      <c r="B66" s="19" t="s">
        <v>349</v>
      </c>
      <c r="C66" s="19" t="s">
        <v>362</v>
      </c>
      <c r="D66" s="55">
        <v>0.5</v>
      </c>
      <c r="E66" s="19">
        <v>-57.65</v>
      </c>
      <c r="F66" s="19">
        <v>25.433333333333334</v>
      </c>
      <c r="I66" s="19">
        <v>-1.6</v>
      </c>
      <c r="J66" s="19" t="s">
        <v>48</v>
      </c>
      <c r="K66" s="72">
        <v>4</v>
      </c>
    </row>
    <row r="67" spans="1:23" x14ac:dyDescent="0.35">
      <c r="A67" s="19" t="s">
        <v>4461</v>
      </c>
      <c r="B67" s="19" t="s">
        <v>349</v>
      </c>
      <c r="D67" s="55">
        <v>0.66666666666666663</v>
      </c>
      <c r="I67" s="19">
        <v>-1</v>
      </c>
      <c r="J67" s="19" t="s">
        <v>48</v>
      </c>
      <c r="K67" s="72">
        <v>4</v>
      </c>
    </row>
    <row r="68" spans="1:23" x14ac:dyDescent="0.35">
      <c r="A68" s="19" t="s">
        <v>4461</v>
      </c>
      <c r="B68" s="19" t="s">
        <v>349</v>
      </c>
      <c r="D68" s="55">
        <v>0</v>
      </c>
      <c r="I68" s="19">
        <v>-0.6</v>
      </c>
      <c r="J68" s="19" t="s">
        <v>48</v>
      </c>
      <c r="K68" s="72">
        <v>3</v>
      </c>
    </row>
    <row r="69" spans="1:23" x14ac:dyDescent="0.35">
      <c r="A69" s="19" t="s">
        <v>4461</v>
      </c>
      <c r="B69" s="19" t="s">
        <v>349</v>
      </c>
      <c r="C69" s="19" t="s">
        <v>363</v>
      </c>
      <c r="D69" s="55">
        <v>0.33333333333333331</v>
      </c>
      <c r="I69" s="19">
        <v>-0.8</v>
      </c>
      <c r="J69" s="19" t="s">
        <v>48</v>
      </c>
      <c r="K69" s="72">
        <v>3</v>
      </c>
    </row>
    <row r="70" spans="1:23" x14ac:dyDescent="0.35">
      <c r="A70" s="19" t="s">
        <v>4461</v>
      </c>
      <c r="B70" s="19" t="s">
        <v>349</v>
      </c>
      <c r="D70" s="55">
        <v>0.5</v>
      </c>
      <c r="E70" s="19">
        <v>-58.25</v>
      </c>
      <c r="F70" s="19">
        <v>27.4</v>
      </c>
      <c r="I70" s="19">
        <v>-0.8</v>
      </c>
      <c r="J70" s="19" t="s">
        <v>48</v>
      </c>
      <c r="K70" s="72">
        <v>3</v>
      </c>
    </row>
    <row r="71" spans="1:23" x14ac:dyDescent="0.35">
      <c r="A71" s="19" t="s">
        <v>4461</v>
      </c>
      <c r="B71" s="19" t="s">
        <v>349</v>
      </c>
      <c r="C71" s="19" t="s">
        <v>364</v>
      </c>
      <c r="D71" s="55">
        <v>0.5</v>
      </c>
      <c r="E71" s="19">
        <v>-59.266666666666666</v>
      </c>
      <c r="F71" s="19">
        <v>26.183333333333334</v>
      </c>
      <c r="I71" s="19">
        <v>-1.4</v>
      </c>
      <c r="K71" s="72">
        <v>1</v>
      </c>
      <c r="W71" s="72" t="s">
        <v>4510</v>
      </c>
    </row>
    <row r="72" spans="1:23" x14ac:dyDescent="0.35">
      <c r="A72" s="19" t="s">
        <v>4461</v>
      </c>
      <c r="B72" s="19" t="s">
        <v>349</v>
      </c>
      <c r="C72" s="19" t="s">
        <v>365</v>
      </c>
      <c r="D72" s="55">
        <v>0.5</v>
      </c>
      <c r="E72" s="19">
        <v>-59.033333333333331</v>
      </c>
      <c r="F72" s="19">
        <v>26.383333333333333</v>
      </c>
      <c r="I72" s="19">
        <v>-1.1000000000000001</v>
      </c>
      <c r="J72" s="19" t="s">
        <v>40</v>
      </c>
      <c r="K72" s="72">
        <v>2</v>
      </c>
    </row>
    <row r="73" spans="1:23" x14ac:dyDescent="0.35">
      <c r="A73" s="19" t="s">
        <v>4461</v>
      </c>
      <c r="B73" s="19" t="s">
        <v>349</v>
      </c>
      <c r="C73" s="19" t="s">
        <v>366</v>
      </c>
      <c r="D73" s="55">
        <v>0.5</v>
      </c>
      <c r="E73" s="19">
        <v>-58.43333333333333</v>
      </c>
      <c r="F73" s="19">
        <v>27.85</v>
      </c>
      <c r="I73" s="19">
        <v>-0.8</v>
      </c>
      <c r="J73" s="19" t="s">
        <v>36</v>
      </c>
      <c r="K73" s="72">
        <v>3</v>
      </c>
    </row>
    <row r="74" spans="1:23" x14ac:dyDescent="0.35">
      <c r="A74" s="19" t="s">
        <v>4461</v>
      </c>
      <c r="B74" s="19" t="s">
        <v>349</v>
      </c>
      <c r="C74" s="19" t="s">
        <v>367</v>
      </c>
      <c r="D74" s="1"/>
      <c r="K74" s="72"/>
    </row>
    <row r="75" spans="1:23" x14ac:dyDescent="0.35">
      <c r="A75" s="19" t="s">
        <v>4461</v>
      </c>
      <c r="B75" s="19" t="s">
        <v>349</v>
      </c>
      <c r="C75" s="19" t="s">
        <v>368</v>
      </c>
      <c r="D75" s="55">
        <v>0.5</v>
      </c>
      <c r="E75" s="19">
        <v>-59.033333333333331</v>
      </c>
      <c r="F75" s="19">
        <v>27.016666666666666</v>
      </c>
      <c r="I75" s="19">
        <v>-0.6</v>
      </c>
      <c r="J75" s="19" t="s">
        <v>25</v>
      </c>
      <c r="K75" s="72">
        <v>2</v>
      </c>
      <c r="W75" t="s">
        <v>5353</v>
      </c>
    </row>
    <row r="76" spans="1:23" x14ac:dyDescent="0.35">
      <c r="A76" s="19" t="s">
        <v>4461</v>
      </c>
      <c r="B76" s="19" t="s">
        <v>349</v>
      </c>
      <c r="C76" s="19" t="s">
        <v>369</v>
      </c>
      <c r="D76" s="55">
        <v>0.5</v>
      </c>
      <c r="E76" s="19">
        <v>-59.783333333333331</v>
      </c>
      <c r="F76" s="19">
        <v>27.233333333333334</v>
      </c>
      <c r="K76" s="72"/>
    </row>
    <row r="77" spans="1:23" x14ac:dyDescent="0.35">
      <c r="A77" s="19" t="s">
        <v>4461</v>
      </c>
      <c r="B77" s="19" t="s">
        <v>349</v>
      </c>
      <c r="C77" s="19" t="s">
        <v>370</v>
      </c>
      <c r="D77" s="55">
        <v>0.5</v>
      </c>
      <c r="E77" s="19">
        <v>-60.81666666666667</v>
      </c>
      <c r="F77" s="19">
        <v>28.633333333333333</v>
      </c>
      <c r="I77" s="19">
        <v>-0.5</v>
      </c>
      <c r="J77" s="19" t="s">
        <v>25</v>
      </c>
      <c r="K77" s="72">
        <v>2</v>
      </c>
      <c r="W77" t="s">
        <v>5353</v>
      </c>
    </row>
    <row r="78" spans="1:23" x14ac:dyDescent="0.35">
      <c r="A78" s="19" t="s">
        <v>4461</v>
      </c>
      <c r="B78" s="19" t="s">
        <v>349</v>
      </c>
      <c r="C78" s="19" t="s">
        <v>371</v>
      </c>
      <c r="D78" s="55">
        <v>0.5</v>
      </c>
      <c r="E78" s="19">
        <v>-61.45</v>
      </c>
      <c r="F78" s="19">
        <v>29.9</v>
      </c>
      <c r="I78" s="19">
        <v>-0.3</v>
      </c>
      <c r="J78" s="19" t="s">
        <v>4508</v>
      </c>
      <c r="K78" s="72">
        <v>2</v>
      </c>
    </row>
    <row r="79" spans="1:23" x14ac:dyDescent="0.35">
      <c r="A79" s="19" t="s">
        <v>4461</v>
      </c>
      <c r="B79" s="19" t="s">
        <v>349</v>
      </c>
      <c r="C79" s="19" t="s">
        <v>372</v>
      </c>
      <c r="D79" s="55">
        <v>0.5</v>
      </c>
      <c r="E79" s="19">
        <v>-60.983333333333334</v>
      </c>
      <c r="F79" s="19">
        <v>27.316666666666666</v>
      </c>
      <c r="I79" s="19">
        <v>0</v>
      </c>
      <c r="K79" s="72">
        <v>1</v>
      </c>
      <c r="W79" s="72" t="s">
        <v>4510</v>
      </c>
    </row>
    <row r="80" spans="1:23" x14ac:dyDescent="0.35">
      <c r="A80" s="19" t="s">
        <v>4461</v>
      </c>
      <c r="B80" s="19" t="s">
        <v>349</v>
      </c>
      <c r="D80" s="55">
        <v>0.66666666666666663</v>
      </c>
      <c r="I80" s="19">
        <v>0.1</v>
      </c>
      <c r="K80" s="72"/>
    </row>
    <row r="81" spans="1:23" x14ac:dyDescent="0.35">
      <c r="A81" s="19" t="s">
        <v>4461</v>
      </c>
      <c r="B81" s="19" t="s">
        <v>349</v>
      </c>
      <c r="C81" s="19" t="s">
        <v>373</v>
      </c>
      <c r="D81" s="55">
        <v>0.5</v>
      </c>
      <c r="E81" s="19">
        <v>-62.8</v>
      </c>
      <c r="F81" s="19">
        <v>25.733333333333334</v>
      </c>
      <c r="I81" s="19">
        <v>-1.1000000000000001</v>
      </c>
      <c r="J81" s="19" t="s">
        <v>25</v>
      </c>
      <c r="K81" s="72">
        <v>4</v>
      </c>
    </row>
    <row r="82" spans="1:23" x14ac:dyDescent="0.35">
      <c r="A82" s="19" t="s">
        <v>4461</v>
      </c>
      <c r="B82" s="19" t="s">
        <v>349</v>
      </c>
      <c r="C82" s="19" t="s">
        <v>374</v>
      </c>
      <c r="D82" s="55">
        <v>0.5</v>
      </c>
      <c r="E82" s="19">
        <v>-62.033333333333331</v>
      </c>
      <c r="F82" s="19">
        <v>29.266666666666666</v>
      </c>
      <c r="I82" s="19">
        <v>-0.2</v>
      </c>
      <c r="J82" s="19" t="s">
        <v>25</v>
      </c>
      <c r="K82" s="72">
        <v>2</v>
      </c>
      <c r="W82" t="s">
        <v>5353</v>
      </c>
    </row>
    <row r="83" spans="1:23" x14ac:dyDescent="0.35">
      <c r="A83" s="19" t="s">
        <v>4461</v>
      </c>
      <c r="B83" s="19" t="s">
        <v>349</v>
      </c>
      <c r="C83" s="19" t="s">
        <v>375</v>
      </c>
      <c r="D83" s="55">
        <v>0.5</v>
      </c>
      <c r="E83" s="19">
        <v>-60.68333333333333</v>
      </c>
      <c r="F83" s="19">
        <v>31.583333333333332</v>
      </c>
      <c r="I83" s="19">
        <v>-0.3</v>
      </c>
      <c r="J83" s="19" t="s">
        <v>40</v>
      </c>
      <c r="K83" s="72">
        <v>3</v>
      </c>
    </row>
    <row r="84" spans="1:23" x14ac:dyDescent="0.35">
      <c r="A84" s="19" t="s">
        <v>4461</v>
      </c>
      <c r="B84" s="19" t="s">
        <v>349</v>
      </c>
      <c r="C84" s="19" t="s">
        <v>376</v>
      </c>
      <c r="D84" s="55">
        <v>0.5</v>
      </c>
      <c r="E84" s="19">
        <v>-61.133333333333333</v>
      </c>
      <c r="F84" s="19">
        <v>32.166666666666664</v>
      </c>
      <c r="I84" s="19">
        <v>0.2</v>
      </c>
      <c r="J84" s="19" t="s">
        <v>31</v>
      </c>
      <c r="K84" s="72">
        <v>4</v>
      </c>
    </row>
    <row r="85" spans="1:23" x14ac:dyDescent="0.35">
      <c r="A85" s="19" t="s">
        <v>4461</v>
      </c>
      <c r="B85" s="19" t="s">
        <v>349</v>
      </c>
      <c r="C85" s="19" t="s">
        <v>377</v>
      </c>
      <c r="D85" s="55">
        <v>0.5</v>
      </c>
      <c r="E85" s="19">
        <v>-61</v>
      </c>
      <c r="F85" s="19">
        <v>32.766666666666666</v>
      </c>
      <c r="I85" s="19">
        <v>0.4</v>
      </c>
      <c r="K85" s="72">
        <v>1</v>
      </c>
      <c r="W85" s="72" t="s">
        <v>4510</v>
      </c>
    </row>
    <row r="86" spans="1:23" x14ac:dyDescent="0.35">
      <c r="A86" s="19" t="s">
        <v>4461</v>
      </c>
      <c r="B86" s="19" t="s">
        <v>349</v>
      </c>
      <c r="C86" s="19" t="s">
        <v>378</v>
      </c>
      <c r="D86" s="55">
        <v>0.5</v>
      </c>
      <c r="E86" s="19">
        <v>-60.766666666666666</v>
      </c>
      <c r="F86" s="19">
        <v>32.833333333333336</v>
      </c>
      <c r="I86" s="19">
        <v>0.4</v>
      </c>
      <c r="J86" s="72" t="s">
        <v>345</v>
      </c>
      <c r="K86" s="19">
        <v>0</v>
      </c>
    </row>
    <row r="87" spans="1:23" x14ac:dyDescent="0.35">
      <c r="A87" s="19" t="s">
        <v>4461</v>
      </c>
      <c r="B87" s="19" t="s">
        <v>349</v>
      </c>
      <c r="C87" s="19" t="s">
        <v>379</v>
      </c>
      <c r="D87" s="55">
        <v>0.5</v>
      </c>
      <c r="E87" s="19">
        <v>-60.833333333333336</v>
      </c>
      <c r="F87" s="19">
        <v>32.883333333333333</v>
      </c>
      <c r="I87" s="19">
        <v>0.2</v>
      </c>
      <c r="J87" s="19" t="s">
        <v>25</v>
      </c>
      <c r="K87" s="72">
        <v>6</v>
      </c>
    </row>
    <row r="88" spans="1:23" x14ac:dyDescent="0.35">
      <c r="A88" s="19" t="s">
        <v>4461</v>
      </c>
      <c r="B88" s="19" t="s">
        <v>349</v>
      </c>
      <c r="C88" s="19" t="s">
        <v>380</v>
      </c>
      <c r="D88" s="55">
        <v>0.5</v>
      </c>
      <c r="E88" s="19">
        <v>-59.733333333333334</v>
      </c>
      <c r="F88" s="19">
        <v>32.016666666666666</v>
      </c>
      <c r="I88" s="19">
        <v>0.8</v>
      </c>
      <c r="K88" s="72"/>
      <c r="U88" s="19" t="s">
        <v>4515</v>
      </c>
    </row>
    <row r="89" spans="1:23" x14ac:dyDescent="0.35">
      <c r="A89" s="19" t="s">
        <v>4461</v>
      </c>
      <c r="B89" s="19" t="s">
        <v>349</v>
      </c>
      <c r="C89" s="19" t="s">
        <v>381</v>
      </c>
      <c r="D89" s="55">
        <v>0.5</v>
      </c>
      <c r="E89" s="19">
        <v>-59.35</v>
      </c>
      <c r="F89" s="19">
        <v>31.05</v>
      </c>
      <c r="I89" s="19">
        <v>1.6</v>
      </c>
      <c r="K89" s="72"/>
    </row>
    <row r="90" spans="1:23" x14ac:dyDescent="0.35">
      <c r="A90" s="19" t="s">
        <v>4461</v>
      </c>
      <c r="B90" s="19" t="s">
        <v>349</v>
      </c>
      <c r="C90" s="19" t="s">
        <v>382</v>
      </c>
      <c r="D90" s="55">
        <v>0.5</v>
      </c>
      <c r="E90" s="19">
        <v>-59.35</v>
      </c>
      <c r="F90" s="19">
        <v>31.05</v>
      </c>
      <c r="I90" s="19">
        <v>1.4</v>
      </c>
      <c r="J90" s="19" t="s">
        <v>25</v>
      </c>
      <c r="K90" s="72">
        <v>3</v>
      </c>
    </row>
    <row r="91" spans="1:23" x14ac:dyDescent="0.35">
      <c r="A91" s="19" t="s">
        <v>4461</v>
      </c>
      <c r="B91" s="19" t="s">
        <v>349</v>
      </c>
      <c r="C91" s="19" t="s">
        <v>383</v>
      </c>
      <c r="D91" s="55">
        <v>0.5</v>
      </c>
      <c r="E91" s="19">
        <v>-59.35</v>
      </c>
      <c r="F91" s="19">
        <v>30.316666666666666</v>
      </c>
      <c r="I91" s="19">
        <v>2.2000000000000002</v>
      </c>
      <c r="K91" s="72"/>
    </row>
    <row r="92" spans="1:23" x14ac:dyDescent="0.35">
      <c r="A92" s="19" t="s">
        <v>4461</v>
      </c>
      <c r="B92" s="19" t="s">
        <v>349</v>
      </c>
      <c r="C92" s="19" t="s">
        <v>384</v>
      </c>
      <c r="D92" s="55">
        <v>0.5</v>
      </c>
      <c r="E92" s="19">
        <v>-59.35</v>
      </c>
      <c r="F92" s="19">
        <v>28.916666666666668</v>
      </c>
      <c r="I92" s="19">
        <v>2</v>
      </c>
      <c r="K92" s="72">
        <v>2</v>
      </c>
    </row>
    <row r="93" spans="1:23" x14ac:dyDescent="0.35">
      <c r="A93" s="19" t="s">
        <v>4461</v>
      </c>
      <c r="B93" s="19" t="s">
        <v>349</v>
      </c>
      <c r="C93" s="19" t="s">
        <v>385</v>
      </c>
      <c r="D93" s="55">
        <v>0.5</v>
      </c>
      <c r="E93" s="19">
        <v>-59.43333333333333</v>
      </c>
      <c r="F93" s="19">
        <v>29.483333333333334</v>
      </c>
      <c r="I93" s="19">
        <v>1.8</v>
      </c>
      <c r="J93" s="19" t="s">
        <v>25</v>
      </c>
      <c r="K93" s="72">
        <v>4</v>
      </c>
    </row>
    <row r="94" spans="1:23" x14ac:dyDescent="0.35">
      <c r="A94" s="19" t="s">
        <v>4461</v>
      </c>
      <c r="B94" s="19" t="s">
        <v>349</v>
      </c>
      <c r="C94" s="19" t="s">
        <v>386</v>
      </c>
      <c r="D94" s="55">
        <v>0.5</v>
      </c>
      <c r="E94" s="19">
        <v>-60.65</v>
      </c>
      <c r="F94" s="19">
        <v>29.75</v>
      </c>
      <c r="I94" s="19">
        <v>1</v>
      </c>
      <c r="K94" s="72"/>
    </row>
    <row r="95" spans="1:23" x14ac:dyDescent="0.35">
      <c r="A95" s="19" t="s">
        <v>4461</v>
      </c>
      <c r="B95" s="19" t="s">
        <v>349</v>
      </c>
      <c r="C95" s="19" t="s">
        <v>387</v>
      </c>
      <c r="D95" s="55">
        <v>0.5</v>
      </c>
      <c r="E95" s="19">
        <v>-61.81666666666667</v>
      </c>
      <c r="F95" s="19">
        <v>31.6</v>
      </c>
      <c r="I95" s="19">
        <v>0.8</v>
      </c>
      <c r="J95" s="19" t="s">
        <v>25</v>
      </c>
      <c r="K95" s="72">
        <v>6</v>
      </c>
    </row>
    <row r="96" spans="1:23" x14ac:dyDescent="0.35">
      <c r="A96" s="19" t="s">
        <v>4461</v>
      </c>
      <c r="B96" s="19" t="s">
        <v>349</v>
      </c>
      <c r="C96" s="19" t="s">
        <v>388</v>
      </c>
      <c r="D96" s="55">
        <v>0.5</v>
      </c>
      <c r="E96" s="19">
        <v>-64.25</v>
      </c>
      <c r="F96" s="19">
        <v>31.783333333333335</v>
      </c>
      <c r="I96" s="19">
        <v>-0.2</v>
      </c>
      <c r="K96" s="72">
        <v>1</v>
      </c>
      <c r="W96" s="72" t="s">
        <v>4510</v>
      </c>
    </row>
    <row r="97" spans="1:23" x14ac:dyDescent="0.35">
      <c r="A97" s="19" t="s">
        <v>4461</v>
      </c>
      <c r="B97" s="19" t="s">
        <v>349</v>
      </c>
      <c r="C97" s="19" t="s">
        <v>389</v>
      </c>
      <c r="D97" s="55">
        <v>0.5</v>
      </c>
      <c r="E97" s="19">
        <v>-64.150000000000006</v>
      </c>
      <c r="F97" s="19">
        <v>32.9</v>
      </c>
      <c r="I97" s="19">
        <v>-0.2</v>
      </c>
      <c r="K97" s="72">
        <v>1</v>
      </c>
      <c r="W97" s="72" t="s">
        <v>4510</v>
      </c>
    </row>
    <row r="98" spans="1:23" x14ac:dyDescent="0.35">
      <c r="A98" s="19" t="s">
        <v>4461</v>
      </c>
      <c r="B98" s="19" t="s">
        <v>349</v>
      </c>
      <c r="C98" s="19" t="s">
        <v>390</v>
      </c>
      <c r="D98" s="55">
        <v>0.5</v>
      </c>
      <c r="E98" s="19">
        <v>-64.716666666666669</v>
      </c>
      <c r="F98" s="19">
        <v>33.68333333333333</v>
      </c>
      <c r="I98" s="19">
        <v>-0.2</v>
      </c>
      <c r="J98" s="19" t="s">
        <v>39</v>
      </c>
      <c r="K98" s="72">
        <v>3</v>
      </c>
    </row>
    <row r="99" spans="1:23" x14ac:dyDescent="0.35">
      <c r="A99" s="19" t="s">
        <v>4461</v>
      </c>
      <c r="B99" s="19" t="s">
        <v>349</v>
      </c>
      <c r="C99" s="19" t="s">
        <v>391</v>
      </c>
      <c r="D99" s="55">
        <v>0.5</v>
      </c>
      <c r="E99" s="19">
        <v>-65.283333333333331</v>
      </c>
      <c r="F99" s="19">
        <v>34.616666666666667</v>
      </c>
      <c r="I99" s="19">
        <v>-0.8</v>
      </c>
      <c r="J99" s="19" t="s">
        <v>39</v>
      </c>
      <c r="K99" s="72">
        <v>3</v>
      </c>
    </row>
    <row r="100" spans="1:23" x14ac:dyDescent="0.35">
      <c r="A100" s="19" t="s">
        <v>4461</v>
      </c>
      <c r="B100" s="19" t="s">
        <v>349</v>
      </c>
      <c r="C100" s="19" t="s">
        <v>392</v>
      </c>
      <c r="D100" s="55">
        <v>0.5</v>
      </c>
      <c r="E100" s="19">
        <v>-66.983333333333334</v>
      </c>
      <c r="F100" s="19">
        <v>32.483333333333334</v>
      </c>
      <c r="I100" s="19">
        <v>-1.6</v>
      </c>
      <c r="K100" s="72"/>
    </row>
    <row r="101" spans="1:23" x14ac:dyDescent="0.35">
      <c r="A101" s="19" t="s">
        <v>4461</v>
      </c>
      <c r="B101" s="19" t="s">
        <v>349</v>
      </c>
      <c r="C101" s="19" t="s">
        <v>393</v>
      </c>
      <c r="D101" s="55">
        <v>0.5</v>
      </c>
      <c r="E101" s="19">
        <v>-67.25</v>
      </c>
      <c r="F101" s="19">
        <v>30.983333333333334</v>
      </c>
      <c r="I101" s="19">
        <v>-1.2</v>
      </c>
      <c r="J101" s="19" t="s">
        <v>40</v>
      </c>
      <c r="K101" s="72">
        <v>4</v>
      </c>
    </row>
    <row r="102" spans="1:23" x14ac:dyDescent="0.35">
      <c r="A102" s="19" t="s">
        <v>4461</v>
      </c>
      <c r="B102" s="19" t="s">
        <v>349</v>
      </c>
      <c r="C102" s="19" t="s">
        <v>394</v>
      </c>
      <c r="D102" s="55">
        <v>0.5</v>
      </c>
      <c r="E102" s="19">
        <v>-66.266666666666666</v>
      </c>
      <c r="F102" s="19">
        <v>28.15</v>
      </c>
      <c r="I102" s="19">
        <v>-0.3</v>
      </c>
      <c r="J102" s="19" t="s">
        <v>40</v>
      </c>
      <c r="K102" s="72">
        <v>4</v>
      </c>
    </row>
    <row r="103" spans="1:23" x14ac:dyDescent="0.35">
      <c r="A103" s="19" t="s">
        <v>4461</v>
      </c>
      <c r="B103" s="19" t="s">
        <v>349</v>
      </c>
      <c r="C103" s="19" t="s">
        <v>395</v>
      </c>
      <c r="D103" s="55">
        <v>0.5</v>
      </c>
      <c r="E103" s="19">
        <v>-66.316666666666663</v>
      </c>
      <c r="F103" s="19">
        <v>30.083333333333332</v>
      </c>
      <c r="I103" s="19">
        <v>-0.5</v>
      </c>
      <c r="J103" s="19" t="s">
        <v>40</v>
      </c>
      <c r="K103" s="72">
        <v>5</v>
      </c>
      <c r="W103" t="s">
        <v>5354</v>
      </c>
    </row>
    <row r="104" spans="1:23" x14ac:dyDescent="0.35">
      <c r="A104" s="19" t="s">
        <v>4461</v>
      </c>
      <c r="B104" s="19" t="s">
        <v>349</v>
      </c>
      <c r="C104" s="19" t="s">
        <v>396</v>
      </c>
      <c r="D104" s="55">
        <v>0.5</v>
      </c>
      <c r="E104" s="19">
        <v>-67.933333333333337</v>
      </c>
      <c r="F104" s="19">
        <v>28.35</v>
      </c>
      <c r="I104" s="19">
        <v>-1.6</v>
      </c>
      <c r="J104" s="72" t="s">
        <v>345</v>
      </c>
      <c r="K104" s="19">
        <v>0</v>
      </c>
    </row>
    <row r="105" spans="1:23" x14ac:dyDescent="0.35">
      <c r="A105" s="19" t="s">
        <v>4461</v>
      </c>
      <c r="B105" s="19" t="s">
        <v>349</v>
      </c>
      <c r="C105" s="19" t="s">
        <v>397</v>
      </c>
      <c r="D105" s="55">
        <v>0.5</v>
      </c>
      <c r="E105" s="19">
        <v>-67.150000000000006</v>
      </c>
      <c r="F105" s="19">
        <v>29.233333333333334</v>
      </c>
      <c r="I105" s="19">
        <v>-1.1000000000000001</v>
      </c>
      <c r="J105" s="72" t="s">
        <v>345</v>
      </c>
      <c r="K105" s="19">
        <v>0</v>
      </c>
    </row>
    <row r="106" spans="1:23" x14ac:dyDescent="0.35">
      <c r="A106" s="19" t="s">
        <v>4461</v>
      </c>
      <c r="B106" s="19" t="s">
        <v>349</v>
      </c>
      <c r="C106" s="19" t="s">
        <v>398</v>
      </c>
      <c r="D106" s="55">
        <v>0.5</v>
      </c>
      <c r="E106" s="19">
        <v>-66.566666666666663</v>
      </c>
      <c r="F106" s="19">
        <v>29.166666666666668</v>
      </c>
      <c r="I106" s="19">
        <v>-0.4</v>
      </c>
      <c r="J106" s="19" t="s">
        <v>40</v>
      </c>
      <c r="K106" s="72">
        <v>4</v>
      </c>
    </row>
    <row r="107" spans="1:23" x14ac:dyDescent="0.35">
      <c r="A107" s="19" t="s">
        <v>4461</v>
      </c>
      <c r="B107" s="19" t="s">
        <v>349</v>
      </c>
      <c r="C107" s="19" t="s">
        <v>399</v>
      </c>
      <c r="D107" s="55">
        <v>0.5</v>
      </c>
      <c r="E107" s="19">
        <v>-65.63333333333334</v>
      </c>
      <c r="F107" s="19">
        <v>27.5</v>
      </c>
      <c r="I107" s="19">
        <v>-0.2</v>
      </c>
      <c r="K107" s="72">
        <v>1</v>
      </c>
      <c r="W107" s="72" t="s">
        <v>4510</v>
      </c>
    </row>
    <row r="108" spans="1:23" x14ac:dyDescent="0.35">
      <c r="A108" s="19" t="s">
        <v>4461</v>
      </c>
      <c r="B108" s="19" t="s">
        <v>349</v>
      </c>
      <c r="C108" s="19" t="s">
        <v>400</v>
      </c>
      <c r="D108" s="55">
        <v>0.5</v>
      </c>
      <c r="E108" s="19">
        <v>-65.316666666666663</v>
      </c>
      <c r="F108" s="19">
        <v>26.866666666666667</v>
      </c>
      <c r="I108" s="19">
        <v>-0.1</v>
      </c>
      <c r="K108" s="72">
        <v>1</v>
      </c>
      <c r="W108" s="72" t="s">
        <v>4510</v>
      </c>
    </row>
    <row r="109" spans="1:23" x14ac:dyDescent="0.35">
      <c r="A109" s="19" t="s">
        <v>4461</v>
      </c>
      <c r="B109" s="19" t="s">
        <v>349</v>
      </c>
      <c r="C109" s="19" t="s">
        <v>401</v>
      </c>
      <c r="D109" s="55">
        <v>0.5</v>
      </c>
      <c r="E109" s="19">
        <v>-65.599999999999994</v>
      </c>
      <c r="F109" s="19">
        <v>24.516666666666666</v>
      </c>
      <c r="I109" s="19">
        <v>0.2</v>
      </c>
      <c r="J109" s="72" t="s">
        <v>345</v>
      </c>
      <c r="K109" s="19">
        <v>0</v>
      </c>
      <c r="U109" s="19" t="s">
        <v>4516</v>
      </c>
    </row>
    <row r="110" spans="1:23" x14ac:dyDescent="0.35">
      <c r="A110" s="19" t="s">
        <v>4461</v>
      </c>
      <c r="B110" s="19" t="s">
        <v>349</v>
      </c>
      <c r="C110" s="19" t="s">
        <v>402</v>
      </c>
      <c r="D110" s="55">
        <v>0.5</v>
      </c>
      <c r="E110" s="19">
        <v>-65.233333333333334</v>
      </c>
      <c r="F110" s="19">
        <v>24.816666666666666</v>
      </c>
      <c r="I110" s="19">
        <v>-0.2</v>
      </c>
      <c r="J110" s="72" t="s">
        <v>345</v>
      </c>
      <c r="K110" s="19">
        <v>0</v>
      </c>
      <c r="U110" s="19" t="s">
        <v>4517</v>
      </c>
    </row>
    <row r="111" spans="1:23" x14ac:dyDescent="0.35">
      <c r="A111" s="19" t="s">
        <v>4461</v>
      </c>
      <c r="B111" s="19" t="s">
        <v>349</v>
      </c>
      <c r="C111" s="19" t="s">
        <v>403</v>
      </c>
      <c r="D111" s="55">
        <v>0.5</v>
      </c>
      <c r="E111" s="19">
        <v>-64.516666666666666</v>
      </c>
      <c r="F111" s="19">
        <v>24.95</v>
      </c>
      <c r="I111" s="19">
        <v>0.6</v>
      </c>
      <c r="J111" s="72" t="s">
        <v>345</v>
      </c>
      <c r="K111" s="19">
        <v>0</v>
      </c>
      <c r="U111" s="19" t="s">
        <v>4517</v>
      </c>
    </row>
    <row r="112" spans="1:23" x14ac:dyDescent="0.35">
      <c r="A112" s="19" t="s">
        <v>4461</v>
      </c>
      <c r="B112" s="19" t="s">
        <v>349</v>
      </c>
      <c r="C112" s="19" t="s">
        <v>404</v>
      </c>
      <c r="D112" s="55">
        <v>0.5</v>
      </c>
      <c r="E112" s="19">
        <v>-64.016666666666666</v>
      </c>
      <c r="F112" s="19">
        <v>25.516666666666666</v>
      </c>
      <c r="I112" s="19">
        <v>0.6</v>
      </c>
      <c r="J112" s="72" t="s">
        <v>345</v>
      </c>
      <c r="K112" s="19">
        <v>0</v>
      </c>
      <c r="U112" s="19" t="s">
        <v>4517</v>
      </c>
    </row>
    <row r="113" spans="1:23" x14ac:dyDescent="0.35">
      <c r="A113" s="19" t="s">
        <v>4461</v>
      </c>
      <c r="B113" s="19" t="s">
        <v>349</v>
      </c>
      <c r="C113" s="19" t="s">
        <v>405</v>
      </c>
      <c r="D113" s="55">
        <v>0.5</v>
      </c>
      <c r="E113" s="19">
        <v>-68.88333333333334</v>
      </c>
      <c r="F113" s="19">
        <v>26.3</v>
      </c>
      <c r="I113" s="19">
        <v>1</v>
      </c>
      <c r="J113" s="19" t="s">
        <v>41</v>
      </c>
      <c r="K113" s="72">
        <v>3</v>
      </c>
    </row>
    <row r="114" spans="1:23" x14ac:dyDescent="0.35">
      <c r="A114" s="19" t="s">
        <v>4461</v>
      </c>
      <c r="B114" s="19" t="s">
        <v>349</v>
      </c>
      <c r="C114" s="19" t="s">
        <v>406</v>
      </c>
      <c r="D114" s="55">
        <v>0.5</v>
      </c>
      <c r="E114" s="19">
        <v>-64.400000000000006</v>
      </c>
      <c r="F114" s="19">
        <v>26.516666666666666</v>
      </c>
      <c r="K114" s="72"/>
    </row>
    <row r="115" spans="1:23" x14ac:dyDescent="0.35">
      <c r="A115" s="19" t="s">
        <v>4461</v>
      </c>
      <c r="B115" s="19" t="s">
        <v>349</v>
      </c>
      <c r="C115" s="19" t="s">
        <v>407</v>
      </c>
      <c r="D115" s="55">
        <v>0.5</v>
      </c>
      <c r="E115" s="19">
        <v>-64.933333333333337</v>
      </c>
      <c r="F115" s="19">
        <v>26.516666666666666</v>
      </c>
      <c r="I115" s="19">
        <v>1.6</v>
      </c>
      <c r="K115" s="72">
        <v>1</v>
      </c>
      <c r="W115" s="72" t="s">
        <v>4510</v>
      </c>
    </row>
    <row r="116" spans="1:23" x14ac:dyDescent="0.35">
      <c r="A116" s="19" t="s">
        <v>4461</v>
      </c>
      <c r="B116" s="19" t="s">
        <v>349</v>
      </c>
      <c r="C116" s="19" t="s">
        <v>408</v>
      </c>
      <c r="D116" s="55">
        <v>0.5</v>
      </c>
      <c r="E116" s="19">
        <v>-65.233333333333334</v>
      </c>
      <c r="F116" s="19">
        <v>26.95</v>
      </c>
      <c r="I116" s="19">
        <v>1.2</v>
      </c>
      <c r="J116" s="19" t="s">
        <v>42</v>
      </c>
      <c r="K116" s="72">
        <v>4</v>
      </c>
    </row>
    <row r="117" spans="1:23" x14ac:dyDescent="0.35">
      <c r="A117" s="19" t="s">
        <v>4461</v>
      </c>
      <c r="B117" s="19" t="s">
        <v>349</v>
      </c>
      <c r="C117" s="19" t="s">
        <v>409</v>
      </c>
      <c r="D117" s="55">
        <v>0.5</v>
      </c>
      <c r="E117" s="19">
        <v>-65.849999999999994</v>
      </c>
      <c r="F117" s="19">
        <v>26.983333333333334</v>
      </c>
      <c r="K117" s="72"/>
    </row>
    <row r="118" spans="1:23" x14ac:dyDescent="0.35">
      <c r="A118" s="19" t="s">
        <v>4461</v>
      </c>
      <c r="B118" s="19" t="s">
        <v>349</v>
      </c>
      <c r="C118" s="19" t="s">
        <v>410</v>
      </c>
      <c r="D118" s="55">
        <v>0.5</v>
      </c>
      <c r="E118" s="19">
        <v>-66.88333333333334</v>
      </c>
      <c r="F118" s="19">
        <v>27.266666666666666</v>
      </c>
      <c r="I118" s="19">
        <v>0.6</v>
      </c>
      <c r="J118" s="19" t="s">
        <v>41</v>
      </c>
      <c r="K118" s="72">
        <v>5</v>
      </c>
    </row>
    <row r="119" spans="1:23" x14ac:dyDescent="0.35">
      <c r="A119" s="19" t="s">
        <v>4461</v>
      </c>
      <c r="B119" s="19" t="s">
        <v>349</v>
      </c>
      <c r="C119" s="19" t="s">
        <v>411</v>
      </c>
      <c r="D119" s="55">
        <v>0.5</v>
      </c>
      <c r="E119" s="19">
        <v>-67.266666666666666</v>
      </c>
      <c r="F119" s="19">
        <v>29.533333333333335</v>
      </c>
      <c r="I119" s="19">
        <v>0.4</v>
      </c>
      <c r="J119" s="19" t="s">
        <v>41</v>
      </c>
      <c r="K119" s="72"/>
    </row>
    <row r="120" spans="1:23" x14ac:dyDescent="0.35">
      <c r="A120" s="19" t="s">
        <v>4461</v>
      </c>
      <c r="B120" s="19" t="s">
        <v>349</v>
      </c>
      <c r="C120" s="19" t="s">
        <v>412</v>
      </c>
      <c r="D120" s="55">
        <v>0.5</v>
      </c>
      <c r="E120" s="19">
        <v>-68.05</v>
      </c>
      <c r="F120" s="19">
        <v>24.683333333333334</v>
      </c>
      <c r="I120" s="19">
        <v>0</v>
      </c>
      <c r="J120" s="19" t="s">
        <v>41</v>
      </c>
      <c r="K120" s="72"/>
    </row>
    <row r="121" spans="1:23" x14ac:dyDescent="0.35">
      <c r="A121" s="19" t="s">
        <v>4461</v>
      </c>
      <c r="B121" s="19" t="s">
        <v>349</v>
      </c>
      <c r="C121" s="19" t="s">
        <v>413</v>
      </c>
      <c r="D121" s="55">
        <v>0.5</v>
      </c>
      <c r="E121" s="19">
        <v>-67.63333333333334</v>
      </c>
      <c r="F121" s="19">
        <v>23.45</v>
      </c>
      <c r="I121" s="19">
        <v>0</v>
      </c>
      <c r="J121" s="19" t="s">
        <v>41</v>
      </c>
      <c r="K121" s="72"/>
    </row>
    <row r="122" spans="1:23" x14ac:dyDescent="0.35">
      <c r="A122" s="19" t="s">
        <v>4461</v>
      </c>
      <c r="B122" s="19" t="s">
        <v>349</v>
      </c>
      <c r="C122" s="19" t="s">
        <v>414</v>
      </c>
      <c r="D122" s="55">
        <v>0.5</v>
      </c>
      <c r="E122" s="19">
        <v>-66.433333333333337</v>
      </c>
      <c r="F122" s="19">
        <v>23.083333333333332</v>
      </c>
      <c r="I122" s="19">
        <v>0.4</v>
      </c>
      <c r="J122" s="19" t="s">
        <v>40</v>
      </c>
      <c r="K122" s="72">
        <v>5</v>
      </c>
    </row>
    <row r="123" spans="1:23" x14ac:dyDescent="0.35">
      <c r="A123" s="19" t="s">
        <v>4461</v>
      </c>
      <c r="B123" s="19" t="s">
        <v>349</v>
      </c>
      <c r="C123" s="19" t="s">
        <v>415</v>
      </c>
      <c r="D123" s="55">
        <v>0.5</v>
      </c>
      <c r="E123" s="19">
        <v>-66.066666666666663</v>
      </c>
      <c r="F123" s="19">
        <v>21.25</v>
      </c>
      <c r="K123" s="72"/>
    </row>
    <row r="124" spans="1:23" x14ac:dyDescent="0.35">
      <c r="A124" s="19" t="s">
        <v>4461</v>
      </c>
      <c r="B124" s="19" t="s">
        <v>349</v>
      </c>
      <c r="C124" s="19" t="s">
        <v>416</v>
      </c>
      <c r="D124" s="55">
        <v>0.5</v>
      </c>
      <c r="E124" s="19">
        <v>-66.316666666666663</v>
      </c>
      <c r="F124" s="19">
        <v>21.166666666666668</v>
      </c>
      <c r="I124" s="19">
        <v>0.4</v>
      </c>
      <c r="J124" s="19" t="s">
        <v>4509</v>
      </c>
      <c r="K124" s="72">
        <v>9</v>
      </c>
    </row>
    <row r="125" spans="1:23" x14ac:dyDescent="0.35">
      <c r="A125" s="19" t="s">
        <v>4461</v>
      </c>
      <c r="B125" s="19" t="s">
        <v>349</v>
      </c>
      <c r="C125" s="19" t="s">
        <v>417</v>
      </c>
      <c r="D125" s="55">
        <v>0.5</v>
      </c>
      <c r="E125" s="19">
        <v>-67</v>
      </c>
      <c r="F125" s="19">
        <v>20.5</v>
      </c>
      <c r="I125" s="19">
        <v>0.2</v>
      </c>
      <c r="J125" s="19" t="s">
        <v>4509</v>
      </c>
      <c r="K125" s="72">
        <v>8</v>
      </c>
      <c r="W125" t="s">
        <v>5355</v>
      </c>
    </row>
    <row r="126" spans="1:23" x14ac:dyDescent="0.35">
      <c r="A126" s="19" t="s">
        <v>4461</v>
      </c>
      <c r="B126" s="19" t="s">
        <v>349</v>
      </c>
      <c r="C126" s="19" t="s">
        <v>418</v>
      </c>
      <c r="D126" s="55">
        <v>0.5</v>
      </c>
      <c r="E126" s="19">
        <v>-69.333333333333329</v>
      </c>
      <c r="F126" s="19">
        <v>17.116666666666667</v>
      </c>
      <c r="I126" s="19">
        <v>-1</v>
      </c>
      <c r="J126" s="19" t="s">
        <v>40</v>
      </c>
      <c r="K126" s="72">
        <v>4</v>
      </c>
    </row>
    <row r="127" spans="1:23" x14ac:dyDescent="0.35">
      <c r="A127" s="19" t="s">
        <v>4461</v>
      </c>
      <c r="B127" s="19" t="s">
        <v>349</v>
      </c>
      <c r="C127" s="19" t="s">
        <v>419</v>
      </c>
      <c r="D127" s="55">
        <v>0.5</v>
      </c>
      <c r="E127" s="19">
        <v>-68.783333333333331</v>
      </c>
      <c r="F127" s="19">
        <v>16.416666666666668</v>
      </c>
      <c r="I127" s="19">
        <v>-0.2</v>
      </c>
      <c r="J127" s="19" t="s">
        <v>40</v>
      </c>
      <c r="K127" s="72">
        <v>3</v>
      </c>
    </row>
    <row r="128" spans="1:23" x14ac:dyDescent="0.35">
      <c r="A128" s="19" t="s">
        <v>4461</v>
      </c>
      <c r="B128" s="19" t="s">
        <v>349</v>
      </c>
      <c r="C128" s="19" t="s">
        <v>420</v>
      </c>
      <c r="D128" s="55">
        <v>0.5</v>
      </c>
      <c r="E128" s="19">
        <v>-66.733333333333334</v>
      </c>
      <c r="F128" s="19">
        <v>19.833333333333332</v>
      </c>
      <c r="I128" s="19">
        <v>0.4</v>
      </c>
      <c r="J128" s="19" t="s">
        <v>40</v>
      </c>
      <c r="K128" s="72">
        <v>3</v>
      </c>
    </row>
    <row r="129" spans="1:23" x14ac:dyDescent="0.35">
      <c r="A129" s="19" t="s">
        <v>4461</v>
      </c>
      <c r="B129" s="19" t="s">
        <v>349</v>
      </c>
      <c r="C129" s="19" t="s">
        <v>421</v>
      </c>
      <c r="D129" s="55">
        <v>0.5</v>
      </c>
      <c r="E129" s="19">
        <v>-65.8</v>
      </c>
      <c r="F129" s="19">
        <v>20.816666666666666</v>
      </c>
      <c r="I129" s="19">
        <v>0.4</v>
      </c>
      <c r="J129" s="19" t="s">
        <v>41</v>
      </c>
      <c r="K129" s="72">
        <v>4</v>
      </c>
    </row>
    <row r="130" spans="1:23" x14ac:dyDescent="0.35">
      <c r="A130" s="19" t="s">
        <v>4461</v>
      </c>
      <c r="B130" s="19" t="s">
        <v>349</v>
      </c>
      <c r="C130" s="19" t="s">
        <v>422</v>
      </c>
      <c r="D130" s="55">
        <v>0.5</v>
      </c>
      <c r="E130">
        <v>-65.2</v>
      </c>
      <c r="F130">
        <v>21.233333333333299</v>
      </c>
      <c r="I130" s="19">
        <v>0.8</v>
      </c>
      <c r="K130" s="72">
        <v>1</v>
      </c>
      <c r="W130" s="72" t="s">
        <v>4510</v>
      </c>
    </row>
    <row r="131" spans="1:23" x14ac:dyDescent="0.35">
      <c r="A131" s="19" t="s">
        <v>4461</v>
      </c>
      <c r="B131" s="19" t="s">
        <v>349</v>
      </c>
      <c r="C131" s="19" t="s">
        <v>423</v>
      </c>
      <c r="D131" s="55">
        <v>0.5</v>
      </c>
      <c r="E131">
        <v>-65.2</v>
      </c>
      <c r="F131">
        <v>21.766666666666701</v>
      </c>
      <c r="I131" s="19">
        <v>1</v>
      </c>
      <c r="J131" s="19" t="s">
        <v>345</v>
      </c>
      <c r="K131" s="72"/>
    </row>
    <row r="132" spans="1:23" x14ac:dyDescent="0.35">
      <c r="A132" s="19" t="s">
        <v>4461</v>
      </c>
      <c r="B132" s="19" t="s">
        <v>349</v>
      </c>
      <c r="C132" s="19" t="s">
        <v>424</v>
      </c>
      <c r="D132" s="55">
        <v>0.5</v>
      </c>
      <c r="E132">
        <v>-65.2</v>
      </c>
      <c r="F132">
        <v>22.35</v>
      </c>
      <c r="I132" s="19">
        <v>1.1000000000000001</v>
      </c>
      <c r="J132" s="19" t="s">
        <v>345</v>
      </c>
      <c r="K132" s="72"/>
    </row>
    <row r="133" spans="1:23" x14ac:dyDescent="0.35">
      <c r="A133" s="19" t="s">
        <v>4461</v>
      </c>
      <c r="B133" s="19" t="s">
        <v>349</v>
      </c>
      <c r="C133" s="19" t="s">
        <v>425</v>
      </c>
      <c r="D133" s="55">
        <v>0.5</v>
      </c>
      <c r="E133">
        <v>-65.38333333333334</v>
      </c>
      <c r="F133">
        <v>23.3</v>
      </c>
      <c r="I133" s="19">
        <v>1</v>
      </c>
      <c r="J133" s="19" t="s">
        <v>345</v>
      </c>
      <c r="K133" s="72"/>
    </row>
    <row r="134" spans="1:23" x14ac:dyDescent="0.35">
      <c r="A134" s="19" t="s">
        <v>4461</v>
      </c>
      <c r="B134" s="19" t="s">
        <v>349</v>
      </c>
      <c r="C134" s="19" t="s">
        <v>426</v>
      </c>
      <c r="D134" s="55">
        <v>0.5</v>
      </c>
      <c r="E134">
        <v>-65.216666666666669</v>
      </c>
      <c r="F134">
        <v>24.783333333333299</v>
      </c>
      <c r="I134" s="19">
        <v>1.2</v>
      </c>
      <c r="J134" s="19" t="s">
        <v>345</v>
      </c>
      <c r="K134" s="72"/>
    </row>
    <row r="135" spans="1:23" x14ac:dyDescent="0.35">
      <c r="A135" s="19" t="s">
        <v>4461</v>
      </c>
      <c r="B135" s="19" t="s">
        <v>349</v>
      </c>
      <c r="C135" s="19" t="s">
        <v>427</v>
      </c>
      <c r="D135" s="55">
        <v>0.5</v>
      </c>
      <c r="E135">
        <v>-65.433333333333337</v>
      </c>
      <c r="F135">
        <v>25.633333333333301</v>
      </c>
      <c r="I135" s="19">
        <v>1</v>
      </c>
      <c r="J135" s="19" t="s">
        <v>41</v>
      </c>
      <c r="K135" s="72">
        <v>3</v>
      </c>
    </row>
    <row r="136" spans="1:23" x14ac:dyDescent="0.35">
      <c r="A136" s="19" t="s">
        <v>4461</v>
      </c>
      <c r="B136" s="19" t="s">
        <v>349</v>
      </c>
      <c r="C136" s="19" t="s">
        <v>428</v>
      </c>
      <c r="D136" s="55">
        <v>0.5</v>
      </c>
      <c r="E136">
        <v>-65.650000000000006</v>
      </c>
      <c r="F136">
        <v>25.366666666666699</v>
      </c>
      <c r="I136" s="19">
        <v>1</v>
      </c>
      <c r="J136" s="19" t="s">
        <v>44</v>
      </c>
      <c r="K136" s="72">
        <v>4</v>
      </c>
    </row>
    <row r="137" spans="1:23" x14ac:dyDescent="0.35">
      <c r="A137" s="19" t="s">
        <v>4461</v>
      </c>
      <c r="B137" s="19" t="s">
        <v>349</v>
      </c>
      <c r="C137" s="19" t="s">
        <v>429</v>
      </c>
      <c r="D137" s="55">
        <v>0.5</v>
      </c>
      <c r="E137">
        <v>-65.783333333333331</v>
      </c>
      <c r="F137">
        <v>26.033333333333299</v>
      </c>
      <c r="I137" s="19">
        <v>0.8</v>
      </c>
      <c r="J137" s="19" t="s">
        <v>41</v>
      </c>
      <c r="K137" s="72">
        <v>5</v>
      </c>
    </row>
    <row r="138" spans="1:23" x14ac:dyDescent="0.35">
      <c r="A138" s="19" t="s">
        <v>4461</v>
      </c>
      <c r="B138" s="19" t="s">
        <v>349</v>
      </c>
      <c r="C138" s="19" t="s">
        <v>430</v>
      </c>
      <c r="D138" s="55">
        <v>0.5</v>
      </c>
      <c r="E138">
        <v>-65.38333333333334</v>
      </c>
      <c r="F138">
        <v>25.5</v>
      </c>
      <c r="I138" s="19">
        <v>1</v>
      </c>
      <c r="J138" s="19" t="s">
        <v>44</v>
      </c>
      <c r="K138" s="72">
        <v>5</v>
      </c>
    </row>
    <row r="139" spans="1:23" x14ac:dyDescent="0.35">
      <c r="A139" s="19" t="s">
        <v>4461</v>
      </c>
      <c r="B139" s="19" t="s">
        <v>349</v>
      </c>
      <c r="C139" s="19" t="s">
        <v>431</v>
      </c>
      <c r="D139" s="55">
        <v>0.5</v>
      </c>
      <c r="E139">
        <v>-64.86666666666666</v>
      </c>
      <c r="F139">
        <v>23.3</v>
      </c>
      <c r="I139" s="19">
        <v>1.2</v>
      </c>
      <c r="J139" s="19" t="s">
        <v>41</v>
      </c>
      <c r="K139" s="72">
        <v>5</v>
      </c>
    </row>
    <row r="140" spans="1:23" x14ac:dyDescent="0.35">
      <c r="A140" s="19" t="s">
        <v>4461</v>
      </c>
      <c r="B140" s="19" t="s">
        <v>349</v>
      </c>
      <c r="C140" s="19" t="s">
        <v>432</v>
      </c>
      <c r="D140" s="55">
        <v>0.5</v>
      </c>
      <c r="E140">
        <v>-65.266666666666666</v>
      </c>
      <c r="F140">
        <v>23.383333333333301</v>
      </c>
      <c r="I140" s="19">
        <v>1.1000000000000001</v>
      </c>
      <c r="J140" s="19" t="s">
        <v>41</v>
      </c>
      <c r="K140" s="72">
        <v>8</v>
      </c>
    </row>
    <row r="141" spans="1:23" x14ac:dyDescent="0.35">
      <c r="A141" s="19" t="s">
        <v>4461</v>
      </c>
      <c r="B141" s="19" t="s">
        <v>349</v>
      </c>
      <c r="C141" s="19" t="s">
        <v>433</v>
      </c>
      <c r="D141" s="55">
        <v>0.5</v>
      </c>
      <c r="E141">
        <v>-64.900000000000006</v>
      </c>
      <c r="F141">
        <v>22.216666666666701</v>
      </c>
      <c r="I141" s="19">
        <v>1.2</v>
      </c>
      <c r="J141" s="19" t="s">
        <v>41</v>
      </c>
      <c r="K141" s="72">
        <v>6</v>
      </c>
    </row>
    <row r="142" spans="1:23" x14ac:dyDescent="0.35">
      <c r="A142" s="19" t="s">
        <v>4461</v>
      </c>
      <c r="B142" s="19" t="s">
        <v>349</v>
      </c>
      <c r="C142" s="19" t="s">
        <v>434</v>
      </c>
      <c r="D142" s="55">
        <v>0.5</v>
      </c>
      <c r="E142">
        <v>-64.45</v>
      </c>
      <c r="F142">
        <v>22.35</v>
      </c>
      <c r="I142" s="19">
        <v>1.1000000000000001</v>
      </c>
      <c r="J142" s="19" t="s">
        <v>345</v>
      </c>
      <c r="K142" s="72">
        <v>0</v>
      </c>
      <c r="U142" s="19" t="s">
        <v>4518</v>
      </c>
    </row>
    <row r="143" spans="1:23" x14ac:dyDescent="0.35">
      <c r="A143" s="19" t="s">
        <v>4461</v>
      </c>
      <c r="B143" s="19" t="s">
        <v>349</v>
      </c>
      <c r="C143" s="19" t="s">
        <v>435</v>
      </c>
      <c r="D143" s="55">
        <v>0.5</v>
      </c>
      <c r="E143">
        <v>-63.866666666666667</v>
      </c>
      <c r="F143">
        <v>20.6666666666667</v>
      </c>
      <c r="I143" s="19">
        <v>1</v>
      </c>
      <c r="K143" s="72">
        <v>1</v>
      </c>
      <c r="U143" s="19" t="s">
        <v>4515</v>
      </c>
      <c r="W143" s="72" t="s">
        <v>4510</v>
      </c>
    </row>
    <row r="144" spans="1:23" x14ac:dyDescent="0.35">
      <c r="A144" s="19" t="s">
        <v>4461</v>
      </c>
      <c r="B144" s="19" t="s">
        <v>349</v>
      </c>
      <c r="C144" s="19" t="s">
        <v>436</v>
      </c>
      <c r="D144" s="55">
        <v>0.5</v>
      </c>
      <c r="E144">
        <v>-63.333333333333336</v>
      </c>
      <c r="F144">
        <v>20.2</v>
      </c>
      <c r="I144" s="19">
        <v>1.4</v>
      </c>
      <c r="K144" s="72">
        <v>1</v>
      </c>
      <c r="W144" s="72" t="s">
        <v>4510</v>
      </c>
    </row>
    <row r="145" spans="1:23" x14ac:dyDescent="0.35">
      <c r="A145" s="19" t="s">
        <v>4461</v>
      </c>
      <c r="B145" s="19" t="s">
        <v>349</v>
      </c>
      <c r="C145" s="19" t="s">
        <v>437</v>
      </c>
      <c r="D145" s="55">
        <v>0.5</v>
      </c>
      <c r="E145">
        <v>-63.65</v>
      </c>
      <c r="F145">
        <v>19.5833333333333</v>
      </c>
      <c r="I145" s="19">
        <v>1.3</v>
      </c>
      <c r="J145" s="19" t="s">
        <v>44</v>
      </c>
      <c r="K145" s="72">
        <v>3</v>
      </c>
      <c r="W145" t="s">
        <v>5352</v>
      </c>
    </row>
    <row r="146" spans="1:23" x14ac:dyDescent="0.35">
      <c r="A146" s="19" t="s">
        <v>4461</v>
      </c>
      <c r="B146" s="19" t="s">
        <v>349</v>
      </c>
      <c r="C146" s="19" t="s">
        <v>438</v>
      </c>
      <c r="D146" s="55">
        <v>0.5</v>
      </c>
      <c r="E146">
        <v>-63.31666666666667</v>
      </c>
      <c r="F146">
        <v>19.45</v>
      </c>
      <c r="I146" s="19">
        <v>1.6</v>
      </c>
      <c r="J146" s="19" t="s">
        <v>41</v>
      </c>
      <c r="K146" s="72">
        <v>3</v>
      </c>
      <c r="W146" t="s">
        <v>5352</v>
      </c>
    </row>
    <row r="147" spans="1:23" x14ac:dyDescent="0.35">
      <c r="A147" s="19" t="s">
        <v>4461</v>
      </c>
      <c r="B147" s="19" t="s">
        <v>349</v>
      </c>
      <c r="C147" s="19" t="s">
        <v>439</v>
      </c>
      <c r="D147" s="55">
        <v>0.5</v>
      </c>
      <c r="E147">
        <v>-63.233333333333334</v>
      </c>
      <c r="F147">
        <v>19.433333333333302</v>
      </c>
      <c r="I147" s="19">
        <v>1.4</v>
      </c>
      <c r="J147" s="19" t="s">
        <v>41</v>
      </c>
      <c r="K147" s="72">
        <v>4</v>
      </c>
      <c r="W147" t="s">
        <v>5356</v>
      </c>
    </row>
    <row r="148" spans="1:23" x14ac:dyDescent="0.35">
      <c r="A148" s="19" t="s">
        <v>4461</v>
      </c>
      <c r="B148" s="19" t="s">
        <v>349</v>
      </c>
      <c r="C148" s="19" t="s">
        <v>1417</v>
      </c>
      <c r="D148" s="55">
        <v>0.5</v>
      </c>
      <c r="E148">
        <v>-63.666666666666664</v>
      </c>
      <c r="F148">
        <v>18.433333333333302</v>
      </c>
      <c r="I148" s="19">
        <v>1.6</v>
      </c>
      <c r="J148" s="19" t="s">
        <v>40</v>
      </c>
      <c r="K148" s="72">
        <v>4</v>
      </c>
      <c r="W148" t="s">
        <v>5356</v>
      </c>
    </row>
    <row r="149" spans="1:23" x14ac:dyDescent="0.35">
      <c r="A149" s="19" t="s">
        <v>4461</v>
      </c>
      <c r="B149" s="19" t="s">
        <v>349</v>
      </c>
      <c r="D149" s="55">
        <v>0.83333333333333337</v>
      </c>
      <c r="E149"/>
      <c r="F149"/>
      <c r="I149" s="19">
        <v>1.4</v>
      </c>
      <c r="K149" s="72"/>
    </row>
    <row r="150" spans="1:23" x14ac:dyDescent="0.35">
      <c r="A150" s="19" t="s">
        <v>4461</v>
      </c>
      <c r="B150" s="19" t="s">
        <v>349</v>
      </c>
      <c r="C150" s="19" t="s">
        <v>1418</v>
      </c>
      <c r="D150" s="55">
        <v>0.16666666666666666</v>
      </c>
      <c r="E150"/>
      <c r="F150"/>
      <c r="I150" s="19">
        <v>1.2</v>
      </c>
      <c r="K150" s="72"/>
    </row>
    <row r="151" spans="1:23" x14ac:dyDescent="0.35">
      <c r="A151" s="19" t="s">
        <v>4461</v>
      </c>
      <c r="B151" s="19" t="s">
        <v>349</v>
      </c>
      <c r="C151" s="19" t="s">
        <v>1418</v>
      </c>
      <c r="D151" s="55">
        <v>0.5</v>
      </c>
      <c r="E151">
        <v>-64.516666666666666</v>
      </c>
      <c r="F151">
        <v>7.5</v>
      </c>
      <c r="I151" s="19">
        <v>0.9</v>
      </c>
      <c r="J151" s="19" t="s">
        <v>39</v>
      </c>
      <c r="K151" s="72">
        <v>5</v>
      </c>
    </row>
    <row r="152" spans="1:23" x14ac:dyDescent="0.35">
      <c r="A152" s="19" t="s">
        <v>4461</v>
      </c>
      <c r="B152" s="19" t="s">
        <v>349</v>
      </c>
      <c r="D152" s="55">
        <v>0.83333333333333337</v>
      </c>
      <c r="E152"/>
      <c r="F152"/>
      <c r="I152" s="19">
        <v>1</v>
      </c>
      <c r="K152" s="72"/>
    </row>
    <row r="153" spans="1:23" x14ac:dyDescent="0.35">
      <c r="A153" s="19" t="s">
        <v>4461</v>
      </c>
      <c r="B153" s="19" t="s">
        <v>349</v>
      </c>
      <c r="C153" s="19" t="s">
        <v>4493</v>
      </c>
      <c r="D153" s="55">
        <v>0.16666666666666666</v>
      </c>
      <c r="E153"/>
      <c r="F153"/>
      <c r="I153" s="19">
        <v>0.9</v>
      </c>
      <c r="K153" s="72"/>
    </row>
    <row r="154" spans="1:23" x14ac:dyDescent="0.35">
      <c r="A154" s="19" t="s">
        <v>4461</v>
      </c>
      <c r="B154" s="19" t="s">
        <v>349</v>
      </c>
      <c r="C154" s="19" t="s">
        <v>4493</v>
      </c>
      <c r="D154" s="55">
        <v>0.5</v>
      </c>
      <c r="E154">
        <v>-64.61666666666666</v>
      </c>
      <c r="F154">
        <v>-0.81666666666666665</v>
      </c>
      <c r="I154" s="19">
        <v>0.6</v>
      </c>
      <c r="J154" s="19" t="s">
        <v>46</v>
      </c>
      <c r="K154" s="72">
        <v>5</v>
      </c>
      <c r="W154" t="s">
        <v>5354</v>
      </c>
    </row>
    <row r="155" spans="1:23" x14ac:dyDescent="0.35">
      <c r="A155" s="19" t="s">
        <v>4461</v>
      </c>
      <c r="B155" s="19" t="s">
        <v>349</v>
      </c>
      <c r="D155" s="55">
        <v>0.83333333333333337</v>
      </c>
      <c r="E155"/>
      <c r="F155"/>
      <c r="I155" s="19">
        <v>1.3</v>
      </c>
      <c r="K155" s="72"/>
    </row>
    <row r="156" spans="1:23" x14ac:dyDescent="0.35">
      <c r="A156" s="19" t="s">
        <v>4461</v>
      </c>
      <c r="B156" s="19" t="s">
        <v>349</v>
      </c>
      <c r="C156" s="19" t="s">
        <v>4494</v>
      </c>
      <c r="D156" s="55">
        <v>0.16666666666666666</v>
      </c>
      <c r="E156"/>
      <c r="F156"/>
      <c r="I156" s="19">
        <v>0</v>
      </c>
      <c r="K156" s="72"/>
    </row>
    <row r="157" spans="1:23" x14ac:dyDescent="0.35">
      <c r="A157" s="19" t="s">
        <v>4461</v>
      </c>
      <c r="B157" s="19" t="s">
        <v>349</v>
      </c>
      <c r="C157" s="19" t="s">
        <v>4494</v>
      </c>
      <c r="D157" s="55">
        <v>0.5</v>
      </c>
      <c r="E157">
        <v>-62.05</v>
      </c>
      <c r="F157">
        <v>-7.7833333333333297</v>
      </c>
      <c r="I157" s="19">
        <v>0</v>
      </c>
      <c r="J157" s="19" t="s">
        <v>46</v>
      </c>
      <c r="K157" s="72">
        <v>5</v>
      </c>
    </row>
    <row r="158" spans="1:23" x14ac:dyDescent="0.35">
      <c r="A158" s="19" t="s">
        <v>4461</v>
      </c>
      <c r="B158" s="19" t="s">
        <v>349</v>
      </c>
      <c r="D158" s="55">
        <v>0.83333333333333337</v>
      </c>
      <c r="E158"/>
      <c r="F158"/>
      <c r="I158" s="19">
        <v>-0.2</v>
      </c>
      <c r="J158" s="19" t="s">
        <v>48</v>
      </c>
      <c r="K158" s="72">
        <v>5</v>
      </c>
      <c r="W158" t="s">
        <v>5354</v>
      </c>
    </row>
    <row r="159" spans="1:23" x14ac:dyDescent="0.35">
      <c r="A159" s="19" t="s">
        <v>4461</v>
      </c>
      <c r="B159" s="19" t="s">
        <v>349</v>
      </c>
      <c r="C159" s="19" t="s">
        <v>4495</v>
      </c>
      <c r="D159" s="55">
        <v>0.16666666666666666</v>
      </c>
      <c r="E159"/>
      <c r="F159"/>
      <c r="I159" s="19">
        <v>-0.2</v>
      </c>
      <c r="J159" s="19" t="s">
        <v>35</v>
      </c>
      <c r="K159" s="72">
        <v>5</v>
      </c>
      <c r="W159" t="s">
        <v>5358</v>
      </c>
    </row>
    <row r="160" spans="1:23" x14ac:dyDescent="0.35">
      <c r="A160" s="19" t="s">
        <v>4461</v>
      </c>
      <c r="B160" s="19" t="s">
        <v>349</v>
      </c>
      <c r="C160" s="19" t="s">
        <v>4495</v>
      </c>
      <c r="D160" s="55">
        <v>0.5</v>
      </c>
      <c r="E160">
        <v>-60.583333333333336</v>
      </c>
      <c r="F160">
        <v>-14.033333333333299</v>
      </c>
      <c r="I160" s="19">
        <v>-0.4</v>
      </c>
      <c r="K160" s="72"/>
    </row>
    <row r="161" spans="1:23" x14ac:dyDescent="0.35">
      <c r="A161" s="19" t="s">
        <v>4461</v>
      </c>
      <c r="B161" s="19" t="s">
        <v>349</v>
      </c>
      <c r="D161" s="55">
        <v>0.83333333333333337</v>
      </c>
      <c r="E161"/>
      <c r="F161"/>
      <c r="I161" s="19">
        <v>-0.5</v>
      </c>
      <c r="K161" s="72"/>
    </row>
    <row r="162" spans="1:23" x14ac:dyDescent="0.35">
      <c r="A162" s="19" t="s">
        <v>4461</v>
      </c>
      <c r="B162" s="19" t="s">
        <v>349</v>
      </c>
      <c r="C162" s="19" t="s">
        <v>4496</v>
      </c>
      <c r="D162" s="55">
        <v>0.16666666666666666</v>
      </c>
      <c r="E162"/>
      <c r="F162"/>
      <c r="I162" s="19">
        <v>-0.2</v>
      </c>
      <c r="K162" s="72"/>
    </row>
    <row r="163" spans="1:23" x14ac:dyDescent="0.35">
      <c r="A163" s="19" t="s">
        <v>4461</v>
      </c>
      <c r="B163" s="19" t="s">
        <v>349</v>
      </c>
      <c r="C163" s="19" t="s">
        <v>4496</v>
      </c>
      <c r="D163" s="55">
        <v>0.5</v>
      </c>
      <c r="E163">
        <v>-58.81666666666667</v>
      </c>
      <c r="F163">
        <v>-19.766666666666701</v>
      </c>
      <c r="I163" s="19">
        <v>1</v>
      </c>
      <c r="J163" s="19" t="s">
        <v>34</v>
      </c>
      <c r="K163" s="72">
        <v>5</v>
      </c>
    </row>
    <row r="164" spans="1:23" x14ac:dyDescent="0.35">
      <c r="A164" s="19" t="s">
        <v>4461</v>
      </c>
      <c r="B164" s="19" t="s">
        <v>349</v>
      </c>
      <c r="D164" s="55">
        <v>0.83333333333333337</v>
      </c>
      <c r="E164"/>
      <c r="F164"/>
      <c r="I164" s="19">
        <v>0.8</v>
      </c>
      <c r="K164" s="72"/>
    </row>
    <row r="165" spans="1:23" x14ac:dyDescent="0.35">
      <c r="A165" s="19" t="s">
        <v>4461</v>
      </c>
      <c r="B165" s="19" t="s">
        <v>349</v>
      </c>
      <c r="C165" s="19" t="s">
        <v>4497</v>
      </c>
      <c r="D165" s="55">
        <v>0.16666666666666666</v>
      </c>
      <c r="E165"/>
      <c r="F165"/>
      <c r="I165" s="19">
        <v>1.3</v>
      </c>
      <c r="K165" s="72"/>
    </row>
    <row r="166" spans="1:23" x14ac:dyDescent="0.35">
      <c r="A166" s="19" t="s">
        <v>4461</v>
      </c>
      <c r="B166" s="19" t="s">
        <v>349</v>
      </c>
      <c r="C166" s="19" t="s">
        <v>4497</v>
      </c>
      <c r="D166" s="55">
        <v>0.5</v>
      </c>
      <c r="E166">
        <v>-57.68333333333333</v>
      </c>
      <c r="F166">
        <v>-25.033333333333299</v>
      </c>
      <c r="I166" s="19">
        <v>0.8</v>
      </c>
      <c r="J166" s="19" t="s">
        <v>36</v>
      </c>
      <c r="K166" s="72">
        <v>8</v>
      </c>
      <c r="W166" t="s">
        <v>5355</v>
      </c>
    </row>
    <row r="167" spans="1:23" x14ac:dyDescent="0.35">
      <c r="A167" s="19" t="s">
        <v>4461</v>
      </c>
      <c r="B167" s="19" t="s">
        <v>349</v>
      </c>
      <c r="D167" s="55">
        <v>0.83333333333333337</v>
      </c>
      <c r="E167"/>
      <c r="F167"/>
      <c r="I167" s="19">
        <v>0.5</v>
      </c>
      <c r="K167" s="72"/>
    </row>
    <row r="168" spans="1:23" x14ac:dyDescent="0.35">
      <c r="A168" s="19" t="s">
        <v>4461</v>
      </c>
      <c r="B168" s="19" t="s">
        <v>349</v>
      </c>
      <c r="C168" s="19" t="s">
        <v>4498</v>
      </c>
      <c r="D168" s="55">
        <v>0.16666666666666666</v>
      </c>
      <c r="E168"/>
      <c r="F168"/>
      <c r="I168" s="19">
        <v>0.4</v>
      </c>
      <c r="K168" s="72"/>
    </row>
    <row r="169" spans="1:23" x14ac:dyDescent="0.35">
      <c r="A169" s="19" t="s">
        <v>4461</v>
      </c>
      <c r="B169" s="19" t="s">
        <v>349</v>
      </c>
      <c r="C169" s="19" t="s">
        <v>4498</v>
      </c>
      <c r="D169" s="55">
        <v>0.5</v>
      </c>
      <c r="E169">
        <v>-57.116666666666667</v>
      </c>
      <c r="F169">
        <v>-28.616666666666699</v>
      </c>
      <c r="I169" s="19">
        <v>1.3</v>
      </c>
      <c r="J169" s="19" t="s">
        <v>36</v>
      </c>
      <c r="K169" s="72">
        <v>8</v>
      </c>
    </row>
    <row r="170" spans="1:23" x14ac:dyDescent="0.35">
      <c r="A170" s="19" t="s">
        <v>4461</v>
      </c>
      <c r="B170" s="19" t="s">
        <v>349</v>
      </c>
      <c r="D170" s="55">
        <v>0.83333333333333337</v>
      </c>
      <c r="E170"/>
      <c r="F170"/>
      <c r="I170" s="19">
        <v>1.2</v>
      </c>
      <c r="K170" s="72"/>
    </row>
    <row r="171" spans="1:23" x14ac:dyDescent="0.35">
      <c r="A171" s="19" t="s">
        <v>4461</v>
      </c>
      <c r="B171" s="19" t="s">
        <v>349</v>
      </c>
      <c r="C171" s="19" t="s">
        <v>1419</v>
      </c>
      <c r="D171" s="55">
        <v>0.16666666666666666</v>
      </c>
      <c r="E171"/>
      <c r="F171"/>
      <c r="I171" s="19">
        <v>2.1</v>
      </c>
      <c r="J171" s="19" t="s">
        <v>34</v>
      </c>
      <c r="K171" s="72">
        <v>6</v>
      </c>
    </row>
    <row r="172" spans="1:23" x14ac:dyDescent="0.35">
      <c r="A172" s="19" t="s">
        <v>4461</v>
      </c>
      <c r="B172" s="19" t="s">
        <v>349</v>
      </c>
      <c r="C172" s="19" t="s">
        <v>4499</v>
      </c>
      <c r="D172" s="55">
        <v>0.16666666666666666</v>
      </c>
      <c r="E172"/>
      <c r="F172"/>
      <c r="I172" s="19">
        <v>4</v>
      </c>
      <c r="J172" s="19" t="s">
        <v>45</v>
      </c>
      <c r="K172" s="72">
        <v>6</v>
      </c>
    </row>
    <row r="173" spans="1:23" x14ac:dyDescent="0.35">
      <c r="A173" s="19" t="s">
        <v>4461</v>
      </c>
      <c r="B173" s="19" t="s">
        <v>349</v>
      </c>
      <c r="D173" s="55">
        <v>0.33333333333333331</v>
      </c>
      <c r="E173"/>
      <c r="F173"/>
      <c r="I173" s="19">
        <v>6.1</v>
      </c>
      <c r="J173" s="19" t="s">
        <v>45</v>
      </c>
      <c r="K173" s="72">
        <v>7</v>
      </c>
    </row>
    <row r="174" spans="1:23" x14ac:dyDescent="0.35">
      <c r="A174" s="19" t="s">
        <v>4461</v>
      </c>
      <c r="B174" s="19" t="s">
        <v>349</v>
      </c>
      <c r="D174" s="55">
        <v>0.5</v>
      </c>
      <c r="E174">
        <v>-50.583333333333336</v>
      </c>
      <c r="F174">
        <v>-35.4</v>
      </c>
      <c r="I174" s="19">
        <v>6.6</v>
      </c>
      <c r="J174" s="19" t="s">
        <v>45</v>
      </c>
      <c r="K174" s="72">
        <v>7</v>
      </c>
    </row>
    <row r="175" spans="1:23" x14ac:dyDescent="0.35">
      <c r="A175" s="19" t="s">
        <v>4461</v>
      </c>
      <c r="B175" s="19" t="s">
        <v>349</v>
      </c>
      <c r="D175" s="55">
        <v>0.66666666666666663</v>
      </c>
      <c r="E175"/>
      <c r="F175"/>
      <c r="I175" s="19">
        <v>7.3</v>
      </c>
      <c r="J175" s="19" t="s">
        <v>45</v>
      </c>
      <c r="K175" s="72">
        <v>7</v>
      </c>
    </row>
    <row r="176" spans="1:23" x14ac:dyDescent="0.35">
      <c r="A176" s="19" t="s">
        <v>4461</v>
      </c>
      <c r="B176" s="19" t="s">
        <v>349</v>
      </c>
      <c r="D176" s="55">
        <v>0.83333333333333337</v>
      </c>
      <c r="E176"/>
      <c r="F176"/>
      <c r="I176" s="19">
        <v>7</v>
      </c>
      <c r="J176" s="19" t="s">
        <v>45</v>
      </c>
      <c r="K176" s="72">
        <v>7</v>
      </c>
    </row>
    <row r="177" spans="1:21" x14ac:dyDescent="0.35">
      <c r="A177" s="19" t="s">
        <v>4461</v>
      </c>
      <c r="B177" s="19" t="s">
        <v>349</v>
      </c>
      <c r="D177" s="55">
        <v>1</v>
      </c>
      <c r="E177"/>
      <c r="F177"/>
      <c r="I177" s="19">
        <v>7.1</v>
      </c>
      <c r="J177" s="19" t="s">
        <v>45</v>
      </c>
      <c r="K177" s="72">
        <v>7</v>
      </c>
    </row>
    <row r="178" spans="1:21" x14ac:dyDescent="0.35">
      <c r="A178" s="19" t="s">
        <v>4461</v>
      </c>
      <c r="B178" s="19" t="s">
        <v>349</v>
      </c>
      <c r="C178" s="19" t="s">
        <v>4500</v>
      </c>
      <c r="D178" s="55">
        <v>0.16666666666666666</v>
      </c>
      <c r="E178"/>
      <c r="F178"/>
      <c r="I178" s="19">
        <v>7.2</v>
      </c>
      <c r="J178" s="19" t="s">
        <v>45</v>
      </c>
      <c r="K178" s="72">
        <v>7</v>
      </c>
    </row>
    <row r="179" spans="1:21" x14ac:dyDescent="0.35">
      <c r="A179" s="19" t="s">
        <v>4461</v>
      </c>
      <c r="B179" s="19" t="s">
        <v>349</v>
      </c>
      <c r="D179" s="55">
        <v>0.33333333333333331</v>
      </c>
      <c r="E179"/>
      <c r="F179"/>
      <c r="I179" s="19">
        <v>10</v>
      </c>
      <c r="J179" s="19" t="s">
        <v>45</v>
      </c>
      <c r="K179" s="72">
        <v>4</v>
      </c>
    </row>
    <row r="180" spans="1:21" x14ac:dyDescent="0.35">
      <c r="A180" s="19" t="s">
        <v>4461</v>
      </c>
      <c r="B180" s="19" t="s">
        <v>349</v>
      </c>
      <c r="D180" s="55">
        <v>0.5</v>
      </c>
      <c r="E180">
        <v>-46.9</v>
      </c>
      <c r="F180">
        <v>-34.4166666666667</v>
      </c>
      <c r="I180" s="19">
        <v>10.4</v>
      </c>
      <c r="J180" s="19" t="s">
        <v>31</v>
      </c>
      <c r="K180" s="72">
        <v>3</v>
      </c>
    </row>
    <row r="181" spans="1:21" x14ac:dyDescent="0.35">
      <c r="A181" s="19" t="s">
        <v>4461</v>
      </c>
      <c r="B181" s="19" t="s">
        <v>349</v>
      </c>
      <c r="D181" s="55">
        <v>0.66666666666666663</v>
      </c>
      <c r="E181"/>
      <c r="F181"/>
      <c r="I181" s="19">
        <v>10.199999999999999</v>
      </c>
      <c r="J181" s="19" t="s">
        <v>31</v>
      </c>
      <c r="K181" s="72">
        <v>3</v>
      </c>
    </row>
    <row r="182" spans="1:21" x14ac:dyDescent="0.35">
      <c r="A182" s="19" t="s">
        <v>4461</v>
      </c>
      <c r="B182" s="19" t="s">
        <v>349</v>
      </c>
      <c r="D182" s="55">
        <v>0.83333333333333337</v>
      </c>
      <c r="E182"/>
      <c r="F182"/>
      <c r="I182" s="19">
        <v>10.3</v>
      </c>
      <c r="J182" s="19" t="s">
        <v>31</v>
      </c>
      <c r="K182" s="72">
        <v>3</v>
      </c>
    </row>
    <row r="183" spans="1:21" x14ac:dyDescent="0.35">
      <c r="A183" s="19" t="s">
        <v>4461</v>
      </c>
      <c r="B183" s="19" t="s">
        <v>349</v>
      </c>
      <c r="D183" s="55">
        <v>1</v>
      </c>
      <c r="E183"/>
      <c r="F183"/>
      <c r="I183" s="19">
        <v>10.5</v>
      </c>
      <c r="J183" s="19" t="s">
        <v>38</v>
      </c>
      <c r="K183" s="72">
        <v>3</v>
      </c>
    </row>
    <row r="184" spans="1:21" x14ac:dyDescent="0.35">
      <c r="A184" s="19" t="s">
        <v>4461</v>
      </c>
      <c r="B184" s="19" t="s">
        <v>349</v>
      </c>
      <c r="C184" s="19" t="s">
        <v>4501</v>
      </c>
      <c r="D184" s="55">
        <v>0.16666666666666666</v>
      </c>
      <c r="E184"/>
      <c r="F184"/>
      <c r="I184" s="19">
        <v>12</v>
      </c>
      <c r="J184" s="19" t="s">
        <v>38</v>
      </c>
      <c r="K184" s="72">
        <v>3</v>
      </c>
    </row>
    <row r="185" spans="1:21" x14ac:dyDescent="0.35">
      <c r="A185" s="19" t="s">
        <v>4461</v>
      </c>
      <c r="B185" s="19" t="s">
        <v>349</v>
      </c>
      <c r="D185" s="55">
        <v>0.33333333333333331</v>
      </c>
      <c r="E185"/>
      <c r="F185"/>
      <c r="I185" s="19">
        <v>10.9</v>
      </c>
      <c r="J185" s="19" t="s">
        <v>38</v>
      </c>
      <c r="K185" s="72">
        <v>3</v>
      </c>
      <c r="U185" s="19" t="s">
        <v>5360</v>
      </c>
    </row>
    <row r="186" spans="1:21" x14ac:dyDescent="0.35">
      <c r="A186" s="19" t="s">
        <v>4461</v>
      </c>
      <c r="B186" s="19" t="s">
        <v>349</v>
      </c>
      <c r="D186" s="55">
        <v>0.5</v>
      </c>
      <c r="E186">
        <v>-42.43333333333333</v>
      </c>
      <c r="F186">
        <v>-32.783333333333303</v>
      </c>
      <c r="I186" s="19">
        <v>13.7</v>
      </c>
      <c r="J186" s="19" t="s">
        <v>38</v>
      </c>
      <c r="K186" s="72">
        <v>4</v>
      </c>
    </row>
    <row r="187" spans="1:21" x14ac:dyDescent="0.35">
      <c r="A187" s="19" t="s">
        <v>4461</v>
      </c>
      <c r="B187" s="19" t="s">
        <v>349</v>
      </c>
      <c r="D187" s="55">
        <v>0.66666666666666663</v>
      </c>
      <c r="E187"/>
      <c r="F187"/>
      <c r="I187" s="19">
        <v>15.2</v>
      </c>
      <c r="J187" s="19" t="s">
        <v>38</v>
      </c>
      <c r="K187" s="72">
        <v>5</v>
      </c>
    </row>
    <row r="188" spans="1:21" x14ac:dyDescent="0.35">
      <c r="A188" s="19" t="s">
        <v>4461</v>
      </c>
      <c r="B188" s="19" t="s">
        <v>349</v>
      </c>
      <c r="D188" s="55">
        <v>0.83333333333333337</v>
      </c>
      <c r="E188"/>
      <c r="F188"/>
      <c r="I188" s="19">
        <v>16</v>
      </c>
      <c r="K188" s="72"/>
    </row>
    <row r="189" spans="1:21" x14ac:dyDescent="0.35">
      <c r="A189" s="19" t="s">
        <v>4461</v>
      </c>
      <c r="B189" s="19" t="s">
        <v>349</v>
      </c>
      <c r="D189" s="55">
        <v>1</v>
      </c>
      <c r="E189"/>
      <c r="F189"/>
      <c r="I189" s="19">
        <v>16.5</v>
      </c>
      <c r="J189" s="19" t="s">
        <v>34</v>
      </c>
      <c r="K189" s="72">
        <v>6</v>
      </c>
    </row>
    <row r="190" spans="1:21" x14ac:dyDescent="0.35">
      <c r="A190" s="19" t="s">
        <v>4461</v>
      </c>
      <c r="B190" s="19" t="s">
        <v>349</v>
      </c>
      <c r="C190" s="19" t="s">
        <v>4502</v>
      </c>
      <c r="D190" s="55">
        <v>0.16666666666666666</v>
      </c>
      <c r="E190"/>
      <c r="F190"/>
      <c r="I190" s="19">
        <v>17.100000000000001</v>
      </c>
      <c r="K190" s="72"/>
    </row>
    <row r="191" spans="1:21" x14ac:dyDescent="0.35">
      <c r="A191" s="19" t="s">
        <v>4461</v>
      </c>
      <c r="B191" s="19" t="s">
        <v>349</v>
      </c>
      <c r="D191" s="55">
        <v>0.33333333333333331</v>
      </c>
      <c r="E191"/>
      <c r="F191"/>
      <c r="I191" s="19">
        <v>18.399999999999999</v>
      </c>
      <c r="K191" s="72"/>
    </row>
    <row r="192" spans="1:21" x14ac:dyDescent="0.35">
      <c r="A192" s="19" t="s">
        <v>4461</v>
      </c>
      <c r="B192" s="19" t="s">
        <v>349</v>
      </c>
      <c r="D192" s="55">
        <v>0.5</v>
      </c>
      <c r="E192">
        <v>-38.81666666666667</v>
      </c>
      <c r="F192">
        <v>-31.2</v>
      </c>
      <c r="I192" s="19">
        <v>18.3</v>
      </c>
      <c r="K192" s="72"/>
    </row>
    <row r="193" spans="1:23" x14ac:dyDescent="0.35">
      <c r="A193" s="19" t="s">
        <v>4461</v>
      </c>
      <c r="B193" s="19" t="s">
        <v>349</v>
      </c>
      <c r="D193" s="55">
        <v>0.66666666666666663</v>
      </c>
      <c r="E193"/>
      <c r="F193"/>
      <c r="I193" s="19">
        <v>18.5</v>
      </c>
      <c r="J193" s="19" t="s">
        <v>34</v>
      </c>
      <c r="K193" s="72">
        <v>6</v>
      </c>
      <c r="W193" t="s">
        <v>5357</v>
      </c>
    </row>
    <row r="194" spans="1:23" x14ac:dyDescent="0.35">
      <c r="A194" s="19" t="s">
        <v>4461</v>
      </c>
      <c r="B194" s="19" t="s">
        <v>349</v>
      </c>
      <c r="D194" s="55">
        <v>0.83333333333333337</v>
      </c>
      <c r="E194"/>
      <c r="F194"/>
      <c r="I194" s="19">
        <v>18.600000000000001</v>
      </c>
      <c r="K194" s="72"/>
    </row>
    <row r="195" spans="1:23" x14ac:dyDescent="0.35">
      <c r="A195" s="19" t="s">
        <v>4461</v>
      </c>
      <c r="B195" s="19" t="s">
        <v>349</v>
      </c>
      <c r="D195" s="55">
        <v>1</v>
      </c>
      <c r="E195"/>
      <c r="F195"/>
      <c r="I195" s="19">
        <v>18.2</v>
      </c>
      <c r="K195" s="72">
        <v>5</v>
      </c>
      <c r="U195" s="19" t="s">
        <v>5359</v>
      </c>
      <c r="W195" t="s">
        <v>5354</v>
      </c>
    </row>
    <row r="196" spans="1:23" x14ac:dyDescent="0.35">
      <c r="A196" s="19" t="s">
        <v>4461</v>
      </c>
      <c r="B196" s="19" t="s">
        <v>349</v>
      </c>
      <c r="C196" s="19" t="s">
        <v>4503</v>
      </c>
      <c r="D196" s="55">
        <v>0.16666666666666666</v>
      </c>
      <c r="E196"/>
      <c r="F196"/>
      <c r="I196" s="19">
        <v>18.600000000000001</v>
      </c>
      <c r="J196" s="19" t="s">
        <v>34</v>
      </c>
      <c r="K196" s="72">
        <v>4</v>
      </c>
    </row>
    <row r="197" spans="1:23" x14ac:dyDescent="0.35">
      <c r="A197" s="19" t="s">
        <v>4461</v>
      </c>
      <c r="B197" s="19" t="s">
        <v>349</v>
      </c>
      <c r="D197" s="55">
        <v>0.33333333333333331</v>
      </c>
      <c r="E197"/>
      <c r="F197"/>
      <c r="I197" s="19">
        <v>19.899999999999999</v>
      </c>
      <c r="J197" s="19" t="s">
        <v>34</v>
      </c>
      <c r="K197" s="72">
        <v>4</v>
      </c>
    </row>
    <row r="198" spans="1:23" x14ac:dyDescent="0.35">
      <c r="A198" s="19" t="s">
        <v>4461</v>
      </c>
      <c r="B198" s="19" t="s">
        <v>349</v>
      </c>
      <c r="D198" s="55">
        <v>0.5</v>
      </c>
      <c r="E198">
        <v>-35.18333333333333</v>
      </c>
      <c r="F198">
        <v>-30.483333333333299</v>
      </c>
      <c r="I198" s="19">
        <v>20.399999999999999</v>
      </c>
      <c r="J198" s="19" t="s">
        <v>34</v>
      </c>
      <c r="K198" s="72">
        <v>4</v>
      </c>
      <c r="W198" t="s">
        <v>5356</v>
      </c>
    </row>
    <row r="199" spans="1:23" x14ac:dyDescent="0.35">
      <c r="A199" s="19" t="s">
        <v>4461</v>
      </c>
      <c r="B199" s="19" t="s">
        <v>349</v>
      </c>
      <c r="D199" s="55">
        <v>0.66666666666666663</v>
      </c>
      <c r="E199"/>
      <c r="F199"/>
      <c r="I199" s="19">
        <v>21</v>
      </c>
      <c r="J199" s="19" t="s">
        <v>34</v>
      </c>
      <c r="K199" s="72">
        <v>4</v>
      </c>
      <c r="W199" t="s">
        <v>5356</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53AD-7874-4C81-9650-89A01B276513}">
  <dimension ref="A1:W164"/>
  <sheetViews>
    <sheetView topLeftCell="A94" workbookViewId="0">
      <selection activeCell="S144" sqref="S144"/>
    </sheetView>
  </sheetViews>
  <sheetFormatPr defaultRowHeight="14.5" x14ac:dyDescent="0.35"/>
  <cols>
    <col min="1" max="1" width="8.90625" style="19"/>
    <col min="2" max="2" width="10.36328125" style="19" customWidth="1"/>
    <col min="3" max="3" width="10.90625" style="19" customWidth="1"/>
    <col min="4" max="10" width="8.90625" style="19"/>
    <col min="11" max="11" width="8.90625" style="33"/>
    <col min="12" max="14" width="8.90625" style="19"/>
    <col min="15" max="15" width="37" style="19" customWidth="1"/>
    <col min="16" max="20" width="8.90625" style="19"/>
    <col min="21" max="21" width="22.6328125" style="19" customWidth="1"/>
    <col min="22"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210</v>
      </c>
      <c r="B4" s="19" t="s">
        <v>530</v>
      </c>
      <c r="C4" s="13" t="s">
        <v>752</v>
      </c>
      <c r="D4" s="14">
        <v>0.66666666666666663</v>
      </c>
      <c r="E4" s="16"/>
      <c r="F4" s="2"/>
      <c r="G4" s="2"/>
      <c r="H4" s="2"/>
      <c r="I4" s="22">
        <v>7.3</v>
      </c>
      <c r="J4" s="19" t="s">
        <v>759</v>
      </c>
      <c r="K4" s="25" t="s">
        <v>1083</v>
      </c>
      <c r="L4" s="18"/>
      <c r="M4" s="3"/>
      <c r="N4" s="3"/>
      <c r="O4" s="16"/>
      <c r="P4" s="16"/>
      <c r="Q4" s="2"/>
      <c r="R4" s="2"/>
      <c r="S4" s="16"/>
      <c r="T4" s="16"/>
      <c r="U4" s="16"/>
      <c r="V4" s="17"/>
      <c r="W4" s="16"/>
    </row>
    <row r="5" spans="1:23" x14ac:dyDescent="0.35">
      <c r="A5" s="19" t="s">
        <v>210</v>
      </c>
      <c r="B5" s="19" t="s">
        <v>530</v>
      </c>
      <c r="D5" s="14">
        <v>0.83333333333333337</v>
      </c>
      <c r="G5" s="2"/>
      <c r="H5" s="2"/>
      <c r="I5" s="19">
        <v>5.8</v>
      </c>
      <c r="J5" s="19" t="s">
        <v>759</v>
      </c>
      <c r="K5" s="25" t="s">
        <v>1083</v>
      </c>
      <c r="L5" s="18"/>
      <c r="M5" s="3"/>
      <c r="N5" s="3"/>
      <c r="O5" s="16"/>
      <c r="P5" s="16"/>
      <c r="Q5" s="2"/>
      <c r="R5" s="2"/>
      <c r="S5" s="16"/>
      <c r="T5" s="16"/>
      <c r="V5" s="17"/>
      <c r="W5" s="16"/>
    </row>
    <row r="6" spans="1:23" x14ac:dyDescent="0.35">
      <c r="A6" s="19" t="s">
        <v>210</v>
      </c>
      <c r="B6" s="19" t="s">
        <v>530</v>
      </c>
      <c r="D6" s="14">
        <v>6.9444444444444447E-4</v>
      </c>
      <c r="G6" s="2"/>
      <c r="H6" s="2"/>
      <c r="I6" s="19">
        <v>5.8</v>
      </c>
      <c r="J6" s="19" t="s">
        <v>759</v>
      </c>
      <c r="K6" s="25" t="s">
        <v>1083</v>
      </c>
      <c r="L6" s="18"/>
      <c r="M6" s="3"/>
      <c r="N6" s="3"/>
      <c r="O6" s="16"/>
      <c r="P6" s="16"/>
      <c r="Q6" s="2"/>
      <c r="R6" s="2"/>
      <c r="S6" s="16"/>
      <c r="T6" s="16"/>
      <c r="V6" s="17"/>
      <c r="W6" s="16"/>
    </row>
    <row r="7" spans="1:23" x14ac:dyDescent="0.35">
      <c r="A7" s="19" t="s">
        <v>210</v>
      </c>
      <c r="B7" s="19" t="s">
        <v>530</v>
      </c>
      <c r="C7" s="13" t="s">
        <v>753</v>
      </c>
      <c r="D7" s="14">
        <v>0.16666666666666666</v>
      </c>
      <c r="G7" s="2"/>
      <c r="H7" s="2"/>
      <c r="I7" s="19">
        <v>6</v>
      </c>
      <c r="J7" s="19" t="s">
        <v>759</v>
      </c>
      <c r="K7" s="25" t="s">
        <v>1083</v>
      </c>
      <c r="L7" s="18"/>
      <c r="M7" s="3"/>
      <c r="N7" s="3"/>
      <c r="O7" s="16"/>
      <c r="P7" s="16"/>
      <c r="Q7" s="2"/>
      <c r="R7" s="2"/>
      <c r="S7" s="16"/>
      <c r="T7" s="16"/>
      <c r="V7" s="17"/>
      <c r="W7" s="16"/>
    </row>
    <row r="8" spans="1:23" x14ac:dyDescent="0.35">
      <c r="A8" s="19" t="s">
        <v>210</v>
      </c>
      <c r="B8" s="19" t="s">
        <v>530</v>
      </c>
      <c r="D8" s="14">
        <v>0.33333333333333331</v>
      </c>
      <c r="G8" s="2"/>
      <c r="H8" s="2"/>
      <c r="I8" s="19">
        <v>5.7</v>
      </c>
      <c r="J8" s="19" t="s">
        <v>759</v>
      </c>
      <c r="K8" s="25" t="s">
        <v>1083</v>
      </c>
      <c r="L8" s="18"/>
      <c r="M8" s="3"/>
      <c r="N8" s="3"/>
      <c r="O8" s="16"/>
      <c r="P8" s="16"/>
      <c r="Q8" s="2"/>
      <c r="R8" s="2"/>
      <c r="S8" s="16"/>
      <c r="T8" s="16"/>
      <c r="V8" s="17"/>
      <c r="W8" s="16"/>
    </row>
    <row r="9" spans="1:23" x14ac:dyDescent="0.35">
      <c r="A9" s="19" t="s">
        <v>210</v>
      </c>
      <c r="B9" s="19" t="s">
        <v>530</v>
      </c>
      <c r="D9" s="14">
        <v>0.5</v>
      </c>
      <c r="E9" s="19">
        <v>-46.233333333333334</v>
      </c>
      <c r="F9" s="19">
        <v>31.533333333333335</v>
      </c>
      <c r="G9" s="2"/>
      <c r="H9" s="2"/>
      <c r="I9" s="19">
        <v>5.4</v>
      </c>
      <c r="J9" s="19" t="s">
        <v>759</v>
      </c>
      <c r="K9" s="25" t="s">
        <v>1083</v>
      </c>
      <c r="L9" s="18"/>
      <c r="M9" s="3"/>
      <c r="N9" s="3"/>
      <c r="O9" s="16"/>
      <c r="P9" s="16"/>
      <c r="Q9" s="2"/>
      <c r="R9" s="2"/>
      <c r="S9" s="16"/>
      <c r="T9" s="16"/>
      <c r="V9" s="17"/>
      <c r="W9" s="16"/>
    </row>
    <row r="10" spans="1:23" x14ac:dyDescent="0.35">
      <c r="A10" s="19" t="s">
        <v>210</v>
      </c>
      <c r="B10" s="19" t="s">
        <v>530</v>
      </c>
      <c r="D10" s="14">
        <v>0.66666666666666663</v>
      </c>
      <c r="G10" s="2"/>
      <c r="H10" s="2"/>
      <c r="J10" s="19" t="s">
        <v>35</v>
      </c>
      <c r="K10" s="32">
        <v>5</v>
      </c>
      <c r="L10" s="18"/>
      <c r="M10" s="3"/>
      <c r="N10" s="3"/>
      <c r="O10" s="16"/>
      <c r="P10" s="16"/>
      <c r="Q10" s="2"/>
      <c r="R10" s="2"/>
      <c r="S10" s="16"/>
      <c r="T10" s="16"/>
      <c r="V10" s="17"/>
      <c r="W10" s="16"/>
    </row>
    <row r="11" spans="1:23" x14ac:dyDescent="0.35">
      <c r="A11" s="19" t="s">
        <v>210</v>
      </c>
      <c r="B11" s="19" t="s">
        <v>530</v>
      </c>
      <c r="D11" s="14">
        <v>0.83333333333333337</v>
      </c>
      <c r="G11" s="2"/>
      <c r="H11" s="2"/>
      <c r="I11" s="19">
        <v>5.2</v>
      </c>
      <c r="J11" s="19" t="s">
        <v>35</v>
      </c>
      <c r="K11" s="32">
        <v>5</v>
      </c>
      <c r="L11" s="18"/>
      <c r="M11" s="3"/>
      <c r="N11" s="3"/>
      <c r="O11" s="16"/>
      <c r="P11" s="16"/>
      <c r="Q11" s="2"/>
      <c r="R11" s="2"/>
      <c r="S11" s="16"/>
      <c r="T11" s="16"/>
      <c r="V11" s="17"/>
      <c r="W11" s="16"/>
    </row>
    <row r="12" spans="1:23" x14ac:dyDescent="0.35">
      <c r="A12" s="19" t="s">
        <v>210</v>
      </c>
      <c r="B12" s="19" t="s">
        <v>530</v>
      </c>
      <c r="D12" s="14">
        <v>6.9444444444444447E-4</v>
      </c>
      <c r="G12" s="2"/>
      <c r="H12" s="2"/>
      <c r="I12" s="19">
        <v>5</v>
      </c>
      <c r="J12" s="19" t="s">
        <v>35</v>
      </c>
      <c r="K12" s="32">
        <v>4</v>
      </c>
      <c r="L12" s="18"/>
      <c r="M12" s="3"/>
      <c r="N12" s="3"/>
      <c r="O12" s="16"/>
      <c r="P12" s="16"/>
      <c r="Q12" s="2"/>
      <c r="R12" s="2"/>
      <c r="S12" s="16"/>
      <c r="T12" s="16"/>
      <c r="V12" s="17"/>
      <c r="W12" s="16"/>
    </row>
    <row r="13" spans="1:23" x14ac:dyDescent="0.35">
      <c r="A13" s="19" t="s">
        <v>210</v>
      </c>
      <c r="B13" s="19" t="s">
        <v>530</v>
      </c>
      <c r="C13" s="13" t="s">
        <v>754</v>
      </c>
      <c r="D13" s="14">
        <v>0.16666666666666666</v>
      </c>
      <c r="G13" s="2"/>
      <c r="H13" s="2"/>
      <c r="I13" s="19">
        <v>4.0999999999999996</v>
      </c>
      <c r="J13" s="19" t="s">
        <v>35</v>
      </c>
      <c r="K13" s="32">
        <v>3</v>
      </c>
      <c r="L13" s="18"/>
      <c r="M13" s="3"/>
      <c r="N13" s="3"/>
      <c r="O13" s="16"/>
      <c r="P13" s="16"/>
      <c r="Q13" s="2"/>
      <c r="R13" s="2"/>
      <c r="S13" s="16"/>
      <c r="T13" s="16"/>
      <c r="V13" s="17"/>
      <c r="W13" s="16"/>
    </row>
    <row r="14" spans="1:23" x14ac:dyDescent="0.35">
      <c r="A14" s="19" t="s">
        <v>210</v>
      </c>
      <c r="B14" s="19" t="s">
        <v>530</v>
      </c>
      <c r="D14" s="14">
        <v>0.33333333333333331</v>
      </c>
      <c r="G14" s="2"/>
      <c r="H14" s="2"/>
      <c r="I14" s="19">
        <v>2.2000000000000002</v>
      </c>
      <c r="J14" s="19" t="s">
        <v>35</v>
      </c>
      <c r="K14" s="32">
        <v>3</v>
      </c>
      <c r="L14" s="18"/>
      <c r="M14" s="3"/>
      <c r="N14" s="3"/>
      <c r="O14" s="16"/>
      <c r="P14" s="16"/>
      <c r="Q14" s="2"/>
      <c r="R14" s="2"/>
      <c r="S14" s="16"/>
      <c r="T14" s="16"/>
      <c r="V14" s="17"/>
      <c r="W14" s="16"/>
    </row>
    <row r="15" spans="1:23" x14ac:dyDescent="0.35">
      <c r="A15" s="19" t="s">
        <v>210</v>
      </c>
      <c r="B15" s="19" t="s">
        <v>530</v>
      </c>
      <c r="D15" s="14">
        <v>0.5</v>
      </c>
      <c r="E15" s="19">
        <v>-48.833333333333336</v>
      </c>
      <c r="F15" s="19">
        <v>35.383333333333333</v>
      </c>
      <c r="I15" s="19">
        <v>1.6</v>
      </c>
      <c r="J15" s="19" t="s">
        <v>758</v>
      </c>
      <c r="K15" s="32">
        <v>3</v>
      </c>
    </row>
    <row r="16" spans="1:23" x14ac:dyDescent="0.35">
      <c r="A16" s="19" t="s">
        <v>210</v>
      </c>
      <c r="B16" s="19" t="s">
        <v>530</v>
      </c>
      <c r="D16" s="14">
        <v>0.66666666666666663</v>
      </c>
      <c r="I16" s="19">
        <v>2</v>
      </c>
      <c r="J16" s="19" t="s">
        <v>758</v>
      </c>
      <c r="K16" s="32">
        <v>3</v>
      </c>
    </row>
    <row r="17" spans="1:11" x14ac:dyDescent="0.35">
      <c r="A17" s="19" t="s">
        <v>210</v>
      </c>
      <c r="B17" s="19" t="s">
        <v>530</v>
      </c>
      <c r="D17" s="14">
        <v>0.83333333333333337</v>
      </c>
      <c r="I17" s="19">
        <v>1.9</v>
      </c>
      <c r="J17" s="19" t="s">
        <v>758</v>
      </c>
      <c r="K17" s="32">
        <v>3</v>
      </c>
    </row>
    <row r="18" spans="1:11" x14ac:dyDescent="0.35">
      <c r="A18" s="19" t="s">
        <v>210</v>
      </c>
      <c r="B18" s="19" t="s">
        <v>530</v>
      </c>
      <c r="D18" s="14">
        <v>6.9444444444444447E-4</v>
      </c>
      <c r="I18" s="19">
        <v>1.8</v>
      </c>
      <c r="J18" s="19" t="s">
        <v>758</v>
      </c>
      <c r="K18" s="32">
        <v>3</v>
      </c>
    </row>
    <row r="19" spans="1:11" x14ac:dyDescent="0.35">
      <c r="A19" s="19" t="s">
        <v>210</v>
      </c>
      <c r="B19" s="19" t="s">
        <v>530</v>
      </c>
      <c r="C19" s="13" t="s">
        <v>755</v>
      </c>
      <c r="D19" s="14">
        <v>0.16666666666666666</v>
      </c>
      <c r="I19" s="19">
        <v>1.2</v>
      </c>
      <c r="J19" s="19" t="s">
        <v>758</v>
      </c>
      <c r="K19" s="32">
        <v>3</v>
      </c>
    </row>
    <row r="20" spans="1:11" x14ac:dyDescent="0.35">
      <c r="A20" s="19" t="s">
        <v>210</v>
      </c>
      <c r="B20" s="19" t="s">
        <v>530</v>
      </c>
      <c r="C20" s="13"/>
      <c r="D20" s="14">
        <v>0.33333333333333331</v>
      </c>
      <c r="I20" s="19">
        <v>1</v>
      </c>
      <c r="J20" s="19" t="s">
        <v>758</v>
      </c>
      <c r="K20" s="32">
        <v>3</v>
      </c>
    </row>
    <row r="21" spans="1:11" x14ac:dyDescent="0.35">
      <c r="A21" s="19" t="s">
        <v>210</v>
      </c>
      <c r="B21" s="19" t="s">
        <v>530</v>
      </c>
      <c r="C21" s="13"/>
      <c r="D21" s="14">
        <v>0.5</v>
      </c>
      <c r="E21" s="19">
        <v>-51.25</v>
      </c>
      <c r="F21" s="19">
        <v>39.983333333333334</v>
      </c>
      <c r="I21" s="19">
        <v>0.2</v>
      </c>
      <c r="J21" s="19" t="s">
        <v>758</v>
      </c>
      <c r="K21" s="32">
        <v>4</v>
      </c>
    </row>
    <row r="22" spans="1:11" x14ac:dyDescent="0.35">
      <c r="A22" s="19" t="s">
        <v>210</v>
      </c>
      <c r="B22" s="19" t="s">
        <v>530</v>
      </c>
      <c r="C22" s="13"/>
      <c r="D22" s="14">
        <v>0.66666666666666663</v>
      </c>
      <c r="I22" s="19">
        <v>0.2</v>
      </c>
      <c r="J22" s="19" t="s">
        <v>758</v>
      </c>
      <c r="K22" s="32">
        <v>4</v>
      </c>
    </row>
    <row r="23" spans="1:11" x14ac:dyDescent="0.35">
      <c r="A23" s="19" t="s">
        <v>210</v>
      </c>
      <c r="B23" s="19" t="s">
        <v>530</v>
      </c>
      <c r="C23" s="13"/>
      <c r="D23" s="14">
        <v>0.83333333333333337</v>
      </c>
      <c r="I23" s="19">
        <v>0.4</v>
      </c>
      <c r="J23" s="19" t="s">
        <v>758</v>
      </c>
      <c r="K23" s="32">
        <v>4</v>
      </c>
    </row>
    <row r="24" spans="1:11" x14ac:dyDescent="0.35">
      <c r="A24" s="19" t="s">
        <v>210</v>
      </c>
      <c r="B24" s="19" t="s">
        <v>530</v>
      </c>
      <c r="D24" s="14">
        <v>6.9444444444444447E-4</v>
      </c>
      <c r="I24" s="19">
        <v>0.2</v>
      </c>
      <c r="J24" s="19" t="s">
        <v>758</v>
      </c>
      <c r="K24" s="32">
        <v>4</v>
      </c>
    </row>
    <row r="25" spans="1:11" x14ac:dyDescent="0.35">
      <c r="A25" s="19" t="s">
        <v>210</v>
      </c>
      <c r="B25" s="19" t="s">
        <v>530</v>
      </c>
      <c r="C25" s="13" t="s">
        <v>756</v>
      </c>
      <c r="D25" s="14">
        <v>0.16666666666666666</v>
      </c>
      <c r="I25" s="19">
        <v>0</v>
      </c>
      <c r="J25" s="19" t="s">
        <v>38</v>
      </c>
      <c r="K25" s="32" t="s">
        <v>1084</v>
      </c>
    </row>
    <row r="26" spans="1:11" x14ac:dyDescent="0.35">
      <c r="A26" s="19" t="s">
        <v>210</v>
      </c>
      <c r="B26" s="19" t="s">
        <v>530</v>
      </c>
      <c r="C26" s="13"/>
      <c r="D26" s="14">
        <v>0.33333333333333331</v>
      </c>
      <c r="I26" s="19">
        <v>0.1</v>
      </c>
      <c r="J26" s="19" t="s">
        <v>38</v>
      </c>
      <c r="K26" s="32" t="s">
        <v>1084</v>
      </c>
    </row>
    <row r="27" spans="1:11" x14ac:dyDescent="0.35">
      <c r="A27" s="19" t="s">
        <v>210</v>
      </c>
      <c r="B27" s="19" t="s">
        <v>530</v>
      </c>
      <c r="C27" s="13"/>
      <c r="D27" s="14">
        <v>0.5</v>
      </c>
      <c r="E27" s="19">
        <v>-53.716666666666669</v>
      </c>
      <c r="F27" s="19">
        <v>45.766666666666666</v>
      </c>
      <c r="I27" s="19">
        <v>-0.4</v>
      </c>
      <c r="J27" s="19" t="s">
        <v>38</v>
      </c>
      <c r="K27" s="32" t="s">
        <v>1084</v>
      </c>
    </row>
    <row r="28" spans="1:11" x14ac:dyDescent="0.35">
      <c r="A28" s="19" t="s">
        <v>210</v>
      </c>
      <c r="B28" s="19" t="s">
        <v>530</v>
      </c>
      <c r="C28" s="13"/>
      <c r="D28" s="14">
        <v>0.66666666666666663</v>
      </c>
      <c r="I28" s="19">
        <v>-0.8</v>
      </c>
      <c r="J28" s="19" t="s">
        <v>38</v>
      </c>
      <c r="K28" s="32" t="s">
        <v>1084</v>
      </c>
    </row>
    <row r="29" spans="1:11" x14ac:dyDescent="0.35">
      <c r="A29" s="19" t="s">
        <v>210</v>
      </c>
      <c r="B29" s="19" t="s">
        <v>530</v>
      </c>
      <c r="C29" s="13"/>
      <c r="D29" s="14">
        <v>0.83333333333333337</v>
      </c>
      <c r="I29" s="19">
        <v>-0.9</v>
      </c>
      <c r="J29" s="19" t="s">
        <v>38</v>
      </c>
      <c r="K29" s="32" t="s">
        <v>1084</v>
      </c>
    </row>
    <row r="30" spans="1:11" x14ac:dyDescent="0.35">
      <c r="A30" s="19" t="s">
        <v>210</v>
      </c>
      <c r="B30" s="19" t="s">
        <v>530</v>
      </c>
      <c r="D30" s="14">
        <v>6.9444444444444447E-4</v>
      </c>
      <c r="I30" s="19">
        <v>-0.8</v>
      </c>
      <c r="J30" s="19" t="s">
        <v>38</v>
      </c>
      <c r="K30" s="32" t="s">
        <v>1084</v>
      </c>
    </row>
    <row r="31" spans="1:11" x14ac:dyDescent="0.35">
      <c r="A31" s="19" t="s">
        <v>210</v>
      </c>
      <c r="B31" s="19" t="s">
        <v>530</v>
      </c>
      <c r="C31" s="13" t="s">
        <v>757</v>
      </c>
      <c r="D31" s="14">
        <v>0.16666666666666666</v>
      </c>
      <c r="I31" s="19">
        <v>-0.2</v>
      </c>
      <c r="J31" s="19" t="s">
        <v>38</v>
      </c>
      <c r="K31" s="32" t="s">
        <v>1084</v>
      </c>
    </row>
    <row r="32" spans="1:11" x14ac:dyDescent="0.35">
      <c r="A32" s="19" t="s">
        <v>210</v>
      </c>
      <c r="B32" s="19" t="s">
        <v>530</v>
      </c>
      <c r="C32" s="13"/>
      <c r="D32" s="14">
        <v>0.33333333333333331</v>
      </c>
      <c r="I32" s="19">
        <v>-0.5</v>
      </c>
      <c r="J32" s="19" t="s">
        <v>38</v>
      </c>
      <c r="K32" s="32" t="s">
        <v>1084</v>
      </c>
    </row>
    <row r="33" spans="1:21" x14ac:dyDescent="0.35">
      <c r="A33" s="19" t="s">
        <v>210</v>
      </c>
      <c r="B33" s="19" t="s">
        <v>530</v>
      </c>
      <c r="C33" s="13"/>
      <c r="D33" s="14">
        <v>0.5</v>
      </c>
      <c r="E33" s="19">
        <v>-56.033333333333331</v>
      </c>
      <c r="F33" s="19">
        <v>51.68333333333333</v>
      </c>
      <c r="I33" s="19">
        <v>-0.6</v>
      </c>
      <c r="J33" s="19" t="s">
        <v>38</v>
      </c>
      <c r="K33" s="32">
        <v>4</v>
      </c>
    </row>
    <row r="34" spans="1:21" x14ac:dyDescent="0.35">
      <c r="A34" s="19" t="s">
        <v>210</v>
      </c>
      <c r="B34" s="19" t="s">
        <v>530</v>
      </c>
      <c r="C34" s="13"/>
      <c r="D34" s="14">
        <v>0.66666666666666663</v>
      </c>
      <c r="I34" s="19">
        <v>-1.1000000000000001</v>
      </c>
      <c r="J34" s="19" t="s">
        <v>38</v>
      </c>
      <c r="K34" s="32" t="s">
        <v>1084</v>
      </c>
    </row>
    <row r="35" spans="1:21" x14ac:dyDescent="0.35">
      <c r="A35" s="19" t="s">
        <v>210</v>
      </c>
      <c r="B35" s="19" t="s">
        <v>530</v>
      </c>
      <c r="C35" s="19" t="s">
        <v>531</v>
      </c>
      <c r="D35" s="20">
        <v>0.5</v>
      </c>
      <c r="E35" s="19">
        <v>-57.9</v>
      </c>
      <c r="F35" s="19">
        <v>52.65</v>
      </c>
      <c r="H35" s="19">
        <v>2</v>
      </c>
      <c r="I35" s="19">
        <v>-1.6</v>
      </c>
      <c r="J35" s="19" t="s">
        <v>38</v>
      </c>
      <c r="K35" s="32">
        <v>3</v>
      </c>
      <c r="M35" s="19">
        <v>972.79780000000005</v>
      </c>
      <c r="O35" s="19" t="s">
        <v>642</v>
      </c>
      <c r="S35" s="19">
        <v>0.3</v>
      </c>
      <c r="U35" s="19" t="s">
        <v>5329</v>
      </c>
    </row>
    <row r="36" spans="1:21" x14ac:dyDescent="0.35">
      <c r="A36" s="19" t="s">
        <v>210</v>
      </c>
      <c r="B36" s="19" t="s">
        <v>530</v>
      </c>
      <c r="C36" s="19" t="s">
        <v>532</v>
      </c>
      <c r="D36" s="20">
        <v>0.5</v>
      </c>
      <c r="E36" s="19">
        <v>-58.05</v>
      </c>
      <c r="F36" s="19">
        <v>55.35</v>
      </c>
      <c r="H36" s="19">
        <v>3</v>
      </c>
      <c r="I36" s="19">
        <v>-1.2</v>
      </c>
      <c r="J36" s="19" t="s">
        <v>759</v>
      </c>
      <c r="K36" s="32" t="s">
        <v>1085</v>
      </c>
      <c r="M36" s="19">
        <v>977.19959999999992</v>
      </c>
      <c r="O36" s="19" t="s">
        <v>750</v>
      </c>
      <c r="S36" s="19">
        <v>0</v>
      </c>
      <c r="U36" s="19" t="s">
        <v>5330</v>
      </c>
    </row>
    <row r="37" spans="1:21" x14ac:dyDescent="0.35">
      <c r="A37" s="19" t="s">
        <v>210</v>
      </c>
      <c r="B37" s="19" t="s">
        <v>530</v>
      </c>
      <c r="C37" s="19" t="s">
        <v>533</v>
      </c>
      <c r="D37" s="20">
        <v>0.5</v>
      </c>
      <c r="E37" s="19">
        <v>-59.6</v>
      </c>
      <c r="F37" s="19">
        <v>60.083333333333336</v>
      </c>
      <c r="H37" s="19">
        <v>4</v>
      </c>
      <c r="I37" s="19">
        <v>-1.3</v>
      </c>
      <c r="J37" s="19" t="s">
        <v>35</v>
      </c>
      <c r="K37" s="32">
        <v>4</v>
      </c>
      <c r="M37" s="19">
        <v>976.52239999999995</v>
      </c>
      <c r="O37" s="19" t="s">
        <v>751</v>
      </c>
      <c r="T37" s="19">
        <v>1</v>
      </c>
      <c r="U37" s="19" t="s">
        <v>5331</v>
      </c>
    </row>
    <row r="38" spans="1:21" x14ac:dyDescent="0.35">
      <c r="A38" s="19" t="s">
        <v>210</v>
      </c>
      <c r="B38" s="19" t="s">
        <v>530</v>
      </c>
      <c r="C38" s="19" t="s">
        <v>534</v>
      </c>
      <c r="D38" s="20">
        <v>0.5</v>
      </c>
      <c r="E38" s="19">
        <v>-60.06666666666667</v>
      </c>
      <c r="F38" s="19">
        <v>63.266666666666666</v>
      </c>
      <c r="H38" s="19">
        <v>3</v>
      </c>
      <c r="I38" s="19">
        <v>-1.6</v>
      </c>
      <c r="J38" s="19" t="s">
        <v>35</v>
      </c>
      <c r="K38" s="32">
        <v>4</v>
      </c>
      <c r="M38" s="19">
        <v>988.03480000000002</v>
      </c>
      <c r="O38" s="19" t="s">
        <v>643</v>
      </c>
      <c r="S38" s="19">
        <v>0</v>
      </c>
    </row>
    <row r="39" spans="1:21" x14ac:dyDescent="0.35">
      <c r="A39" s="19" t="s">
        <v>210</v>
      </c>
      <c r="B39" s="19" t="s">
        <v>530</v>
      </c>
      <c r="C39" s="19" t="s">
        <v>535</v>
      </c>
      <c r="D39" s="20">
        <v>0.5</v>
      </c>
      <c r="E39" s="19">
        <v>-60.216666666666669</v>
      </c>
      <c r="F39" s="19">
        <v>65</v>
      </c>
      <c r="H39" s="19">
        <v>2</v>
      </c>
      <c r="I39" s="19">
        <v>-1.5</v>
      </c>
      <c r="J39" s="19" t="s">
        <v>34</v>
      </c>
      <c r="K39" s="32">
        <v>4</v>
      </c>
      <c r="M39" s="19">
        <v>981.26279999999997</v>
      </c>
      <c r="O39" s="19" t="s">
        <v>644</v>
      </c>
      <c r="T39" s="19">
        <v>1</v>
      </c>
      <c r="U39" s="19" t="s">
        <v>5332</v>
      </c>
    </row>
    <row r="40" spans="1:21" x14ac:dyDescent="0.35">
      <c r="A40" s="19" t="s">
        <v>210</v>
      </c>
      <c r="B40" s="19" t="s">
        <v>530</v>
      </c>
      <c r="C40" s="19" t="s">
        <v>536</v>
      </c>
      <c r="D40" s="20">
        <v>0.5</v>
      </c>
      <c r="E40" s="19">
        <v>-59.43333333333333</v>
      </c>
      <c r="F40" s="19">
        <v>70.150000000000006</v>
      </c>
      <c r="H40" s="19">
        <v>3</v>
      </c>
      <c r="I40" s="19">
        <v>-1.4</v>
      </c>
      <c r="J40" s="19" t="s">
        <v>38</v>
      </c>
      <c r="K40" s="32">
        <v>3</v>
      </c>
      <c r="M40" s="19">
        <v>983.97159999999997</v>
      </c>
      <c r="O40" s="19" t="s">
        <v>645</v>
      </c>
      <c r="S40" s="19">
        <v>0.3</v>
      </c>
      <c r="U40" s="19" t="s">
        <v>5330</v>
      </c>
    </row>
    <row r="41" spans="1:21" x14ac:dyDescent="0.35">
      <c r="A41" s="19" t="s">
        <v>210</v>
      </c>
      <c r="B41" s="19" t="s">
        <v>530</v>
      </c>
      <c r="C41" s="19" t="s">
        <v>537</v>
      </c>
      <c r="D41" s="20">
        <v>0.5</v>
      </c>
      <c r="E41" s="19">
        <v>-58.6</v>
      </c>
      <c r="F41" s="19">
        <v>74.25</v>
      </c>
      <c r="H41" s="19">
        <v>3</v>
      </c>
      <c r="I41" s="19">
        <v>-1.7</v>
      </c>
      <c r="J41" s="19" t="s">
        <v>48</v>
      </c>
      <c r="K41" s="32">
        <v>3</v>
      </c>
      <c r="M41" s="19">
        <v>999.88580000000002</v>
      </c>
      <c r="O41" s="19" t="s">
        <v>646</v>
      </c>
      <c r="S41" s="19">
        <v>0.3</v>
      </c>
      <c r="T41" s="19">
        <v>2</v>
      </c>
      <c r="U41" s="19" t="s">
        <v>4990</v>
      </c>
    </row>
    <row r="42" spans="1:21" x14ac:dyDescent="0.35">
      <c r="A42" s="19" t="s">
        <v>210</v>
      </c>
      <c r="B42" s="19" t="s">
        <v>530</v>
      </c>
      <c r="C42" s="19" t="s">
        <v>538</v>
      </c>
      <c r="D42" s="20">
        <v>0.5</v>
      </c>
      <c r="E42" s="19">
        <v>-58.65</v>
      </c>
      <c r="F42" s="19">
        <v>75.8</v>
      </c>
      <c r="H42" s="19">
        <v>2</v>
      </c>
      <c r="I42" s="19">
        <v>-1.6</v>
      </c>
      <c r="J42" s="19" t="s">
        <v>38</v>
      </c>
      <c r="K42" s="32">
        <v>5</v>
      </c>
      <c r="M42" s="19">
        <v>996.83839999999998</v>
      </c>
      <c r="O42" s="19" t="s">
        <v>647</v>
      </c>
      <c r="T42" s="19">
        <v>2</v>
      </c>
      <c r="U42" s="19" t="s">
        <v>4990</v>
      </c>
    </row>
    <row r="43" spans="1:21" x14ac:dyDescent="0.35">
      <c r="A43" s="19" t="s">
        <v>210</v>
      </c>
      <c r="B43" s="19" t="s">
        <v>530</v>
      </c>
      <c r="C43" s="19" t="s">
        <v>539</v>
      </c>
      <c r="D43" s="20">
        <v>0.5</v>
      </c>
      <c r="E43" s="19">
        <v>-58.56666666666667</v>
      </c>
      <c r="F43" s="19">
        <v>76.716666666666669</v>
      </c>
      <c r="H43" s="19">
        <v>2</v>
      </c>
      <c r="I43" s="19">
        <v>-1.4</v>
      </c>
      <c r="J43" s="19" t="s">
        <v>344</v>
      </c>
      <c r="K43" s="32">
        <v>2</v>
      </c>
      <c r="M43" s="19">
        <v>997.51560000000006</v>
      </c>
      <c r="O43" s="19" t="s">
        <v>648</v>
      </c>
      <c r="T43" s="19">
        <v>1</v>
      </c>
      <c r="U43" s="19" t="s">
        <v>4991</v>
      </c>
    </row>
    <row r="44" spans="1:21" x14ac:dyDescent="0.35">
      <c r="A44" s="19" t="s">
        <v>210</v>
      </c>
      <c r="B44" s="19" t="s">
        <v>530</v>
      </c>
      <c r="C44" s="19" t="s">
        <v>540</v>
      </c>
      <c r="D44" s="20">
        <v>0.5</v>
      </c>
      <c r="E44" s="19">
        <v>-58.383333333333333</v>
      </c>
      <c r="F44" s="19">
        <v>77.88333333333334</v>
      </c>
      <c r="H44" s="19">
        <v>2</v>
      </c>
      <c r="I44" s="19">
        <v>-1.5</v>
      </c>
      <c r="J44" s="19" t="s">
        <v>34</v>
      </c>
      <c r="K44" s="32" t="s">
        <v>1086</v>
      </c>
      <c r="M44" s="19">
        <v>996.83839999999998</v>
      </c>
      <c r="O44" s="19" t="s">
        <v>649</v>
      </c>
      <c r="T44" s="19">
        <v>2</v>
      </c>
      <c r="U44" s="19" t="s">
        <v>4990</v>
      </c>
    </row>
    <row r="45" spans="1:21" x14ac:dyDescent="0.35">
      <c r="A45" s="19" t="s">
        <v>210</v>
      </c>
      <c r="B45" s="19" t="s">
        <v>530</v>
      </c>
      <c r="C45" s="19" t="s">
        <v>541</v>
      </c>
      <c r="D45" s="20">
        <v>0.5</v>
      </c>
      <c r="E45" s="19">
        <v>-58.083333333333336</v>
      </c>
      <c r="F45" s="19">
        <v>77.55</v>
      </c>
      <c r="H45" s="19">
        <v>2</v>
      </c>
      <c r="I45" s="19">
        <v>-1.5</v>
      </c>
      <c r="J45" s="19" t="s">
        <v>37</v>
      </c>
      <c r="K45" s="32">
        <v>4</v>
      </c>
      <c r="M45" s="19">
        <v>1000.9015999999999</v>
      </c>
      <c r="O45" s="19" t="s">
        <v>650</v>
      </c>
      <c r="T45" s="19">
        <v>2</v>
      </c>
      <c r="U45" s="19" t="s">
        <v>4990</v>
      </c>
    </row>
    <row r="46" spans="1:21" x14ac:dyDescent="0.35">
      <c r="A46" s="19" t="s">
        <v>210</v>
      </c>
      <c r="B46" s="19" t="s">
        <v>530</v>
      </c>
      <c r="C46" s="19" t="s">
        <v>542</v>
      </c>
      <c r="D46" s="20">
        <v>0.5</v>
      </c>
      <c r="E46" s="19">
        <v>-58.7</v>
      </c>
      <c r="F46" s="19">
        <v>77.400000000000006</v>
      </c>
      <c r="H46" s="19">
        <v>2</v>
      </c>
      <c r="I46" s="19">
        <v>-1.6</v>
      </c>
      <c r="J46" s="19" t="s">
        <v>38</v>
      </c>
      <c r="K46" s="32">
        <v>5</v>
      </c>
      <c r="M46" s="19">
        <v>988.71199999999999</v>
      </c>
      <c r="O46" s="19" t="s">
        <v>651</v>
      </c>
      <c r="T46" s="19">
        <v>2</v>
      </c>
      <c r="U46" s="19" t="s">
        <v>5333</v>
      </c>
    </row>
    <row r="47" spans="1:21" x14ac:dyDescent="0.35">
      <c r="A47" s="19" t="s">
        <v>210</v>
      </c>
      <c r="B47" s="19" t="s">
        <v>530</v>
      </c>
      <c r="C47" s="19" t="s">
        <v>543</v>
      </c>
      <c r="D47" s="20">
        <v>0.5</v>
      </c>
      <c r="E47" s="19">
        <v>-58.95</v>
      </c>
      <c r="F47" s="19">
        <v>77.283333333333331</v>
      </c>
      <c r="H47" s="19">
        <v>2</v>
      </c>
      <c r="I47" s="19">
        <v>-1.6</v>
      </c>
      <c r="J47" s="19" t="s">
        <v>35</v>
      </c>
      <c r="K47" s="32">
        <v>5</v>
      </c>
      <c r="M47" s="19">
        <v>975.16800000000001</v>
      </c>
      <c r="O47" s="19" t="s">
        <v>652</v>
      </c>
      <c r="U47" s="19" t="s">
        <v>5330</v>
      </c>
    </row>
    <row r="48" spans="1:21" x14ac:dyDescent="0.35">
      <c r="A48" s="19" t="s">
        <v>210</v>
      </c>
      <c r="B48" s="19" t="s">
        <v>530</v>
      </c>
      <c r="C48" s="19" t="s">
        <v>544</v>
      </c>
      <c r="D48" s="20">
        <v>0.5</v>
      </c>
      <c r="E48" s="19">
        <v>-58.983333333333334</v>
      </c>
      <c r="F48" s="19">
        <v>77.483333333333334</v>
      </c>
      <c r="H48" s="19">
        <v>4</v>
      </c>
      <c r="I48" s="19">
        <v>-1.5</v>
      </c>
      <c r="J48" s="19" t="s">
        <v>38</v>
      </c>
      <c r="K48" s="32">
        <v>4</v>
      </c>
      <c r="M48" s="19">
        <v>973.13639999999998</v>
      </c>
      <c r="O48" s="19" t="s">
        <v>652</v>
      </c>
      <c r="T48" s="19">
        <v>2</v>
      </c>
      <c r="U48" s="19" t="s">
        <v>5334</v>
      </c>
    </row>
    <row r="49" spans="1:21" x14ac:dyDescent="0.35">
      <c r="A49" s="19" t="s">
        <v>210</v>
      </c>
      <c r="B49" s="19" t="s">
        <v>530</v>
      </c>
      <c r="C49" s="19" t="s">
        <v>545</v>
      </c>
      <c r="D49" s="20">
        <v>0.5</v>
      </c>
      <c r="E49" s="19">
        <v>-59.083333333333336</v>
      </c>
      <c r="F49" s="19">
        <v>77.333333333333329</v>
      </c>
      <c r="H49" s="19">
        <v>7</v>
      </c>
      <c r="I49" s="19">
        <v>-1.2</v>
      </c>
      <c r="J49" s="19" t="s">
        <v>35</v>
      </c>
      <c r="K49" s="32">
        <v>2</v>
      </c>
      <c r="M49" s="19">
        <v>972.79780000000005</v>
      </c>
      <c r="O49" s="19" t="s">
        <v>653</v>
      </c>
      <c r="T49" s="19">
        <v>2</v>
      </c>
      <c r="U49" s="19" t="s">
        <v>4990</v>
      </c>
    </row>
    <row r="50" spans="1:21" x14ac:dyDescent="0.35">
      <c r="A50" s="19" t="s">
        <v>210</v>
      </c>
      <c r="B50" s="19" t="s">
        <v>530</v>
      </c>
      <c r="C50" s="19" t="s">
        <v>546</v>
      </c>
      <c r="D50" s="20">
        <v>0.5</v>
      </c>
      <c r="E50" s="19">
        <v>-59.116666666666667</v>
      </c>
      <c r="F50" s="19">
        <v>77.216666666666669</v>
      </c>
      <c r="H50" s="19">
        <v>5</v>
      </c>
      <c r="I50" s="19">
        <v>-1.2</v>
      </c>
      <c r="J50" s="19" t="s">
        <v>38</v>
      </c>
      <c r="K50" s="32">
        <v>4</v>
      </c>
      <c r="M50" s="19">
        <v>986.68039999999996</v>
      </c>
      <c r="O50" s="19" t="s">
        <v>654</v>
      </c>
      <c r="T50" s="19">
        <v>2</v>
      </c>
      <c r="U50" s="19" t="s">
        <v>769</v>
      </c>
    </row>
    <row r="51" spans="1:21" x14ac:dyDescent="0.35">
      <c r="A51" s="19" t="s">
        <v>210</v>
      </c>
      <c r="B51" s="19" t="s">
        <v>530</v>
      </c>
      <c r="C51" s="19" t="s">
        <v>547</v>
      </c>
      <c r="D51" s="20">
        <v>0.5</v>
      </c>
      <c r="E51" s="19">
        <v>-59.4</v>
      </c>
      <c r="F51" s="19">
        <v>77.400000000000006</v>
      </c>
      <c r="H51" s="19">
        <v>1</v>
      </c>
      <c r="I51" s="19">
        <v>-1.2</v>
      </c>
      <c r="J51" s="19" t="s">
        <v>38</v>
      </c>
      <c r="K51" s="32">
        <v>5</v>
      </c>
      <c r="M51" s="19">
        <v>981.93999999999994</v>
      </c>
      <c r="O51" s="19" t="s">
        <v>655</v>
      </c>
      <c r="T51" s="19">
        <v>2</v>
      </c>
      <c r="U51" s="19" t="s">
        <v>8</v>
      </c>
    </row>
    <row r="52" spans="1:21" x14ac:dyDescent="0.35">
      <c r="A52" s="19" t="s">
        <v>210</v>
      </c>
      <c r="B52" s="19" t="s">
        <v>530</v>
      </c>
      <c r="C52" s="19" t="s">
        <v>548</v>
      </c>
      <c r="D52" s="20">
        <v>0.5</v>
      </c>
      <c r="E52" s="19">
        <v>-59.18333333333333</v>
      </c>
      <c r="F52" s="19">
        <v>77.216666666666669</v>
      </c>
      <c r="H52" s="19">
        <v>1</v>
      </c>
      <c r="I52" s="19">
        <v>-1</v>
      </c>
      <c r="J52" s="19" t="s">
        <v>31</v>
      </c>
      <c r="K52" s="32">
        <v>5</v>
      </c>
      <c r="M52" s="19">
        <v>979.90840000000003</v>
      </c>
      <c r="O52" s="19" t="s">
        <v>656</v>
      </c>
      <c r="T52" s="19">
        <v>2</v>
      </c>
      <c r="U52" s="19" t="s">
        <v>4990</v>
      </c>
    </row>
    <row r="53" spans="1:21" x14ac:dyDescent="0.35">
      <c r="A53" s="19" t="s">
        <v>210</v>
      </c>
      <c r="B53" s="19" t="s">
        <v>530</v>
      </c>
      <c r="C53" s="19" t="s">
        <v>549</v>
      </c>
      <c r="D53" s="20">
        <v>0.5</v>
      </c>
      <c r="E53" s="19">
        <v>-59.4</v>
      </c>
      <c r="F53" s="19">
        <v>77.849999999999994</v>
      </c>
      <c r="H53" s="19">
        <v>5</v>
      </c>
      <c r="I53" s="19">
        <v>-1.1000000000000001</v>
      </c>
      <c r="J53" s="19" t="s">
        <v>48</v>
      </c>
      <c r="K53" s="32">
        <v>3</v>
      </c>
      <c r="M53" s="19">
        <v>980.92419999999993</v>
      </c>
      <c r="O53" s="19" t="s">
        <v>657</v>
      </c>
      <c r="T53" s="19">
        <v>2</v>
      </c>
      <c r="U53" s="19" t="s">
        <v>769</v>
      </c>
    </row>
    <row r="54" spans="1:21" x14ac:dyDescent="0.35">
      <c r="A54" s="19" t="s">
        <v>210</v>
      </c>
      <c r="B54" s="19" t="s">
        <v>530</v>
      </c>
      <c r="C54" s="19" t="s">
        <v>550</v>
      </c>
      <c r="D54" s="20">
        <v>0.5</v>
      </c>
      <c r="E54" s="19">
        <v>-59.2</v>
      </c>
      <c r="F54" s="19">
        <v>78.316666666666663</v>
      </c>
      <c r="H54" s="19">
        <v>5</v>
      </c>
      <c r="I54" s="19">
        <v>-0.6</v>
      </c>
      <c r="J54" s="19" t="s">
        <v>48</v>
      </c>
      <c r="K54" s="32">
        <v>2</v>
      </c>
      <c r="M54" s="19">
        <v>983.2944</v>
      </c>
      <c r="O54" s="19" t="s">
        <v>658</v>
      </c>
      <c r="T54" s="19">
        <v>2</v>
      </c>
      <c r="U54" s="19" t="s">
        <v>4990</v>
      </c>
    </row>
    <row r="55" spans="1:21" x14ac:dyDescent="0.35">
      <c r="A55" s="19" t="s">
        <v>210</v>
      </c>
      <c r="B55" s="19" t="s">
        <v>530</v>
      </c>
      <c r="C55" s="19" t="s">
        <v>551</v>
      </c>
      <c r="D55" s="20">
        <v>0.5</v>
      </c>
      <c r="E55" s="19">
        <v>-59.083333333333336</v>
      </c>
      <c r="F55" s="19">
        <v>77.916666666666671</v>
      </c>
      <c r="H55" s="19">
        <v>2</v>
      </c>
      <c r="I55" s="19">
        <v>-0.8</v>
      </c>
      <c r="J55" s="19" t="s">
        <v>41</v>
      </c>
      <c r="K55" s="32">
        <v>5</v>
      </c>
      <c r="M55" s="19">
        <v>966.70299999999997</v>
      </c>
      <c r="O55" s="19" t="s">
        <v>659</v>
      </c>
      <c r="T55" s="19">
        <v>2</v>
      </c>
      <c r="U55" s="19" t="s">
        <v>769</v>
      </c>
    </row>
    <row r="56" spans="1:21" x14ac:dyDescent="0.35">
      <c r="A56" s="19" t="s">
        <v>210</v>
      </c>
      <c r="B56" s="19" t="s">
        <v>530</v>
      </c>
      <c r="C56" s="19" t="s">
        <v>552</v>
      </c>
      <c r="D56" s="20">
        <v>0.5</v>
      </c>
      <c r="E56" s="19">
        <v>-59.56666666666667</v>
      </c>
      <c r="F56" s="19">
        <v>78.216666666666669</v>
      </c>
      <c r="H56" s="19">
        <v>1</v>
      </c>
      <c r="I56" s="19">
        <v>-0.6</v>
      </c>
      <c r="J56" s="19" t="s">
        <v>34</v>
      </c>
      <c r="K56" s="32">
        <v>3</v>
      </c>
      <c r="M56" s="19">
        <v>970.42759999999998</v>
      </c>
      <c r="O56" s="19" t="s">
        <v>660</v>
      </c>
      <c r="T56" s="19">
        <v>2</v>
      </c>
      <c r="U56" s="19" t="s">
        <v>768</v>
      </c>
    </row>
    <row r="57" spans="1:21" x14ac:dyDescent="0.35">
      <c r="A57" s="19" t="s">
        <v>210</v>
      </c>
      <c r="B57" s="19" t="s">
        <v>530</v>
      </c>
      <c r="C57" s="19" t="s">
        <v>553</v>
      </c>
      <c r="D57" s="20">
        <v>0.5</v>
      </c>
      <c r="E57" s="19">
        <v>-59.75</v>
      </c>
      <c r="F57" s="19">
        <v>78.333333333333329</v>
      </c>
      <c r="H57" s="19">
        <v>0</v>
      </c>
      <c r="I57" s="19">
        <v>-0.6</v>
      </c>
      <c r="J57" s="19" t="s">
        <v>41</v>
      </c>
      <c r="K57" s="32">
        <v>3</v>
      </c>
      <c r="M57" s="19">
        <v>962.30119999999999</v>
      </c>
      <c r="O57" s="19" t="s">
        <v>661</v>
      </c>
      <c r="T57" s="19">
        <v>2</v>
      </c>
      <c r="U57" s="19" t="s">
        <v>5335</v>
      </c>
    </row>
    <row r="58" spans="1:21" x14ac:dyDescent="0.35">
      <c r="A58" s="19" t="s">
        <v>210</v>
      </c>
      <c r="B58" s="19" t="s">
        <v>530</v>
      </c>
      <c r="C58" s="19" t="s">
        <v>554</v>
      </c>
      <c r="D58" s="20">
        <v>0.5</v>
      </c>
      <c r="E58" s="19">
        <v>-60.43333333333333</v>
      </c>
      <c r="F58" s="19">
        <v>77.11666666666666</v>
      </c>
      <c r="H58" s="19">
        <v>5</v>
      </c>
      <c r="I58" s="19">
        <v>-1.2</v>
      </c>
      <c r="J58" s="19" t="s">
        <v>760</v>
      </c>
      <c r="K58" s="32" t="s">
        <v>761</v>
      </c>
      <c r="M58" s="19">
        <v>965.68719999999996</v>
      </c>
      <c r="O58" s="19" t="s">
        <v>662</v>
      </c>
      <c r="T58" s="19">
        <v>2</v>
      </c>
      <c r="U58" s="19" t="s">
        <v>5336</v>
      </c>
    </row>
    <row r="59" spans="1:21" x14ac:dyDescent="0.35">
      <c r="A59" s="19" t="s">
        <v>210</v>
      </c>
      <c r="B59" s="19" t="s">
        <v>530</v>
      </c>
      <c r="C59" s="19" t="s">
        <v>555</v>
      </c>
      <c r="D59" s="20">
        <v>0.5</v>
      </c>
      <c r="E59" s="19">
        <v>-60.4</v>
      </c>
      <c r="F59" s="19">
        <v>77.2</v>
      </c>
      <c r="H59" s="19">
        <v>7</v>
      </c>
      <c r="I59" s="19">
        <v>-1.2</v>
      </c>
      <c r="J59" s="19" t="s">
        <v>36</v>
      </c>
      <c r="K59" s="32">
        <v>2</v>
      </c>
      <c r="M59" s="19">
        <v>974.15219999999999</v>
      </c>
      <c r="O59" s="19" t="s">
        <v>663</v>
      </c>
      <c r="T59" s="19">
        <v>2</v>
      </c>
      <c r="U59" s="19" t="s">
        <v>768</v>
      </c>
    </row>
    <row r="60" spans="1:21" x14ac:dyDescent="0.35">
      <c r="A60" s="19" t="s">
        <v>210</v>
      </c>
      <c r="B60" s="19" t="s">
        <v>530</v>
      </c>
      <c r="C60" s="19" t="s">
        <v>556</v>
      </c>
      <c r="D60" s="20">
        <v>0.5</v>
      </c>
      <c r="E60" s="19">
        <v>-60.366666666666667</v>
      </c>
      <c r="F60" s="19">
        <v>77.599999999999994</v>
      </c>
      <c r="H60" s="19">
        <v>4</v>
      </c>
      <c r="I60" s="19">
        <v>-0.6</v>
      </c>
      <c r="J60" s="19" t="s">
        <v>759</v>
      </c>
      <c r="K60" s="32">
        <v>2</v>
      </c>
      <c r="M60" s="19">
        <v>985.32600000000002</v>
      </c>
      <c r="O60" s="19" t="s">
        <v>664</v>
      </c>
      <c r="T60" s="19">
        <v>2</v>
      </c>
      <c r="U60" s="19" t="s">
        <v>4990</v>
      </c>
    </row>
    <row r="61" spans="1:21" x14ac:dyDescent="0.35">
      <c r="A61" s="19" t="s">
        <v>210</v>
      </c>
      <c r="B61" s="19" t="s">
        <v>530</v>
      </c>
      <c r="C61" s="19" t="s">
        <v>557</v>
      </c>
      <c r="D61" s="20">
        <v>0.5</v>
      </c>
      <c r="E61" s="19">
        <v>-60.333333333333336</v>
      </c>
      <c r="F61" s="19">
        <v>77.816666666666663</v>
      </c>
      <c r="H61" s="19">
        <v>13</v>
      </c>
      <c r="I61" s="19">
        <v>-1</v>
      </c>
      <c r="J61" s="19" t="s">
        <v>758</v>
      </c>
      <c r="K61" s="32">
        <v>3</v>
      </c>
      <c r="M61" s="19">
        <v>993.45240000000001</v>
      </c>
      <c r="O61" s="19" t="s">
        <v>665</v>
      </c>
      <c r="T61" s="19">
        <v>2</v>
      </c>
      <c r="U61" s="19" t="s">
        <v>770</v>
      </c>
    </row>
    <row r="62" spans="1:21" x14ac:dyDescent="0.35">
      <c r="A62" s="19" t="s">
        <v>210</v>
      </c>
      <c r="B62" s="19" t="s">
        <v>530</v>
      </c>
      <c r="C62" s="19" t="s">
        <v>558</v>
      </c>
      <c r="D62" s="20">
        <v>0.5</v>
      </c>
      <c r="E62" s="19">
        <v>-60.516666666666666</v>
      </c>
      <c r="F62" s="19">
        <v>77.683333333333337</v>
      </c>
      <c r="H62" s="19">
        <v>3</v>
      </c>
      <c r="I62" s="19">
        <v>-1</v>
      </c>
      <c r="J62" s="19" t="s">
        <v>44</v>
      </c>
      <c r="K62" s="32" t="s">
        <v>1085</v>
      </c>
      <c r="M62" s="19">
        <v>979.23120000000006</v>
      </c>
      <c r="O62" s="19" t="s">
        <v>666</v>
      </c>
      <c r="T62" s="19">
        <v>2</v>
      </c>
      <c r="U62" s="19" t="s">
        <v>5337</v>
      </c>
    </row>
    <row r="63" spans="1:21" x14ac:dyDescent="0.35">
      <c r="A63" s="19" t="s">
        <v>210</v>
      </c>
      <c r="B63" s="19" t="s">
        <v>530</v>
      </c>
      <c r="C63" s="19" t="s">
        <v>559</v>
      </c>
      <c r="D63" s="20">
        <v>0.5</v>
      </c>
      <c r="E63" s="19">
        <v>-60.7</v>
      </c>
      <c r="F63" s="19">
        <v>77.86666666666666</v>
      </c>
      <c r="H63" s="19">
        <v>3</v>
      </c>
      <c r="I63" s="19">
        <v>-0.8</v>
      </c>
      <c r="J63" s="19" t="s">
        <v>41</v>
      </c>
      <c r="K63" s="32" t="s">
        <v>1086</v>
      </c>
      <c r="M63" s="19">
        <v>972.4591999999999</v>
      </c>
      <c r="O63" s="19" t="s">
        <v>667</v>
      </c>
      <c r="T63" s="19">
        <v>2</v>
      </c>
      <c r="U63" s="19" t="s">
        <v>5337</v>
      </c>
    </row>
    <row r="64" spans="1:21" x14ac:dyDescent="0.35">
      <c r="A64" s="19" t="s">
        <v>210</v>
      </c>
      <c r="B64" s="19" t="s">
        <v>530</v>
      </c>
      <c r="C64" s="19" t="s">
        <v>560</v>
      </c>
      <c r="D64" s="20">
        <v>0.5</v>
      </c>
      <c r="E64" s="19">
        <v>-60.766666666666666</v>
      </c>
      <c r="F64" s="19">
        <v>79.11666666666666</v>
      </c>
      <c r="H64" s="19">
        <v>2</v>
      </c>
      <c r="I64" s="19">
        <v>-0.5</v>
      </c>
      <c r="J64" s="19" t="s">
        <v>31</v>
      </c>
      <c r="K64" s="32">
        <v>3</v>
      </c>
      <c r="M64" s="19">
        <v>977.8768</v>
      </c>
      <c r="O64" s="19" t="s">
        <v>668</v>
      </c>
      <c r="T64" s="19">
        <v>2</v>
      </c>
      <c r="U64" s="19" t="s">
        <v>4990</v>
      </c>
    </row>
    <row r="65" spans="1:21" x14ac:dyDescent="0.35">
      <c r="A65" s="19" t="s">
        <v>210</v>
      </c>
      <c r="B65" s="19" t="s">
        <v>530</v>
      </c>
      <c r="C65" s="19" t="s">
        <v>561</v>
      </c>
      <c r="D65" s="20">
        <v>0.5</v>
      </c>
      <c r="E65" s="19">
        <v>-61.1</v>
      </c>
      <c r="F65" s="19">
        <v>78.55</v>
      </c>
      <c r="H65" s="19">
        <v>7</v>
      </c>
      <c r="I65" s="19">
        <v>-0.8</v>
      </c>
      <c r="J65" s="19" t="s">
        <v>41</v>
      </c>
      <c r="K65" s="32">
        <v>2</v>
      </c>
      <c r="M65" s="19">
        <v>984.64879999999994</v>
      </c>
      <c r="O65" s="19" t="s">
        <v>669</v>
      </c>
      <c r="T65" s="19">
        <v>2</v>
      </c>
      <c r="U65" s="19" t="s">
        <v>4990</v>
      </c>
    </row>
    <row r="66" spans="1:21" x14ac:dyDescent="0.35">
      <c r="A66" s="19" t="s">
        <v>210</v>
      </c>
      <c r="B66" s="19" t="s">
        <v>530</v>
      </c>
      <c r="C66" s="19" t="s">
        <v>562</v>
      </c>
      <c r="D66" s="20">
        <v>0.5</v>
      </c>
      <c r="E66" s="19">
        <v>-60.916666666666664</v>
      </c>
      <c r="F66" s="19">
        <v>77.833333333333329</v>
      </c>
      <c r="H66" s="19">
        <v>5</v>
      </c>
      <c r="I66" s="19">
        <v>-0.4</v>
      </c>
      <c r="J66" s="19" t="s">
        <v>44</v>
      </c>
      <c r="K66" s="32">
        <v>4</v>
      </c>
      <c r="M66" s="19">
        <v>986.68039999999996</v>
      </c>
      <c r="O66" s="19" t="s">
        <v>670</v>
      </c>
      <c r="T66" s="19">
        <v>2</v>
      </c>
      <c r="U66" s="19" t="s">
        <v>5333</v>
      </c>
    </row>
    <row r="67" spans="1:21" x14ac:dyDescent="0.35">
      <c r="A67" s="19" t="s">
        <v>210</v>
      </c>
      <c r="B67" s="19" t="s">
        <v>530</v>
      </c>
      <c r="C67" s="19" t="s">
        <v>563</v>
      </c>
      <c r="D67" s="20">
        <v>0.5</v>
      </c>
      <c r="E67" s="19">
        <v>-61</v>
      </c>
      <c r="F67" s="19">
        <v>76.783333333333331</v>
      </c>
      <c r="H67" s="19">
        <v>1</v>
      </c>
      <c r="I67" s="19">
        <v>-1</v>
      </c>
      <c r="J67" s="19" t="s">
        <v>34</v>
      </c>
      <c r="K67" s="32">
        <v>3</v>
      </c>
      <c r="M67" s="19">
        <v>967.0415999999999</v>
      </c>
      <c r="O67" s="19" t="s">
        <v>671</v>
      </c>
      <c r="T67" s="19">
        <v>2</v>
      </c>
      <c r="U67" s="19" t="s">
        <v>5338</v>
      </c>
    </row>
    <row r="68" spans="1:21" x14ac:dyDescent="0.35">
      <c r="A68" s="19" t="s">
        <v>210</v>
      </c>
      <c r="B68" s="19" t="s">
        <v>530</v>
      </c>
      <c r="C68" s="19" t="s">
        <v>564</v>
      </c>
      <c r="D68" s="20">
        <v>0.5</v>
      </c>
      <c r="E68" s="19">
        <v>-60.85</v>
      </c>
      <c r="F68" s="19">
        <v>78.033333333333331</v>
      </c>
      <c r="H68" s="19">
        <v>1</v>
      </c>
      <c r="I68" s="19">
        <v>-0.8</v>
      </c>
      <c r="J68" s="19" t="s">
        <v>37</v>
      </c>
      <c r="K68" s="32" t="s">
        <v>1087</v>
      </c>
      <c r="M68" s="19">
        <v>977.19959999999992</v>
      </c>
      <c r="O68" s="19" t="s">
        <v>672</v>
      </c>
      <c r="T68" s="19">
        <v>2</v>
      </c>
      <c r="U68" s="19" t="s">
        <v>5333</v>
      </c>
    </row>
    <row r="69" spans="1:21" x14ac:dyDescent="0.35">
      <c r="A69" s="19" t="s">
        <v>210</v>
      </c>
      <c r="B69" s="19" t="s">
        <v>530</v>
      </c>
      <c r="C69" s="19" t="s">
        <v>565</v>
      </c>
      <c r="D69" s="20">
        <v>0.5</v>
      </c>
      <c r="E69" s="19">
        <v>-61.06666666666667</v>
      </c>
      <c r="F69" s="19">
        <v>78.066666666666663</v>
      </c>
      <c r="H69" s="19">
        <v>4</v>
      </c>
      <c r="I69" s="19">
        <v>-0.5</v>
      </c>
      <c r="J69" s="19" t="s">
        <v>34</v>
      </c>
      <c r="K69" s="32">
        <v>2</v>
      </c>
      <c r="M69" s="19">
        <v>990.06639999999993</v>
      </c>
      <c r="O69" s="19" t="s">
        <v>673</v>
      </c>
      <c r="T69" s="19">
        <v>2</v>
      </c>
      <c r="U69" s="19" t="s">
        <v>5333</v>
      </c>
    </row>
    <row r="70" spans="1:21" x14ac:dyDescent="0.35">
      <c r="A70" s="19" t="s">
        <v>210</v>
      </c>
      <c r="B70" s="19" t="s">
        <v>530</v>
      </c>
      <c r="C70" s="19" t="s">
        <v>566</v>
      </c>
      <c r="D70" s="20">
        <v>0.5</v>
      </c>
      <c r="E70" s="19">
        <v>-62.133333333333333</v>
      </c>
      <c r="F70" s="19">
        <v>76.650000000000006</v>
      </c>
      <c r="H70" s="19">
        <v>2</v>
      </c>
      <c r="I70" s="19">
        <v>-0.6</v>
      </c>
      <c r="K70" s="32"/>
      <c r="M70" s="19">
        <v>988.71199999999999</v>
      </c>
      <c r="O70" s="19" t="s">
        <v>674</v>
      </c>
      <c r="T70" s="19">
        <v>2</v>
      </c>
      <c r="U70" s="19" t="s">
        <v>5333</v>
      </c>
    </row>
    <row r="71" spans="1:21" x14ac:dyDescent="0.35">
      <c r="A71" s="19" t="s">
        <v>210</v>
      </c>
      <c r="B71" s="19" t="s">
        <v>530</v>
      </c>
      <c r="C71" s="19" t="s">
        <v>567</v>
      </c>
      <c r="D71" s="20">
        <v>0.5</v>
      </c>
      <c r="E71" s="19">
        <v>-62.81666666666667</v>
      </c>
      <c r="F71" s="19">
        <v>76.983333333333334</v>
      </c>
      <c r="H71" s="19">
        <v>2</v>
      </c>
      <c r="I71" s="19">
        <v>-1</v>
      </c>
      <c r="K71" s="32"/>
      <c r="M71" s="19">
        <v>973.81360000000006</v>
      </c>
      <c r="O71" s="19" t="s">
        <v>675</v>
      </c>
      <c r="T71" s="19">
        <v>2</v>
      </c>
      <c r="U71" s="19" t="s">
        <v>5333</v>
      </c>
    </row>
    <row r="72" spans="1:21" x14ac:dyDescent="0.35">
      <c r="A72" s="19" t="s">
        <v>210</v>
      </c>
      <c r="B72" s="19" t="s">
        <v>530</v>
      </c>
      <c r="C72" s="19" t="s">
        <v>568</v>
      </c>
      <c r="D72" s="20">
        <v>0.5</v>
      </c>
      <c r="E72" s="19">
        <v>-62.93333333333333</v>
      </c>
      <c r="F72" s="19">
        <v>76.833333333333329</v>
      </c>
      <c r="H72" s="19">
        <v>2</v>
      </c>
      <c r="I72" s="19">
        <v>-0.8</v>
      </c>
      <c r="J72" s="19" t="s">
        <v>48</v>
      </c>
      <c r="K72" s="32">
        <v>4</v>
      </c>
      <c r="M72" s="19">
        <v>962.30119999999999</v>
      </c>
      <c r="O72" s="19" t="s">
        <v>676</v>
      </c>
      <c r="T72" s="19">
        <v>1</v>
      </c>
      <c r="U72" s="19" t="s">
        <v>5332</v>
      </c>
    </row>
    <row r="73" spans="1:21" x14ac:dyDescent="0.35">
      <c r="A73" s="19" t="s">
        <v>210</v>
      </c>
      <c r="B73" s="19" t="s">
        <v>530</v>
      </c>
      <c r="C73" s="19" t="s">
        <v>569</v>
      </c>
      <c r="D73" s="20">
        <v>0.5</v>
      </c>
      <c r="E73" s="19">
        <v>-64.599999999999994</v>
      </c>
      <c r="F73" s="19">
        <v>72.7</v>
      </c>
      <c r="H73" s="19">
        <v>2</v>
      </c>
      <c r="I73" s="19">
        <v>-1.2</v>
      </c>
      <c r="J73" s="19" t="s">
        <v>31</v>
      </c>
      <c r="K73" s="32" t="s">
        <v>1086</v>
      </c>
      <c r="M73" s="19">
        <v>971.78199999999993</v>
      </c>
      <c r="O73" s="19" t="s">
        <v>677</v>
      </c>
      <c r="T73" s="19">
        <v>1</v>
      </c>
      <c r="U73" s="19" t="s">
        <v>5332</v>
      </c>
    </row>
    <row r="74" spans="1:21" x14ac:dyDescent="0.35">
      <c r="A74" s="19" t="s">
        <v>210</v>
      </c>
      <c r="B74" s="19" t="s">
        <v>530</v>
      </c>
      <c r="C74" s="19" t="s">
        <v>570</v>
      </c>
      <c r="D74" s="20">
        <v>0.5</v>
      </c>
      <c r="E74" s="19">
        <v>-63.233333333333334</v>
      </c>
      <c r="F74" s="19">
        <v>72.36666666666666</v>
      </c>
      <c r="H74" s="19">
        <v>1</v>
      </c>
      <c r="I74" s="19">
        <v>-0.5</v>
      </c>
      <c r="J74" s="19" t="s">
        <v>345</v>
      </c>
      <c r="K74" s="32"/>
      <c r="M74" s="19">
        <v>983.97159999999997</v>
      </c>
      <c r="O74" s="19" t="s">
        <v>678</v>
      </c>
      <c r="T74" s="19">
        <v>1</v>
      </c>
      <c r="U74" s="19" t="s">
        <v>5332</v>
      </c>
    </row>
    <row r="75" spans="1:21" x14ac:dyDescent="0.35">
      <c r="A75" s="19" t="s">
        <v>210</v>
      </c>
      <c r="B75" s="19" t="s">
        <v>530</v>
      </c>
      <c r="C75" s="19" t="s">
        <v>571</v>
      </c>
      <c r="D75" s="20">
        <v>0.5</v>
      </c>
      <c r="E75" s="19">
        <v>-62.583333333333336</v>
      </c>
      <c r="F75" s="19">
        <v>74</v>
      </c>
      <c r="H75" s="19">
        <v>0</v>
      </c>
      <c r="I75" s="19">
        <v>-0.5</v>
      </c>
      <c r="J75" s="19" t="s">
        <v>34</v>
      </c>
      <c r="K75" s="32">
        <v>2</v>
      </c>
      <c r="M75" s="19">
        <v>990.06639999999993</v>
      </c>
      <c r="O75" s="19" t="s">
        <v>679</v>
      </c>
      <c r="T75" s="19">
        <v>1</v>
      </c>
      <c r="U75" s="19" t="s">
        <v>5337</v>
      </c>
    </row>
    <row r="76" spans="1:21" x14ac:dyDescent="0.35">
      <c r="A76" s="19" t="s">
        <v>210</v>
      </c>
      <c r="B76" s="19" t="s">
        <v>530</v>
      </c>
      <c r="C76" s="19" t="s">
        <v>572</v>
      </c>
      <c r="D76" s="20">
        <v>0.5</v>
      </c>
      <c r="E76" s="19">
        <v>-62.05</v>
      </c>
      <c r="F76" s="19">
        <v>74.7</v>
      </c>
      <c r="H76" s="19">
        <v>1</v>
      </c>
      <c r="I76" s="19">
        <v>-0.2</v>
      </c>
      <c r="J76" s="19" t="s">
        <v>41</v>
      </c>
      <c r="K76" s="32">
        <v>5</v>
      </c>
      <c r="M76" s="19">
        <v>986.00319999999999</v>
      </c>
      <c r="O76" s="19" t="s">
        <v>680</v>
      </c>
      <c r="T76" s="19">
        <v>1</v>
      </c>
      <c r="U76" s="19" t="s">
        <v>5337</v>
      </c>
    </row>
    <row r="77" spans="1:21" x14ac:dyDescent="0.35">
      <c r="A77" s="19" t="s">
        <v>210</v>
      </c>
      <c r="B77" s="19" t="s">
        <v>530</v>
      </c>
      <c r="C77" s="19" t="s">
        <v>573</v>
      </c>
      <c r="D77" s="20">
        <v>0.5</v>
      </c>
      <c r="E77" s="19">
        <v>-61.083333333333336</v>
      </c>
      <c r="F77" s="19">
        <v>77</v>
      </c>
      <c r="H77" s="19">
        <v>2</v>
      </c>
      <c r="I77" s="19">
        <v>-0.2</v>
      </c>
      <c r="J77" s="19" t="s">
        <v>41</v>
      </c>
      <c r="K77" s="32">
        <v>3</v>
      </c>
      <c r="M77" s="19">
        <v>970.76620000000003</v>
      </c>
      <c r="O77" s="19" t="s">
        <v>681</v>
      </c>
      <c r="T77" s="19">
        <v>2</v>
      </c>
      <c r="U77" s="19" t="s">
        <v>5335</v>
      </c>
    </row>
    <row r="78" spans="1:21" x14ac:dyDescent="0.35">
      <c r="A78" s="19" t="s">
        <v>210</v>
      </c>
      <c r="B78" s="19" t="s">
        <v>530</v>
      </c>
      <c r="C78" s="19" t="s">
        <v>574</v>
      </c>
      <c r="D78" s="20">
        <v>0.5</v>
      </c>
      <c r="E78" s="19">
        <v>-61.233333333333334</v>
      </c>
      <c r="F78" s="19">
        <v>79.583333333333329</v>
      </c>
      <c r="H78" s="19">
        <v>2</v>
      </c>
      <c r="I78" s="19">
        <v>-0.4</v>
      </c>
      <c r="J78" s="19" t="s">
        <v>46</v>
      </c>
      <c r="K78" s="32">
        <v>5</v>
      </c>
      <c r="M78" s="19">
        <v>958.91520000000003</v>
      </c>
      <c r="O78" s="19" t="s">
        <v>682</v>
      </c>
      <c r="T78" s="19">
        <v>2</v>
      </c>
      <c r="U78" s="19" t="s">
        <v>5334</v>
      </c>
    </row>
    <row r="79" spans="1:21" x14ac:dyDescent="0.35">
      <c r="A79" s="19" t="s">
        <v>210</v>
      </c>
      <c r="B79" s="19" t="s">
        <v>530</v>
      </c>
      <c r="C79" s="19" t="s">
        <v>575</v>
      </c>
      <c r="D79" s="20">
        <v>0.5</v>
      </c>
      <c r="E79" s="19">
        <v>-61.7</v>
      </c>
      <c r="F79" s="19">
        <v>79.733333333333334</v>
      </c>
      <c r="H79" s="19">
        <v>2</v>
      </c>
      <c r="I79" s="19">
        <v>-0.2</v>
      </c>
      <c r="K79" s="32"/>
      <c r="M79" s="19">
        <v>971.78199999999993</v>
      </c>
      <c r="O79" s="19" t="s">
        <v>683</v>
      </c>
      <c r="T79" s="19">
        <v>1</v>
      </c>
      <c r="U79" s="19" t="s">
        <v>5332</v>
      </c>
    </row>
    <row r="80" spans="1:21" x14ac:dyDescent="0.35">
      <c r="A80" s="19" t="s">
        <v>210</v>
      </c>
      <c r="B80" s="19" t="s">
        <v>530</v>
      </c>
      <c r="C80" s="19" t="s">
        <v>576</v>
      </c>
      <c r="D80" s="20">
        <v>0.5</v>
      </c>
      <c r="E80" s="19">
        <v>-62</v>
      </c>
      <c r="F80" s="19">
        <v>79.483333333333334</v>
      </c>
      <c r="H80" s="19">
        <v>4</v>
      </c>
      <c r="I80" s="19">
        <v>0</v>
      </c>
      <c r="J80" s="19" t="s">
        <v>41</v>
      </c>
      <c r="K80" s="32">
        <v>2</v>
      </c>
      <c r="M80" s="19">
        <v>983.2944</v>
      </c>
      <c r="O80" s="19" t="s">
        <v>684</v>
      </c>
      <c r="T80" s="19">
        <v>2</v>
      </c>
      <c r="U80" s="19" t="s">
        <v>5333</v>
      </c>
    </row>
    <row r="81" spans="1:21" x14ac:dyDescent="0.35">
      <c r="A81" s="19" t="s">
        <v>210</v>
      </c>
      <c r="B81" s="19" t="s">
        <v>530</v>
      </c>
      <c r="C81" s="19" t="s">
        <v>577</v>
      </c>
      <c r="D81" s="20">
        <v>0.5</v>
      </c>
      <c r="E81" s="19">
        <v>-62.1</v>
      </c>
      <c r="F81" s="19">
        <v>80.066666666666663</v>
      </c>
      <c r="H81" s="19">
        <v>12</v>
      </c>
      <c r="I81" s="19">
        <v>0.3</v>
      </c>
      <c r="J81" s="19" t="s">
        <v>345</v>
      </c>
      <c r="K81" s="32"/>
      <c r="M81" s="19">
        <v>990.40499999999997</v>
      </c>
      <c r="O81" s="19" t="s">
        <v>685</v>
      </c>
      <c r="T81" s="19">
        <v>2</v>
      </c>
      <c r="U81" s="19" t="s">
        <v>772</v>
      </c>
    </row>
    <row r="82" spans="1:21" x14ac:dyDescent="0.35">
      <c r="A82" s="19" t="s">
        <v>210</v>
      </c>
      <c r="B82" s="19" t="s">
        <v>530</v>
      </c>
      <c r="C82" s="19" t="s">
        <v>578</v>
      </c>
      <c r="D82" s="20">
        <v>0.5</v>
      </c>
      <c r="E82" s="19">
        <v>-62.2</v>
      </c>
      <c r="F82" s="19">
        <v>80.05</v>
      </c>
      <c r="H82" s="19">
        <v>3</v>
      </c>
      <c r="I82" s="19">
        <v>0.8</v>
      </c>
      <c r="J82" s="19" t="s">
        <v>345</v>
      </c>
      <c r="K82" s="32"/>
      <c r="M82" s="19">
        <v>988.71199999999999</v>
      </c>
      <c r="O82" s="19" t="s">
        <v>686</v>
      </c>
      <c r="T82" s="19">
        <v>2</v>
      </c>
      <c r="U82" s="19" t="s">
        <v>4990</v>
      </c>
    </row>
    <row r="83" spans="1:21" x14ac:dyDescent="0.35">
      <c r="A83" s="19" t="s">
        <v>210</v>
      </c>
      <c r="B83" s="19" t="s">
        <v>530</v>
      </c>
      <c r="C83" s="19" t="s">
        <v>579</v>
      </c>
      <c r="D83" s="20">
        <v>0.5</v>
      </c>
      <c r="E83" s="19">
        <v>-62.35</v>
      </c>
      <c r="F83" s="19">
        <v>80.3</v>
      </c>
      <c r="H83" s="19">
        <v>3</v>
      </c>
      <c r="I83" s="19">
        <v>1.4</v>
      </c>
      <c r="J83" s="19" t="s">
        <v>34</v>
      </c>
      <c r="K83" s="32">
        <v>1</v>
      </c>
      <c r="M83" s="19">
        <v>992.09799999999996</v>
      </c>
      <c r="O83" s="19" t="s">
        <v>687</v>
      </c>
      <c r="T83" s="19">
        <v>1</v>
      </c>
      <c r="U83" s="19" t="s">
        <v>5332</v>
      </c>
    </row>
    <row r="84" spans="1:21" x14ac:dyDescent="0.35">
      <c r="A84" s="19" t="s">
        <v>210</v>
      </c>
      <c r="B84" s="19" t="s">
        <v>530</v>
      </c>
      <c r="C84" s="19" t="s">
        <v>580</v>
      </c>
      <c r="D84" s="20">
        <v>0.5</v>
      </c>
      <c r="E84" s="19">
        <v>-62.383333333333333</v>
      </c>
      <c r="F84" s="19">
        <v>80.11666666666666</v>
      </c>
      <c r="H84" s="19">
        <v>2</v>
      </c>
      <c r="I84" s="19">
        <v>0.6</v>
      </c>
      <c r="J84" s="19" t="s">
        <v>37</v>
      </c>
      <c r="K84" s="32">
        <v>3</v>
      </c>
      <c r="M84" s="19">
        <v>979.90840000000003</v>
      </c>
      <c r="O84" s="19" t="s">
        <v>688</v>
      </c>
      <c r="T84" s="19">
        <v>1</v>
      </c>
      <c r="U84" s="19" t="s">
        <v>5332</v>
      </c>
    </row>
    <row r="85" spans="1:21" x14ac:dyDescent="0.35">
      <c r="A85" s="19" t="s">
        <v>210</v>
      </c>
      <c r="B85" s="19" t="s">
        <v>530</v>
      </c>
      <c r="C85" s="19" t="s">
        <v>581</v>
      </c>
      <c r="D85" s="20">
        <v>0.5</v>
      </c>
      <c r="E85" s="19">
        <v>-62</v>
      </c>
      <c r="F85" s="19">
        <v>80.683333333333337</v>
      </c>
      <c r="H85" s="19">
        <v>6</v>
      </c>
      <c r="I85" s="19">
        <v>0.6</v>
      </c>
      <c r="J85" s="19" t="s">
        <v>48</v>
      </c>
      <c r="K85" s="32">
        <v>3</v>
      </c>
      <c r="M85" s="19">
        <v>991.42079999999999</v>
      </c>
      <c r="O85" s="19" t="s">
        <v>689</v>
      </c>
      <c r="T85" s="19">
        <v>1</v>
      </c>
      <c r="U85" s="19" t="s">
        <v>5339</v>
      </c>
    </row>
    <row r="86" spans="1:21" x14ac:dyDescent="0.35">
      <c r="A86" s="19" t="s">
        <v>210</v>
      </c>
      <c r="B86" s="19" t="s">
        <v>530</v>
      </c>
      <c r="C86" s="19" t="s">
        <v>582</v>
      </c>
      <c r="D86" s="20">
        <v>0.5</v>
      </c>
      <c r="E86" s="19">
        <v>-61.68333333333333</v>
      </c>
      <c r="F86" s="19">
        <v>80.38333333333334</v>
      </c>
      <c r="H86" s="19">
        <v>3</v>
      </c>
      <c r="I86" s="19">
        <v>0.8</v>
      </c>
      <c r="J86" s="19" t="s">
        <v>34</v>
      </c>
      <c r="K86" s="32">
        <v>3</v>
      </c>
      <c r="M86" s="19">
        <v>1001.5787999999999</v>
      </c>
      <c r="O86" s="19" t="s">
        <v>690</v>
      </c>
      <c r="T86" s="19">
        <v>2</v>
      </c>
      <c r="U86" s="19" t="s">
        <v>5333</v>
      </c>
    </row>
    <row r="87" spans="1:21" x14ac:dyDescent="0.35">
      <c r="A87" s="19" t="s">
        <v>210</v>
      </c>
      <c r="B87" s="19" t="s">
        <v>530</v>
      </c>
      <c r="C87" s="19" t="s">
        <v>583</v>
      </c>
      <c r="D87" s="20">
        <v>0.5</v>
      </c>
      <c r="E87" s="19">
        <v>-61.9</v>
      </c>
      <c r="F87" s="19">
        <v>80.400000000000006</v>
      </c>
      <c r="H87" s="19">
        <v>2</v>
      </c>
      <c r="I87" s="19">
        <v>0.5</v>
      </c>
      <c r="J87" s="19" t="s">
        <v>48</v>
      </c>
      <c r="K87" s="32">
        <v>5</v>
      </c>
      <c r="M87" s="19">
        <v>991.08219999999994</v>
      </c>
      <c r="O87" s="19" t="s">
        <v>691</v>
      </c>
      <c r="T87" s="19">
        <v>1</v>
      </c>
      <c r="U87" s="19" t="s">
        <v>5340</v>
      </c>
    </row>
    <row r="88" spans="1:21" x14ac:dyDescent="0.35">
      <c r="A88" s="19" t="s">
        <v>210</v>
      </c>
      <c r="B88" s="19" t="s">
        <v>530</v>
      </c>
      <c r="C88" s="19" t="s">
        <v>584</v>
      </c>
      <c r="D88" s="20">
        <v>0.5</v>
      </c>
      <c r="E88" s="19">
        <v>-61.783333333333331</v>
      </c>
      <c r="F88" s="19">
        <v>80.983333333333334</v>
      </c>
      <c r="H88" s="19">
        <v>3</v>
      </c>
      <c r="I88" s="19">
        <v>0.6</v>
      </c>
      <c r="J88" s="19" t="s">
        <v>36</v>
      </c>
      <c r="K88" s="32">
        <v>3</v>
      </c>
      <c r="M88" s="19">
        <v>983.97159999999997</v>
      </c>
      <c r="O88" s="19" t="s">
        <v>692</v>
      </c>
      <c r="T88" s="19">
        <v>1</v>
      </c>
      <c r="U88" s="19" t="s">
        <v>5335</v>
      </c>
    </row>
    <row r="89" spans="1:21" x14ac:dyDescent="0.35">
      <c r="A89" s="19" t="s">
        <v>210</v>
      </c>
      <c r="B89" s="19" t="s">
        <v>530</v>
      </c>
      <c r="C89" s="19" t="s">
        <v>585</v>
      </c>
      <c r="D89" s="20">
        <v>0.5</v>
      </c>
      <c r="E89" s="19">
        <v>-61.75</v>
      </c>
      <c r="F89" s="19">
        <v>81.36666666666666</v>
      </c>
      <c r="H89" s="19">
        <v>4</v>
      </c>
      <c r="I89" s="19">
        <v>0.6</v>
      </c>
      <c r="J89" s="19" t="s">
        <v>31</v>
      </c>
      <c r="K89" s="32">
        <v>3</v>
      </c>
      <c r="M89" s="19">
        <v>991.08219999999994</v>
      </c>
      <c r="O89" s="19" t="s">
        <v>693</v>
      </c>
      <c r="T89" s="19">
        <v>1</v>
      </c>
      <c r="U89" s="19" t="s">
        <v>5332</v>
      </c>
    </row>
    <row r="90" spans="1:21" x14ac:dyDescent="0.35">
      <c r="A90" s="19" t="s">
        <v>210</v>
      </c>
      <c r="B90" s="19" t="s">
        <v>530</v>
      </c>
      <c r="C90" s="19" t="s">
        <v>586</v>
      </c>
      <c r="D90" s="20">
        <v>0.5</v>
      </c>
      <c r="E90" s="19">
        <v>-62.15</v>
      </c>
      <c r="F90" s="19">
        <v>82.216666666666669</v>
      </c>
      <c r="H90" s="19">
        <v>2</v>
      </c>
      <c r="I90" s="19">
        <v>1</v>
      </c>
      <c r="J90" s="19" t="s">
        <v>38</v>
      </c>
      <c r="K90" s="32">
        <v>3</v>
      </c>
      <c r="M90" s="19">
        <v>970.42759999999998</v>
      </c>
      <c r="O90" s="19" t="s">
        <v>694</v>
      </c>
      <c r="T90" s="19">
        <v>1</v>
      </c>
      <c r="U90" s="19" t="s">
        <v>5332</v>
      </c>
    </row>
    <row r="91" spans="1:21" x14ac:dyDescent="0.35">
      <c r="A91" s="19" t="s">
        <v>210</v>
      </c>
      <c r="B91" s="19" t="s">
        <v>530</v>
      </c>
      <c r="C91" s="19" t="s">
        <v>587</v>
      </c>
      <c r="D91" s="20">
        <v>0.5</v>
      </c>
      <c r="E91" s="19">
        <v>-62.266666666666666</v>
      </c>
      <c r="F91" s="19">
        <v>82.35</v>
      </c>
      <c r="H91" s="19">
        <v>2</v>
      </c>
      <c r="I91" s="19">
        <v>1</v>
      </c>
      <c r="J91" s="19" t="s">
        <v>31</v>
      </c>
      <c r="K91" s="32">
        <v>2</v>
      </c>
      <c r="M91" s="19">
        <v>966.70299999999997</v>
      </c>
      <c r="O91" s="19" t="s">
        <v>695</v>
      </c>
      <c r="T91" s="19">
        <v>1</v>
      </c>
      <c r="U91" s="19" t="s">
        <v>5332</v>
      </c>
    </row>
    <row r="92" spans="1:21" x14ac:dyDescent="0.35">
      <c r="A92" s="19" t="s">
        <v>210</v>
      </c>
      <c r="B92" s="19" t="s">
        <v>530</v>
      </c>
      <c r="C92" s="19" t="s">
        <v>588</v>
      </c>
      <c r="D92" s="20">
        <v>0.5</v>
      </c>
      <c r="E92" s="19">
        <v>-62.383333333333333</v>
      </c>
      <c r="F92" s="19">
        <v>82.35</v>
      </c>
      <c r="H92" s="19">
        <v>5</v>
      </c>
      <c r="I92" s="19">
        <v>1.2</v>
      </c>
      <c r="J92" s="19" t="s">
        <v>25</v>
      </c>
      <c r="K92" s="32">
        <v>3</v>
      </c>
      <c r="M92" s="19">
        <v>971.10479999999995</v>
      </c>
      <c r="O92" s="19" t="s">
        <v>696</v>
      </c>
      <c r="T92" s="19">
        <v>1</v>
      </c>
      <c r="U92" s="19" t="s">
        <v>5339</v>
      </c>
    </row>
    <row r="93" spans="1:21" x14ac:dyDescent="0.35">
      <c r="A93" s="19" t="s">
        <v>210</v>
      </c>
      <c r="B93" s="19" t="s">
        <v>530</v>
      </c>
      <c r="C93" s="19" t="s">
        <v>589</v>
      </c>
      <c r="D93" s="20">
        <v>0.5</v>
      </c>
      <c r="E93" s="19">
        <v>-61.916666666666664</v>
      </c>
      <c r="F93" s="19">
        <v>81.61666666666666</v>
      </c>
      <c r="H93" s="19">
        <v>3</v>
      </c>
      <c r="I93" s="19">
        <v>1</v>
      </c>
      <c r="J93" s="19" t="s">
        <v>36</v>
      </c>
      <c r="K93" s="32">
        <v>3</v>
      </c>
      <c r="M93" s="19">
        <v>986.00319999999999</v>
      </c>
      <c r="O93" s="19" t="s">
        <v>697</v>
      </c>
      <c r="T93" s="19">
        <v>1</v>
      </c>
      <c r="U93" s="19" t="s">
        <v>5332</v>
      </c>
    </row>
    <row r="94" spans="1:21" x14ac:dyDescent="0.35">
      <c r="A94" s="19" t="s">
        <v>210</v>
      </c>
      <c r="B94" s="19" t="s">
        <v>530</v>
      </c>
      <c r="C94" s="19" t="s">
        <v>590</v>
      </c>
      <c r="D94" s="20">
        <v>0.5</v>
      </c>
      <c r="E94" s="19">
        <v>-61.81666666666667</v>
      </c>
      <c r="F94" s="19">
        <v>81.349999999999994</v>
      </c>
      <c r="H94" s="19">
        <v>1</v>
      </c>
      <c r="I94" s="19">
        <v>1.2</v>
      </c>
      <c r="J94" s="19" t="s">
        <v>40</v>
      </c>
      <c r="K94" s="32">
        <v>8</v>
      </c>
      <c r="M94" s="19">
        <v>957.56079999999997</v>
      </c>
      <c r="O94" s="19" t="s">
        <v>698</v>
      </c>
      <c r="T94" s="19">
        <v>1</v>
      </c>
      <c r="U94" s="19" t="s">
        <v>5332</v>
      </c>
    </row>
    <row r="95" spans="1:21" x14ac:dyDescent="0.35">
      <c r="A95" s="19" t="s">
        <v>210</v>
      </c>
      <c r="B95" s="19" t="s">
        <v>530</v>
      </c>
      <c r="C95" s="19" t="s">
        <v>591</v>
      </c>
      <c r="D95" s="20">
        <v>0.5</v>
      </c>
      <c r="E95" s="19">
        <v>-61.68333333333333</v>
      </c>
      <c r="F95" s="19">
        <v>81.45</v>
      </c>
      <c r="H95" s="19">
        <v>4</v>
      </c>
      <c r="I95" s="19">
        <v>0.6</v>
      </c>
      <c r="J95" s="19" t="s">
        <v>39</v>
      </c>
      <c r="K95" s="32">
        <v>4</v>
      </c>
      <c r="M95" s="19">
        <v>962.63979999999992</v>
      </c>
      <c r="O95" s="19" t="s">
        <v>699</v>
      </c>
      <c r="T95" s="19">
        <v>1</v>
      </c>
      <c r="U95" s="19" t="s">
        <v>5332</v>
      </c>
    </row>
    <row r="96" spans="1:21" x14ac:dyDescent="0.35">
      <c r="A96" s="19" t="s">
        <v>210</v>
      </c>
      <c r="B96" s="19" t="s">
        <v>530</v>
      </c>
      <c r="C96" s="19" t="s">
        <v>592</v>
      </c>
      <c r="D96" s="20">
        <v>0.5</v>
      </c>
      <c r="E96" s="19">
        <v>-63.25</v>
      </c>
      <c r="F96" s="19">
        <v>79.733333333333334</v>
      </c>
      <c r="H96" s="19">
        <v>2</v>
      </c>
      <c r="I96" s="19">
        <v>0.4</v>
      </c>
      <c r="J96" s="19" t="s">
        <v>37</v>
      </c>
      <c r="K96" s="32">
        <v>3</v>
      </c>
      <c r="M96" s="19">
        <v>973.81360000000006</v>
      </c>
      <c r="O96" s="19" t="s">
        <v>700</v>
      </c>
      <c r="T96" s="19">
        <v>1</v>
      </c>
      <c r="U96" s="19" t="s">
        <v>5341</v>
      </c>
    </row>
    <row r="97" spans="1:21" x14ac:dyDescent="0.35">
      <c r="A97" s="19" t="s">
        <v>210</v>
      </c>
      <c r="B97" s="19" t="s">
        <v>530</v>
      </c>
      <c r="C97" s="19" t="s">
        <v>593</v>
      </c>
      <c r="D97" s="20">
        <v>0.5</v>
      </c>
      <c r="E97" s="19">
        <v>-62.9</v>
      </c>
      <c r="F97" s="19">
        <v>77.099999999999994</v>
      </c>
      <c r="H97" s="19">
        <v>7</v>
      </c>
      <c r="I97" s="19">
        <v>0.5</v>
      </c>
      <c r="J97" s="19" t="s">
        <v>34</v>
      </c>
      <c r="K97" s="32">
        <v>2</v>
      </c>
      <c r="M97" s="19">
        <v>981.26279999999997</v>
      </c>
      <c r="O97" s="19" t="s">
        <v>701</v>
      </c>
      <c r="T97" s="19">
        <v>1</v>
      </c>
      <c r="U97" s="19" t="s">
        <v>4991</v>
      </c>
    </row>
    <row r="98" spans="1:21" x14ac:dyDescent="0.35">
      <c r="A98" s="19" t="s">
        <v>210</v>
      </c>
      <c r="B98" s="19" t="s">
        <v>530</v>
      </c>
      <c r="C98" s="19" t="s">
        <v>594</v>
      </c>
      <c r="D98" s="20">
        <v>0.5</v>
      </c>
      <c r="E98" s="19">
        <v>-62.9</v>
      </c>
      <c r="F98" s="19">
        <v>73.516666666666666</v>
      </c>
      <c r="H98" s="19">
        <v>4</v>
      </c>
      <c r="I98" s="19">
        <v>0.6</v>
      </c>
      <c r="J98" s="19" t="s">
        <v>44</v>
      </c>
      <c r="K98" s="32">
        <v>1</v>
      </c>
      <c r="M98" s="19">
        <v>977.8768</v>
      </c>
      <c r="O98" s="19" t="s">
        <v>702</v>
      </c>
      <c r="T98" s="19">
        <v>1</v>
      </c>
      <c r="U98" s="19" t="s">
        <v>9</v>
      </c>
    </row>
    <row r="99" spans="1:21" x14ac:dyDescent="0.35">
      <c r="A99" s="19" t="s">
        <v>210</v>
      </c>
      <c r="B99" s="19" t="s">
        <v>530</v>
      </c>
      <c r="C99" s="19" t="s">
        <v>595</v>
      </c>
      <c r="D99" s="20">
        <v>0.5</v>
      </c>
      <c r="E99" s="19">
        <v>-63.016666666666666</v>
      </c>
      <c r="F99" s="19">
        <v>72.583333333333329</v>
      </c>
      <c r="H99" s="19">
        <v>2</v>
      </c>
      <c r="I99" s="19">
        <v>0.8</v>
      </c>
      <c r="J99" s="19" t="s">
        <v>40</v>
      </c>
      <c r="K99" s="32">
        <v>4</v>
      </c>
      <c r="M99" s="19">
        <v>977.19959999999992</v>
      </c>
      <c r="O99" s="19" t="s">
        <v>703</v>
      </c>
      <c r="T99" s="19">
        <v>1</v>
      </c>
      <c r="U99" s="19" t="s">
        <v>5332</v>
      </c>
    </row>
    <row r="100" spans="1:21" x14ac:dyDescent="0.35">
      <c r="A100" s="19" t="s">
        <v>210</v>
      </c>
      <c r="B100" s="19" t="s">
        <v>530</v>
      </c>
      <c r="C100" s="19" t="s">
        <v>596</v>
      </c>
      <c r="D100" s="20">
        <v>0.5</v>
      </c>
      <c r="E100" s="19">
        <v>-62.916666666666664</v>
      </c>
      <c r="F100" s="19">
        <v>71.38333333333334</v>
      </c>
      <c r="H100" s="19">
        <v>4</v>
      </c>
      <c r="I100" s="19">
        <v>0.8</v>
      </c>
      <c r="J100" s="19" t="s">
        <v>34</v>
      </c>
      <c r="K100" s="32">
        <v>2</v>
      </c>
      <c r="M100" s="19">
        <v>983.97159999999997</v>
      </c>
      <c r="O100" s="19" t="s">
        <v>704</v>
      </c>
      <c r="T100" s="19">
        <v>1</v>
      </c>
      <c r="U100" s="19" t="s">
        <v>5332</v>
      </c>
    </row>
    <row r="101" spans="1:21" x14ac:dyDescent="0.35">
      <c r="A101" s="19" t="s">
        <v>210</v>
      </c>
      <c r="B101" s="19" t="s">
        <v>530</v>
      </c>
      <c r="C101" s="19" t="s">
        <v>597</v>
      </c>
      <c r="D101" s="20">
        <v>0.5</v>
      </c>
      <c r="E101" s="19">
        <v>-62.85</v>
      </c>
      <c r="F101" s="19">
        <v>69.650000000000006</v>
      </c>
      <c r="H101" s="19">
        <v>5</v>
      </c>
      <c r="I101" s="19">
        <v>0.9</v>
      </c>
      <c r="J101" s="19" t="s">
        <v>35</v>
      </c>
      <c r="K101" s="32">
        <v>2</v>
      </c>
      <c r="M101" s="19">
        <v>976.86099999999999</v>
      </c>
      <c r="O101" s="19" t="s">
        <v>705</v>
      </c>
      <c r="T101" s="19">
        <v>1</v>
      </c>
      <c r="U101" s="19" t="s">
        <v>5339</v>
      </c>
    </row>
    <row r="102" spans="1:21" x14ac:dyDescent="0.35">
      <c r="A102" s="19" t="s">
        <v>210</v>
      </c>
      <c r="B102" s="19" t="s">
        <v>530</v>
      </c>
      <c r="C102" s="19" t="s">
        <v>598</v>
      </c>
      <c r="D102" s="20">
        <v>0.5</v>
      </c>
      <c r="E102" s="19">
        <v>-62.56666666666667</v>
      </c>
      <c r="F102" s="19">
        <v>69.083333333333329</v>
      </c>
      <c r="H102" s="19">
        <v>3</v>
      </c>
      <c r="I102" s="19">
        <v>1</v>
      </c>
      <c r="J102" s="19" t="s">
        <v>48</v>
      </c>
      <c r="K102" s="32">
        <v>2</v>
      </c>
      <c r="M102" s="19">
        <v>988.03480000000002</v>
      </c>
      <c r="O102" s="19" t="s">
        <v>706</v>
      </c>
      <c r="T102" s="19">
        <v>1</v>
      </c>
      <c r="U102" s="19" t="s">
        <v>5332</v>
      </c>
    </row>
    <row r="103" spans="1:21" x14ac:dyDescent="0.35">
      <c r="A103" s="19" t="s">
        <v>210</v>
      </c>
      <c r="B103" s="19" t="s">
        <v>530</v>
      </c>
      <c r="C103" s="19" t="s">
        <v>599</v>
      </c>
      <c r="D103" s="20">
        <v>0.5</v>
      </c>
      <c r="E103" s="19">
        <v>-62.45</v>
      </c>
      <c r="F103" s="19">
        <v>69.183333333333337</v>
      </c>
      <c r="H103" s="19">
        <v>3</v>
      </c>
      <c r="I103" s="19">
        <v>0.4</v>
      </c>
      <c r="J103" s="19" t="s">
        <v>758</v>
      </c>
      <c r="K103" s="32">
        <v>2</v>
      </c>
      <c r="M103" s="19">
        <v>980.92419999999993</v>
      </c>
      <c r="O103" s="19" t="s">
        <v>707</v>
      </c>
      <c r="T103" s="19">
        <v>1</v>
      </c>
      <c r="U103" s="19" t="s">
        <v>5332</v>
      </c>
    </row>
    <row r="104" spans="1:21" x14ac:dyDescent="0.35">
      <c r="A104" s="19" t="s">
        <v>210</v>
      </c>
      <c r="B104" s="19" t="s">
        <v>530</v>
      </c>
      <c r="C104" s="19" t="s">
        <v>600</v>
      </c>
      <c r="D104" s="20">
        <v>0.5</v>
      </c>
      <c r="E104" s="19">
        <v>-61.8</v>
      </c>
      <c r="F104" s="19">
        <v>69.433333333333337</v>
      </c>
      <c r="H104" s="19">
        <v>3</v>
      </c>
      <c r="J104" s="19" t="s">
        <v>25</v>
      </c>
      <c r="K104" s="32">
        <v>5</v>
      </c>
      <c r="M104" s="19">
        <v>960.94679999999994</v>
      </c>
      <c r="O104" s="19" t="s">
        <v>708</v>
      </c>
      <c r="T104" s="19">
        <v>1</v>
      </c>
      <c r="U104" s="19" t="s">
        <v>5332</v>
      </c>
    </row>
    <row r="105" spans="1:21" x14ac:dyDescent="0.35">
      <c r="A105" s="19" t="s">
        <v>210</v>
      </c>
      <c r="B105" s="19" t="s">
        <v>530</v>
      </c>
      <c r="C105" s="19" t="s">
        <v>601</v>
      </c>
      <c r="D105" s="20">
        <v>0.5</v>
      </c>
      <c r="E105" s="19">
        <v>-62.15</v>
      </c>
      <c r="F105" s="19">
        <v>68.016666666666666</v>
      </c>
      <c r="H105" s="19">
        <v>6</v>
      </c>
      <c r="I105" s="19">
        <v>1.1000000000000001</v>
      </c>
      <c r="J105" s="19" t="s">
        <v>762</v>
      </c>
      <c r="K105" s="32">
        <v>4</v>
      </c>
      <c r="M105" s="19">
        <v>979.56979999999999</v>
      </c>
      <c r="O105" s="19" t="s">
        <v>709</v>
      </c>
      <c r="T105" s="19">
        <v>1</v>
      </c>
      <c r="U105" s="19" t="s">
        <v>5332</v>
      </c>
    </row>
    <row r="106" spans="1:21" x14ac:dyDescent="0.35">
      <c r="A106" s="19" t="s">
        <v>210</v>
      </c>
      <c r="B106" s="19" t="s">
        <v>530</v>
      </c>
      <c r="C106" s="19" t="s">
        <v>602</v>
      </c>
      <c r="D106" s="20">
        <v>0.5</v>
      </c>
      <c r="E106" s="19">
        <v>-62.25</v>
      </c>
      <c r="F106" s="19">
        <v>67.016666666666666</v>
      </c>
      <c r="H106" s="19">
        <v>3</v>
      </c>
      <c r="I106" s="19">
        <v>1</v>
      </c>
      <c r="J106" s="19" t="s">
        <v>34</v>
      </c>
      <c r="K106" s="32">
        <v>2</v>
      </c>
      <c r="M106" s="19">
        <v>981.93999999999994</v>
      </c>
      <c r="O106" s="19" t="s">
        <v>710</v>
      </c>
      <c r="T106" s="19">
        <v>1</v>
      </c>
      <c r="U106" s="19" t="s">
        <v>5332</v>
      </c>
    </row>
    <row r="107" spans="1:21" x14ac:dyDescent="0.35">
      <c r="A107" s="19" t="s">
        <v>210</v>
      </c>
      <c r="B107" s="19" t="s">
        <v>530</v>
      </c>
      <c r="C107" s="19" t="s">
        <v>603</v>
      </c>
      <c r="D107" s="20">
        <v>0.5</v>
      </c>
      <c r="E107" s="19">
        <v>-62.333333333333336</v>
      </c>
      <c r="F107" s="19">
        <v>65.63333333333334</v>
      </c>
      <c r="H107" s="19">
        <v>3</v>
      </c>
      <c r="I107" s="19">
        <v>1.2</v>
      </c>
      <c r="J107" s="19" t="s">
        <v>48</v>
      </c>
      <c r="K107" s="32">
        <v>2</v>
      </c>
      <c r="M107" s="19">
        <v>983.63300000000004</v>
      </c>
      <c r="O107" s="19" t="s">
        <v>711</v>
      </c>
      <c r="T107" s="19">
        <v>0</v>
      </c>
      <c r="U107" s="19" t="s">
        <v>5330</v>
      </c>
    </row>
    <row r="108" spans="1:21" x14ac:dyDescent="0.35">
      <c r="A108" s="19" t="s">
        <v>210</v>
      </c>
      <c r="B108" s="19" t="s">
        <v>530</v>
      </c>
      <c r="C108" s="19" t="s">
        <v>604</v>
      </c>
      <c r="D108" s="20">
        <v>0.5</v>
      </c>
      <c r="E108" s="19">
        <v>-63</v>
      </c>
      <c r="F108" s="19">
        <v>65.983333333333334</v>
      </c>
      <c r="H108" s="19">
        <v>3</v>
      </c>
      <c r="I108" s="19">
        <v>1.1000000000000001</v>
      </c>
      <c r="J108" s="19" t="s">
        <v>37</v>
      </c>
      <c r="K108" s="32">
        <v>6</v>
      </c>
      <c r="M108" s="19">
        <v>987.35759999999993</v>
      </c>
      <c r="O108" s="19" t="s">
        <v>712</v>
      </c>
      <c r="T108" s="19">
        <v>1</v>
      </c>
      <c r="U108" s="19" t="s">
        <v>5332</v>
      </c>
    </row>
    <row r="109" spans="1:21" x14ac:dyDescent="0.35">
      <c r="A109" s="19" t="s">
        <v>210</v>
      </c>
      <c r="B109" s="19" t="s">
        <v>530</v>
      </c>
      <c r="C109" s="19" t="s">
        <v>605</v>
      </c>
      <c r="D109" s="20">
        <v>0.5</v>
      </c>
      <c r="E109" s="19">
        <v>-63.81666666666667</v>
      </c>
      <c r="F109" s="19">
        <v>64.7</v>
      </c>
      <c r="H109" s="19">
        <v>3</v>
      </c>
      <c r="I109" s="19">
        <v>1</v>
      </c>
      <c r="J109" s="19" t="s">
        <v>34</v>
      </c>
      <c r="K109" s="32" t="s">
        <v>1085</v>
      </c>
      <c r="M109" s="19">
        <v>981.6013999999999</v>
      </c>
      <c r="O109" s="19" t="s">
        <v>713</v>
      </c>
      <c r="T109" s="19">
        <v>1</v>
      </c>
      <c r="U109" s="19" t="s">
        <v>5337</v>
      </c>
    </row>
    <row r="110" spans="1:21" x14ac:dyDescent="0.35">
      <c r="A110" s="19" t="s">
        <v>210</v>
      </c>
      <c r="B110" s="19" t="s">
        <v>530</v>
      </c>
      <c r="C110" s="19" t="s">
        <v>606</v>
      </c>
      <c r="D110" s="20">
        <v>0.5</v>
      </c>
      <c r="E110" s="19">
        <v>-64</v>
      </c>
      <c r="F110" s="19">
        <v>64.349999999999994</v>
      </c>
      <c r="H110" s="19">
        <v>3</v>
      </c>
      <c r="I110" s="19">
        <v>1</v>
      </c>
      <c r="J110" s="19" t="s">
        <v>41</v>
      </c>
      <c r="K110" s="32">
        <v>4</v>
      </c>
      <c r="M110" s="19">
        <v>981.26279999999997</v>
      </c>
      <c r="O110" s="19" t="s">
        <v>714</v>
      </c>
      <c r="T110" s="19">
        <v>1</v>
      </c>
      <c r="U110" s="19" t="s">
        <v>5332</v>
      </c>
    </row>
    <row r="111" spans="1:21" x14ac:dyDescent="0.35">
      <c r="A111" s="19" t="s">
        <v>210</v>
      </c>
      <c r="B111" s="19" t="s">
        <v>530</v>
      </c>
      <c r="C111" s="19" t="s">
        <v>607</v>
      </c>
      <c r="D111" s="20">
        <v>0.5</v>
      </c>
      <c r="E111" s="19">
        <v>-64.36666666666666</v>
      </c>
      <c r="F111" s="19">
        <v>64.466666666666669</v>
      </c>
      <c r="H111" s="19">
        <v>6</v>
      </c>
      <c r="I111" s="19">
        <v>0.8</v>
      </c>
      <c r="J111" s="19" t="s">
        <v>31</v>
      </c>
      <c r="K111" s="32">
        <v>3</v>
      </c>
      <c r="M111" s="19">
        <v>973.47500000000002</v>
      </c>
      <c r="O111" s="19" t="s">
        <v>715</v>
      </c>
      <c r="T111" s="19">
        <v>0</v>
      </c>
      <c r="U111" s="19" t="s">
        <v>5330</v>
      </c>
    </row>
    <row r="112" spans="1:21" x14ac:dyDescent="0.35">
      <c r="A112" s="19" t="s">
        <v>210</v>
      </c>
      <c r="B112" s="19" t="s">
        <v>530</v>
      </c>
      <c r="C112" s="19" t="s">
        <v>608</v>
      </c>
      <c r="D112" s="20">
        <v>0.5</v>
      </c>
      <c r="E112" s="19">
        <v>-63.416666666666664</v>
      </c>
      <c r="F112" s="19">
        <v>60.766666666666666</v>
      </c>
      <c r="H112" s="19">
        <v>1</v>
      </c>
      <c r="I112" s="19">
        <v>0.7</v>
      </c>
      <c r="J112" s="19" t="s">
        <v>25</v>
      </c>
      <c r="K112" s="32">
        <v>3</v>
      </c>
      <c r="M112" s="19">
        <v>981.93999999999994</v>
      </c>
      <c r="O112" s="19" t="s">
        <v>716</v>
      </c>
      <c r="T112" s="19">
        <v>1</v>
      </c>
      <c r="U112" s="19" t="s">
        <v>5332</v>
      </c>
    </row>
    <row r="113" spans="1:21" x14ac:dyDescent="0.35">
      <c r="A113" s="19" t="s">
        <v>210</v>
      </c>
      <c r="B113" s="19" t="s">
        <v>530</v>
      </c>
      <c r="C113" s="19" t="s">
        <v>609</v>
      </c>
      <c r="D113" s="20">
        <v>0.5</v>
      </c>
      <c r="E113" s="19">
        <v>-63.383333333333333</v>
      </c>
      <c r="F113" s="19">
        <v>60.3</v>
      </c>
      <c r="H113" s="19">
        <v>6</v>
      </c>
      <c r="I113" s="19">
        <v>0.8</v>
      </c>
      <c r="J113" s="19" t="s">
        <v>34</v>
      </c>
      <c r="K113" s="32" t="s">
        <v>1085</v>
      </c>
      <c r="M113" s="19">
        <v>956.8836</v>
      </c>
      <c r="O113" s="19" t="s">
        <v>717</v>
      </c>
      <c r="T113" s="19">
        <v>1</v>
      </c>
      <c r="U113" s="19" t="s">
        <v>5332</v>
      </c>
    </row>
    <row r="114" spans="1:21" x14ac:dyDescent="0.35">
      <c r="A114" s="19" t="s">
        <v>210</v>
      </c>
      <c r="B114" s="19" t="s">
        <v>530</v>
      </c>
      <c r="C114" s="19" t="s">
        <v>610</v>
      </c>
      <c r="D114" s="20">
        <v>0.5</v>
      </c>
      <c r="E114" s="19">
        <v>-63.06666666666667</v>
      </c>
      <c r="F114" s="19">
        <v>59.3</v>
      </c>
      <c r="H114" s="19">
        <v>2</v>
      </c>
      <c r="I114" s="19">
        <v>0.6</v>
      </c>
      <c r="J114" s="19" t="s">
        <v>37</v>
      </c>
      <c r="K114" s="32" t="s">
        <v>1087</v>
      </c>
      <c r="M114" s="19">
        <v>991.42079999999999</v>
      </c>
      <c r="O114" s="19" t="s">
        <v>718</v>
      </c>
      <c r="T114" s="19">
        <v>0</v>
      </c>
    </row>
    <row r="115" spans="1:21" x14ac:dyDescent="0.35">
      <c r="A115" s="19" t="s">
        <v>210</v>
      </c>
      <c r="B115" s="19" t="s">
        <v>530</v>
      </c>
      <c r="C115" s="19" t="s">
        <v>611</v>
      </c>
      <c r="D115" s="20">
        <v>0.5</v>
      </c>
      <c r="E115" s="19">
        <v>-63.883333333333333</v>
      </c>
      <c r="F115" s="19">
        <v>58.133333333333333</v>
      </c>
      <c r="H115" s="19">
        <v>3</v>
      </c>
      <c r="I115" s="19">
        <v>0.2</v>
      </c>
      <c r="J115" s="19" t="s">
        <v>36</v>
      </c>
      <c r="K115" s="32">
        <v>2</v>
      </c>
      <c r="M115" s="19">
        <v>986.00319999999999</v>
      </c>
      <c r="O115" s="19" t="s">
        <v>719</v>
      </c>
      <c r="T115" s="19">
        <v>0</v>
      </c>
      <c r="U115" s="19" t="s">
        <v>5330</v>
      </c>
    </row>
    <row r="116" spans="1:21" x14ac:dyDescent="0.35">
      <c r="A116" s="19" t="s">
        <v>210</v>
      </c>
      <c r="B116" s="19" t="s">
        <v>530</v>
      </c>
      <c r="C116" s="19" t="s">
        <v>612</v>
      </c>
      <c r="D116" s="20">
        <v>0.5</v>
      </c>
      <c r="E116" s="19">
        <v>-63.733333333333334</v>
      </c>
      <c r="F116" s="19">
        <v>58.7</v>
      </c>
      <c r="H116" s="19">
        <v>1</v>
      </c>
      <c r="I116" s="19">
        <v>0.1</v>
      </c>
      <c r="J116" s="19" t="s">
        <v>37</v>
      </c>
      <c r="K116" s="32">
        <v>4</v>
      </c>
      <c r="M116" s="19">
        <v>996.16120000000001</v>
      </c>
      <c r="O116" s="19" t="s">
        <v>720</v>
      </c>
      <c r="T116" s="19">
        <v>0</v>
      </c>
      <c r="U116" s="19" t="s">
        <v>5330</v>
      </c>
    </row>
    <row r="117" spans="1:21" x14ac:dyDescent="0.35">
      <c r="A117" s="19" t="s">
        <v>210</v>
      </c>
      <c r="B117" s="19" t="s">
        <v>530</v>
      </c>
      <c r="C117" s="19" t="s">
        <v>613</v>
      </c>
      <c r="D117" s="20">
        <v>0.5</v>
      </c>
      <c r="E117" s="19">
        <v>-65.11666666666666</v>
      </c>
      <c r="F117" s="19">
        <v>58.416666666666664</v>
      </c>
      <c r="H117" s="19">
        <v>1</v>
      </c>
      <c r="I117" s="19">
        <v>0.3</v>
      </c>
      <c r="J117" s="19" t="s">
        <v>40</v>
      </c>
      <c r="K117" s="32" t="s">
        <v>1088</v>
      </c>
      <c r="M117" s="19">
        <v>991.42079999999999</v>
      </c>
      <c r="O117" s="19" t="s">
        <v>721</v>
      </c>
      <c r="T117" s="19">
        <v>0</v>
      </c>
      <c r="U117" s="19" t="s">
        <v>5330</v>
      </c>
    </row>
    <row r="118" spans="1:21" x14ac:dyDescent="0.35">
      <c r="A118" s="19" t="s">
        <v>210</v>
      </c>
      <c r="B118" s="19" t="s">
        <v>530</v>
      </c>
      <c r="C118" s="19" t="s">
        <v>614</v>
      </c>
      <c r="D118" s="20">
        <v>0.5</v>
      </c>
      <c r="E118" s="19">
        <v>-65.316666666666663</v>
      </c>
      <c r="F118" s="19">
        <v>57.166666666666664</v>
      </c>
      <c r="H118" s="19">
        <v>1</v>
      </c>
      <c r="I118" s="19">
        <v>-0.5</v>
      </c>
      <c r="J118" s="19" t="s">
        <v>40</v>
      </c>
      <c r="K118" s="32">
        <v>6</v>
      </c>
      <c r="M118" s="19">
        <v>989.38919999999996</v>
      </c>
      <c r="O118" s="19" t="s">
        <v>722</v>
      </c>
      <c r="T118" s="19">
        <v>2</v>
      </c>
      <c r="U118" s="19" t="s">
        <v>4990</v>
      </c>
    </row>
    <row r="119" spans="1:21" x14ac:dyDescent="0.35">
      <c r="A119" s="19" t="s">
        <v>210</v>
      </c>
      <c r="B119" s="19" t="s">
        <v>530</v>
      </c>
      <c r="C119" s="19" t="s">
        <v>615</v>
      </c>
      <c r="D119" s="20">
        <v>0.5</v>
      </c>
      <c r="E119" s="19">
        <v>-65.266666666666666</v>
      </c>
      <c r="F119" s="19">
        <v>55.483333333333334</v>
      </c>
      <c r="H119" s="19">
        <v>1</v>
      </c>
      <c r="I119" s="19">
        <v>1</v>
      </c>
      <c r="J119" s="19" t="s">
        <v>39</v>
      </c>
      <c r="K119" s="32">
        <v>3</v>
      </c>
      <c r="M119" s="19">
        <v>982.61720000000003</v>
      </c>
      <c r="O119" s="19" t="s">
        <v>723</v>
      </c>
      <c r="T119" s="19">
        <v>2</v>
      </c>
      <c r="U119" s="19" t="s">
        <v>769</v>
      </c>
    </row>
    <row r="120" spans="1:21" x14ac:dyDescent="0.35">
      <c r="A120" s="19" t="s">
        <v>210</v>
      </c>
      <c r="B120" s="19" t="s">
        <v>530</v>
      </c>
      <c r="C120" s="19" t="s">
        <v>616</v>
      </c>
      <c r="D120" s="20">
        <v>0.5</v>
      </c>
      <c r="E120" s="19">
        <v>-65.099999999999994</v>
      </c>
      <c r="F120" s="19">
        <v>54.516666666666666</v>
      </c>
      <c r="H120" s="19">
        <v>3</v>
      </c>
      <c r="I120" s="19">
        <v>-0.4</v>
      </c>
      <c r="J120" s="19" t="s">
        <v>25</v>
      </c>
      <c r="K120" s="32">
        <v>2</v>
      </c>
      <c r="M120" s="19">
        <v>979.23120000000006</v>
      </c>
      <c r="O120" s="19" t="s">
        <v>724</v>
      </c>
      <c r="T120" s="19">
        <v>2</v>
      </c>
      <c r="U120" s="19" t="s">
        <v>4990</v>
      </c>
    </row>
    <row r="121" spans="1:21" x14ac:dyDescent="0.35">
      <c r="A121" s="19" t="s">
        <v>210</v>
      </c>
      <c r="B121" s="19" t="s">
        <v>530</v>
      </c>
      <c r="C121" s="19" t="s">
        <v>617</v>
      </c>
      <c r="D121" s="20">
        <v>0.5</v>
      </c>
      <c r="E121" s="19">
        <v>-65.166666666666671</v>
      </c>
      <c r="F121" s="19">
        <v>53.383333333333333</v>
      </c>
      <c r="H121" s="19">
        <v>3</v>
      </c>
      <c r="I121" s="19">
        <v>0.1</v>
      </c>
      <c r="J121" s="19" t="s">
        <v>40</v>
      </c>
      <c r="K121" s="32" t="s">
        <v>1086</v>
      </c>
      <c r="M121" s="19">
        <v>982.61720000000003</v>
      </c>
      <c r="O121" s="19" t="s">
        <v>725</v>
      </c>
      <c r="T121" s="19">
        <v>2</v>
      </c>
      <c r="U121" s="19" t="s">
        <v>4990</v>
      </c>
    </row>
    <row r="122" spans="1:21" x14ac:dyDescent="0.35">
      <c r="A122" s="19" t="s">
        <v>210</v>
      </c>
      <c r="B122" s="19" t="s">
        <v>530</v>
      </c>
      <c r="C122" s="19" t="s">
        <v>618</v>
      </c>
      <c r="D122" s="20">
        <v>0.5</v>
      </c>
      <c r="E122" s="19">
        <v>-65.316666666666663</v>
      </c>
      <c r="F122" s="19">
        <v>52.25</v>
      </c>
      <c r="H122" s="19">
        <v>4</v>
      </c>
      <c r="I122" s="19">
        <v>2</v>
      </c>
      <c r="J122" s="19" t="s">
        <v>43</v>
      </c>
      <c r="K122" s="32">
        <v>2</v>
      </c>
      <c r="M122" s="19">
        <v>992.77520000000004</v>
      </c>
      <c r="O122" s="19" t="s">
        <v>726</v>
      </c>
      <c r="T122" s="19">
        <v>2</v>
      </c>
      <c r="U122" s="19" t="s">
        <v>4990</v>
      </c>
    </row>
    <row r="123" spans="1:21" x14ac:dyDescent="0.35">
      <c r="A123" s="19" t="s">
        <v>210</v>
      </c>
      <c r="B123" s="19" t="s">
        <v>530</v>
      </c>
      <c r="C123" s="19" t="s">
        <v>619</v>
      </c>
      <c r="D123" s="20">
        <v>0.5</v>
      </c>
      <c r="E123" s="19">
        <v>-65.233333333333334</v>
      </c>
      <c r="F123" s="19">
        <v>52.3</v>
      </c>
      <c r="H123" s="19">
        <v>2</v>
      </c>
      <c r="I123" s="19">
        <v>0.4</v>
      </c>
      <c r="J123" s="19" t="s">
        <v>41</v>
      </c>
      <c r="K123" s="32" t="s">
        <v>1089</v>
      </c>
      <c r="M123" s="19">
        <v>989.7278</v>
      </c>
      <c r="O123" s="19" t="s">
        <v>727</v>
      </c>
      <c r="T123" s="19">
        <v>2</v>
      </c>
      <c r="U123" s="19" t="s">
        <v>4990</v>
      </c>
    </row>
    <row r="124" spans="1:21" x14ac:dyDescent="0.35">
      <c r="A124" s="19" t="s">
        <v>210</v>
      </c>
      <c r="B124" s="19" t="s">
        <v>530</v>
      </c>
      <c r="C124" s="19" t="s">
        <v>620</v>
      </c>
      <c r="D124" s="20">
        <v>0.5</v>
      </c>
      <c r="E124" s="19">
        <v>-65.150000000000006</v>
      </c>
      <c r="F124" s="19">
        <v>53.366666666666667</v>
      </c>
      <c r="H124" s="19">
        <v>0</v>
      </c>
      <c r="I124" s="19">
        <v>0.4</v>
      </c>
      <c r="J124" s="19" t="s">
        <v>41</v>
      </c>
      <c r="K124" s="32">
        <v>10</v>
      </c>
      <c r="M124" s="19">
        <v>988.71199999999999</v>
      </c>
      <c r="O124" s="19" t="s">
        <v>728</v>
      </c>
      <c r="T124" s="19">
        <v>2</v>
      </c>
      <c r="U124" s="19" t="s">
        <v>4990</v>
      </c>
    </row>
    <row r="125" spans="1:21" x14ac:dyDescent="0.35">
      <c r="A125" s="19" t="s">
        <v>210</v>
      </c>
      <c r="B125" s="19" t="s">
        <v>530</v>
      </c>
      <c r="C125" s="19" t="s">
        <v>621</v>
      </c>
      <c r="D125" s="20">
        <v>0.5</v>
      </c>
      <c r="E125" s="19">
        <v>-65.033333333333331</v>
      </c>
      <c r="F125" s="19">
        <v>53.133333333333333</v>
      </c>
      <c r="H125" s="19">
        <v>0</v>
      </c>
      <c r="I125" s="19">
        <v>-1</v>
      </c>
      <c r="J125" s="19" t="s">
        <v>43</v>
      </c>
      <c r="K125" s="32">
        <v>12</v>
      </c>
      <c r="M125" s="19">
        <v>980.5856</v>
      </c>
      <c r="O125" s="19" t="s">
        <v>729</v>
      </c>
      <c r="T125" s="19">
        <v>2</v>
      </c>
      <c r="U125" s="19" t="s">
        <v>4990</v>
      </c>
    </row>
    <row r="126" spans="1:21" x14ac:dyDescent="0.35">
      <c r="A126" s="19" t="s">
        <v>210</v>
      </c>
      <c r="B126" s="19" t="s">
        <v>530</v>
      </c>
      <c r="C126" s="19" t="s">
        <v>622</v>
      </c>
      <c r="D126" s="20">
        <v>0.5</v>
      </c>
      <c r="E126" s="19">
        <v>-65.466666666666669</v>
      </c>
      <c r="F126" s="19">
        <v>51.25</v>
      </c>
      <c r="H126" s="19">
        <v>0</v>
      </c>
      <c r="I126" s="19">
        <v>-0.6</v>
      </c>
      <c r="J126" s="19" t="s">
        <v>41</v>
      </c>
      <c r="K126" s="32">
        <v>7</v>
      </c>
      <c r="M126" s="19">
        <v>985.32600000000002</v>
      </c>
      <c r="O126" s="19" t="s">
        <v>730</v>
      </c>
      <c r="T126" s="19">
        <v>2</v>
      </c>
      <c r="U126" s="19" t="s">
        <v>4990</v>
      </c>
    </row>
    <row r="127" spans="1:21" x14ac:dyDescent="0.35">
      <c r="A127" s="19" t="s">
        <v>210</v>
      </c>
      <c r="B127" s="19" t="s">
        <v>530</v>
      </c>
      <c r="C127" s="19" t="s">
        <v>623</v>
      </c>
      <c r="D127" s="20">
        <v>0.5</v>
      </c>
      <c r="E127" s="19">
        <v>-65.766666666666666</v>
      </c>
      <c r="F127" s="19">
        <v>49.15</v>
      </c>
      <c r="H127" s="19">
        <v>1</v>
      </c>
      <c r="I127" s="19">
        <v>-0.5</v>
      </c>
      <c r="J127" s="19" t="s">
        <v>40</v>
      </c>
      <c r="K127" s="32">
        <v>4</v>
      </c>
      <c r="M127" s="19">
        <v>985.32600000000002</v>
      </c>
      <c r="O127" s="19" t="s">
        <v>731</v>
      </c>
      <c r="T127" s="19">
        <v>1</v>
      </c>
      <c r="U127" s="19" t="s">
        <v>4991</v>
      </c>
    </row>
    <row r="128" spans="1:21" x14ac:dyDescent="0.35">
      <c r="A128" s="19" t="s">
        <v>210</v>
      </c>
      <c r="B128" s="19" t="s">
        <v>530</v>
      </c>
      <c r="C128" s="19" t="s">
        <v>624</v>
      </c>
      <c r="D128" s="20">
        <v>0.5</v>
      </c>
      <c r="E128" s="19">
        <v>-66.266666666666666</v>
      </c>
      <c r="F128" s="19">
        <v>45.333333333333336</v>
      </c>
      <c r="H128" s="19">
        <v>1</v>
      </c>
      <c r="I128" s="19">
        <v>-0.4</v>
      </c>
      <c r="J128" s="19" t="s">
        <v>40</v>
      </c>
      <c r="K128" s="32">
        <v>4</v>
      </c>
      <c r="M128" s="19">
        <v>983.97159999999997</v>
      </c>
      <c r="O128" s="19" t="s">
        <v>732</v>
      </c>
      <c r="T128" s="19">
        <v>1</v>
      </c>
      <c r="U128" s="19" t="s">
        <v>4991</v>
      </c>
    </row>
    <row r="129" spans="1:21" x14ac:dyDescent="0.35">
      <c r="A129" s="19" t="s">
        <v>210</v>
      </c>
      <c r="B129" s="19" t="s">
        <v>530</v>
      </c>
      <c r="C129" s="19" t="s">
        <v>625</v>
      </c>
      <c r="D129" s="20">
        <v>0.5</v>
      </c>
      <c r="E129" s="19">
        <v>-66.666666666666671</v>
      </c>
      <c r="F129" s="19">
        <v>43.133333333333333</v>
      </c>
      <c r="H129" s="19">
        <v>3</v>
      </c>
      <c r="I129" s="19">
        <v>-0.5</v>
      </c>
      <c r="J129" s="19" t="s">
        <v>41</v>
      </c>
      <c r="K129" s="32">
        <v>4</v>
      </c>
      <c r="M129" s="19">
        <v>998.19280000000003</v>
      </c>
      <c r="O129" s="19" t="s">
        <v>733</v>
      </c>
      <c r="T129" s="19">
        <v>1</v>
      </c>
      <c r="U129" s="19" t="s">
        <v>5332</v>
      </c>
    </row>
    <row r="130" spans="1:21" x14ac:dyDescent="0.35">
      <c r="A130" s="19" t="s">
        <v>210</v>
      </c>
      <c r="B130" s="19" t="s">
        <v>530</v>
      </c>
      <c r="C130" s="19" t="s">
        <v>626</v>
      </c>
      <c r="D130" s="20">
        <v>0.5</v>
      </c>
      <c r="E130" s="19">
        <v>-66.849999999999994</v>
      </c>
      <c r="F130" s="19">
        <v>41.833333333333336</v>
      </c>
      <c r="H130" s="19">
        <v>3</v>
      </c>
      <c r="I130" s="19">
        <v>-0.5</v>
      </c>
      <c r="J130" s="19" t="s">
        <v>760</v>
      </c>
      <c r="K130" s="32" t="s">
        <v>761</v>
      </c>
      <c r="M130" s="19">
        <v>1005.6419999999999</v>
      </c>
      <c r="O130" s="19" t="s">
        <v>734</v>
      </c>
      <c r="T130" s="19">
        <v>1</v>
      </c>
      <c r="U130" s="19" t="s">
        <v>5342</v>
      </c>
    </row>
    <row r="131" spans="1:21" x14ac:dyDescent="0.35">
      <c r="A131" s="19" t="s">
        <v>210</v>
      </c>
      <c r="B131" s="19" t="s">
        <v>530</v>
      </c>
      <c r="C131" s="19" t="s">
        <v>627</v>
      </c>
      <c r="D131" s="20">
        <v>0.5</v>
      </c>
      <c r="E131" s="19">
        <v>-67.033333333333331</v>
      </c>
      <c r="F131" s="19">
        <v>41.35</v>
      </c>
      <c r="H131" s="19">
        <v>2</v>
      </c>
      <c r="I131" s="19">
        <v>-0.4</v>
      </c>
      <c r="J131" s="19" t="s">
        <v>345</v>
      </c>
      <c r="K131" s="32"/>
      <c r="M131" s="19">
        <v>1004.6262</v>
      </c>
      <c r="O131" s="19" t="s">
        <v>735</v>
      </c>
      <c r="T131" s="19">
        <v>1</v>
      </c>
      <c r="U131" s="19" t="s">
        <v>5332</v>
      </c>
    </row>
    <row r="132" spans="1:21" x14ac:dyDescent="0.35">
      <c r="A132" s="19" t="s">
        <v>210</v>
      </c>
      <c r="B132" s="19" t="s">
        <v>530</v>
      </c>
      <c r="C132" s="19" t="s">
        <v>628</v>
      </c>
      <c r="D132" s="20">
        <v>0.5</v>
      </c>
      <c r="E132" s="19">
        <v>-67.216666666666669</v>
      </c>
      <c r="F132" s="19">
        <v>40.9</v>
      </c>
      <c r="H132" s="19">
        <v>-1</v>
      </c>
      <c r="I132" s="19">
        <v>-0.8</v>
      </c>
      <c r="J132" s="19" t="s">
        <v>42</v>
      </c>
      <c r="K132" s="32">
        <v>3</v>
      </c>
      <c r="M132" s="19">
        <v>1005.6419999999999</v>
      </c>
      <c r="O132" s="19" t="s">
        <v>736</v>
      </c>
      <c r="T132" s="19">
        <v>1</v>
      </c>
      <c r="U132" s="19" t="s">
        <v>5332</v>
      </c>
    </row>
    <row r="133" spans="1:21" x14ac:dyDescent="0.35">
      <c r="A133" s="19" t="s">
        <v>210</v>
      </c>
      <c r="B133" s="19" t="s">
        <v>530</v>
      </c>
      <c r="C133" s="19" t="s">
        <v>629</v>
      </c>
      <c r="D133" s="20">
        <v>0.5</v>
      </c>
      <c r="E133" s="19">
        <v>-67.466666666666669</v>
      </c>
      <c r="F133" s="19">
        <v>39.133333333333333</v>
      </c>
      <c r="H133" s="19">
        <v>0</v>
      </c>
      <c r="I133" s="19">
        <v>-0.8</v>
      </c>
      <c r="J133" s="19" t="s">
        <v>41</v>
      </c>
      <c r="K133" s="32">
        <v>3</v>
      </c>
      <c r="M133" s="19">
        <v>1002.9332000000001</v>
      </c>
      <c r="O133" s="19" t="s">
        <v>737</v>
      </c>
      <c r="T133" s="19">
        <v>1</v>
      </c>
      <c r="U133" s="19" t="s">
        <v>5332</v>
      </c>
    </row>
    <row r="134" spans="1:21" x14ac:dyDescent="0.35">
      <c r="A134" s="19" t="s">
        <v>210</v>
      </c>
      <c r="B134" s="19" t="s">
        <v>530</v>
      </c>
      <c r="C134" s="19" t="s">
        <v>630</v>
      </c>
      <c r="D134" s="20">
        <v>0.5</v>
      </c>
      <c r="E134" s="19">
        <v>-67.183333333333337</v>
      </c>
      <c r="F134" s="19">
        <v>36.93333333333333</v>
      </c>
      <c r="H134" s="19">
        <v>2</v>
      </c>
      <c r="I134" s="19">
        <v>-0.5</v>
      </c>
      <c r="J134" s="19" t="s">
        <v>345</v>
      </c>
      <c r="K134" s="32"/>
      <c r="M134" s="19">
        <v>999.54719999999998</v>
      </c>
      <c r="O134" s="19" t="s">
        <v>738</v>
      </c>
      <c r="T134" s="19">
        <v>0</v>
      </c>
      <c r="U134" s="19" t="s">
        <v>5343</v>
      </c>
    </row>
    <row r="135" spans="1:21" x14ac:dyDescent="0.35">
      <c r="A135" s="19" t="s">
        <v>210</v>
      </c>
      <c r="B135" s="19" t="s">
        <v>530</v>
      </c>
      <c r="C135" s="19" t="s">
        <v>631</v>
      </c>
      <c r="D135" s="20">
        <v>0.5</v>
      </c>
      <c r="E135" s="19">
        <v>-66.61666666666666</v>
      </c>
      <c r="F135" s="19">
        <v>35.783333333333331</v>
      </c>
      <c r="H135" s="19">
        <v>3</v>
      </c>
      <c r="I135" s="19">
        <v>-0.4</v>
      </c>
      <c r="J135" s="19" t="s">
        <v>41</v>
      </c>
      <c r="K135" s="32">
        <v>2</v>
      </c>
      <c r="M135" s="19">
        <v>1000.2243999999999</v>
      </c>
      <c r="O135" s="19" t="s">
        <v>739</v>
      </c>
      <c r="T135" s="19">
        <v>0</v>
      </c>
      <c r="U135" s="19" t="s">
        <v>5330</v>
      </c>
    </row>
    <row r="136" spans="1:21" x14ac:dyDescent="0.35">
      <c r="A136" s="19" t="s">
        <v>210</v>
      </c>
      <c r="B136" s="19" t="s">
        <v>530</v>
      </c>
      <c r="C136" s="19" t="s">
        <v>632</v>
      </c>
      <c r="D136" s="20">
        <v>0.5</v>
      </c>
      <c r="E136" s="19">
        <v>-66.7</v>
      </c>
      <c r="F136" s="19">
        <v>34.366666666666667</v>
      </c>
      <c r="H136" s="19">
        <v>1</v>
      </c>
      <c r="I136" s="19">
        <v>-0.5</v>
      </c>
      <c r="J136" s="19" t="s">
        <v>44</v>
      </c>
      <c r="K136" s="32">
        <v>2</v>
      </c>
      <c r="M136" s="19">
        <v>1000.2243999999999</v>
      </c>
      <c r="O136" s="19" t="s">
        <v>740</v>
      </c>
      <c r="T136" s="19">
        <v>0</v>
      </c>
      <c r="U136" s="19" t="s">
        <v>5330</v>
      </c>
    </row>
    <row r="137" spans="1:21" x14ac:dyDescent="0.35">
      <c r="A137" s="19" t="s">
        <v>210</v>
      </c>
      <c r="B137" s="19" t="s">
        <v>530</v>
      </c>
      <c r="C137" s="19" t="s">
        <v>633</v>
      </c>
      <c r="D137" s="20">
        <v>0.5</v>
      </c>
      <c r="E137" s="19">
        <v>-66.3</v>
      </c>
      <c r="F137" s="19">
        <v>31.783333333333335</v>
      </c>
      <c r="H137" s="19">
        <v>1</v>
      </c>
      <c r="I137" s="19">
        <v>-0.5</v>
      </c>
      <c r="J137" s="19" t="s">
        <v>44</v>
      </c>
      <c r="K137" s="32">
        <v>3</v>
      </c>
      <c r="M137" s="19">
        <v>996.83839999999998</v>
      </c>
      <c r="O137" s="19" t="s">
        <v>741</v>
      </c>
      <c r="T137" s="19">
        <v>0</v>
      </c>
      <c r="U137" s="19" t="s">
        <v>5344</v>
      </c>
    </row>
    <row r="138" spans="1:21" x14ac:dyDescent="0.35">
      <c r="A138" s="19" t="s">
        <v>210</v>
      </c>
      <c r="B138" s="19" t="s">
        <v>530</v>
      </c>
      <c r="C138" s="19" t="s">
        <v>634</v>
      </c>
      <c r="D138" s="20">
        <v>0.5</v>
      </c>
      <c r="E138" s="19">
        <v>-66.016666666666666</v>
      </c>
      <c r="F138" s="19">
        <v>31.4</v>
      </c>
      <c r="H138" s="19">
        <v>2</v>
      </c>
      <c r="I138" s="19">
        <v>0</v>
      </c>
      <c r="J138" s="19" t="s">
        <v>34</v>
      </c>
      <c r="K138" s="32">
        <v>2</v>
      </c>
      <c r="M138" s="19">
        <v>996.16120000000001</v>
      </c>
      <c r="O138" s="19" t="s">
        <v>742</v>
      </c>
      <c r="T138" s="19">
        <v>0</v>
      </c>
      <c r="U138" s="19" t="s">
        <v>5330</v>
      </c>
    </row>
    <row r="139" spans="1:21" x14ac:dyDescent="0.35">
      <c r="A139" s="19" t="s">
        <v>210</v>
      </c>
      <c r="B139" s="19" t="s">
        <v>530</v>
      </c>
      <c r="C139" s="19" t="s">
        <v>635</v>
      </c>
      <c r="D139" s="20">
        <v>0.5</v>
      </c>
      <c r="E139" s="19">
        <v>-65.55</v>
      </c>
      <c r="F139" s="19">
        <v>30.933333333333334</v>
      </c>
      <c r="H139" s="19">
        <v>0</v>
      </c>
      <c r="I139" s="19">
        <v>0.2</v>
      </c>
      <c r="J139" s="19" t="s">
        <v>34</v>
      </c>
      <c r="K139" s="32">
        <v>3</v>
      </c>
      <c r="M139" s="19">
        <v>995.48399999999992</v>
      </c>
      <c r="O139" s="19" t="s">
        <v>743</v>
      </c>
      <c r="T139" s="19">
        <v>1</v>
      </c>
      <c r="U139" s="19" t="s">
        <v>5332</v>
      </c>
    </row>
    <row r="140" spans="1:21" x14ac:dyDescent="0.35">
      <c r="A140" s="19" t="s">
        <v>210</v>
      </c>
      <c r="B140" s="19" t="s">
        <v>530</v>
      </c>
      <c r="C140" s="19" t="s">
        <v>636</v>
      </c>
      <c r="D140" s="20">
        <v>0.5</v>
      </c>
      <c r="E140" s="19">
        <v>-65.016666666666666</v>
      </c>
      <c r="F140" s="19">
        <v>30.933333333333334</v>
      </c>
      <c r="H140" s="19">
        <v>1</v>
      </c>
      <c r="I140" s="19">
        <v>0.4</v>
      </c>
      <c r="J140" s="19" t="s">
        <v>35</v>
      </c>
      <c r="K140" s="32">
        <v>3</v>
      </c>
      <c r="M140" s="19">
        <v>999.54719999999998</v>
      </c>
      <c r="O140" s="19" t="s">
        <v>744</v>
      </c>
      <c r="T140" s="19">
        <v>1</v>
      </c>
      <c r="U140" s="19" t="s">
        <v>5348</v>
      </c>
    </row>
    <row r="141" spans="1:21" x14ac:dyDescent="0.35">
      <c r="A141" s="19" t="s">
        <v>210</v>
      </c>
      <c r="B141" s="19" t="s">
        <v>530</v>
      </c>
      <c r="C141" s="19" t="s">
        <v>637</v>
      </c>
      <c r="D141" s="20">
        <v>0.5</v>
      </c>
      <c r="E141" s="19">
        <v>-64.266666666666666</v>
      </c>
      <c r="F141" s="19">
        <v>29.783333333333335</v>
      </c>
      <c r="H141" s="19">
        <v>1</v>
      </c>
      <c r="I141" s="19">
        <v>0.5</v>
      </c>
      <c r="J141" s="19" t="s">
        <v>34</v>
      </c>
      <c r="K141" s="32" t="s">
        <v>1087</v>
      </c>
      <c r="M141" s="19">
        <v>987.35759999999993</v>
      </c>
      <c r="O141" s="19" t="s">
        <v>745</v>
      </c>
      <c r="T141" s="19">
        <v>1</v>
      </c>
      <c r="U141" s="19" t="s">
        <v>5347</v>
      </c>
    </row>
    <row r="142" spans="1:21" x14ac:dyDescent="0.35">
      <c r="A142" s="19" t="s">
        <v>210</v>
      </c>
      <c r="B142" s="19" t="s">
        <v>530</v>
      </c>
      <c r="C142" s="19" t="s">
        <v>638</v>
      </c>
      <c r="D142" s="20">
        <v>0.5</v>
      </c>
      <c r="E142" s="19">
        <v>-63.266666666666666</v>
      </c>
      <c r="F142" s="19">
        <v>27.833333333333332</v>
      </c>
      <c r="H142" s="19">
        <v>0</v>
      </c>
      <c r="I142" s="19">
        <v>0.6</v>
      </c>
      <c r="J142" s="19" t="s">
        <v>759</v>
      </c>
      <c r="K142" s="32" t="s">
        <v>1090</v>
      </c>
      <c r="M142" s="19">
        <v>972.4591999999999</v>
      </c>
      <c r="O142" s="19" t="s">
        <v>746</v>
      </c>
      <c r="T142" s="19">
        <v>1</v>
      </c>
      <c r="U142" s="19" t="s">
        <v>4991</v>
      </c>
    </row>
    <row r="143" spans="1:21" x14ac:dyDescent="0.35">
      <c r="A143" s="19" t="s">
        <v>210</v>
      </c>
      <c r="B143" s="19" t="s">
        <v>530</v>
      </c>
      <c r="C143" s="19" t="s">
        <v>639</v>
      </c>
      <c r="D143" s="20">
        <v>0.5</v>
      </c>
      <c r="E143" s="19">
        <v>-62.43333333333333</v>
      </c>
      <c r="F143" s="19">
        <v>26.516666666666666</v>
      </c>
      <c r="H143" s="19">
        <v>1</v>
      </c>
      <c r="I143" s="19">
        <v>0.5</v>
      </c>
      <c r="J143" s="19" t="s">
        <v>759</v>
      </c>
      <c r="K143" s="32">
        <v>8</v>
      </c>
      <c r="M143" s="19">
        <v>984.31020000000001</v>
      </c>
      <c r="O143" s="19" t="s">
        <v>747</v>
      </c>
      <c r="T143" s="19">
        <v>1</v>
      </c>
      <c r="U143" s="19" t="s">
        <v>5345</v>
      </c>
    </row>
    <row r="144" spans="1:21" x14ac:dyDescent="0.35">
      <c r="A144" s="19" t="s">
        <v>210</v>
      </c>
      <c r="B144" s="19" t="s">
        <v>530</v>
      </c>
      <c r="C144" s="19" t="s">
        <v>640</v>
      </c>
      <c r="D144" s="20">
        <v>0.5</v>
      </c>
      <c r="E144" s="19">
        <v>-61.06666666666667</v>
      </c>
      <c r="F144" s="19">
        <v>24.4</v>
      </c>
      <c r="H144" s="19">
        <v>1</v>
      </c>
      <c r="I144" s="19">
        <v>1</v>
      </c>
      <c r="J144" s="19" t="s">
        <v>41</v>
      </c>
      <c r="K144" s="32">
        <v>2</v>
      </c>
      <c r="M144" s="19">
        <v>989.38919999999996</v>
      </c>
      <c r="O144" s="19" t="s">
        <v>748</v>
      </c>
      <c r="T144" s="19">
        <v>2</v>
      </c>
      <c r="U144" s="19" t="s">
        <v>5333</v>
      </c>
    </row>
    <row r="145" spans="1:21" x14ac:dyDescent="0.35">
      <c r="A145" s="19" t="s">
        <v>210</v>
      </c>
      <c r="B145" s="19" t="s">
        <v>530</v>
      </c>
      <c r="C145" s="19" t="s">
        <v>641</v>
      </c>
      <c r="D145" s="20">
        <v>0.5</v>
      </c>
      <c r="E145" s="19">
        <v>-60.533333333333331</v>
      </c>
      <c r="F145" s="19">
        <v>23.733333333333334</v>
      </c>
      <c r="H145" s="19">
        <v>3</v>
      </c>
      <c r="I145" s="19">
        <v>1.2</v>
      </c>
      <c r="J145" s="19" t="s">
        <v>40</v>
      </c>
      <c r="K145" s="32">
        <v>5</v>
      </c>
      <c r="M145" s="19">
        <v>948.07999999999993</v>
      </c>
      <c r="O145" s="19" t="s">
        <v>749</v>
      </c>
      <c r="T145" s="19">
        <v>2</v>
      </c>
      <c r="U145" s="19" t="s">
        <v>5346</v>
      </c>
    </row>
    <row r="146" spans="1:21" x14ac:dyDescent="0.35">
      <c r="A146" s="19" t="s">
        <v>210</v>
      </c>
      <c r="B146" s="19" t="s">
        <v>530</v>
      </c>
      <c r="C146" s="19" t="s">
        <v>763</v>
      </c>
      <c r="D146" s="20">
        <v>0.5</v>
      </c>
      <c r="E146" s="19">
        <v>-55.966666666666669</v>
      </c>
      <c r="F146" s="19">
        <v>22.966666666666665</v>
      </c>
      <c r="I146" s="19">
        <v>1.1000000000000001</v>
      </c>
      <c r="J146" s="19" t="s">
        <v>760</v>
      </c>
      <c r="K146" s="32" t="s">
        <v>761</v>
      </c>
    </row>
    <row r="147" spans="1:21" x14ac:dyDescent="0.35">
      <c r="A147" s="19" t="s">
        <v>210</v>
      </c>
      <c r="B147" s="19" t="s">
        <v>530</v>
      </c>
      <c r="D147" s="20">
        <v>0.66666666666666663</v>
      </c>
      <c r="I147" s="19">
        <v>1.1000000000000001</v>
      </c>
      <c r="K147" s="32"/>
    </row>
    <row r="148" spans="1:21" x14ac:dyDescent="0.35">
      <c r="A148" s="19" t="s">
        <v>210</v>
      </c>
      <c r="B148" s="19" t="s">
        <v>530</v>
      </c>
      <c r="D148" s="20">
        <v>0.83333333333333337</v>
      </c>
      <c r="I148" s="19">
        <v>1.4</v>
      </c>
      <c r="K148" s="32"/>
    </row>
    <row r="149" spans="1:21" x14ac:dyDescent="0.35">
      <c r="A149" s="19" t="s">
        <v>210</v>
      </c>
      <c r="B149" s="19" t="s">
        <v>530</v>
      </c>
      <c r="D149" s="20">
        <v>6.9444444444444447E-4</v>
      </c>
      <c r="I149" s="19">
        <v>1.4</v>
      </c>
      <c r="K149" s="32"/>
    </row>
    <row r="150" spans="1:21" x14ac:dyDescent="0.35">
      <c r="A150" s="19" t="s">
        <v>210</v>
      </c>
      <c r="B150" s="19" t="s">
        <v>530</v>
      </c>
      <c r="C150" s="19" t="s">
        <v>764</v>
      </c>
      <c r="D150" s="20">
        <v>0.16666666666666666</v>
      </c>
      <c r="I150" s="19">
        <v>1.4</v>
      </c>
      <c r="K150" s="32"/>
    </row>
    <row r="151" spans="1:21" x14ac:dyDescent="0.35">
      <c r="A151" s="19" t="s">
        <v>210</v>
      </c>
      <c r="B151" s="19" t="s">
        <v>530</v>
      </c>
      <c r="D151" s="20">
        <v>0.33333333333333331</v>
      </c>
      <c r="I151" s="19">
        <v>1.6</v>
      </c>
      <c r="K151" s="32"/>
    </row>
    <row r="152" spans="1:21" x14ac:dyDescent="0.35">
      <c r="A152" s="19" t="s">
        <v>210</v>
      </c>
      <c r="B152" s="19" t="s">
        <v>530</v>
      </c>
      <c r="D152" s="20">
        <v>0.5</v>
      </c>
      <c r="E152" s="19">
        <v>-51.93333333333333</v>
      </c>
      <c r="F152" s="19">
        <v>22.366666666666667</v>
      </c>
      <c r="I152" s="19">
        <v>2</v>
      </c>
      <c r="J152" s="19" t="s">
        <v>35</v>
      </c>
      <c r="K152" s="32">
        <v>5</v>
      </c>
    </row>
    <row r="153" spans="1:21" x14ac:dyDescent="0.35">
      <c r="A153" s="19" t="s">
        <v>210</v>
      </c>
      <c r="B153" s="19" t="s">
        <v>530</v>
      </c>
      <c r="D153" s="20">
        <v>0.66666666666666663</v>
      </c>
      <c r="I153" s="19">
        <v>2.1</v>
      </c>
      <c r="J153" s="19" t="s">
        <v>767</v>
      </c>
      <c r="K153" s="32" t="s">
        <v>1091</v>
      </c>
    </row>
    <row r="154" spans="1:21" x14ac:dyDescent="0.35">
      <c r="A154" s="19" t="s">
        <v>210</v>
      </c>
      <c r="B154" s="19" t="s">
        <v>530</v>
      </c>
      <c r="D154" s="20">
        <v>0.83333333333333337</v>
      </c>
      <c r="I154" s="19">
        <v>3.4</v>
      </c>
      <c r="J154" s="19" t="s">
        <v>767</v>
      </c>
      <c r="K154" s="32" t="s">
        <v>1091</v>
      </c>
    </row>
    <row r="155" spans="1:21" x14ac:dyDescent="0.35">
      <c r="A155" s="19" t="s">
        <v>210</v>
      </c>
      <c r="B155" s="19" t="s">
        <v>530</v>
      </c>
      <c r="D155" s="14">
        <v>6.9444444444444447E-4</v>
      </c>
      <c r="I155" s="19">
        <v>3.8</v>
      </c>
      <c r="J155" s="19" t="s">
        <v>767</v>
      </c>
      <c r="K155" s="32" t="s">
        <v>1091</v>
      </c>
    </row>
    <row r="156" spans="1:21" x14ac:dyDescent="0.35">
      <c r="A156" s="19" t="s">
        <v>210</v>
      </c>
      <c r="B156" s="19" t="s">
        <v>530</v>
      </c>
      <c r="C156" s="19" t="s">
        <v>765</v>
      </c>
      <c r="D156" s="20">
        <v>0.16666666666666666</v>
      </c>
      <c r="I156" s="19">
        <v>3.9</v>
      </c>
      <c r="J156" s="19" t="s">
        <v>767</v>
      </c>
      <c r="K156" s="32" t="s">
        <v>1091</v>
      </c>
    </row>
    <row r="157" spans="1:21" x14ac:dyDescent="0.35">
      <c r="A157" s="19" t="s">
        <v>210</v>
      </c>
      <c r="B157" s="19" t="s">
        <v>530</v>
      </c>
      <c r="D157" s="20">
        <v>0.33333333333333331</v>
      </c>
      <c r="I157" s="19">
        <v>5.4</v>
      </c>
      <c r="K157" s="32"/>
    </row>
    <row r="158" spans="1:21" x14ac:dyDescent="0.35">
      <c r="A158" s="19" t="s">
        <v>210</v>
      </c>
      <c r="B158" s="19" t="s">
        <v>530</v>
      </c>
      <c r="D158" s="20">
        <v>0.5</v>
      </c>
      <c r="E158" s="19">
        <v>-47.68333333333333</v>
      </c>
      <c r="F158" s="19">
        <v>19.783333333333335</v>
      </c>
      <c r="I158" s="19">
        <v>6</v>
      </c>
      <c r="J158" s="19" t="s">
        <v>759</v>
      </c>
      <c r="K158" s="32">
        <v>5</v>
      </c>
    </row>
    <row r="159" spans="1:21" x14ac:dyDescent="0.35">
      <c r="A159" s="19" t="s">
        <v>210</v>
      </c>
      <c r="B159" s="19" t="s">
        <v>530</v>
      </c>
      <c r="D159" s="20">
        <v>0.66666666666666663</v>
      </c>
      <c r="I159" s="19">
        <v>6.9</v>
      </c>
      <c r="K159" s="32"/>
    </row>
    <row r="160" spans="1:21" x14ac:dyDescent="0.35">
      <c r="A160" s="19" t="s">
        <v>210</v>
      </c>
      <c r="B160" s="19" t="s">
        <v>530</v>
      </c>
      <c r="D160" s="20">
        <v>0.83333333333333337</v>
      </c>
      <c r="I160" s="19">
        <v>7.4</v>
      </c>
      <c r="K160" s="32"/>
    </row>
    <row r="161" spans="1:11" x14ac:dyDescent="0.35">
      <c r="A161" s="19" t="s">
        <v>210</v>
      </c>
      <c r="B161" s="19" t="s">
        <v>530</v>
      </c>
      <c r="D161" s="14">
        <v>6.9444444444444447E-4</v>
      </c>
      <c r="I161" s="19">
        <v>9.9</v>
      </c>
      <c r="K161" s="32"/>
    </row>
    <row r="162" spans="1:11" x14ac:dyDescent="0.35">
      <c r="A162" s="19" t="s">
        <v>210</v>
      </c>
      <c r="B162" s="19" t="s">
        <v>530</v>
      </c>
      <c r="C162" s="19" t="s">
        <v>766</v>
      </c>
      <c r="D162" s="20">
        <v>0.16666666666666666</v>
      </c>
      <c r="I162" s="19">
        <v>10</v>
      </c>
      <c r="K162" s="32"/>
    </row>
    <row r="163" spans="1:11" x14ac:dyDescent="0.35">
      <c r="A163" s="19" t="s">
        <v>210</v>
      </c>
      <c r="B163" s="19" t="s">
        <v>530</v>
      </c>
      <c r="D163" s="20">
        <v>0.33333333333333331</v>
      </c>
      <c r="I163" s="19">
        <v>9.6999999999999993</v>
      </c>
      <c r="K163" s="32"/>
    </row>
    <row r="164" spans="1:11" x14ac:dyDescent="0.35">
      <c r="A164" s="19" t="s">
        <v>210</v>
      </c>
      <c r="B164" s="19" t="s">
        <v>530</v>
      </c>
      <c r="D164" s="20">
        <v>0.5</v>
      </c>
      <c r="E164" s="19">
        <v>-43.56666666666667</v>
      </c>
      <c r="F164" s="19">
        <v>19.333333333333332</v>
      </c>
      <c r="I164" s="19">
        <v>10.4</v>
      </c>
      <c r="K164" s="32"/>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EC52F-1BBA-41FE-9672-478E005972F0}">
  <dimension ref="A1:W115"/>
  <sheetViews>
    <sheetView workbookViewId="0">
      <selection activeCell="O34" sqref="O34"/>
    </sheetView>
  </sheetViews>
  <sheetFormatPr defaultRowHeight="14.5" x14ac:dyDescent="0.35"/>
  <cols>
    <col min="1" max="1" width="12" style="19" customWidth="1"/>
    <col min="2" max="2" width="10.08984375" style="19" customWidth="1"/>
    <col min="3" max="3" width="10.6328125" style="19" customWidth="1"/>
    <col min="4" max="9" width="8.90625" style="19"/>
    <col min="10" max="10" width="12.36328125" style="19" customWidth="1"/>
    <col min="11" max="14" width="8.90625" style="19"/>
    <col min="15" max="15" width="38.36328125" style="19" customWidth="1"/>
    <col min="16" max="20" width="8.90625" style="19"/>
    <col min="21" max="21" width="38.54296875" style="19" customWidth="1"/>
    <col min="24" max="24" width="9.1796875"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4689</v>
      </c>
      <c r="B4" s="19" t="s">
        <v>530</v>
      </c>
      <c r="C4" s="19" t="s">
        <v>757</v>
      </c>
      <c r="D4" s="20">
        <v>0.5</v>
      </c>
      <c r="E4" s="19">
        <v>-56.733333333333334</v>
      </c>
      <c r="F4" s="19">
        <v>38</v>
      </c>
      <c r="H4" s="19">
        <v>-1</v>
      </c>
      <c r="J4" s="19" t="s">
        <v>31</v>
      </c>
      <c r="M4" s="19">
        <v>971.49039999999991</v>
      </c>
    </row>
    <row r="5" spans="1:23" x14ac:dyDescent="0.35">
      <c r="A5" s="19" t="s">
        <v>4689</v>
      </c>
      <c r="B5" s="19" t="s">
        <v>530</v>
      </c>
      <c r="C5" s="19" t="s">
        <v>531</v>
      </c>
      <c r="D5" s="20">
        <v>0.5</v>
      </c>
      <c r="E5" s="19">
        <v>-57.31666666666667</v>
      </c>
      <c r="F5" s="19">
        <v>42.733333333333334</v>
      </c>
      <c r="H5" s="19">
        <v>-2</v>
      </c>
      <c r="J5" s="19" t="s">
        <v>36</v>
      </c>
      <c r="M5" s="19">
        <v>975.75600000000009</v>
      </c>
    </row>
    <row r="6" spans="1:23" x14ac:dyDescent="0.35">
      <c r="A6" s="19" t="s">
        <v>4689</v>
      </c>
      <c r="B6" s="19" t="s">
        <v>530</v>
      </c>
      <c r="C6" s="19" t="s">
        <v>532</v>
      </c>
      <c r="D6" s="20">
        <v>0.5</v>
      </c>
      <c r="E6" s="19">
        <v>-57.383333333333333</v>
      </c>
      <c r="F6" s="19">
        <v>43.866666666666667</v>
      </c>
      <c r="H6" s="19">
        <v>-2</v>
      </c>
      <c r="J6" s="19" t="s">
        <v>37</v>
      </c>
      <c r="M6" s="19">
        <v>984.82039999999995</v>
      </c>
    </row>
    <row r="7" spans="1:23" x14ac:dyDescent="0.35">
      <c r="A7" s="19" t="s">
        <v>4689</v>
      </c>
      <c r="B7" s="19" t="s">
        <v>530</v>
      </c>
      <c r="C7" s="19" t="s">
        <v>533</v>
      </c>
      <c r="D7" s="20">
        <v>0.5</v>
      </c>
      <c r="E7" s="19">
        <v>-59.18333333333333</v>
      </c>
      <c r="F7" s="19">
        <v>44.25</v>
      </c>
      <c r="H7" s="19">
        <v>-2</v>
      </c>
      <c r="J7" s="19" t="s">
        <v>48</v>
      </c>
      <c r="M7" s="19">
        <v>983.62070000000006</v>
      </c>
      <c r="S7" s="19">
        <v>0.3</v>
      </c>
    </row>
    <row r="8" spans="1:23" x14ac:dyDescent="0.35">
      <c r="A8" s="19" t="s">
        <v>4689</v>
      </c>
      <c r="B8" s="19" t="s">
        <v>530</v>
      </c>
      <c r="C8" s="19" t="s">
        <v>534</v>
      </c>
      <c r="D8" s="20">
        <v>0.5</v>
      </c>
      <c r="E8" s="19">
        <v>-58.8</v>
      </c>
      <c r="F8" s="19">
        <v>45.333333333333336</v>
      </c>
      <c r="H8" s="19">
        <v>-1.5</v>
      </c>
      <c r="J8" s="19" t="s">
        <v>34</v>
      </c>
      <c r="M8" s="19">
        <v>986.15340000000003</v>
      </c>
      <c r="S8" s="19">
        <v>0.1</v>
      </c>
      <c r="U8" s="17"/>
    </row>
    <row r="9" spans="1:23" x14ac:dyDescent="0.35">
      <c r="A9" s="19" t="s">
        <v>4689</v>
      </c>
      <c r="B9" s="19" t="s">
        <v>530</v>
      </c>
      <c r="C9" s="19" t="s">
        <v>535</v>
      </c>
      <c r="D9" s="20">
        <v>0.5</v>
      </c>
      <c r="E9" s="19">
        <v>-58.833333333333336</v>
      </c>
      <c r="F9" s="19">
        <v>45.833333333333336</v>
      </c>
      <c r="H9" s="19">
        <v>-1</v>
      </c>
      <c r="J9" s="19" t="s">
        <v>38</v>
      </c>
      <c r="M9" s="19">
        <v>983.75400000000002</v>
      </c>
      <c r="S9" s="19">
        <v>0.5</v>
      </c>
    </row>
    <row r="10" spans="1:23" x14ac:dyDescent="0.35">
      <c r="A10" s="19" t="s">
        <v>4689</v>
      </c>
      <c r="B10" s="19" t="s">
        <v>530</v>
      </c>
      <c r="C10" s="19" t="s">
        <v>536</v>
      </c>
      <c r="D10" s="20">
        <v>0.5</v>
      </c>
      <c r="E10" s="19">
        <v>-58.25</v>
      </c>
      <c r="F10" s="19">
        <v>46.616666666666667</v>
      </c>
      <c r="H10" s="19">
        <v>-1</v>
      </c>
      <c r="J10" s="19" t="s">
        <v>34</v>
      </c>
      <c r="M10" s="19">
        <v>983.88729999999998</v>
      </c>
      <c r="S10" s="19">
        <v>0.5</v>
      </c>
    </row>
    <row r="11" spans="1:23" x14ac:dyDescent="0.35">
      <c r="A11" s="19" t="s">
        <v>4689</v>
      </c>
      <c r="B11" s="19" t="s">
        <v>530</v>
      </c>
      <c r="C11" s="19" t="s">
        <v>537</v>
      </c>
      <c r="D11" s="20">
        <v>0.5</v>
      </c>
      <c r="E11" s="19">
        <v>-58.25</v>
      </c>
      <c r="F11" s="19">
        <v>47.266666666666666</v>
      </c>
      <c r="H11" s="19">
        <v>-2</v>
      </c>
      <c r="J11" s="19" t="s">
        <v>36</v>
      </c>
      <c r="M11" s="19">
        <v>973.09</v>
      </c>
      <c r="S11" s="19">
        <v>0.5</v>
      </c>
    </row>
    <row r="12" spans="1:23" x14ac:dyDescent="0.35">
      <c r="A12" s="19" t="s">
        <v>4689</v>
      </c>
      <c r="B12" s="19" t="s">
        <v>530</v>
      </c>
      <c r="C12" s="19" t="s">
        <v>538</v>
      </c>
      <c r="D12" s="20">
        <v>0.5</v>
      </c>
      <c r="E12" s="19">
        <v>-58.43333333333333</v>
      </c>
      <c r="F12" s="19">
        <v>48.2</v>
      </c>
      <c r="H12" s="19">
        <v>-0.5</v>
      </c>
      <c r="J12" s="19" t="s">
        <v>1415</v>
      </c>
      <c r="M12" s="19">
        <v>983.62070000000006</v>
      </c>
      <c r="S12" s="19">
        <v>0.5</v>
      </c>
    </row>
    <row r="13" spans="1:23" x14ac:dyDescent="0.35">
      <c r="A13" s="19" t="s">
        <v>4689</v>
      </c>
      <c r="B13" s="19" t="s">
        <v>530</v>
      </c>
      <c r="C13" s="19" t="s">
        <v>539</v>
      </c>
      <c r="D13" s="20">
        <v>0.5</v>
      </c>
      <c r="E13" s="19">
        <v>-58.416666666666664</v>
      </c>
      <c r="F13" s="19">
        <v>47.266666666666666</v>
      </c>
      <c r="H13" s="19">
        <v>-1</v>
      </c>
      <c r="J13" s="19" t="s">
        <v>1415</v>
      </c>
      <c r="M13" s="19">
        <v>987.88630000000001</v>
      </c>
      <c r="S13" s="19">
        <v>0.5</v>
      </c>
    </row>
    <row r="14" spans="1:23" x14ac:dyDescent="0.35">
      <c r="A14" s="19" t="s">
        <v>4689</v>
      </c>
      <c r="B14" s="19" t="s">
        <v>530</v>
      </c>
      <c r="C14" s="19" t="s">
        <v>540</v>
      </c>
      <c r="D14" s="20">
        <v>0.5</v>
      </c>
      <c r="E14" s="19">
        <v>-58.716666666666669</v>
      </c>
      <c r="F14" s="19">
        <v>45.55</v>
      </c>
      <c r="H14" s="19">
        <v>-1</v>
      </c>
      <c r="J14" s="19" t="s">
        <v>44</v>
      </c>
      <c r="M14" s="19">
        <v>988.01960000000008</v>
      </c>
      <c r="S14" s="19">
        <v>0.5</v>
      </c>
    </row>
    <row r="15" spans="1:23" x14ac:dyDescent="0.35">
      <c r="A15" s="19" t="s">
        <v>4689</v>
      </c>
      <c r="B15" s="19" t="s">
        <v>530</v>
      </c>
      <c r="C15" s="19" t="s">
        <v>541</v>
      </c>
      <c r="D15" s="20">
        <v>0.5</v>
      </c>
      <c r="E15" s="19">
        <v>-59.233333333333334</v>
      </c>
      <c r="F15" s="19">
        <v>46.266666666666666</v>
      </c>
      <c r="H15" s="19">
        <v>-1</v>
      </c>
      <c r="J15" s="19" t="s">
        <v>31</v>
      </c>
      <c r="M15" s="19">
        <v>964.82539999999995</v>
      </c>
    </row>
    <row r="16" spans="1:23" x14ac:dyDescent="0.35">
      <c r="A16" s="19" t="s">
        <v>4689</v>
      </c>
      <c r="B16" s="19" t="s">
        <v>530</v>
      </c>
      <c r="C16" s="19" t="s">
        <v>542</v>
      </c>
      <c r="D16" s="20">
        <v>0.5</v>
      </c>
      <c r="E16" s="19">
        <v>-59.68333333333333</v>
      </c>
      <c r="F16" s="19">
        <v>44.766666666666666</v>
      </c>
      <c r="H16" s="19">
        <v>-0.5</v>
      </c>
      <c r="J16" s="19" t="s">
        <v>48</v>
      </c>
      <c r="M16" s="19">
        <v>960.29320000000007</v>
      </c>
    </row>
    <row r="17" spans="1:13" x14ac:dyDescent="0.35">
      <c r="A17" s="19" t="s">
        <v>4689</v>
      </c>
      <c r="B17" s="19" t="s">
        <v>530</v>
      </c>
      <c r="C17" s="19" t="s">
        <v>543</v>
      </c>
      <c r="D17" s="20">
        <v>0.5</v>
      </c>
      <c r="E17" s="19">
        <v>-60.1</v>
      </c>
      <c r="F17" s="19">
        <v>44.616666666666667</v>
      </c>
      <c r="H17" s="19">
        <v>-2</v>
      </c>
      <c r="J17" s="19" t="s">
        <v>25</v>
      </c>
      <c r="M17" s="19">
        <v>970.02409999999998</v>
      </c>
    </row>
    <row r="18" spans="1:13" x14ac:dyDescent="0.35">
      <c r="A18" s="19" t="s">
        <v>4689</v>
      </c>
      <c r="B18" s="19" t="s">
        <v>530</v>
      </c>
      <c r="C18" s="19" t="s">
        <v>544</v>
      </c>
      <c r="D18" s="20">
        <v>0.5</v>
      </c>
      <c r="E18" s="19">
        <v>-60.016666666666666</v>
      </c>
      <c r="F18" s="19">
        <v>44.533333333333331</v>
      </c>
      <c r="H18" s="19">
        <v>-2</v>
      </c>
      <c r="J18" s="19" t="s">
        <v>25</v>
      </c>
      <c r="M18" s="19">
        <v>983.48739999999998</v>
      </c>
    </row>
    <row r="19" spans="1:13" x14ac:dyDescent="0.35">
      <c r="A19" s="19" t="s">
        <v>4689</v>
      </c>
      <c r="B19" s="19" t="s">
        <v>530</v>
      </c>
      <c r="C19" s="19" t="s">
        <v>545</v>
      </c>
      <c r="D19" s="20">
        <v>0.5</v>
      </c>
      <c r="E19" s="19">
        <v>-59.716666666666669</v>
      </c>
      <c r="F19" s="19">
        <v>44.6</v>
      </c>
      <c r="H19" s="19">
        <v>-1</v>
      </c>
      <c r="J19" s="19" t="s">
        <v>43</v>
      </c>
      <c r="M19" s="19">
        <v>976.82240000000002</v>
      </c>
    </row>
    <row r="20" spans="1:13" x14ac:dyDescent="0.35">
      <c r="A20" s="19" t="s">
        <v>4689</v>
      </c>
      <c r="B20" s="19" t="s">
        <v>530</v>
      </c>
      <c r="C20" s="19" t="s">
        <v>546</v>
      </c>
      <c r="D20" s="20">
        <v>0.5</v>
      </c>
      <c r="E20" s="19">
        <v>-59.883333333333333</v>
      </c>
      <c r="F20" s="19">
        <v>45.15</v>
      </c>
      <c r="H20" s="19">
        <v>-2</v>
      </c>
      <c r="J20" s="19" t="s">
        <v>25</v>
      </c>
      <c r="M20" s="19">
        <v>967.0915</v>
      </c>
    </row>
    <row r="21" spans="1:13" x14ac:dyDescent="0.35">
      <c r="A21" s="19" t="s">
        <v>4689</v>
      </c>
      <c r="B21" s="19" t="s">
        <v>530</v>
      </c>
      <c r="C21" s="19" t="s">
        <v>547</v>
      </c>
      <c r="D21" s="20">
        <v>0.5</v>
      </c>
      <c r="E21" s="19">
        <v>-59.966666666666669</v>
      </c>
      <c r="F21" s="19">
        <v>46.033333333333331</v>
      </c>
      <c r="H21" s="19">
        <v>-2.5</v>
      </c>
      <c r="J21" s="19" t="s">
        <v>36</v>
      </c>
      <c r="M21" s="19">
        <v>977.62220000000002</v>
      </c>
    </row>
    <row r="22" spans="1:13" x14ac:dyDescent="0.35">
      <c r="A22" s="19" t="s">
        <v>4689</v>
      </c>
      <c r="B22" s="19" t="s">
        <v>530</v>
      </c>
      <c r="C22" s="19" t="s">
        <v>548</v>
      </c>
      <c r="D22" s="20">
        <v>0.5</v>
      </c>
      <c r="E22" s="19">
        <v>-59.93333333333333</v>
      </c>
      <c r="F22" s="19">
        <v>46.2</v>
      </c>
      <c r="H22" s="19">
        <v>-2.5</v>
      </c>
      <c r="J22" s="19" t="s">
        <v>37</v>
      </c>
      <c r="M22" s="19">
        <v>992.41849999999999</v>
      </c>
    </row>
    <row r="23" spans="1:13" x14ac:dyDescent="0.35">
      <c r="A23" s="19" t="s">
        <v>4689</v>
      </c>
      <c r="B23" s="19" t="s">
        <v>530</v>
      </c>
      <c r="C23" s="19" t="s">
        <v>549</v>
      </c>
      <c r="D23" s="20">
        <v>0.5</v>
      </c>
      <c r="E23" s="19">
        <v>-60.1</v>
      </c>
      <c r="F23" s="19">
        <v>47.466666666666669</v>
      </c>
      <c r="H23" s="19">
        <v>-2</v>
      </c>
      <c r="J23" s="19" t="s">
        <v>48</v>
      </c>
      <c r="M23" s="19">
        <v>992.01859999999999</v>
      </c>
    </row>
    <row r="24" spans="1:13" x14ac:dyDescent="0.35">
      <c r="A24" s="19" t="s">
        <v>4689</v>
      </c>
      <c r="B24" s="19" t="s">
        <v>530</v>
      </c>
      <c r="C24" s="19" t="s">
        <v>550</v>
      </c>
      <c r="D24" s="20">
        <v>0.5</v>
      </c>
      <c r="E24" s="19">
        <v>-60.4</v>
      </c>
      <c r="F24" s="19">
        <v>47.916666666666664</v>
      </c>
      <c r="H24" s="19">
        <v>-2</v>
      </c>
      <c r="J24" s="19" t="s">
        <v>43</v>
      </c>
      <c r="M24" s="19">
        <v>966.55830000000003</v>
      </c>
    </row>
    <row r="25" spans="1:13" x14ac:dyDescent="0.35">
      <c r="A25" s="19" t="s">
        <v>4689</v>
      </c>
      <c r="B25" s="19" t="s">
        <v>530</v>
      </c>
      <c r="C25" s="19" t="s">
        <v>551</v>
      </c>
      <c r="D25" s="20">
        <v>0.5</v>
      </c>
      <c r="E25" s="19">
        <v>-61.43333333333333</v>
      </c>
      <c r="F25" s="19">
        <v>49.733333333333334</v>
      </c>
      <c r="H25" s="19">
        <v>-1.5</v>
      </c>
      <c r="J25" s="19" t="s">
        <v>43</v>
      </c>
      <c r="M25" s="19">
        <v>967.0915</v>
      </c>
    </row>
    <row r="26" spans="1:13" x14ac:dyDescent="0.35">
      <c r="A26" s="19" t="s">
        <v>4689</v>
      </c>
      <c r="B26" s="19" t="s">
        <v>530</v>
      </c>
      <c r="C26" s="19" t="s">
        <v>552</v>
      </c>
      <c r="D26" s="20">
        <v>0.5</v>
      </c>
      <c r="E26" s="19">
        <v>-61.81666666666667</v>
      </c>
      <c r="F26" s="19">
        <v>49.81666666666667</v>
      </c>
      <c r="H26" s="19">
        <v>-1.5</v>
      </c>
      <c r="J26" s="19" t="s">
        <v>40</v>
      </c>
      <c r="M26" s="19">
        <v>958.16039999999998</v>
      </c>
    </row>
    <row r="27" spans="1:13" x14ac:dyDescent="0.35">
      <c r="A27" s="19" t="s">
        <v>4689</v>
      </c>
      <c r="B27" s="19" t="s">
        <v>530</v>
      </c>
      <c r="C27" s="19" t="s">
        <v>553</v>
      </c>
      <c r="D27" s="20">
        <v>0.5</v>
      </c>
      <c r="E27" s="19">
        <v>-60.8</v>
      </c>
      <c r="F27" s="19">
        <v>45.75</v>
      </c>
      <c r="H27" s="19">
        <v>-1</v>
      </c>
      <c r="J27" s="19" t="s">
        <v>25</v>
      </c>
      <c r="M27" s="19">
        <v>974.02309999999989</v>
      </c>
    </row>
    <row r="28" spans="1:13" x14ac:dyDescent="0.35">
      <c r="A28" s="19" t="s">
        <v>4689</v>
      </c>
      <c r="B28" s="19" t="s">
        <v>530</v>
      </c>
      <c r="C28" s="19" t="s">
        <v>554</v>
      </c>
      <c r="D28" s="20">
        <v>0.5</v>
      </c>
      <c r="E28" s="19">
        <v>-60.416666666666664</v>
      </c>
      <c r="F28" s="19">
        <v>44.916666666666664</v>
      </c>
      <c r="H28" s="19">
        <v>-1</v>
      </c>
      <c r="J28" s="19" t="s">
        <v>25</v>
      </c>
      <c r="M28" s="19">
        <v>986.42</v>
      </c>
    </row>
    <row r="29" spans="1:13" x14ac:dyDescent="0.35">
      <c r="A29" s="19" t="s">
        <v>4689</v>
      </c>
      <c r="B29" s="19" t="s">
        <v>530</v>
      </c>
      <c r="C29" s="19" t="s">
        <v>555</v>
      </c>
      <c r="D29" s="20">
        <v>0.5</v>
      </c>
      <c r="E29" s="19">
        <v>-60.1</v>
      </c>
      <c r="F29" s="19">
        <v>43.43333333333333</v>
      </c>
      <c r="H29" s="19">
        <v>-1</v>
      </c>
      <c r="J29" s="19" t="s">
        <v>40</v>
      </c>
      <c r="M29" s="19">
        <v>985.0870000000001</v>
      </c>
    </row>
    <row r="30" spans="1:13" x14ac:dyDescent="0.35">
      <c r="A30" s="19" t="s">
        <v>4689</v>
      </c>
      <c r="B30" s="19" t="s">
        <v>530</v>
      </c>
      <c r="C30" s="19" t="s">
        <v>556</v>
      </c>
      <c r="D30" s="20">
        <v>0.5</v>
      </c>
      <c r="E30" s="19">
        <v>-60.583333333333336</v>
      </c>
      <c r="F30" s="19">
        <v>41.233333333333334</v>
      </c>
      <c r="H30" s="19">
        <v>-2</v>
      </c>
      <c r="J30" s="19" t="s">
        <v>39</v>
      </c>
      <c r="M30" s="19">
        <v>982.42100000000005</v>
      </c>
    </row>
    <row r="31" spans="1:13" x14ac:dyDescent="0.35">
      <c r="A31" s="19" t="s">
        <v>4689</v>
      </c>
      <c r="B31" s="19" t="s">
        <v>530</v>
      </c>
      <c r="C31" s="19" t="s">
        <v>557</v>
      </c>
      <c r="D31" s="20">
        <v>0.5</v>
      </c>
      <c r="E31" s="19">
        <v>-60.783333333333331</v>
      </c>
      <c r="F31" s="19">
        <v>39.916666666666664</v>
      </c>
      <c r="H31" s="19">
        <v>-2</v>
      </c>
      <c r="J31" s="19" t="s">
        <v>4706</v>
      </c>
      <c r="M31" s="19">
        <v>986.42</v>
      </c>
    </row>
    <row r="32" spans="1:13" x14ac:dyDescent="0.35">
      <c r="A32" s="19" t="s">
        <v>4689</v>
      </c>
      <c r="B32" s="19" t="s">
        <v>530</v>
      </c>
      <c r="C32" s="19" t="s">
        <v>558</v>
      </c>
      <c r="D32" s="20">
        <v>0.5</v>
      </c>
      <c r="E32" s="19">
        <v>-60.4</v>
      </c>
      <c r="F32" s="19">
        <v>37.633333333333333</v>
      </c>
      <c r="H32" s="19">
        <v>-0.5</v>
      </c>
      <c r="J32" s="19" t="s">
        <v>1412</v>
      </c>
      <c r="M32" s="19">
        <v>990.55230000000006</v>
      </c>
    </row>
    <row r="33" spans="1:13" x14ac:dyDescent="0.35">
      <c r="A33" s="19" t="s">
        <v>4689</v>
      </c>
      <c r="B33" s="19" t="s">
        <v>530</v>
      </c>
      <c r="C33" s="19" t="s">
        <v>559</v>
      </c>
      <c r="D33" s="20">
        <v>0.5</v>
      </c>
      <c r="E33" s="19">
        <v>-60.466666666666669</v>
      </c>
      <c r="F33" s="19">
        <v>37.166666666666664</v>
      </c>
      <c r="H33" s="19">
        <v>-1</v>
      </c>
      <c r="J33" s="19" t="s">
        <v>48</v>
      </c>
      <c r="M33" s="19">
        <v>979.35509999999999</v>
      </c>
    </row>
    <row r="34" spans="1:13" x14ac:dyDescent="0.35">
      <c r="A34" s="19" t="s">
        <v>4689</v>
      </c>
      <c r="B34" s="19" t="s">
        <v>530</v>
      </c>
      <c r="C34" s="19" t="s">
        <v>560</v>
      </c>
      <c r="D34" s="20">
        <v>0.5</v>
      </c>
      <c r="E34" s="19">
        <v>-60.416666666666664</v>
      </c>
      <c r="F34" s="19">
        <v>37.616666666666667</v>
      </c>
      <c r="H34" s="19">
        <v>0</v>
      </c>
      <c r="J34" s="19" t="s">
        <v>4647</v>
      </c>
      <c r="M34" s="19">
        <v>976.28919999999994</v>
      </c>
    </row>
    <row r="35" spans="1:13" x14ac:dyDescent="0.35">
      <c r="A35" s="19" t="s">
        <v>4689</v>
      </c>
      <c r="B35" s="19" t="s">
        <v>530</v>
      </c>
      <c r="C35" s="19" t="s">
        <v>561</v>
      </c>
      <c r="D35" s="20">
        <v>0.5</v>
      </c>
      <c r="E35" s="19">
        <v>-60.416666666666664</v>
      </c>
      <c r="F35" s="19">
        <v>37.75</v>
      </c>
      <c r="H35" s="19">
        <v>-1</v>
      </c>
      <c r="J35" s="19" t="s">
        <v>41</v>
      </c>
      <c r="M35" s="19">
        <v>976.02260000000001</v>
      </c>
    </row>
    <row r="36" spans="1:13" x14ac:dyDescent="0.35">
      <c r="A36" s="19" t="s">
        <v>4689</v>
      </c>
      <c r="B36" s="19" t="s">
        <v>530</v>
      </c>
      <c r="C36" s="19" t="s">
        <v>562</v>
      </c>
      <c r="D36" s="20">
        <v>0.5</v>
      </c>
      <c r="E36" s="19">
        <v>-61.133333333333333</v>
      </c>
      <c r="F36" s="19">
        <v>37.766666666666666</v>
      </c>
      <c r="H36" s="19">
        <v>0</v>
      </c>
      <c r="J36" s="19" t="s">
        <v>41</v>
      </c>
      <c r="M36" s="19">
        <v>965.22529999999995</v>
      </c>
    </row>
    <row r="37" spans="1:13" x14ac:dyDescent="0.35">
      <c r="A37" s="19" t="s">
        <v>4689</v>
      </c>
      <c r="B37" s="19" t="s">
        <v>530</v>
      </c>
      <c r="C37" s="19" t="s">
        <v>563</v>
      </c>
      <c r="D37" s="20">
        <v>0.5</v>
      </c>
      <c r="E37" s="19">
        <v>-61.35</v>
      </c>
      <c r="F37" s="19">
        <v>37.533333333333331</v>
      </c>
      <c r="H37" s="19">
        <v>0</v>
      </c>
      <c r="J37" s="19" t="s">
        <v>4707</v>
      </c>
      <c r="M37" s="19">
        <v>981.62120000000004</v>
      </c>
    </row>
    <row r="38" spans="1:13" x14ac:dyDescent="0.35">
      <c r="A38" s="19" t="s">
        <v>4689</v>
      </c>
      <c r="B38" s="19" t="s">
        <v>530</v>
      </c>
      <c r="C38" s="19" t="s">
        <v>564</v>
      </c>
      <c r="D38" s="20">
        <v>0.5</v>
      </c>
      <c r="E38" s="19">
        <v>-61.95</v>
      </c>
      <c r="F38" s="19">
        <v>36.333333333333336</v>
      </c>
      <c r="H38" s="19">
        <v>-2</v>
      </c>
      <c r="J38" s="19" t="s">
        <v>40</v>
      </c>
      <c r="M38" s="19">
        <v>979.22179999999992</v>
      </c>
    </row>
    <row r="39" spans="1:13" x14ac:dyDescent="0.35">
      <c r="A39" s="19" t="s">
        <v>4689</v>
      </c>
      <c r="B39" s="19" t="s">
        <v>530</v>
      </c>
      <c r="C39" s="19" t="s">
        <v>565</v>
      </c>
      <c r="D39" s="20">
        <v>0.5</v>
      </c>
      <c r="E39" s="19">
        <v>-62.416666666666664</v>
      </c>
      <c r="F39" s="19">
        <v>33.35</v>
      </c>
      <c r="H39" s="19">
        <v>-2.5</v>
      </c>
      <c r="J39" s="19" t="s">
        <v>40</v>
      </c>
      <c r="M39" s="19">
        <v>991.08549999999991</v>
      </c>
    </row>
    <row r="40" spans="1:13" x14ac:dyDescent="0.35">
      <c r="A40" s="19" t="s">
        <v>4689</v>
      </c>
      <c r="B40" s="19" t="s">
        <v>530</v>
      </c>
      <c r="C40" s="19" t="s">
        <v>566</v>
      </c>
      <c r="D40" s="20">
        <v>0.5</v>
      </c>
      <c r="E40" s="19">
        <v>-61.783333333333331</v>
      </c>
      <c r="F40" s="19">
        <v>30.416666666666668</v>
      </c>
      <c r="H40" s="19">
        <v>-1</v>
      </c>
      <c r="J40" s="19" t="s">
        <v>40</v>
      </c>
      <c r="M40" s="19">
        <v>980.1549</v>
      </c>
    </row>
    <row r="41" spans="1:13" x14ac:dyDescent="0.35">
      <c r="A41" s="19" t="s">
        <v>4689</v>
      </c>
      <c r="B41" s="19" t="s">
        <v>530</v>
      </c>
      <c r="C41" s="19" t="s">
        <v>567</v>
      </c>
      <c r="D41" s="20">
        <v>0.5</v>
      </c>
      <c r="E41" s="19">
        <v>-61.56666666666667</v>
      </c>
      <c r="F41" s="19">
        <v>29.566666666666666</v>
      </c>
      <c r="H41" s="19">
        <v>1</v>
      </c>
      <c r="J41" s="19" t="s">
        <v>33</v>
      </c>
      <c r="M41" s="19">
        <v>980.02159999999992</v>
      </c>
    </row>
    <row r="42" spans="1:13" x14ac:dyDescent="0.35">
      <c r="A42" s="19" t="s">
        <v>4689</v>
      </c>
      <c r="B42" s="19" t="s">
        <v>530</v>
      </c>
      <c r="C42" s="19" t="s">
        <v>568</v>
      </c>
      <c r="D42" s="20">
        <v>0.5</v>
      </c>
      <c r="E42" s="19">
        <v>-61.666666666666664</v>
      </c>
      <c r="F42" s="19">
        <v>28.916666666666668</v>
      </c>
      <c r="H42" s="19">
        <v>0.5</v>
      </c>
      <c r="J42" s="19" t="s">
        <v>34</v>
      </c>
      <c r="M42" s="19">
        <v>981.35460000000012</v>
      </c>
    </row>
    <row r="43" spans="1:13" x14ac:dyDescent="0.35">
      <c r="A43" s="19" t="s">
        <v>4689</v>
      </c>
      <c r="B43" s="19" t="s">
        <v>530</v>
      </c>
      <c r="C43" s="19" t="s">
        <v>569</v>
      </c>
      <c r="D43" s="20">
        <v>0.5</v>
      </c>
      <c r="E43" s="19">
        <v>-61.416666666666664</v>
      </c>
      <c r="F43" s="19">
        <v>27.85</v>
      </c>
      <c r="H43" s="19">
        <v>-0.5</v>
      </c>
      <c r="J43" s="19" t="s">
        <v>34</v>
      </c>
      <c r="M43" s="19">
        <v>965.4919000000001</v>
      </c>
    </row>
    <row r="44" spans="1:13" x14ac:dyDescent="0.35">
      <c r="A44" s="19" t="s">
        <v>4689</v>
      </c>
      <c r="B44" s="19" t="s">
        <v>530</v>
      </c>
      <c r="C44" s="19" t="s">
        <v>570</v>
      </c>
      <c r="D44" s="20">
        <v>0.5</v>
      </c>
      <c r="E44" s="19">
        <v>-61.116666666666667</v>
      </c>
      <c r="F44" s="19">
        <v>27.733333333333334</v>
      </c>
      <c r="H44" s="19">
        <v>-0.5</v>
      </c>
      <c r="J44" s="19" t="s">
        <v>33</v>
      </c>
      <c r="M44" s="19">
        <v>972.15690000000006</v>
      </c>
    </row>
    <row r="45" spans="1:13" x14ac:dyDescent="0.35">
      <c r="A45" s="19" t="s">
        <v>4689</v>
      </c>
      <c r="B45" s="19" t="s">
        <v>530</v>
      </c>
      <c r="C45" s="19" t="s">
        <v>571</v>
      </c>
      <c r="D45" s="20">
        <v>0.5</v>
      </c>
      <c r="E45" s="19">
        <v>-61.1</v>
      </c>
      <c r="F45" s="19">
        <v>27.216666666666665</v>
      </c>
      <c r="H45" s="19">
        <v>2</v>
      </c>
      <c r="J45" s="19" t="s">
        <v>4708</v>
      </c>
      <c r="M45" s="19">
        <v>985.35360000000003</v>
      </c>
    </row>
    <row r="46" spans="1:13" x14ac:dyDescent="0.35">
      <c r="A46" s="19" t="s">
        <v>4689</v>
      </c>
      <c r="B46" s="19" t="s">
        <v>530</v>
      </c>
      <c r="C46" s="19" t="s">
        <v>572</v>
      </c>
      <c r="D46" s="20">
        <v>0.5</v>
      </c>
      <c r="E46" s="19">
        <v>-61.166666666666664</v>
      </c>
      <c r="F46" s="19">
        <v>27.433333333333334</v>
      </c>
      <c r="H46" s="19">
        <v>-1</v>
      </c>
      <c r="J46" s="19" t="s">
        <v>48</v>
      </c>
      <c r="M46" s="19">
        <v>990.01909999999998</v>
      </c>
    </row>
    <row r="47" spans="1:13" x14ac:dyDescent="0.35">
      <c r="A47" s="19" t="s">
        <v>4689</v>
      </c>
      <c r="B47" s="19" t="s">
        <v>530</v>
      </c>
      <c r="C47" s="19" t="s">
        <v>573</v>
      </c>
      <c r="D47" s="20">
        <v>0.5</v>
      </c>
      <c r="E47" s="19">
        <v>-61.31666666666667</v>
      </c>
      <c r="F47" s="19">
        <v>26.9</v>
      </c>
      <c r="H47" s="19">
        <v>2</v>
      </c>
      <c r="J47" s="19" t="s">
        <v>4708</v>
      </c>
      <c r="M47" s="19">
        <v>988.95269999999994</v>
      </c>
    </row>
    <row r="48" spans="1:13" x14ac:dyDescent="0.35">
      <c r="A48" s="19" t="s">
        <v>4689</v>
      </c>
      <c r="B48" s="19" t="s">
        <v>530</v>
      </c>
      <c r="C48" s="19" t="s">
        <v>574</v>
      </c>
      <c r="D48" s="20">
        <v>0.5</v>
      </c>
      <c r="E48" s="19">
        <v>-61.56666666666667</v>
      </c>
      <c r="F48" s="19">
        <v>26.683333333333334</v>
      </c>
      <c r="H48" s="19">
        <v>-1</v>
      </c>
      <c r="J48" s="19" t="s">
        <v>45</v>
      </c>
      <c r="M48" s="19">
        <v>979.35509999999999</v>
      </c>
    </row>
    <row r="49" spans="1:20" x14ac:dyDescent="0.35">
      <c r="A49" s="19" t="s">
        <v>4689</v>
      </c>
      <c r="B49" s="19" t="s">
        <v>530</v>
      </c>
      <c r="C49" s="19" t="s">
        <v>575</v>
      </c>
      <c r="D49" s="20">
        <v>0.5</v>
      </c>
      <c r="E49" s="19">
        <v>-62.016666666666666</v>
      </c>
      <c r="F49" s="19">
        <v>25.1</v>
      </c>
      <c r="H49" s="19">
        <v>-1</v>
      </c>
      <c r="J49" s="19" t="s">
        <v>4709</v>
      </c>
      <c r="M49" s="19">
        <v>975.48940000000005</v>
      </c>
    </row>
    <row r="50" spans="1:20" x14ac:dyDescent="0.35">
      <c r="A50" s="19" t="s">
        <v>4689</v>
      </c>
      <c r="B50" s="19" t="s">
        <v>530</v>
      </c>
      <c r="C50" s="19" t="s">
        <v>576</v>
      </c>
      <c r="D50" s="20">
        <v>0.5</v>
      </c>
      <c r="E50" s="19">
        <v>-61.25</v>
      </c>
      <c r="F50" s="19">
        <v>25.55</v>
      </c>
      <c r="H50" s="19">
        <v>0</v>
      </c>
      <c r="J50" s="19" t="s">
        <v>4710</v>
      </c>
      <c r="M50" s="19">
        <v>984.15390000000002</v>
      </c>
    </row>
    <row r="51" spans="1:20" x14ac:dyDescent="0.35">
      <c r="A51" s="19" t="s">
        <v>4689</v>
      </c>
      <c r="B51" s="19" t="s">
        <v>530</v>
      </c>
      <c r="C51" s="19" t="s">
        <v>577</v>
      </c>
      <c r="D51" s="20">
        <v>0.5</v>
      </c>
      <c r="E51" s="19">
        <v>-61.31666666666667</v>
      </c>
      <c r="F51" s="19">
        <v>25.733333333333334</v>
      </c>
      <c r="H51" s="19">
        <v>-0.5</v>
      </c>
      <c r="J51" s="19" t="s">
        <v>41</v>
      </c>
      <c r="M51" s="19">
        <v>978.68860000000006</v>
      </c>
    </row>
    <row r="52" spans="1:20" x14ac:dyDescent="0.35">
      <c r="A52" s="19" t="s">
        <v>4689</v>
      </c>
      <c r="B52" s="19" t="s">
        <v>530</v>
      </c>
      <c r="C52" s="19" t="s">
        <v>578</v>
      </c>
      <c r="D52" s="20">
        <v>0.5</v>
      </c>
      <c r="E52" s="19">
        <v>-61.233333333333334</v>
      </c>
      <c r="F52" s="19">
        <v>25.55</v>
      </c>
      <c r="H52" s="19">
        <v>3</v>
      </c>
      <c r="J52" s="19" t="s">
        <v>41</v>
      </c>
      <c r="M52" s="19">
        <v>986.42</v>
      </c>
    </row>
    <row r="53" spans="1:20" x14ac:dyDescent="0.35">
      <c r="A53" s="19" t="s">
        <v>4689</v>
      </c>
      <c r="B53" s="19" t="s">
        <v>530</v>
      </c>
      <c r="C53" s="19" t="s">
        <v>579</v>
      </c>
      <c r="D53" s="20">
        <v>0.5</v>
      </c>
      <c r="E53" s="19">
        <v>-60.68333333333333</v>
      </c>
      <c r="F53" s="19">
        <v>25.4</v>
      </c>
      <c r="H53" s="19">
        <v>4</v>
      </c>
      <c r="J53" s="19" t="s">
        <v>41</v>
      </c>
      <c r="M53" s="19">
        <v>990.81889999999999</v>
      </c>
    </row>
    <row r="54" spans="1:20" x14ac:dyDescent="0.35">
      <c r="A54" s="19" t="s">
        <v>4689</v>
      </c>
      <c r="B54" s="19" t="s">
        <v>530</v>
      </c>
      <c r="C54" s="19" t="s">
        <v>580</v>
      </c>
      <c r="D54" s="20">
        <v>0.5</v>
      </c>
      <c r="E54" s="19">
        <v>-60.5</v>
      </c>
      <c r="F54" s="19">
        <v>24.833333333333332</v>
      </c>
      <c r="H54" s="19">
        <v>1</v>
      </c>
      <c r="J54" s="19" t="s">
        <v>43</v>
      </c>
      <c r="M54" s="19">
        <v>982.02110000000005</v>
      </c>
    </row>
    <row r="55" spans="1:20" x14ac:dyDescent="0.35">
      <c r="A55" s="19" t="s">
        <v>4689</v>
      </c>
      <c r="B55" s="19" t="s">
        <v>530</v>
      </c>
      <c r="C55" s="19" t="s">
        <v>581</v>
      </c>
      <c r="D55" s="20">
        <v>0.5</v>
      </c>
      <c r="E55" s="19">
        <v>-60.416666666666664</v>
      </c>
      <c r="F55" s="19">
        <v>23.35</v>
      </c>
      <c r="H55" s="19">
        <v>0</v>
      </c>
      <c r="J55" s="19" t="s">
        <v>39</v>
      </c>
      <c r="M55" s="19">
        <v>977.48889999999994</v>
      </c>
    </row>
    <row r="56" spans="1:20" x14ac:dyDescent="0.35">
      <c r="A56" s="19" t="s">
        <v>4689</v>
      </c>
      <c r="B56" s="19" t="s">
        <v>530</v>
      </c>
      <c r="C56" s="19" t="s">
        <v>582</v>
      </c>
      <c r="D56" s="20">
        <v>0.5</v>
      </c>
      <c r="E56" s="19">
        <v>-60.18333333333333</v>
      </c>
      <c r="F56" s="19">
        <v>19.100000000000001</v>
      </c>
      <c r="H56" s="19">
        <v>1</v>
      </c>
      <c r="J56" s="19" t="s">
        <v>4711</v>
      </c>
      <c r="M56" s="19">
        <v>978.82190000000014</v>
      </c>
    </row>
    <row r="57" spans="1:20" x14ac:dyDescent="0.35">
      <c r="A57" s="19" t="s">
        <v>4689</v>
      </c>
      <c r="B57" s="19" t="s">
        <v>530</v>
      </c>
      <c r="C57" s="19" t="s">
        <v>583</v>
      </c>
      <c r="D57" s="20">
        <v>0.5</v>
      </c>
      <c r="E57" s="19">
        <v>-59.166666666666664</v>
      </c>
      <c r="F57" s="19">
        <v>12.883333333333333</v>
      </c>
      <c r="H57" s="19">
        <v>2</v>
      </c>
      <c r="J57" s="19" t="s">
        <v>46</v>
      </c>
      <c r="M57" s="19">
        <v>975.48940000000005</v>
      </c>
      <c r="S57" s="19">
        <v>0.1</v>
      </c>
      <c r="T57" s="19">
        <v>1</v>
      </c>
    </row>
    <row r="58" spans="1:20" x14ac:dyDescent="0.35">
      <c r="A58" s="19" t="s">
        <v>4689</v>
      </c>
      <c r="B58" s="19" t="s">
        <v>530</v>
      </c>
      <c r="C58" s="19" t="s">
        <v>584</v>
      </c>
      <c r="D58" s="20">
        <v>0.5</v>
      </c>
      <c r="E58" s="19">
        <v>-59.166666666666664</v>
      </c>
      <c r="F58" s="19">
        <v>12.35</v>
      </c>
      <c r="H58" s="19">
        <v>1</v>
      </c>
      <c r="J58" s="19" t="s">
        <v>4712</v>
      </c>
      <c r="M58" s="19">
        <v>976.55580000000009</v>
      </c>
      <c r="S58" s="19">
        <v>0.1</v>
      </c>
      <c r="T58" s="19">
        <v>1</v>
      </c>
    </row>
    <row r="59" spans="1:20" x14ac:dyDescent="0.35">
      <c r="A59" s="19" t="s">
        <v>4689</v>
      </c>
      <c r="B59" s="19" t="s">
        <v>530</v>
      </c>
      <c r="C59" s="19" t="s">
        <v>585</v>
      </c>
      <c r="D59" s="20">
        <v>0.5</v>
      </c>
      <c r="E59" s="19">
        <v>-59.3</v>
      </c>
      <c r="F59" s="19">
        <v>11.316666666666666</v>
      </c>
      <c r="H59" s="19">
        <v>0.5</v>
      </c>
      <c r="J59" s="19" t="s">
        <v>35</v>
      </c>
      <c r="M59" s="19">
        <v>977.35559999999987</v>
      </c>
      <c r="S59" s="19">
        <v>0.1</v>
      </c>
      <c r="T59" s="19">
        <v>1</v>
      </c>
    </row>
    <row r="60" spans="1:20" x14ac:dyDescent="0.35">
      <c r="A60" s="19" t="s">
        <v>4689</v>
      </c>
      <c r="B60" s="19" t="s">
        <v>530</v>
      </c>
      <c r="C60" s="19" t="s">
        <v>586</v>
      </c>
      <c r="D60" s="20">
        <v>0.5</v>
      </c>
      <c r="E60" s="19">
        <v>-59.866666666666667</v>
      </c>
      <c r="F60" s="19">
        <v>8.4499999999999993</v>
      </c>
      <c r="H60" s="19">
        <v>-1</v>
      </c>
      <c r="J60" s="19" t="s">
        <v>37</v>
      </c>
      <c r="M60" s="19">
        <v>984.42049999999995</v>
      </c>
    </row>
    <row r="61" spans="1:20" x14ac:dyDescent="0.35">
      <c r="A61" s="19" t="s">
        <v>4689</v>
      </c>
      <c r="B61" s="19" t="s">
        <v>530</v>
      </c>
      <c r="C61" s="19" t="s">
        <v>587</v>
      </c>
      <c r="D61" s="20">
        <v>0.5</v>
      </c>
      <c r="E61" s="19">
        <v>-60.15</v>
      </c>
      <c r="F61" s="19">
        <v>6.2166666666666668</v>
      </c>
      <c r="H61" s="19">
        <v>-1.5</v>
      </c>
      <c r="J61" s="19" t="s">
        <v>37</v>
      </c>
      <c r="M61" s="19">
        <v>992.81840000000011</v>
      </c>
    </row>
    <row r="62" spans="1:20" x14ac:dyDescent="0.35">
      <c r="A62" s="19" t="s">
        <v>4689</v>
      </c>
      <c r="B62" s="19" t="s">
        <v>530</v>
      </c>
      <c r="C62" s="19" t="s">
        <v>588</v>
      </c>
      <c r="D62" s="20">
        <v>0.5</v>
      </c>
      <c r="E62" s="19">
        <v>-60.233333333333334</v>
      </c>
      <c r="F62" s="19">
        <v>3.6</v>
      </c>
      <c r="H62" s="19">
        <v>2</v>
      </c>
      <c r="J62" s="19" t="s">
        <v>345</v>
      </c>
      <c r="M62" s="19">
        <v>992.15190000000007</v>
      </c>
    </row>
    <row r="63" spans="1:20" x14ac:dyDescent="0.35">
      <c r="A63" s="19" t="s">
        <v>4689</v>
      </c>
      <c r="B63" s="19" t="s">
        <v>530</v>
      </c>
      <c r="C63" s="19" t="s">
        <v>589</v>
      </c>
      <c r="D63" s="20">
        <v>0.5</v>
      </c>
      <c r="E63" s="19">
        <v>-60.333333333333336</v>
      </c>
      <c r="F63" s="19">
        <v>3.3</v>
      </c>
      <c r="H63" s="19">
        <v>1</v>
      </c>
      <c r="J63" s="19" t="s">
        <v>40</v>
      </c>
      <c r="M63" s="19">
        <v>982.82090000000005</v>
      </c>
    </row>
    <row r="64" spans="1:20" x14ac:dyDescent="0.35">
      <c r="A64" s="19" t="s">
        <v>4689</v>
      </c>
      <c r="B64" s="19" t="s">
        <v>530</v>
      </c>
      <c r="C64" s="19" t="s">
        <v>590</v>
      </c>
      <c r="D64" s="20">
        <v>0.5</v>
      </c>
      <c r="E64" s="19">
        <v>-60.133333333333333</v>
      </c>
      <c r="F64" s="19">
        <v>3.1666666666666665</v>
      </c>
      <c r="H64" s="19">
        <v>1</v>
      </c>
      <c r="J64" s="19" t="s">
        <v>36</v>
      </c>
      <c r="M64" s="19">
        <v>994.95119999999997</v>
      </c>
    </row>
    <row r="65" spans="1:13" x14ac:dyDescent="0.35">
      <c r="A65" s="19" t="s">
        <v>4689</v>
      </c>
      <c r="B65" s="19" t="s">
        <v>530</v>
      </c>
      <c r="C65" s="19" t="s">
        <v>591</v>
      </c>
      <c r="D65" s="20">
        <v>0.5</v>
      </c>
      <c r="E65" s="19">
        <v>-60.283333333333331</v>
      </c>
      <c r="F65" s="19">
        <v>3</v>
      </c>
      <c r="H65" s="19">
        <v>1</v>
      </c>
      <c r="J65" s="19" t="s">
        <v>42</v>
      </c>
      <c r="M65" s="19">
        <v>994.8178999999999</v>
      </c>
    </row>
    <row r="66" spans="1:13" x14ac:dyDescent="0.35">
      <c r="A66" s="19" t="s">
        <v>4689</v>
      </c>
      <c r="B66" s="19" t="s">
        <v>530</v>
      </c>
      <c r="C66" s="19" t="s">
        <v>592</v>
      </c>
      <c r="D66" s="20">
        <v>0.5</v>
      </c>
      <c r="E66" s="19">
        <v>-60.466666666666669</v>
      </c>
      <c r="F66" s="19">
        <v>3.05</v>
      </c>
      <c r="H66" s="19">
        <v>-1.5</v>
      </c>
      <c r="J66" s="19" t="s">
        <v>44</v>
      </c>
      <c r="M66" s="19">
        <v>990.95220000000006</v>
      </c>
    </row>
    <row r="67" spans="1:13" x14ac:dyDescent="0.35">
      <c r="A67" s="19" t="s">
        <v>4689</v>
      </c>
      <c r="B67" s="19" t="s">
        <v>530</v>
      </c>
      <c r="C67" s="19" t="s">
        <v>593</v>
      </c>
      <c r="D67" s="20">
        <v>0.5</v>
      </c>
      <c r="E67" s="19">
        <v>-60.65</v>
      </c>
      <c r="F67" s="19">
        <v>2.75</v>
      </c>
      <c r="H67" s="19">
        <v>1</v>
      </c>
      <c r="J67" s="19" t="s">
        <v>4710</v>
      </c>
      <c r="M67" s="19">
        <v>982.28769999999997</v>
      </c>
    </row>
    <row r="68" spans="1:13" x14ac:dyDescent="0.35">
      <c r="A68" s="19" t="s">
        <v>4689</v>
      </c>
      <c r="B68" s="19" t="s">
        <v>530</v>
      </c>
      <c r="C68" s="19" t="s">
        <v>594</v>
      </c>
      <c r="D68" s="20">
        <v>0.5</v>
      </c>
      <c r="E68" s="19">
        <v>-60.333333333333336</v>
      </c>
      <c r="F68" s="19">
        <v>2.1666666666666665</v>
      </c>
      <c r="H68" s="19">
        <v>-0.5</v>
      </c>
      <c r="J68" s="19" t="s">
        <v>4713</v>
      </c>
      <c r="M68" s="19">
        <v>977.08899999999994</v>
      </c>
    </row>
    <row r="69" spans="1:13" x14ac:dyDescent="0.35">
      <c r="A69" s="19" t="s">
        <v>4689</v>
      </c>
      <c r="B69" s="19" t="s">
        <v>530</v>
      </c>
      <c r="C69" s="19" t="s">
        <v>595</v>
      </c>
      <c r="D69" s="20">
        <v>0.5</v>
      </c>
      <c r="E69" s="19">
        <v>-60.166666666666664</v>
      </c>
      <c r="F69" s="19">
        <v>1.0666666666666667</v>
      </c>
      <c r="H69" s="19">
        <v>1</v>
      </c>
      <c r="J69" s="19" t="s">
        <v>4714</v>
      </c>
      <c r="M69" s="19">
        <v>993.88480000000004</v>
      </c>
    </row>
    <row r="70" spans="1:13" x14ac:dyDescent="0.35">
      <c r="A70" s="19" t="s">
        <v>4689</v>
      </c>
      <c r="B70" s="19" t="s">
        <v>530</v>
      </c>
      <c r="C70" s="19" t="s">
        <v>596</v>
      </c>
      <c r="D70" s="20">
        <v>0.5</v>
      </c>
      <c r="E70" s="19">
        <v>-59.733333333333334</v>
      </c>
      <c r="F70" s="19">
        <v>0.2</v>
      </c>
      <c r="H70" s="19">
        <v>0</v>
      </c>
      <c r="J70" s="19" t="s">
        <v>4715</v>
      </c>
      <c r="M70" s="19">
        <v>1002.8159000000001</v>
      </c>
    </row>
    <row r="71" spans="1:13" x14ac:dyDescent="0.35">
      <c r="A71" s="19" t="s">
        <v>4689</v>
      </c>
      <c r="B71" s="19" t="s">
        <v>530</v>
      </c>
      <c r="C71" s="19" t="s">
        <v>597</v>
      </c>
      <c r="D71" s="20">
        <v>0.5</v>
      </c>
      <c r="E71" s="19">
        <v>-59.833333333333336</v>
      </c>
      <c r="F71" s="19">
        <v>0.6333333333333333</v>
      </c>
      <c r="H71" s="19">
        <v>0</v>
      </c>
      <c r="J71" s="19" t="s">
        <v>4716</v>
      </c>
      <c r="M71" s="19">
        <v>975.62270000000001</v>
      </c>
    </row>
    <row r="72" spans="1:13" x14ac:dyDescent="0.35">
      <c r="A72" s="19" t="s">
        <v>4689</v>
      </c>
      <c r="B72" s="19" t="s">
        <v>530</v>
      </c>
      <c r="C72" s="19" t="s">
        <v>598</v>
      </c>
      <c r="D72" s="20">
        <v>0.5</v>
      </c>
      <c r="E72" s="19">
        <v>-59.95</v>
      </c>
      <c r="F72" s="19">
        <v>-0.8833333333333333</v>
      </c>
      <c r="H72" s="19">
        <v>1</v>
      </c>
      <c r="J72" s="19" t="s">
        <v>34</v>
      </c>
      <c r="M72" s="19">
        <v>962.15940000000012</v>
      </c>
    </row>
    <row r="73" spans="1:13" x14ac:dyDescent="0.35">
      <c r="A73" s="19" t="s">
        <v>4689</v>
      </c>
      <c r="B73" s="19" t="s">
        <v>530</v>
      </c>
      <c r="C73" s="19" t="s">
        <v>599</v>
      </c>
      <c r="D73" s="20">
        <v>0.5</v>
      </c>
      <c r="E73" s="19">
        <v>-59.81666666666667</v>
      </c>
      <c r="F73" s="19">
        <v>-1.4666666666666668</v>
      </c>
      <c r="H73" s="19">
        <v>1</v>
      </c>
      <c r="J73" s="19" t="s">
        <v>4717</v>
      </c>
      <c r="M73" s="19">
        <v>964.29220000000009</v>
      </c>
    </row>
    <row r="74" spans="1:13" x14ac:dyDescent="0.35">
      <c r="A74" s="19" t="s">
        <v>4689</v>
      </c>
      <c r="B74" s="19" t="s">
        <v>530</v>
      </c>
      <c r="C74" s="19" t="s">
        <v>600</v>
      </c>
      <c r="D74" s="20">
        <v>0.5</v>
      </c>
      <c r="E74" s="19">
        <v>-59.85</v>
      </c>
      <c r="F74" s="19">
        <v>-1.3333333333333333</v>
      </c>
      <c r="H74" s="19">
        <v>2.5</v>
      </c>
      <c r="J74" s="19" t="s">
        <v>4715</v>
      </c>
      <c r="M74" s="19">
        <v>982.28769999999997</v>
      </c>
    </row>
    <row r="75" spans="1:13" x14ac:dyDescent="0.35">
      <c r="A75" s="19" t="s">
        <v>4689</v>
      </c>
      <c r="B75" s="19" t="s">
        <v>530</v>
      </c>
      <c r="C75" s="19" t="s">
        <v>601</v>
      </c>
      <c r="D75" s="20">
        <v>0.5</v>
      </c>
      <c r="E75" s="19">
        <v>-60.166666666666664</v>
      </c>
      <c r="F75" s="19">
        <v>-0.55000000000000004</v>
      </c>
      <c r="H75" s="19">
        <v>0.5</v>
      </c>
      <c r="J75" s="19" t="s">
        <v>34</v>
      </c>
      <c r="M75" s="19">
        <v>970.42399999999998</v>
      </c>
    </row>
    <row r="76" spans="1:13" x14ac:dyDescent="0.35">
      <c r="A76" s="19" t="s">
        <v>4689</v>
      </c>
      <c r="B76" s="19" t="s">
        <v>530</v>
      </c>
      <c r="C76" s="19" t="s">
        <v>602</v>
      </c>
      <c r="D76" s="20">
        <v>0.5</v>
      </c>
      <c r="E76" s="19">
        <v>-60.06666666666667</v>
      </c>
      <c r="F76" s="19">
        <v>-0.36666666666666664</v>
      </c>
      <c r="H76" s="19">
        <v>1.5</v>
      </c>
      <c r="J76" s="19" t="s">
        <v>34</v>
      </c>
      <c r="M76" s="19">
        <v>969.89080000000013</v>
      </c>
    </row>
    <row r="77" spans="1:13" x14ac:dyDescent="0.35">
      <c r="A77" s="19" t="s">
        <v>4689</v>
      </c>
      <c r="B77" s="19" t="s">
        <v>530</v>
      </c>
      <c r="C77" s="19" t="s">
        <v>603</v>
      </c>
      <c r="D77" s="20">
        <v>0.5</v>
      </c>
      <c r="E77" s="19">
        <v>-60.283333333333331</v>
      </c>
      <c r="F77" s="19">
        <v>-0.33333333333333331</v>
      </c>
      <c r="H77" s="19">
        <v>3</v>
      </c>
      <c r="J77" s="19" t="s">
        <v>4718</v>
      </c>
      <c r="M77" s="19">
        <v>978</v>
      </c>
    </row>
    <row r="78" spans="1:13" x14ac:dyDescent="0.35">
      <c r="A78" s="19" t="s">
        <v>4689</v>
      </c>
      <c r="B78" s="19" t="s">
        <v>530</v>
      </c>
      <c r="C78" s="19" t="s">
        <v>604</v>
      </c>
      <c r="D78" s="20">
        <v>0.5</v>
      </c>
      <c r="E78" s="19">
        <v>-60.233333333333334</v>
      </c>
      <c r="F78" s="19">
        <v>0.45</v>
      </c>
      <c r="H78" s="19">
        <v>2</v>
      </c>
      <c r="J78" s="19" t="s">
        <v>4718</v>
      </c>
      <c r="M78" s="19">
        <v>986.7</v>
      </c>
    </row>
    <row r="79" spans="1:13" x14ac:dyDescent="0.35">
      <c r="A79" s="19" t="s">
        <v>4689</v>
      </c>
      <c r="B79" s="19" t="s">
        <v>530</v>
      </c>
      <c r="C79" s="19" t="s">
        <v>605</v>
      </c>
      <c r="D79" s="20">
        <v>0.5</v>
      </c>
      <c r="E79" s="19">
        <v>-60.45</v>
      </c>
      <c r="F79" s="19">
        <v>1.1166666666666667</v>
      </c>
      <c r="H79" s="19">
        <v>0</v>
      </c>
      <c r="J79" s="19" t="s">
        <v>4719</v>
      </c>
      <c r="M79" s="19">
        <v>973.47</v>
      </c>
    </row>
    <row r="80" spans="1:13" x14ac:dyDescent="0.35">
      <c r="A80" s="19" t="s">
        <v>4689</v>
      </c>
      <c r="B80" s="19" t="s">
        <v>530</v>
      </c>
      <c r="C80" s="19" t="s">
        <v>606</v>
      </c>
      <c r="D80" s="20">
        <v>0.5</v>
      </c>
      <c r="E80" s="19">
        <v>-61.733333333333334</v>
      </c>
      <c r="F80" s="19">
        <v>1.2666666666666666</v>
      </c>
      <c r="H80" s="19">
        <v>0</v>
      </c>
      <c r="J80" s="19" t="s">
        <v>46</v>
      </c>
      <c r="M80" s="19">
        <v>986.2</v>
      </c>
    </row>
    <row r="81" spans="1:19" x14ac:dyDescent="0.35">
      <c r="A81" s="19" t="s">
        <v>4689</v>
      </c>
      <c r="B81" s="19" t="s">
        <v>530</v>
      </c>
      <c r="C81" s="19" t="s">
        <v>607</v>
      </c>
      <c r="D81" s="20">
        <v>0.5</v>
      </c>
      <c r="E81" s="19">
        <v>-64.516666666666666</v>
      </c>
      <c r="F81" s="19">
        <v>-1.1499999999999999</v>
      </c>
      <c r="H81" s="19">
        <v>1</v>
      </c>
      <c r="J81" s="19" t="s">
        <v>31</v>
      </c>
      <c r="M81" s="19">
        <v>984.8</v>
      </c>
    </row>
    <row r="82" spans="1:19" x14ac:dyDescent="0.35">
      <c r="A82" s="19" t="s">
        <v>4689</v>
      </c>
      <c r="B82" s="19" t="s">
        <v>530</v>
      </c>
      <c r="C82" s="19" t="s">
        <v>608</v>
      </c>
      <c r="D82" s="20">
        <v>0.5</v>
      </c>
      <c r="E82" s="19">
        <v>-65.3</v>
      </c>
      <c r="F82" s="19">
        <v>-1.7333333333333334</v>
      </c>
      <c r="H82" s="19">
        <v>-1</v>
      </c>
      <c r="J82" s="19" t="s">
        <v>42</v>
      </c>
      <c r="M82" s="19">
        <v>968.6</v>
      </c>
    </row>
    <row r="83" spans="1:19" x14ac:dyDescent="0.35">
      <c r="A83" s="19" t="s">
        <v>4689</v>
      </c>
      <c r="B83" s="19" t="s">
        <v>530</v>
      </c>
      <c r="C83" s="19" t="s">
        <v>609</v>
      </c>
      <c r="D83" s="20">
        <v>0.5</v>
      </c>
      <c r="E83" s="19">
        <v>-66.099999999999994</v>
      </c>
      <c r="F83" s="19">
        <v>-1.3166666666666667</v>
      </c>
      <c r="H83" s="19">
        <v>-0.5</v>
      </c>
      <c r="J83" s="19" t="s">
        <v>43</v>
      </c>
      <c r="M83" s="19">
        <v>962.8</v>
      </c>
      <c r="S83" s="19">
        <v>0.3</v>
      </c>
    </row>
    <row r="84" spans="1:19" x14ac:dyDescent="0.35">
      <c r="A84" s="19" t="s">
        <v>4689</v>
      </c>
      <c r="B84" s="19" t="s">
        <v>530</v>
      </c>
      <c r="C84" s="19" t="s">
        <v>610</v>
      </c>
      <c r="D84" s="20">
        <v>0.5</v>
      </c>
      <c r="E84" s="19">
        <v>-66.416666666666671</v>
      </c>
      <c r="F84" s="19">
        <v>-5.3833333333333337</v>
      </c>
      <c r="H84" s="19">
        <v>-2.5</v>
      </c>
      <c r="J84" s="19" t="s">
        <v>40</v>
      </c>
      <c r="M84" s="19">
        <v>963.1</v>
      </c>
    </row>
    <row r="85" spans="1:19" x14ac:dyDescent="0.35">
      <c r="A85" s="19" t="s">
        <v>4689</v>
      </c>
      <c r="B85" s="19" t="s">
        <v>530</v>
      </c>
      <c r="C85" s="19" t="s">
        <v>611</v>
      </c>
      <c r="D85" s="20">
        <v>0.5</v>
      </c>
      <c r="E85" s="19">
        <v>-66.216666666666669</v>
      </c>
      <c r="F85" s="19">
        <v>-9.1166666666666671</v>
      </c>
      <c r="H85" s="19">
        <v>-1.5</v>
      </c>
      <c r="J85" s="19" t="s">
        <v>40</v>
      </c>
      <c r="M85" s="19">
        <v>973.2</v>
      </c>
    </row>
    <row r="86" spans="1:19" x14ac:dyDescent="0.35">
      <c r="A86" s="19" t="s">
        <v>4689</v>
      </c>
      <c r="B86" s="19" t="s">
        <v>530</v>
      </c>
      <c r="C86" s="19" t="s">
        <v>612</v>
      </c>
      <c r="D86" s="20">
        <v>0.5</v>
      </c>
      <c r="E86" s="19">
        <v>-64.433333333333337</v>
      </c>
      <c r="F86" s="19">
        <v>-15.666666666666666</v>
      </c>
      <c r="H86" s="19">
        <v>1.5</v>
      </c>
      <c r="J86" s="19" t="s">
        <v>33</v>
      </c>
      <c r="M86" s="19">
        <v>977.8</v>
      </c>
    </row>
    <row r="87" spans="1:19" x14ac:dyDescent="0.35">
      <c r="A87" s="19" t="s">
        <v>4689</v>
      </c>
      <c r="B87" s="19" t="s">
        <v>530</v>
      </c>
      <c r="C87" s="19" t="s">
        <v>613</v>
      </c>
      <c r="D87" s="20">
        <v>0.5</v>
      </c>
      <c r="E87" s="19">
        <v>-62.416666666666664</v>
      </c>
      <c r="F87" s="19">
        <v>-18.516666666666666</v>
      </c>
      <c r="H87" s="19">
        <v>0</v>
      </c>
      <c r="J87" s="19" t="s">
        <v>48</v>
      </c>
      <c r="M87" s="19">
        <v>981.5</v>
      </c>
    </row>
    <row r="88" spans="1:19" x14ac:dyDescent="0.35">
      <c r="A88" s="19" t="s">
        <v>4689</v>
      </c>
      <c r="B88" s="19" t="s">
        <v>530</v>
      </c>
      <c r="C88" s="19" t="s">
        <v>614</v>
      </c>
      <c r="D88" s="20">
        <v>0.5</v>
      </c>
      <c r="E88" s="19">
        <v>-62.15</v>
      </c>
      <c r="F88" s="19">
        <v>-18</v>
      </c>
      <c r="H88" s="19">
        <v>0.5</v>
      </c>
      <c r="J88" s="19" t="s">
        <v>4720</v>
      </c>
      <c r="M88" s="19">
        <v>991.6</v>
      </c>
    </row>
    <row r="89" spans="1:19" x14ac:dyDescent="0.35">
      <c r="A89" s="19" t="s">
        <v>4689</v>
      </c>
      <c r="B89" s="19" t="s">
        <v>530</v>
      </c>
      <c r="C89" s="19" t="s">
        <v>615</v>
      </c>
      <c r="D89" s="20">
        <v>0.5</v>
      </c>
      <c r="E89" s="19">
        <v>-61.983333333333334</v>
      </c>
      <c r="F89" s="19">
        <v>-17.516666666666666</v>
      </c>
      <c r="H89" s="19">
        <v>1</v>
      </c>
      <c r="J89" s="19" t="s">
        <v>38</v>
      </c>
      <c r="M89" s="19">
        <v>991.7</v>
      </c>
    </row>
    <row r="90" spans="1:19" x14ac:dyDescent="0.35">
      <c r="A90" s="19" t="s">
        <v>4689</v>
      </c>
      <c r="B90" s="19" t="s">
        <v>530</v>
      </c>
      <c r="C90" s="19" t="s">
        <v>616</v>
      </c>
      <c r="D90" s="20">
        <v>0.5</v>
      </c>
      <c r="E90" s="19">
        <v>-62.18333333333333</v>
      </c>
      <c r="F90" s="19">
        <v>-17.683333333333334</v>
      </c>
      <c r="H90" s="19">
        <v>-0.5</v>
      </c>
      <c r="J90" s="19" t="s">
        <v>45</v>
      </c>
      <c r="M90" s="19">
        <v>979.6</v>
      </c>
    </row>
    <row r="91" spans="1:19" x14ac:dyDescent="0.35">
      <c r="A91" s="19" t="s">
        <v>4689</v>
      </c>
      <c r="B91" s="19" t="s">
        <v>530</v>
      </c>
      <c r="C91" s="19" t="s">
        <v>617</v>
      </c>
      <c r="D91" s="20">
        <v>0.5</v>
      </c>
      <c r="E91" s="19">
        <v>-62.483333333333334</v>
      </c>
      <c r="F91" s="19">
        <v>-17.766666666666666</v>
      </c>
      <c r="H91" s="19">
        <v>-0.5</v>
      </c>
      <c r="J91" s="19" t="s">
        <v>4721</v>
      </c>
      <c r="M91" s="19">
        <v>983.3</v>
      </c>
    </row>
    <row r="92" spans="1:19" x14ac:dyDescent="0.35">
      <c r="A92" s="19" t="s">
        <v>4689</v>
      </c>
      <c r="B92" s="19" t="s">
        <v>530</v>
      </c>
      <c r="C92" s="19" t="s">
        <v>618</v>
      </c>
      <c r="D92" s="20">
        <v>0.5</v>
      </c>
      <c r="E92" s="19">
        <v>-62.8</v>
      </c>
      <c r="F92" s="19">
        <v>-17.866666666666667</v>
      </c>
      <c r="H92" s="19">
        <v>-0.5</v>
      </c>
      <c r="J92" s="19" t="s">
        <v>45</v>
      </c>
      <c r="M92" s="19">
        <v>980.2</v>
      </c>
    </row>
    <row r="93" spans="1:19" x14ac:dyDescent="0.35">
      <c r="A93" s="19" t="s">
        <v>4689</v>
      </c>
      <c r="B93" s="19" t="s">
        <v>530</v>
      </c>
      <c r="C93" s="19" t="s">
        <v>619</v>
      </c>
      <c r="D93" s="20">
        <v>0.5</v>
      </c>
      <c r="E93" s="19">
        <v>-62.56666666666667</v>
      </c>
      <c r="F93" s="19">
        <v>-18.2</v>
      </c>
      <c r="H93" s="19">
        <v>-1</v>
      </c>
      <c r="J93" s="19" t="s">
        <v>48</v>
      </c>
      <c r="M93" s="19">
        <v>986.3</v>
      </c>
    </row>
    <row r="94" spans="1:19" x14ac:dyDescent="0.35">
      <c r="A94" s="19" t="s">
        <v>4689</v>
      </c>
      <c r="B94" s="19" t="s">
        <v>530</v>
      </c>
      <c r="C94" s="19" t="s">
        <v>620</v>
      </c>
      <c r="D94" s="20">
        <v>0.5</v>
      </c>
      <c r="E94" s="19">
        <v>-62.383333333333333</v>
      </c>
      <c r="F94" s="19">
        <v>-18.25</v>
      </c>
      <c r="H94" s="19">
        <v>4</v>
      </c>
      <c r="J94" s="19" t="s">
        <v>48</v>
      </c>
      <c r="M94" s="19">
        <v>989.4</v>
      </c>
    </row>
    <row r="95" spans="1:19" x14ac:dyDescent="0.35">
      <c r="A95" s="19" t="s">
        <v>4689</v>
      </c>
      <c r="B95" s="19" t="s">
        <v>530</v>
      </c>
      <c r="C95" s="19" t="s">
        <v>621</v>
      </c>
      <c r="D95" s="20">
        <v>0.5</v>
      </c>
      <c r="E95" s="19">
        <v>-62.65</v>
      </c>
      <c r="F95" s="19">
        <v>-18.716666666666665</v>
      </c>
      <c r="H95" s="19">
        <v>-1</v>
      </c>
      <c r="J95" s="19" t="s">
        <v>44</v>
      </c>
      <c r="M95" s="19">
        <v>979.2</v>
      </c>
    </row>
    <row r="96" spans="1:19" x14ac:dyDescent="0.35">
      <c r="A96" s="19" t="s">
        <v>4689</v>
      </c>
      <c r="B96" s="19" t="s">
        <v>530</v>
      </c>
      <c r="C96" s="19" t="s">
        <v>622</v>
      </c>
      <c r="D96" s="20">
        <v>0.5</v>
      </c>
      <c r="E96" s="19">
        <v>-62.366666666666667</v>
      </c>
      <c r="F96" s="19">
        <v>-20.333333333333332</v>
      </c>
      <c r="H96" s="19">
        <v>-0.5</v>
      </c>
      <c r="J96" s="19" t="s">
        <v>34</v>
      </c>
      <c r="M96" s="19">
        <v>982.7</v>
      </c>
    </row>
    <row r="97" spans="1:13" x14ac:dyDescent="0.35">
      <c r="A97" s="19" t="s">
        <v>4689</v>
      </c>
      <c r="B97" s="19" t="s">
        <v>530</v>
      </c>
      <c r="C97" s="19" t="s">
        <v>623</v>
      </c>
      <c r="D97" s="20">
        <v>0.5</v>
      </c>
      <c r="E97" s="19">
        <v>-62.333333333333336</v>
      </c>
      <c r="F97" s="19">
        <v>-20.166666666666668</v>
      </c>
      <c r="H97" s="19">
        <v>3</v>
      </c>
      <c r="J97" s="19" t="s">
        <v>33</v>
      </c>
      <c r="M97" s="19">
        <v>986.6</v>
      </c>
    </row>
    <row r="98" spans="1:13" x14ac:dyDescent="0.35">
      <c r="A98" s="19" t="s">
        <v>4689</v>
      </c>
      <c r="B98" s="19" t="s">
        <v>530</v>
      </c>
      <c r="C98" s="19" t="s">
        <v>624</v>
      </c>
      <c r="D98" s="20">
        <v>0.5</v>
      </c>
      <c r="E98" s="19">
        <v>-62.266666666666666</v>
      </c>
      <c r="F98" s="19">
        <v>-20.916666666666668</v>
      </c>
      <c r="H98" s="19">
        <v>1</v>
      </c>
      <c r="J98" s="19" t="s">
        <v>4722</v>
      </c>
      <c r="M98" s="19">
        <v>979.4</v>
      </c>
    </row>
    <row r="99" spans="1:13" x14ac:dyDescent="0.35">
      <c r="A99" s="19" t="s">
        <v>4689</v>
      </c>
      <c r="B99" s="19" t="s">
        <v>530</v>
      </c>
      <c r="C99" s="19" t="s">
        <v>625</v>
      </c>
      <c r="D99" s="20">
        <v>0.5</v>
      </c>
      <c r="E99" s="19">
        <v>-62.383333333333333</v>
      </c>
      <c r="F99" s="19">
        <v>-21.95</v>
      </c>
      <c r="H99" s="19">
        <v>2</v>
      </c>
      <c r="J99" s="19" t="s">
        <v>40</v>
      </c>
      <c r="M99" s="19">
        <v>984.1</v>
      </c>
    </row>
    <row r="100" spans="1:13" x14ac:dyDescent="0.35">
      <c r="A100" s="19" t="s">
        <v>4689</v>
      </c>
      <c r="B100" s="19" t="s">
        <v>530</v>
      </c>
      <c r="C100" s="19" t="s">
        <v>626</v>
      </c>
      <c r="D100" s="20">
        <v>0.5</v>
      </c>
      <c r="E100" s="19">
        <v>-62.5</v>
      </c>
      <c r="F100" s="19">
        <v>-22.4</v>
      </c>
      <c r="H100" s="19">
        <v>-1.5</v>
      </c>
      <c r="J100" s="19" t="s">
        <v>48</v>
      </c>
      <c r="M100" s="19">
        <v>993.5</v>
      </c>
    </row>
    <row r="101" spans="1:13" x14ac:dyDescent="0.35">
      <c r="A101" s="19" t="s">
        <v>4689</v>
      </c>
      <c r="B101" s="19" t="s">
        <v>530</v>
      </c>
      <c r="C101" s="19" t="s">
        <v>627</v>
      </c>
      <c r="D101" s="20">
        <v>0.5</v>
      </c>
      <c r="E101" s="19">
        <v>-62.716666666666669</v>
      </c>
      <c r="F101" s="19">
        <v>-23</v>
      </c>
      <c r="H101" s="19">
        <v>-1</v>
      </c>
      <c r="J101" s="19" t="s">
        <v>41</v>
      </c>
      <c r="M101" s="19">
        <v>984.4</v>
      </c>
    </row>
    <row r="102" spans="1:13" x14ac:dyDescent="0.35">
      <c r="A102" s="19" t="s">
        <v>4689</v>
      </c>
      <c r="B102" s="19" t="s">
        <v>530</v>
      </c>
      <c r="C102" s="19" t="s">
        <v>628</v>
      </c>
      <c r="D102" s="20">
        <v>0.5</v>
      </c>
      <c r="E102" s="19">
        <v>-62.533333333333331</v>
      </c>
      <c r="F102" s="19">
        <v>-23.7</v>
      </c>
      <c r="H102" s="19">
        <v>0</v>
      </c>
      <c r="J102" s="19" t="s">
        <v>41</v>
      </c>
      <c r="M102" s="19">
        <v>983.1</v>
      </c>
    </row>
    <row r="103" spans="1:13" x14ac:dyDescent="0.35">
      <c r="A103" s="19" t="s">
        <v>4689</v>
      </c>
      <c r="B103" s="19" t="s">
        <v>530</v>
      </c>
      <c r="C103" s="19" t="s">
        <v>629</v>
      </c>
      <c r="D103" s="20">
        <v>0.5</v>
      </c>
      <c r="E103" s="19">
        <v>-62.383333333333333</v>
      </c>
      <c r="F103" s="19">
        <v>-24.5</v>
      </c>
      <c r="H103" s="19">
        <v>0</v>
      </c>
      <c r="J103" s="19" t="s">
        <v>36</v>
      </c>
      <c r="M103" s="19">
        <v>980.8</v>
      </c>
    </row>
    <row r="104" spans="1:13" x14ac:dyDescent="0.35">
      <c r="A104" s="19" t="s">
        <v>4689</v>
      </c>
      <c r="B104" s="19" t="s">
        <v>530</v>
      </c>
      <c r="C104" s="19" t="s">
        <v>630</v>
      </c>
      <c r="D104" s="20">
        <v>0.5</v>
      </c>
      <c r="E104" s="19">
        <v>-62.466666666666669</v>
      </c>
      <c r="F104" s="19">
        <v>-25.333333333333332</v>
      </c>
      <c r="H104" s="19">
        <v>0</v>
      </c>
      <c r="J104" s="19" t="s">
        <v>1413</v>
      </c>
      <c r="M104" s="19">
        <v>993.9</v>
      </c>
    </row>
    <row r="105" spans="1:13" x14ac:dyDescent="0.35">
      <c r="A105" s="19" t="s">
        <v>4689</v>
      </c>
      <c r="B105" s="19" t="s">
        <v>530</v>
      </c>
      <c r="C105" s="19" t="s">
        <v>631</v>
      </c>
      <c r="D105" s="20">
        <v>0.5</v>
      </c>
      <c r="E105" s="19">
        <v>-60.5</v>
      </c>
      <c r="F105" s="19">
        <v>-25.933333333333334</v>
      </c>
      <c r="H105" s="19">
        <v>0</v>
      </c>
      <c r="J105" s="19" t="s">
        <v>33</v>
      </c>
      <c r="M105" s="19">
        <v>992.3</v>
      </c>
    </row>
    <row r="106" spans="1:13" x14ac:dyDescent="0.35">
      <c r="A106" s="19" t="s">
        <v>4689</v>
      </c>
      <c r="B106" s="19" t="s">
        <v>530</v>
      </c>
      <c r="C106" s="19" t="s">
        <v>632</v>
      </c>
      <c r="D106" s="20">
        <v>0.5</v>
      </c>
      <c r="E106" s="19">
        <v>-63.18333333333333</v>
      </c>
      <c r="F106" s="19">
        <v>-24</v>
      </c>
      <c r="H106" s="19">
        <v>-1</v>
      </c>
      <c r="J106" s="19" t="s">
        <v>44</v>
      </c>
      <c r="M106" s="19">
        <v>985.4</v>
      </c>
    </row>
    <row r="107" spans="1:13" x14ac:dyDescent="0.35">
      <c r="A107" s="19" t="s">
        <v>4689</v>
      </c>
      <c r="B107" s="19" t="s">
        <v>530</v>
      </c>
      <c r="C107" s="19" t="s">
        <v>633</v>
      </c>
      <c r="D107" s="20">
        <v>0.5</v>
      </c>
      <c r="E107" s="19">
        <v>-63.4</v>
      </c>
      <c r="F107" s="19">
        <v>-24.216666666666665</v>
      </c>
      <c r="H107" s="19">
        <v>-1</v>
      </c>
      <c r="J107" s="19" t="s">
        <v>44</v>
      </c>
      <c r="M107" s="19">
        <v>986.7</v>
      </c>
    </row>
    <row r="108" spans="1:13" x14ac:dyDescent="0.35">
      <c r="A108" s="19" t="s">
        <v>4689</v>
      </c>
      <c r="B108" s="19" t="s">
        <v>530</v>
      </c>
      <c r="C108" s="19" t="s">
        <v>634</v>
      </c>
      <c r="D108" s="20">
        <v>0.5</v>
      </c>
      <c r="E108" s="19">
        <v>-62.93333333333333</v>
      </c>
      <c r="F108" s="19">
        <v>-24.466666666666665</v>
      </c>
      <c r="H108" s="19">
        <v>0</v>
      </c>
      <c r="J108" s="19" t="s">
        <v>31</v>
      </c>
      <c r="M108" s="19">
        <v>990.3</v>
      </c>
    </row>
    <row r="109" spans="1:13" x14ac:dyDescent="0.35">
      <c r="A109" s="19" t="s">
        <v>4689</v>
      </c>
      <c r="B109" s="19" t="s">
        <v>530</v>
      </c>
      <c r="C109" s="19" t="s">
        <v>635</v>
      </c>
      <c r="D109" s="20">
        <v>0.5</v>
      </c>
      <c r="E109" s="19">
        <v>-62.733333333333334</v>
      </c>
      <c r="F109" s="19">
        <v>-26.25</v>
      </c>
      <c r="H109" s="19">
        <v>-1</v>
      </c>
      <c r="J109" s="19" t="s">
        <v>39</v>
      </c>
      <c r="M109" s="19">
        <v>994.2</v>
      </c>
    </row>
    <row r="110" spans="1:13" x14ac:dyDescent="0.35">
      <c r="A110" s="19" t="s">
        <v>4689</v>
      </c>
      <c r="B110" s="19" t="s">
        <v>530</v>
      </c>
      <c r="C110" s="19" t="s">
        <v>636</v>
      </c>
      <c r="D110" s="20">
        <v>0.5</v>
      </c>
      <c r="E110" s="19">
        <v>-62.31666666666667</v>
      </c>
      <c r="F110" s="19">
        <v>-27.033333333333335</v>
      </c>
      <c r="H110" s="19">
        <v>2</v>
      </c>
      <c r="J110" s="19" t="s">
        <v>36</v>
      </c>
      <c r="M110" s="19">
        <v>989.8</v>
      </c>
    </row>
    <row r="111" spans="1:13" x14ac:dyDescent="0.35">
      <c r="A111" s="19" t="s">
        <v>4689</v>
      </c>
      <c r="B111" s="19" t="s">
        <v>530</v>
      </c>
      <c r="C111" s="19" t="s">
        <v>637</v>
      </c>
      <c r="D111" s="20">
        <v>0.5</v>
      </c>
      <c r="E111" s="19">
        <v>-62.733333333333334</v>
      </c>
      <c r="F111" s="19">
        <v>-28.25</v>
      </c>
      <c r="H111" s="19">
        <v>1</v>
      </c>
      <c r="J111" s="19" t="s">
        <v>44</v>
      </c>
      <c r="M111" s="19">
        <v>972.2</v>
      </c>
    </row>
    <row r="112" spans="1:13" x14ac:dyDescent="0.35">
      <c r="A112" s="19" t="s">
        <v>4689</v>
      </c>
      <c r="B112" s="19" t="s">
        <v>530</v>
      </c>
      <c r="C112" s="19" t="s">
        <v>638</v>
      </c>
      <c r="D112" s="20">
        <v>0.5</v>
      </c>
      <c r="E112" s="19">
        <v>-62.55</v>
      </c>
      <c r="F112" s="19">
        <v>-27.816666666666666</v>
      </c>
      <c r="H112" s="19">
        <v>-1</v>
      </c>
      <c r="J112" s="19" t="s">
        <v>48</v>
      </c>
      <c r="M112" s="19">
        <v>982.4</v>
      </c>
    </row>
    <row r="113" spans="1:13" x14ac:dyDescent="0.35">
      <c r="A113" s="19" t="s">
        <v>4689</v>
      </c>
      <c r="B113" s="19" t="s">
        <v>530</v>
      </c>
      <c r="C113" s="19" t="s">
        <v>639</v>
      </c>
      <c r="D113" s="20">
        <v>0.5</v>
      </c>
      <c r="E113" s="19">
        <v>-61.833333333333336</v>
      </c>
      <c r="F113" s="19">
        <v>-25.55</v>
      </c>
      <c r="H113" s="19">
        <v>-0.5</v>
      </c>
      <c r="J113" s="19" t="s">
        <v>33</v>
      </c>
      <c r="M113" s="19">
        <v>984</v>
      </c>
    </row>
    <row r="114" spans="1:13" x14ac:dyDescent="0.35">
      <c r="A114" s="19" t="s">
        <v>4689</v>
      </c>
      <c r="B114" s="19" t="s">
        <v>530</v>
      </c>
      <c r="C114" s="19" t="s">
        <v>640</v>
      </c>
      <c r="D114" s="20">
        <v>0.5</v>
      </c>
      <c r="E114" s="19">
        <v>-61.5</v>
      </c>
      <c r="F114" s="19">
        <v>-24.666666666666668</v>
      </c>
      <c r="H114" s="19">
        <v>0</v>
      </c>
      <c r="J114" s="19" t="s">
        <v>41</v>
      </c>
      <c r="M114" s="19">
        <v>983.9</v>
      </c>
    </row>
    <row r="115" spans="1:13" x14ac:dyDescent="0.35">
      <c r="A115" s="19" t="s">
        <v>4689</v>
      </c>
      <c r="B115" s="19" t="s">
        <v>530</v>
      </c>
      <c r="C115" s="19" t="s">
        <v>641</v>
      </c>
      <c r="D115" s="20">
        <v>0.5</v>
      </c>
      <c r="E115" s="19">
        <v>-60.916666666666664</v>
      </c>
      <c r="F115" s="19">
        <v>-22.5</v>
      </c>
      <c r="H115" s="19">
        <v>0</v>
      </c>
      <c r="J115" s="19" t="s">
        <v>39</v>
      </c>
      <c r="M115" s="19">
        <v>993.1</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5081-AAEC-40F5-9646-58D4FCC9C120}">
  <dimension ref="A1:W200"/>
  <sheetViews>
    <sheetView topLeftCell="A55" workbookViewId="0">
      <selection activeCell="F81" sqref="F81"/>
    </sheetView>
  </sheetViews>
  <sheetFormatPr defaultRowHeight="14.5" x14ac:dyDescent="0.35"/>
  <cols>
    <col min="1" max="1" width="10.90625" style="19" customWidth="1"/>
    <col min="2" max="3" width="10.54296875" style="19" customWidth="1"/>
    <col min="4" max="4" width="11.08984375" style="19" customWidth="1"/>
    <col min="5" max="20" width="8.90625" style="19"/>
    <col min="21" max="21" width="34.453125" style="19" customWidth="1"/>
    <col min="22" max="22" width="8.90625" style="19"/>
    <col min="23" max="23" width="29.90625" style="19"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4461</v>
      </c>
      <c r="B4" s="19" t="s">
        <v>530</v>
      </c>
      <c r="D4" s="63">
        <v>0.33333333333333331</v>
      </c>
      <c r="H4" s="46">
        <v>15.8</v>
      </c>
      <c r="J4" s="43" t="s">
        <v>36</v>
      </c>
      <c r="K4" s="44">
        <v>6</v>
      </c>
      <c r="U4" s="16"/>
      <c r="W4" s="17"/>
    </row>
    <row r="5" spans="1:23" x14ac:dyDescent="0.35">
      <c r="A5" s="19" t="s">
        <v>4461</v>
      </c>
      <c r="B5" s="19" t="s">
        <v>530</v>
      </c>
      <c r="C5" s="19" t="s">
        <v>4519</v>
      </c>
      <c r="D5" s="65">
        <v>0.5</v>
      </c>
      <c r="E5" s="19">
        <v>-35.06666666666667</v>
      </c>
      <c r="F5" s="19">
        <v>-35.533333333333331</v>
      </c>
      <c r="H5" s="19">
        <v>15.6</v>
      </c>
      <c r="J5" s="66" t="s">
        <v>36</v>
      </c>
      <c r="K5" s="19">
        <v>6</v>
      </c>
      <c r="U5" s="17"/>
      <c r="W5" s="17"/>
    </row>
    <row r="6" spans="1:23" x14ac:dyDescent="0.35">
      <c r="A6" s="19" t="s">
        <v>4461</v>
      </c>
      <c r="B6" s="19" t="s">
        <v>530</v>
      </c>
      <c r="D6" s="65">
        <v>0.66666666666666663</v>
      </c>
      <c r="H6" s="19">
        <v>15.4</v>
      </c>
      <c r="J6" s="66" t="s">
        <v>36</v>
      </c>
      <c r="K6" s="19">
        <v>6</v>
      </c>
      <c r="U6" s="17"/>
      <c r="W6" s="17"/>
    </row>
    <row r="7" spans="1:23" x14ac:dyDescent="0.35">
      <c r="A7" s="19" t="s">
        <v>4461</v>
      </c>
      <c r="B7" s="19" t="s">
        <v>530</v>
      </c>
      <c r="D7" s="65">
        <v>0.83333333333333337</v>
      </c>
      <c r="H7" s="19">
        <v>15</v>
      </c>
      <c r="J7" s="66" t="s">
        <v>36</v>
      </c>
      <c r="K7" s="19">
        <v>6</v>
      </c>
      <c r="U7" s="17"/>
      <c r="W7" s="17"/>
    </row>
    <row r="8" spans="1:23" x14ac:dyDescent="0.35">
      <c r="A8" s="19" t="s">
        <v>4461</v>
      </c>
      <c r="B8" s="19" t="s">
        <v>530</v>
      </c>
      <c r="D8" s="65">
        <v>1</v>
      </c>
      <c r="H8" s="19">
        <v>15</v>
      </c>
      <c r="J8" s="66" t="s">
        <v>36</v>
      </c>
      <c r="K8" s="19">
        <v>6</v>
      </c>
      <c r="U8" s="17"/>
      <c r="W8" s="17"/>
    </row>
    <row r="9" spans="1:23" x14ac:dyDescent="0.35">
      <c r="A9" s="19" t="s">
        <v>4461</v>
      </c>
      <c r="B9" s="19" t="s">
        <v>530</v>
      </c>
      <c r="C9" s="19" t="s">
        <v>4520</v>
      </c>
      <c r="D9" s="65">
        <v>0.16666666666666666</v>
      </c>
      <c r="H9" s="19">
        <v>15</v>
      </c>
      <c r="J9" s="66" t="s">
        <v>36</v>
      </c>
      <c r="K9" s="19">
        <v>6</v>
      </c>
      <c r="U9" s="17"/>
      <c r="W9" s="17"/>
    </row>
    <row r="10" spans="1:23" x14ac:dyDescent="0.35">
      <c r="A10" s="19" t="s">
        <v>4461</v>
      </c>
      <c r="B10" s="19" t="s">
        <v>530</v>
      </c>
      <c r="D10" s="65">
        <v>0.33333333333333331</v>
      </c>
      <c r="H10" s="19">
        <v>15</v>
      </c>
      <c r="J10" s="66" t="s">
        <v>36</v>
      </c>
      <c r="K10" s="19">
        <v>5</v>
      </c>
      <c r="U10" s="17"/>
      <c r="W10" s="17"/>
    </row>
    <row r="11" spans="1:23" x14ac:dyDescent="0.35">
      <c r="A11" s="19" t="s">
        <v>4461</v>
      </c>
      <c r="B11" s="19" t="s">
        <v>530</v>
      </c>
      <c r="C11" s="19" t="s">
        <v>4520</v>
      </c>
      <c r="D11" s="20">
        <v>0.5</v>
      </c>
      <c r="E11" s="19">
        <v>-38.033333333333331</v>
      </c>
      <c r="F11" s="19">
        <v>-35.916666666666664</v>
      </c>
      <c r="H11" s="19">
        <v>15</v>
      </c>
      <c r="J11" s="66" t="s">
        <v>36</v>
      </c>
      <c r="K11" s="19">
        <v>4</v>
      </c>
      <c r="U11" s="17"/>
      <c r="W11" s="17"/>
    </row>
    <row r="12" spans="1:23" x14ac:dyDescent="0.35">
      <c r="A12" s="19" t="s">
        <v>4461</v>
      </c>
      <c r="B12" s="19" t="s">
        <v>530</v>
      </c>
      <c r="D12" s="65">
        <v>0.66666666666666663</v>
      </c>
      <c r="H12" s="19">
        <v>15</v>
      </c>
      <c r="J12" s="66" t="s">
        <v>36</v>
      </c>
      <c r="K12" s="19">
        <v>4</v>
      </c>
      <c r="U12" s="17"/>
      <c r="W12" s="17"/>
    </row>
    <row r="13" spans="1:23" x14ac:dyDescent="0.35">
      <c r="A13" s="19" t="s">
        <v>4461</v>
      </c>
      <c r="B13" s="19" t="s">
        <v>530</v>
      </c>
      <c r="D13" s="65">
        <v>0.83333333333333337</v>
      </c>
      <c r="H13" s="19">
        <v>14.8</v>
      </c>
      <c r="J13" s="66" t="s">
        <v>36</v>
      </c>
      <c r="K13" s="19">
        <v>3</v>
      </c>
      <c r="U13" s="17"/>
      <c r="W13" s="17"/>
    </row>
    <row r="14" spans="1:23" x14ac:dyDescent="0.35">
      <c r="A14" s="19" t="s">
        <v>4461</v>
      </c>
      <c r="B14" s="19" t="s">
        <v>530</v>
      </c>
      <c r="D14" s="65">
        <v>1</v>
      </c>
      <c r="H14" s="19">
        <v>14.6</v>
      </c>
      <c r="J14" s="66" t="s">
        <v>48</v>
      </c>
      <c r="K14" s="19">
        <v>2</v>
      </c>
      <c r="U14" s="17"/>
      <c r="W14" s="17"/>
    </row>
    <row r="15" spans="1:23" x14ac:dyDescent="0.35">
      <c r="A15" s="19" t="s">
        <v>4461</v>
      </c>
      <c r="B15" s="19" t="s">
        <v>530</v>
      </c>
      <c r="C15" s="19" t="s">
        <v>4521</v>
      </c>
      <c r="D15" s="65">
        <v>0.16666666666666666</v>
      </c>
      <c r="H15" s="19">
        <v>11</v>
      </c>
      <c r="J15" s="66" t="s">
        <v>35</v>
      </c>
      <c r="K15" s="19">
        <v>2</v>
      </c>
      <c r="U15" s="17"/>
      <c r="W15" s="17"/>
    </row>
    <row r="16" spans="1:23" x14ac:dyDescent="0.35">
      <c r="A16" s="19" t="s">
        <v>4461</v>
      </c>
      <c r="B16" s="19" t="s">
        <v>530</v>
      </c>
      <c r="D16" s="65">
        <v>0.33333333333333331</v>
      </c>
      <c r="H16" s="19">
        <v>10.4</v>
      </c>
      <c r="J16" s="66" t="s">
        <v>34</v>
      </c>
      <c r="K16" s="19">
        <v>3</v>
      </c>
      <c r="U16" s="17"/>
      <c r="W16" s="17"/>
    </row>
    <row r="17" spans="1:23" x14ac:dyDescent="0.35">
      <c r="A17" s="19" t="s">
        <v>4461</v>
      </c>
      <c r="B17" s="19" t="s">
        <v>530</v>
      </c>
      <c r="C17" s="19" t="s">
        <v>4521</v>
      </c>
      <c r="D17" s="20">
        <v>0.5</v>
      </c>
      <c r="E17" s="19">
        <v>-42.05</v>
      </c>
      <c r="F17" s="19">
        <v>-36.166666666666664</v>
      </c>
      <c r="J17" s="66" t="s">
        <v>38</v>
      </c>
      <c r="K17" s="19">
        <v>4</v>
      </c>
      <c r="U17" s="17"/>
      <c r="W17" s="17"/>
    </row>
    <row r="18" spans="1:23" x14ac:dyDescent="0.35">
      <c r="A18" s="19" t="s">
        <v>4461</v>
      </c>
      <c r="B18" s="19" t="s">
        <v>530</v>
      </c>
      <c r="D18" s="65">
        <v>0.66666666666666663</v>
      </c>
      <c r="J18" s="66" t="s">
        <v>38</v>
      </c>
      <c r="K18" s="19">
        <v>3</v>
      </c>
      <c r="U18" s="17"/>
      <c r="W18" s="17"/>
    </row>
    <row r="19" spans="1:23" x14ac:dyDescent="0.35">
      <c r="A19" s="19" t="s">
        <v>4461</v>
      </c>
      <c r="B19" s="19" t="s">
        <v>530</v>
      </c>
      <c r="D19" s="65">
        <v>0.83333333333333337</v>
      </c>
      <c r="H19" s="19">
        <v>7.8</v>
      </c>
      <c r="J19" s="66" t="s">
        <v>38</v>
      </c>
      <c r="K19" s="19">
        <v>3</v>
      </c>
      <c r="U19" s="17"/>
      <c r="W19" s="17"/>
    </row>
    <row r="20" spans="1:23" x14ac:dyDescent="0.35">
      <c r="A20" s="19" t="s">
        <v>4461</v>
      </c>
      <c r="B20" s="19" t="s">
        <v>530</v>
      </c>
      <c r="D20" s="65">
        <v>1</v>
      </c>
      <c r="H20" s="19">
        <v>7</v>
      </c>
      <c r="J20" s="66" t="s">
        <v>31</v>
      </c>
      <c r="K20" s="19">
        <v>3</v>
      </c>
      <c r="U20" s="17"/>
      <c r="W20" s="17"/>
    </row>
    <row r="21" spans="1:23" x14ac:dyDescent="0.35">
      <c r="A21" s="19" t="s">
        <v>4461</v>
      </c>
      <c r="B21" s="19" t="s">
        <v>530</v>
      </c>
      <c r="C21" s="19" t="s">
        <v>4522</v>
      </c>
      <c r="D21" s="65">
        <v>0.16666666666666666</v>
      </c>
      <c r="H21" s="19">
        <v>7</v>
      </c>
      <c r="J21" s="66" t="s">
        <v>44</v>
      </c>
      <c r="K21" s="19">
        <v>4</v>
      </c>
      <c r="U21" s="17"/>
      <c r="W21" s="17"/>
    </row>
    <row r="22" spans="1:23" x14ac:dyDescent="0.35">
      <c r="A22" s="19" t="s">
        <v>4461</v>
      </c>
      <c r="B22" s="19" t="s">
        <v>530</v>
      </c>
      <c r="D22" s="65">
        <v>0.33333333333333331</v>
      </c>
      <c r="H22" s="19">
        <v>7.2</v>
      </c>
      <c r="J22" s="66" t="s">
        <v>44</v>
      </c>
      <c r="K22" s="19">
        <v>5</v>
      </c>
      <c r="U22" s="17"/>
      <c r="W22" s="17"/>
    </row>
    <row r="23" spans="1:23" x14ac:dyDescent="0.35">
      <c r="A23" s="19" t="s">
        <v>4461</v>
      </c>
      <c r="B23" s="19" t="s">
        <v>530</v>
      </c>
      <c r="C23" s="19" t="s">
        <v>4522</v>
      </c>
      <c r="D23" s="20">
        <v>0.5</v>
      </c>
      <c r="E23" s="19">
        <v>-46.616666666666667</v>
      </c>
      <c r="F23" s="19">
        <v>-36.5</v>
      </c>
      <c r="H23" s="19">
        <v>7.4</v>
      </c>
      <c r="J23" s="66" t="s">
        <v>44</v>
      </c>
      <c r="K23" s="19">
        <v>6</v>
      </c>
      <c r="U23" s="17"/>
      <c r="W23" s="17"/>
    </row>
    <row r="24" spans="1:23" x14ac:dyDescent="0.35">
      <c r="A24" s="19" t="s">
        <v>4461</v>
      </c>
      <c r="B24" s="19" t="s">
        <v>530</v>
      </c>
      <c r="D24" s="65">
        <v>0.66666666666666663</v>
      </c>
      <c r="H24" s="19">
        <v>7.4</v>
      </c>
      <c r="J24" s="66" t="s">
        <v>45</v>
      </c>
      <c r="K24" s="19">
        <v>6</v>
      </c>
      <c r="U24" s="17"/>
      <c r="W24" s="17"/>
    </row>
    <row r="25" spans="1:23" x14ac:dyDescent="0.35">
      <c r="A25" s="19" t="s">
        <v>4461</v>
      </c>
      <c r="B25" s="19" t="s">
        <v>530</v>
      </c>
      <c r="D25" s="65">
        <v>0.83333333333333337</v>
      </c>
      <c r="H25" s="19">
        <v>6.6</v>
      </c>
      <c r="J25" s="66" t="s">
        <v>31</v>
      </c>
      <c r="K25" s="19">
        <v>4</v>
      </c>
      <c r="U25" s="17"/>
      <c r="W25" s="17"/>
    </row>
    <row r="26" spans="1:23" x14ac:dyDescent="0.35">
      <c r="A26" s="19" t="s">
        <v>4461</v>
      </c>
      <c r="B26" s="19" t="s">
        <v>530</v>
      </c>
      <c r="D26" s="65">
        <v>1</v>
      </c>
      <c r="H26" s="19">
        <v>5</v>
      </c>
      <c r="J26" s="66" t="s">
        <v>38</v>
      </c>
      <c r="K26" s="19">
        <v>3</v>
      </c>
      <c r="U26" s="17"/>
      <c r="W26" s="17"/>
    </row>
    <row r="27" spans="1:23" ht="26.5" x14ac:dyDescent="0.35">
      <c r="A27" s="19" t="s">
        <v>4461</v>
      </c>
      <c r="B27" s="19" t="s">
        <v>530</v>
      </c>
      <c r="C27" s="19" t="s">
        <v>4523</v>
      </c>
      <c r="D27" s="65">
        <v>0.16666666666666666</v>
      </c>
      <c r="H27" s="19">
        <v>4.8</v>
      </c>
      <c r="J27" s="66" t="s">
        <v>38</v>
      </c>
      <c r="K27" s="19">
        <v>3</v>
      </c>
      <c r="T27" s="19">
        <v>2</v>
      </c>
      <c r="U27" s="17" t="s">
        <v>4544</v>
      </c>
      <c r="W27" s="17"/>
    </row>
    <row r="28" spans="1:23" x14ac:dyDescent="0.35">
      <c r="A28" s="19" t="s">
        <v>4461</v>
      </c>
      <c r="B28" s="19" t="s">
        <v>530</v>
      </c>
      <c r="D28" s="65">
        <v>0.33333333333333331</v>
      </c>
      <c r="H28" s="19">
        <v>3.8</v>
      </c>
      <c r="J28" s="66" t="s">
        <v>38</v>
      </c>
      <c r="K28" s="19">
        <v>4</v>
      </c>
      <c r="U28" s="17"/>
      <c r="W28" s="17"/>
    </row>
    <row r="29" spans="1:23" x14ac:dyDescent="0.35">
      <c r="A29" s="19" t="s">
        <v>4461</v>
      </c>
      <c r="B29" s="19" t="s">
        <v>530</v>
      </c>
      <c r="C29" s="19" t="s">
        <v>4523</v>
      </c>
      <c r="D29" s="20">
        <v>0.5</v>
      </c>
      <c r="E29" s="19">
        <v>-51.06666666666667</v>
      </c>
      <c r="F29" s="19">
        <v>-36.483333333333334</v>
      </c>
      <c r="H29" s="19">
        <v>4</v>
      </c>
      <c r="J29" s="66" t="s">
        <v>38</v>
      </c>
      <c r="K29" s="19">
        <v>4</v>
      </c>
      <c r="U29" s="17"/>
      <c r="W29" s="17"/>
    </row>
    <row r="30" spans="1:23" x14ac:dyDescent="0.35">
      <c r="A30" s="19" t="s">
        <v>4461</v>
      </c>
      <c r="B30" s="19" t="s">
        <v>530</v>
      </c>
      <c r="D30" s="65">
        <v>0.66666666666666663</v>
      </c>
      <c r="H30" s="19">
        <v>1.4</v>
      </c>
      <c r="J30" s="66" t="s">
        <v>39</v>
      </c>
      <c r="K30" s="19">
        <v>4</v>
      </c>
      <c r="U30" s="17"/>
      <c r="W30" s="17"/>
    </row>
    <row r="31" spans="1:23" ht="26.5" x14ac:dyDescent="0.35">
      <c r="A31" s="19" t="s">
        <v>4461</v>
      </c>
      <c r="B31" s="19" t="s">
        <v>530</v>
      </c>
      <c r="C31" s="19" t="s">
        <v>4524</v>
      </c>
      <c r="D31" s="65">
        <v>0.16666666666666666</v>
      </c>
      <c r="J31" s="66"/>
      <c r="S31" s="19">
        <v>0</v>
      </c>
      <c r="U31" s="17" t="s">
        <v>4545</v>
      </c>
      <c r="W31" s="17" t="s">
        <v>4534</v>
      </c>
    </row>
    <row r="32" spans="1:23" ht="26.5" x14ac:dyDescent="0.35">
      <c r="A32" s="19" t="s">
        <v>4461</v>
      </c>
      <c r="B32" s="19" t="s">
        <v>530</v>
      </c>
      <c r="C32" s="19" t="s">
        <v>756</v>
      </c>
      <c r="D32" s="20">
        <v>0.5</v>
      </c>
      <c r="E32" s="19">
        <v>-54.083333333333336</v>
      </c>
      <c r="F32" s="19">
        <v>-36.083333333333336</v>
      </c>
      <c r="H32" s="19">
        <v>1.2</v>
      </c>
      <c r="J32" s="66" t="s">
        <v>45</v>
      </c>
      <c r="K32" s="19">
        <v>2</v>
      </c>
      <c r="S32" s="19">
        <v>0</v>
      </c>
      <c r="U32" s="17"/>
      <c r="W32" s="17" t="s">
        <v>4534</v>
      </c>
    </row>
    <row r="33" spans="1:23" ht="26.5" x14ac:dyDescent="0.35">
      <c r="A33" s="19" t="s">
        <v>4461</v>
      </c>
      <c r="B33" s="19" t="s">
        <v>530</v>
      </c>
      <c r="D33" s="65">
        <v>0.66666666666666663</v>
      </c>
      <c r="H33" s="19">
        <v>1</v>
      </c>
      <c r="J33" s="66" t="s">
        <v>4570</v>
      </c>
      <c r="K33" s="19">
        <v>3</v>
      </c>
      <c r="S33" s="19">
        <v>0</v>
      </c>
      <c r="U33" s="17"/>
      <c r="W33" s="17" t="s">
        <v>4534</v>
      </c>
    </row>
    <row r="34" spans="1:23" ht="26.5" x14ac:dyDescent="0.35">
      <c r="A34" s="19" t="s">
        <v>4461</v>
      </c>
      <c r="B34" s="19" t="s">
        <v>530</v>
      </c>
      <c r="D34" s="65">
        <v>0.83333333333333337</v>
      </c>
      <c r="H34" s="19">
        <v>-0.4</v>
      </c>
      <c r="J34" s="66" t="s">
        <v>38</v>
      </c>
      <c r="K34" s="19">
        <v>3</v>
      </c>
      <c r="S34" s="19">
        <v>0</v>
      </c>
      <c r="U34" s="17" t="s">
        <v>2402</v>
      </c>
      <c r="W34" s="17" t="s">
        <v>4534</v>
      </c>
    </row>
    <row r="35" spans="1:23" ht="26.5" x14ac:dyDescent="0.35">
      <c r="A35" s="19" t="s">
        <v>4461</v>
      </c>
      <c r="B35" s="19" t="s">
        <v>530</v>
      </c>
      <c r="D35" s="65">
        <v>1</v>
      </c>
      <c r="H35" s="19">
        <v>0.8</v>
      </c>
      <c r="J35" s="66" t="s">
        <v>38</v>
      </c>
      <c r="K35" s="19">
        <v>3</v>
      </c>
      <c r="S35" s="19">
        <v>0</v>
      </c>
      <c r="U35" s="17"/>
      <c r="W35" s="17" t="s">
        <v>4534</v>
      </c>
    </row>
    <row r="36" spans="1:23" ht="26.5" x14ac:dyDescent="0.35">
      <c r="A36" s="19" t="s">
        <v>4461</v>
      </c>
      <c r="B36" s="19" t="s">
        <v>530</v>
      </c>
      <c r="C36" s="19" t="s">
        <v>757</v>
      </c>
      <c r="D36" s="65">
        <v>0.16666666666666666</v>
      </c>
      <c r="H36" s="19">
        <v>0.2</v>
      </c>
      <c r="J36" s="66" t="s">
        <v>38</v>
      </c>
      <c r="K36" s="19">
        <v>3</v>
      </c>
      <c r="S36" s="19">
        <v>0</v>
      </c>
      <c r="U36" s="17"/>
      <c r="W36" s="17" t="s">
        <v>4534</v>
      </c>
    </row>
    <row r="37" spans="1:23" ht="26.5" x14ac:dyDescent="0.35">
      <c r="A37" s="19" t="s">
        <v>4461</v>
      </c>
      <c r="B37" s="19" t="s">
        <v>530</v>
      </c>
      <c r="D37" s="65">
        <v>0.33333333333333331</v>
      </c>
      <c r="H37" s="19">
        <v>0.4</v>
      </c>
      <c r="J37" s="66" t="s">
        <v>38</v>
      </c>
      <c r="K37" s="19">
        <v>3</v>
      </c>
      <c r="S37" s="19">
        <v>0</v>
      </c>
      <c r="U37" s="17"/>
      <c r="W37" s="17" t="s">
        <v>4534</v>
      </c>
    </row>
    <row r="38" spans="1:23" ht="26.5" x14ac:dyDescent="0.35">
      <c r="A38" s="19" t="s">
        <v>4461</v>
      </c>
      <c r="B38" s="19" t="s">
        <v>530</v>
      </c>
      <c r="C38" s="19" t="s">
        <v>757</v>
      </c>
      <c r="D38" s="20">
        <v>0.5</v>
      </c>
      <c r="E38" s="19">
        <v>-55.033333333333331</v>
      </c>
      <c r="F38" s="19">
        <v>-29.766666666666666</v>
      </c>
      <c r="H38" s="19">
        <v>0.2</v>
      </c>
      <c r="J38" s="66" t="s">
        <v>38</v>
      </c>
      <c r="K38" s="19">
        <v>4</v>
      </c>
      <c r="S38" s="19">
        <v>0</v>
      </c>
      <c r="U38" s="17"/>
      <c r="W38" s="17" t="s">
        <v>4534</v>
      </c>
    </row>
    <row r="39" spans="1:23" ht="26.5" x14ac:dyDescent="0.35">
      <c r="A39" s="19" t="s">
        <v>4461</v>
      </c>
      <c r="B39" s="19" t="s">
        <v>530</v>
      </c>
      <c r="D39" s="65">
        <v>0.66666666666666663</v>
      </c>
      <c r="H39" s="19">
        <v>0.2</v>
      </c>
      <c r="J39" s="66" t="s">
        <v>38</v>
      </c>
      <c r="K39" s="19">
        <v>3</v>
      </c>
      <c r="S39" s="19">
        <v>0</v>
      </c>
      <c r="U39" s="17" t="s">
        <v>2402</v>
      </c>
      <c r="W39" s="17" t="s">
        <v>4534</v>
      </c>
    </row>
    <row r="40" spans="1:23" ht="26.5" x14ac:dyDescent="0.35">
      <c r="A40" s="19" t="s">
        <v>4461</v>
      </c>
      <c r="B40" s="19" t="s">
        <v>530</v>
      </c>
      <c r="C40" s="19" t="s">
        <v>531</v>
      </c>
      <c r="D40" s="20">
        <v>0.5</v>
      </c>
      <c r="E40" s="19">
        <v>-55.333333333333336</v>
      </c>
      <c r="F40" s="19">
        <v>-28.133333333333333</v>
      </c>
      <c r="H40" s="19">
        <v>0.2</v>
      </c>
      <c r="J40" s="66" t="s">
        <v>4571</v>
      </c>
      <c r="K40" s="19">
        <v>4</v>
      </c>
      <c r="S40" s="19">
        <v>0</v>
      </c>
      <c r="U40" s="17"/>
      <c r="W40" s="17" t="s">
        <v>4534</v>
      </c>
    </row>
    <row r="41" spans="1:23" ht="26.5" x14ac:dyDescent="0.35">
      <c r="A41" s="19" t="s">
        <v>4461</v>
      </c>
      <c r="B41" s="19" t="s">
        <v>530</v>
      </c>
      <c r="D41" s="65">
        <v>0.66666666666666663</v>
      </c>
      <c r="H41" s="19">
        <v>0.6</v>
      </c>
      <c r="J41" s="66"/>
      <c r="S41" s="19">
        <v>0</v>
      </c>
      <c r="U41" s="17"/>
      <c r="W41" s="17" t="s">
        <v>4534</v>
      </c>
    </row>
    <row r="42" spans="1:23" ht="26.5" x14ac:dyDescent="0.35">
      <c r="A42" s="19" t="s">
        <v>4461</v>
      </c>
      <c r="B42" s="19" t="s">
        <v>530</v>
      </c>
      <c r="D42" s="65">
        <v>0.83333333333333337</v>
      </c>
      <c r="H42" s="19">
        <v>0.8</v>
      </c>
      <c r="J42" s="66"/>
      <c r="S42" s="19">
        <v>0</v>
      </c>
      <c r="U42" s="17"/>
      <c r="W42" s="17" t="s">
        <v>4534</v>
      </c>
    </row>
    <row r="43" spans="1:23" ht="26.5" x14ac:dyDescent="0.35">
      <c r="A43" s="19" t="s">
        <v>4461</v>
      </c>
      <c r="B43" s="19" t="s">
        <v>530</v>
      </c>
      <c r="C43" s="19" t="s">
        <v>532</v>
      </c>
      <c r="D43" s="65">
        <v>0.16666666666666666</v>
      </c>
      <c r="H43" s="19">
        <v>0.8</v>
      </c>
      <c r="J43" s="66" t="s">
        <v>4572</v>
      </c>
      <c r="K43" s="19">
        <v>2</v>
      </c>
      <c r="S43" s="19">
        <v>0</v>
      </c>
      <c r="U43" s="17"/>
      <c r="W43" s="17" t="s">
        <v>4534</v>
      </c>
    </row>
    <row r="44" spans="1:23" ht="26.5" x14ac:dyDescent="0.35">
      <c r="A44" s="19" t="s">
        <v>4461</v>
      </c>
      <c r="B44" s="19" t="s">
        <v>530</v>
      </c>
      <c r="D44" s="65">
        <v>0.33333333333333331</v>
      </c>
      <c r="H44" s="19">
        <v>0</v>
      </c>
      <c r="J44" s="66" t="s">
        <v>345</v>
      </c>
      <c r="S44" s="19">
        <v>0</v>
      </c>
      <c r="U44" s="17"/>
      <c r="W44" s="17" t="s">
        <v>4534</v>
      </c>
    </row>
    <row r="45" spans="1:23" ht="26.5" x14ac:dyDescent="0.35">
      <c r="A45" s="19" t="s">
        <v>4461</v>
      </c>
      <c r="B45" s="19" t="s">
        <v>530</v>
      </c>
      <c r="C45" s="19" t="s">
        <v>532</v>
      </c>
      <c r="D45" s="20">
        <v>0.5</v>
      </c>
      <c r="E45" s="19">
        <v>-56.65</v>
      </c>
      <c r="F45" s="19">
        <v>-24.583333333333332</v>
      </c>
      <c r="H45" s="19">
        <v>0</v>
      </c>
      <c r="J45" s="66" t="s">
        <v>31</v>
      </c>
      <c r="K45" s="19">
        <v>1</v>
      </c>
      <c r="S45" s="19">
        <v>0</v>
      </c>
      <c r="U45" s="17"/>
      <c r="W45" s="17" t="s">
        <v>4534</v>
      </c>
    </row>
    <row r="46" spans="1:23" ht="52.5" x14ac:dyDescent="0.35">
      <c r="A46" s="19" t="s">
        <v>4461</v>
      </c>
      <c r="B46" s="19" t="s">
        <v>530</v>
      </c>
      <c r="C46" s="19" t="s">
        <v>533</v>
      </c>
      <c r="D46" s="20">
        <v>0.5</v>
      </c>
      <c r="E46" s="19">
        <v>-56.65</v>
      </c>
      <c r="F46" s="19">
        <v>-23.5</v>
      </c>
      <c r="H46" s="19">
        <v>-0.4</v>
      </c>
      <c r="J46" s="66" t="s">
        <v>48</v>
      </c>
      <c r="K46" s="19">
        <v>6</v>
      </c>
      <c r="S46" s="19">
        <v>0</v>
      </c>
      <c r="U46" s="17" t="s">
        <v>4546</v>
      </c>
      <c r="W46" s="17" t="s">
        <v>4534</v>
      </c>
    </row>
    <row r="47" spans="1:23" ht="26.5" x14ac:dyDescent="0.35">
      <c r="A47" s="19" t="s">
        <v>4461</v>
      </c>
      <c r="B47" s="19" t="s">
        <v>530</v>
      </c>
      <c r="C47" s="19" t="s">
        <v>534</v>
      </c>
      <c r="D47" s="20">
        <v>0.5</v>
      </c>
      <c r="E47" s="19">
        <v>-57.25</v>
      </c>
      <c r="F47" s="19">
        <v>-21.35</v>
      </c>
      <c r="H47" s="19">
        <v>-0.8</v>
      </c>
      <c r="J47" s="66" t="s">
        <v>4573</v>
      </c>
      <c r="K47" s="19">
        <v>5</v>
      </c>
      <c r="U47" s="17"/>
      <c r="W47" s="17" t="s">
        <v>4534</v>
      </c>
    </row>
    <row r="48" spans="1:23" ht="26.5" x14ac:dyDescent="0.35">
      <c r="A48" s="19" t="s">
        <v>4461</v>
      </c>
      <c r="B48" s="19" t="s">
        <v>530</v>
      </c>
      <c r="C48" s="19" t="s">
        <v>535</v>
      </c>
      <c r="D48" s="20">
        <v>0.5</v>
      </c>
      <c r="E48" s="19">
        <v>-57.35</v>
      </c>
      <c r="F48" s="19">
        <v>-20.100000000000001</v>
      </c>
      <c r="H48" s="19">
        <v>-0.8</v>
      </c>
      <c r="J48" s="66" t="s">
        <v>4574</v>
      </c>
      <c r="K48" s="19">
        <v>6</v>
      </c>
      <c r="U48" s="17"/>
      <c r="W48" s="17" t="s">
        <v>4534</v>
      </c>
    </row>
    <row r="49" spans="1:23" ht="26.5" x14ac:dyDescent="0.35">
      <c r="A49" s="19" t="s">
        <v>4461</v>
      </c>
      <c r="B49" s="19" t="s">
        <v>530</v>
      </c>
      <c r="C49" s="19" t="s">
        <v>536</v>
      </c>
      <c r="D49" s="20">
        <v>0.5</v>
      </c>
      <c r="E49" s="19">
        <v>-57.81666666666667</v>
      </c>
      <c r="F49" s="19">
        <v>-18.783333333333335</v>
      </c>
      <c r="H49" s="19">
        <v>-1</v>
      </c>
      <c r="J49" s="66" t="s">
        <v>4575</v>
      </c>
      <c r="K49" s="19">
        <v>3</v>
      </c>
      <c r="U49" s="17"/>
      <c r="W49" s="17" t="s">
        <v>4534</v>
      </c>
    </row>
    <row r="50" spans="1:23" ht="26.5" x14ac:dyDescent="0.35">
      <c r="A50" s="19" t="s">
        <v>4461</v>
      </c>
      <c r="B50" s="19" t="s">
        <v>530</v>
      </c>
      <c r="C50" s="19" t="s">
        <v>537</v>
      </c>
      <c r="D50" s="20">
        <v>0.5</v>
      </c>
      <c r="E50" s="19">
        <v>-57.833333333333336</v>
      </c>
      <c r="F50" s="19">
        <v>-16.316666666666666</v>
      </c>
      <c r="H50" s="19">
        <v>-1.4</v>
      </c>
      <c r="J50" s="66" t="s">
        <v>4576</v>
      </c>
      <c r="K50" s="19">
        <v>1</v>
      </c>
      <c r="S50" s="19">
        <v>0.1</v>
      </c>
      <c r="U50" s="17" t="s">
        <v>4547</v>
      </c>
      <c r="W50" s="17" t="s">
        <v>4535</v>
      </c>
    </row>
    <row r="51" spans="1:23" ht="26.5" x14ac:dyDescent="0.35">
      <c r="A51" s="19" t="s">
        <v>4461</v>
      </c>
      <c r="B51" s="19" t="s">
        <v>530</v>
      </c>
      <c r="C51" s="19" t="s">
        <v>538</v>
      </c>
      <c r="D51" s="20">
        <v>0.5</v>
      </c>
      <c r="E51" s="19">
        <v>-57.583333333333336</v>
      </c>
      <c r="F51" s="19">
        <v>-15.9</v>
      </c>
      <c r="H51" s="19">
        <v>-1.2</v>
      </c>
      <c r="J51" s="66" t="s">
        <v>345</v>
      </c>
      <c r="S51" s="19">
        <v>0.1</v>
      </c>
      <c r="U51" s="17"/>
      <c r="W51" s="17" t="s">
        <v>4535</v>
      </c>
    </row>
    <row r="52" spans="1:23" ht="26.5" x14ac:dyDescent="0.35">
      <c r="A52" s="19" t="s">
        <v>4461</v>
      </c>
      <c r="B52" s="19" t="s">
        <v>530</v>
      </c>
      <c r="C52" s="19" t="s">
        <v>539</v>
      </c>
      <c r="D52" s="20">
        <v>0.5</v>
      </c>
      <c r="E52" s="19">
        <v>-57.483333333333334</v>
      </c>
      <c r="F52" s="19">
        <v>-14.733333333333333</v>
      </c>
      <c r="H52" s="19">
        <v>-1.4</v>
      </c>
      <c r="J52" s="66" t="s">
        <v>4574</v>
      </c>
      <c r="K52" s="19">
        <v>4</v>
      </c>
      <c r="S52" s="19">
        <v>0.1</v>
      </c>
      <c r="U52" s="17"/>
      <c r="W52" s="17" t="s">
        <v>4535</v>
      </c>
    </row>
    <row r="53" spans="1:23" x14ac:dyDescent="0.35">
      <c r="A53" s="19" t="s">
        <v>4461</v>
      </c>
      <c r="B53" s="19" t="s">
        <v>530</v>
      </c>
      <c r="C53" s="19" t="s">
        <v>540</v>
      </c>
      <c r="D53" s="20">
        <v>0.5</v>
      </c>
      <c r="E53" s="19">
        <v>-57.533333333333331</v>
      </c>
      <c r="F53" s="19">
        <v>-14.766666666666667</v>
      </c>
      <c r="H53" s="19">
        <v>-1.4</v>
      </c>
      <c r="J53" s="66" t="s">
        <v>4577</v>
      </c>
      <c r="K53" s="19">
        <v>5</v>
      </c>
      <c r="S53" s="19">
        <v>0.15</v>
      </c>
      <c r="U53" s="17" t="s">
        <v>4548</v>
      </c>
      <c r="W53" s="17"/>
    </row>
    <row r="54" spans="1:23" ht="26.5" x14ac:dyDescent="0.35">
      <c r="A54" s="19" t="s">
        <v>4461</v>
      </c>
      <c r="B54" s="19" t="s">
        <v>530</v>
      </c>
      <c r="C54" s="19" t="s">
        <v>541</v>
      </c>
      <c r="D54" s="20">
        <v>0.5</v>
      </c>
      <c r="E54" s="19">
        <v>-57.43333333333333</v>
      </c>
      <c r="F54" s="19">
        <v>-12.05</v>
      </c>
      <c r="H54" s="19">
        <v>-1.4</v>
      </c>
      <c r="J54" s="66" t="s">
        <v>4578</v>
      </c>
      <c r="K54" s="19">
        <v>2</v>
      </c>
      <c r="S54" s="19">
        <v>0.1</v>
      </c>
      <c r="U54" s="17"/>
      <c r="W54" s="17" t="s">
        <v>4536</v>
      </c>
    </row>
    <row r="55" spans="1:23" ht="26.5" x14ac:dyDescent="0.35">
      <c r="A55" s="19" t="s">
        <v>4461</v>
      </c>
      <c r="B55" s="19" t="s">
        <v>530</v>
      </c>
      <c r="C55" s="19" t="s">
        <v>542</v>
      </c>
      <c r="D55" s="20">
        <v>0.5</v>
      </c>
      <c r="E55" s="19">
        <v>-57.43333333333333</v>
      </c>
      <c r="F55" s="19">
        <v>-11.466666666666667</v>
      </c>
      <c r="H55" s="19">
        <v>-1.2</v>
      </c>
      <c r="J55" s="66" t="s">
        <v>4508</v>
      </c>
      <c r="K55" s="19">
        <v>1</v>
      </c>
      <c r="S55" s="19">
        <v>0.1</v>
      </c>
      <c r="U55" s="17"/>
      <c r="W55" s="17" t="s">
        <v>4536</v>
      </c>
    </row>
    <row r="56" spans="1:23" ht="26.5" x14ac:dyDescent="0.35">
      <c r="A56" s="19" t="s">
        <v>4461</v>
      </c>
      <c r="B56" s="19" t="s">
        <v>530</v>
      </c>
      <c r="C56" s="19" t="s">
        <v>543</v>
      </c>
      <c r="D56" s="20">
        <v>0.5</v>
      </c>
      <c r="E56" s="19">
        <v>-57.35</v>
      </c>
      <c r="F56" s="19">
        <v>-11.433333333333334</v>
      </c>
      <c r="H56" s="19">
        <v>-1</v>
      </c>
      <c r="J56" s="66" t="s">
        <v>4574</v>
      </c>
      <c r="K56" s="19">
        <v>3</v>
      </c>
      <c r="S56" s="19">
        <v>0.1</v>
      </c>
      <c r="U56" s="17"/>
      <c r="W56" s="17" t="s">
        <v>4536</v>
      </c>
    </row>
    <row r="57" spans="1:23" ht="26.5" x14ac:dyDescent="0.35">
      <c r="A57" s="19" t="s">
        <v>4461</v>
      </c>
      <c r="B57" s="19" t="s">
        <v>530</v>
      </c>
      <c r="C57" s="19" t="s">
        <v>544</v>
      </c>
      <c r="D57" s="20">
        <v>0.5</v>
      </c>
      <c r="E57" s="19">
        <v>-57.55</v>
      </c>
      <c r="F57" s="19">
        <v>-11.133333333333333</v>
      </c>
      <c r="H57" s="19">
        <v>-1.6</v>
      </c>
      <c r="J57" s="66" t="s">
        <v>4574</v>
      </c>
      <c r="K57" s="19">
        <v>5</v>
      </c>
      <c r="S57" s="19">
        <v>0.1</v>
      </c>
      <c r="U57" s="17"/>
      <c r="W57" s="17" t="s">
        <v>4536</v>
      </c>
    </row>
    <row r="58" spans="1:23" ht="26.5" x14ac:dyDescent="0.35">
      <c r="A58" s="19" t="s">
        <v>4461</v>
      </c>
      <c r="B58" s="19" t="s">
        <v>530</v>
      </c>
      <c r="C58" s="19" t="s">
        <v>545</v>
      </c>
      <c r="D58" s="20">
        <v>0.5</v>
      </c>
      <c r="E58" s="19">
        <v>-57.5</v>
      </c>
      <c r="F58" s="19">
        <v>-10.783333333333333</v>
      </c>
      <c r="H58" s="19">
        <v>-1.6</v>
      </c>
      <c r="J58" s="66" t="s">
        <v>4574</v>
      </c>
      <c r="K58" s="19">
        <v>2</v>
      </c>
      <c r="S58" s="19">
        <v>0.1</v>
      </c>
      <c r="U58" s="17"/>
      <c r="W58" s="17" t="s">
        <v>4536</v>
      </c>
    </row>
    <row r="59" spans="1:23" x14ac:dyDescent="0.35">
      <c r="A59" s="19" t="s">
        <v>4461</v>
      </c>
      <c r="B59" s="19" t="s">
        <v>530</v>
      </c>
      <c r="C59" s="19" t="s">
        <v>546</v>
      </c>
      <c r="D59" s="20">
        <v>0.5</v>
      </c>
      <c r="E59" s="19">
        <v>-57.133333333333333</v>
      </c>
      <c r="F59" s="19">
        <v>-9.85</v>
      </c>
      <c r="H59" s="19">
        <v>-1.4</v>
      </c>
      <c r="J59" s="66" t="s">
        <v>4574</v>
      </c>
      <c r="K59" s="19">
        <v>2</v>
      </c>
      <c r="S59" s="19">
        <v>0.1</v>
      </c>
      <c r="U59" s="17" t="s">
        <v>4549</v>
      </c>
      <c r="W59" s="17"/>
    </row>
    <row r="60" spans="1:23" x14ac:dyDescent="0.35">
      <c r="A60" s="19" t="s">
        <v>4461</v>
      </c>
      <c r="B60" s="19" t="s">
        <v>530</v>
      </c>
      <c r="C60" s="19" t="s">
        <v>547</v>
      </c>
      <c r="D60" s="20">
        <v>0.5</v>
      </c>
      <c r="E60" s="19">
        <v>-57.383333333333333</v>
      </c>
      <c r="F60" s="19">
        <v>-9.1666666666666661</v>
      </c>
      <c r="H60" s="19">
        <v>-1.4</v>
      </c>
      <c r="J60" s="66" t="s">
        <v>35</v>
      </c>
      <c r="K60" s="19">
        <v>4</v>
      </c>
      <c r="S60" s="19">
        <v>0</v>
      </c>
      <c r="U60" s="17" t="s">
        <v>2402</v>
      </c>
      <c r="W60" s="17" t="s">
        <v>4537</v>
      </c>
    </row>
    <row r="61" spans="1:23" x14ac:dyDescent="0.35">
      <c r="A61" s="19" t="s">
        <v>4461</v>
      </c>
      <c r="B61" s="19" t="s">
        <v>530</v>
      </c>
      <c r="C61" s="19" t="s">
        <v>548</v>
      </c>
      <c r="D61" s="20">
        <v>0.5</v>
      </c>
      <c r="E61" s="19">
        <v>-56.766666666666666</v>
      </c>
      <c r="F61" s="19">
        <v>-7.2666666666666666</v>
      </c>
      <c r="H61" s="19">
        <v>-1.2</v>
      </c>
      <c r="J61" s="66" t="s">
        <v>4574</v>
      </c>
      <c r="K61" s="19">
        <v>2</v>
      </c>
      <c r="S61" s="19">
        <v>0</v>
      </c>
      <c r="U61" s="17" t="s">
        <v>1993</v>
      </c>
      <c r="W61" s="17" t="s">
        <v>4537</v>
      </c>
    </row>
    <row r="62" spans="1:23" x14ac:dyDescent="0.35">
      <c r="A62" s="19" t="s">
        <v>4461</v>
      </c>
      <c r="B62" s="19" t="s">
        <v>530</v>
      </c>
      <c r="C62" s="19" t="s">
        <v>549</v>
      </c>
      <c r="D62" s="20">
        <v>0.5</v>
      </c>
      <c r="E62" s="19">
        <v>-57.333333333333336</v>
      </c>
      <c r="F62" s="19">
        <v>-6.65</v>
      </c>
      <c r="H62" s="19">
        <v>-1.6</v>
      </c>
      <c r="J62" s="66" t="s">
        <v>4574</v>
      </c>
      <c r="K62" s="19">
        <v>1</v>
      </c>
      <c r="S62" s="19">
        <v>0</v>
      </c>
      <c r="U62" s="17" t="s">
        <v>4550</v>
      </c>
      <c r="W62" s="17" t="s">
        <v>4537</v>
      </c>
    </row>
    <row r="63" spans="1:23" ht="26.5" x14ac:dyDescent="0.35">
      <c r="A63" s="19" t="s">
        <v>4461</v>
      </c>
      <c r="B63" s="19" t="s">
        <v>530</v>
      </c>
      <c r="C63" s="19" t="s">
        <v>550</v>
      </c>
      <c r="D63" s="20">
        <v>0.5</v>
      </c>
      <c r="E63" s="19">
        <v>-57.416666666666664</v>
      </c>
      <c r="F63" s="19">
        <v>-5.666666666666667</v>
      </c>
      <c r="H63" s="19">
        <v>-1.6</v>
      </c>
      <c r="J63" s="66" t="s">
        <v>4579</v>
      </c>
      <c r="K63" s="19">
        <v>3</v>
      </c>
      <c r="S63" s="19">
        <v>0.3</v>
      </c>
      <c r="U63" s="17" t="s">
        <v>4551</v>
      </c>
      <c r="W63" s="17" t="s">
        <v>4538</v>
      </c>
    </row>
    <row r="64" spans="1:23" x14ac:dyDescent="0.35">
      <c r="A64" s="19" t="s">
        <v>4461</v>
      </c>
      <c r="B64" s="19" t="s">
        <v>530</v>
      </c>
      <c r="C64" s="19" t="s">
        <v>551</v>
      </c>
      <c r="D64" s="20">
        <v>0.5</v>
      </c>
      <c r="E64" s="19">
        <v>-57.5</v>
      </c>
      <c r="F64" s="19">
        <v>-5.6833333333333336</v>
      </c>
      <c r="H64" s="19">
        <v>-1.6</v>
      </c>
      <c r="J64" s="66" t="s">
        <v>4579</v>
      </c>
      <c r="K64" s="19">
        <v>2</v>
      </c>
      <c r="S64" s="19" t="s">
        <v>4533</v>
      </c>
      <c r="U64" s="17"/>
      <c r="W64" s="17"/>
    </row>
    <row r="65" spans="1:23" ht="26.5" x14ac:dyDescent="0.35">
      <c r="A65" s="19" t="s">
        <v>4461</v>
      </c>
      <c r="B65" s="19" t="s">
        <v>530</v>
      </c>
      <c r="C65" s="19" t="s">
        <v>552</v>
      </c>
      <c r="D65" s="20">
        <v>0.5</v>
      </c>
      <c r="E65" s="19">
        <v>-57</v>
      </c>
      <c r="F65" s="19">
        <v>-5.15</v>
      </c>
      <c r="H65" s="19">
        <v>-1.6</v>
      </c>
      <c r="J65" s="66" t="s">
        <v>4580</v>
      </c>
      <c r="K65" s="19">
        <v>1</v>
      </c>
      <c r="S65" s="19" t="s">
        <v>4533</v>
      </c>
      <c r="T65" s="19">
        <v>1</v>
      </c>
      <c r="U65" s="17" t="s">
        <v>4552</v>
      </c>
      <c r="W65" s="17"/>
    </row>
    <row r="66" spans="1:23" x14ac:dyDescent="0.35">
      <c r="A66" s="19" t="s">
        <v>4461</v>
      </c>
      <c r="B66" s="19" t="s">
        <v>530</v>
      </c>
      <c r="C66" s="19" t="s">
        <v>553</v>
      </c>
      <c r="D66" s="20">
        <v>0.5</v>
      </c>
      <c r="E66" s="19">
        <v>-56.783333333333331</v>
      </c>
      <c r="F66" s="19">
        <v>-4.7166666666666668</v>
      </c>
      <c r="H66" s="19">
        <v>-1.4</v>
      </c>
      <c r="J66" s="66" t="s">
        <v>34</v>
      </c>
      <c r="K66" s="19">
        <v>3</v>
      </c>
      <c r="S66" s="19" t="s">
        <v>4533</v>
      </c>
      <c r="U66" s="17"/>
      <c r="W66" s="17"/>
    </row>
    <row r="67" spans="1:23" x14ac:dyDescent="0.35">
      <c r="A67" s="19" t="s">
        <v>4461</v>
      </c>
      <c r="B67" s="19" t="s">
        <v>530</v>
      </c>
      <c r="C67" s="19" t="s">
        <v>554</v>
      </c>
      <c r="D67" s="20">
        <v>0.5</v>
      </c>
      <c r="E67" s="19">
        <v>-56.766666666666666</v>
      </c>
      <c r="F67" s="19">
        <v>-3.8333333333333335</v>
      </c>
      <c r="H67" s="19">
        <v>-1.6</v>
      </c>
      <c r="J67" s="66" t="s">
        <v>4576</v>
      </c>
      <c r="K67" s="19">
        <v>5</v>
      </c>
      <c r="S67" s="19" t="s">
        <v>4533</v>
      </c>
      <c r="U67" s="17" t="s">
        <v>4553</v>
      </c>
      <c r="W67" s="17"/>
    </row>
    <row r="68" spans="1:23" x14ac:dyDescent="0.35">
      <c r="A68" s="19" t="s">
        <v>4461</v>
      </c>
      <c r="B68" s="19" t="s">
        <v>530</v>
      </c>
      <c r="C68" s="19" t="s">
        <v>555</v>
      </c>
      <c r="D68" s="20">
        <v>0.5</v>
      </c>
      <c r="E68" s="19">
        <v>-56.81666666666667</v>
      </c>
      <c r="F68" s="19">
        <v>-3.9166666666666665</v>
      </c>
      <c r="H68" s="19">
        <v>-1.6</v>
      </c>
      <c r="J68" s="66" t="s">
        <v>4581</v>
      </c>
      <c r="K68" s="19">
        <v>1</v>
      </c>
      <c r="S68" s="19" t="s">
        <v>4533</v>
      </c>
      <c r="U68" s="17"/>
      <c r="W68" s="17"/>
    </row>
    <row r="69" spans="1:23" x14ac:dyDescent="0.35">
      <c r="A69" s="19" t="s">
        <v>4461</v>
      </c>
      <c r="B69" s="19" t="s">
        <v>530</v>
      </c>
      <c r="C69" s="19" t="s">
        <v>556</v>
      </c>
      <c r="D69" s="20">
        <v>0.5</v>
      </c>
      <c r="E69" s="19">
        <v>-56.216666666666669</v>
      </c>
      <c r="F69" s="19">
        <v>-1.7666666666666666</v>
      </c>
      <c r="H69" s="19">
        <v>-1.6</v>
      </c>
      <c r="J69" s="66" t="s">
        <v>4582</v>
      </c>
      <c r="K69" s="19">
        <v>2</v>
      </c>
      <c r="S69" s="19" t="s">
        <v>4533</v>
      </c>
      <c r="U69" s="17"/>
      <c r="W69" s="17"/>
    </row>
    <row r="70" spans="1:23" x14ac:dyDescent="0.35">
      <c r="A70" s="19" t="s">
        <v>4461</v>
      </c>
      <c r="B70" s="19" t="s">
        <v>530</v>
      </c>
      <c r="C70" s="19" t="s">
        <v>557</v>
      </c>
      <c r="D70" s="20">
        <v>0.5</v>
      </c>
      <c r="E70" s="19">
        <v>-56.016666666666666</v>
      </c>
      <c r="F70" s="19">
        <v>-0.95</v>
      </c>
      <c r="H70" s="19">
        <v>-1.2</v>
      </c>
      <c r="J70" s="66" t="s">
        <v>4574</v>
      </c>
      <c r="K70" s="19">
        <v>2</v>
      </c>
      <c r="S70" s="19" t="s">
        <v>4533</v>
      </c>
      <c r="U70" s="17"/>
      <c r="W70" s="17"/>
    </row>
    <row r="71" spans="1:23" x14ac:dyDescent="0.35">
      <c r="A71" s="19" t="s">
        <v>4461</v>
      </c>
      <c r="B71" s="19" t="s">
        <v>530</v>
      </c>
      <c r="C71" s="19" t="s">
        <v>558</v>
      </c>
      <c r="D71" s="20">
        <v>0.5</v>
      </c>
      <c r="E71" s="19">
        <v>-55.916666666666664</v>
      </c>
      <c r="F71" s="19">
        <v>0.31666666666666665</v>
      </c>
      <c r="H71" s="19">
        <v>-1.2</v>
      </c>
      <c r="J71" s="66" t="s">
        <v>31</v>
      </c>
      <c r="K71" s="19">
        <v>2</v>
      </c>
      <c r="S71" s="19" t="s">
        <v>4533</v>
      </c>
      <c r="U71" s="17"/>
      <c r="W71" s="17"/>
    </row>
    <row r="72" spans="1:23" x14ac:dyDescent="0.35">
      <c r="A72" s="19" t="s">
        <v>4461</v>
      </c>
      <c r="B72" s="19" t="s">
        <v>530</v>
      </c>
      <c r="C72" s="19" t="s">
        <v>559</v>
      </c>
      <c r="D72" s="20">
        <v>0.5</v>
      </c>
      <c r="E72" s="19">
        <v>-56.033333333333331</v>
      </c>
      <c r="F72" s="19">
        <v>0.85</v>
      </c>
      <c r="H72" s="19">
        <v>-1.2</v>
      </c>
      <c r="J72" s="66" t="s">
        <v>48</v>
      </c>
      <c r="K72" s="19">
        <v>3</v>
      </c>
      <c r="S72" s="19" t="s">
        <v>4533</v>
      </c>
      <c r="U72" s="17"/>
      <c r="W72" s="17"/>
    </row>
    <row r="73" spans="1:23" x14ac:dyDescent="0.35">
      <c r="A73" s="19" t="s">
        <v>4461</v>
      </c>
      <c r="B73" s="19" t="s">
        <v>530</v>
      </c>
      <c r="C73" s="19" t="s">
        <v>560</v>
      </c>
      <c r="D73" s="20">
        <v>0.5</v>
      </c>
      <c r="E73" s="19">
        <v>-56.383333333333333</v>
      </c>
      <c r="F73" s="19">
        <v>1.0166666666666666</v>
      </c>
      <c r="H73" s="19">
        <v>-1.2</v>
      </c>
      <c r="J73" s="66" t="s">
        <v>48</v>
      </c>
      <c r="K73" s="19">
        <v>1</v>
      </c>
      <c r="S73" s="19" t="s">
        <v>4533</v>
      </c>
      <c r="U73" s="17" t="s">
        <v>4516</v>
      </c>
      <c r="W73" s="17"/>
    </row>
    <row r="74" spans="1:23" x14ac:dyDescent="0.35">
      <c r="A74" s="19" t="s">
        <v>4461</v>
      </c>
      <c r="B74" s="19" t="s">
        <v>530</v>
      </c>
      <c r="C74" s="19" t="s">
        <v>561</v>
      </c>
      <c r="D74" s="20">
        <v>0.5</v>
      </c>
      <c r="E74" s="19">
        <v>-56.45</v>
      </c>
      <c r="F74" s="19">
        <v>1.9166666666666665</v>
      </c>
      <c r="H74" s="19">
        <v>-1.2</v>
      </c>
      <c r="J74" s="66" t="s">
        <v>41</v>
      </c>
      <c r="K74" s="19">
        <v>3</v>
      </c>
      <c r="S74" s="19" t="s">
        <v>4533</v>
      </c>
      <c r="U74" s="17"/>
      <c r="W74" s="17"/>
    </row>
    <row r="75" spans="1:23" ht="26.5" x14ac:dyDescent="0.35">
      <c r="A75" s="19" t="s">
        <v>4461</v>
      </c>
      <c r="B75" s="19" t="s">
        <v>530</v>
      </c>
      <c r="C75" s="19" t="s">
        <v>562</v>
      </c>
      <c r="D75" s="20">
        <v>0.5</v>
      </c>
      <c r="E75" s="19">
        <v>-56.8</v>
      </c>
      <c r="F75" s="19">
        <v>2.5666666666666664</v>
      </c>
      <c r="H75" s="19">
        <v>-1.2</v>
      </c>
      <c r="J75" s="66" t="s">
        <v>4576</v>
      </c>
      <c r="K75" s="19">
        <v>1</v>
      </c>
      <c r="S75" s="19">
        <v>0.3</v>
      </c>
      <c r="U75" s="17" t="s">
        <v>4554</v>
      </c>
      <c r="W75" s="17" t="s">
        <v>4538</v>
      </c>
    </row>
    <row r="76" spans="1:23" ht="26.5" x14ac:dyDescent="0.35">
      <c r="A76" s="19" t="s">
        <v>4461</v>
      </c>
      <c r="B76" s="19" t="s">
        <v>530</v>
      </c>
      <c r="C76" s="19" t="s">
        <v>563</v>
      </c>
      <c r="D76" s="20">
        <v>0.5</v>
      </c>
      <c r="E76" s="19">
        <v>-56.75</v>
      </c>
      <c r="F76" s="19">
        <v>2.6833333333333336</v>
      </c>
      <c r="H76" s="19">
        <v>-1.2</v>
      </c>
      <c r="J76" s="66" t="s">
        <v>4576</v>
      </c>
      <c r="K76" s="19">
        <v>2</v>
      </c>
      <c r="S76" s="19">
        <v>0.3</v>
      </c>
      <c r="U76" s="17"/>
      <c r="W76" s="17" t="s">
        <v>4539</v>
      </c>
    </row>
    <row r="77" spans="1:23" ht="26.5" x14ac:dyDescent="0.35">
      <c r="A77" s="19" t="s">
        <v>4461</v>
      </c>
      <c r="B77" s="19" t="s">
        <v>530</v>
      </c>
      <c r="C77" s="19" t="s">
        <v>564</v>
      </c>
      <c r="D77" s="20">
        <v>0.5</v>
      </c>
      <c r="E77" s="19">
        <v>-56.7</v>
      </c>
      <c r="F77" s="19">
        <v>3.4833333333333334</v>
      </c>
      <c r="H77" s="19">
        <v>-1</v>
      </c>
      <c r="J77" s="66" t="s">
        <v>345</v>
      </c>
      <c r="S77" s="19">
        <v>0.3</v>
      </c>
      <c r="U77" s="17"/>
      <c r="W77" s="17" t="s">
        <v>4539</v>
      </c>
    </row>
    <row r="78" spans="1:23" ht="26.5" x14ac:dyDescent="0.35">
      <c r="A78" s="19" t="s">
        <v>4461</v>
      </c>
      <c r="B78" s="19" t="s">
        <v>530</v>
      </c>
      <c r="C78" s="19" t="s">
        <v>565</v>
      </c>
      <c r="D78" s="20">
        <v>0.5</v>
      </c>
      <c r="E78" s="19">
        <v>-56.93333333333333</v>
      </c>
      <c r="F78" s="19">
        <v>3.4333333333333336</v>
      </c>
      <c r="H78" s="19">
        <v>-1.4</v>
      </c>
      <c r="J78" s="66" t="s">
        <v>48</v>
      </c>
      <c r="K78" s="19">
        <v>7</v>
      </c>
      <c r="S78" s="19">
        <v>0.3</v>
      </c>
      <c r="U78" s="17"/>
      <c r="W78" s="17" t="s">
        <v>4539</v>
      </c>
    </row>
    <row r="79" spans="1:23" ht="26.5" x14ac:dyDescent="0.35">
      <c r="A79" s="19" t="s">
        <v>4461</v>
      </c>
      <c r="B79" s="19" t="s">
        <v>530</v>
      </c>
      <c r="C79" s="19" t="s">
        <v>566</v>
      </c>
      <c r="D79" s="20">
        <v>0.5</v>
      </c>
      <c r="E79" s="19">
        <v>-57.516666666666666</v>
      </c>
      <c r="F79" s="19">
        <v>3.7666666666666666</v>
      </c>
      <c r="H79" s="19">
        <v>-1.4</v>
      </c>
      <c r="J79" s="66" t="s">
        <v>4574</v>
      </c>
      <c r="K79" s="19">
        <v>5</v>
      </c>
      <c r="S79" s="19">
        <v>0.3</v>
      </c>
      <c r="U79" s="17"/>
      <c r="W79" s="17" t="s">
        <v>4539</v>
      </c>
    </row>
    <row r="80" spans="1:23" ht="26.5" x14ac:dyDescent="0.35">
      <c r="A80" s="19" t="s">
        <v>4461</v>
      </c>
      <c r="B80" s="19" t="s">
        <v>530</v>
      </c>
      <c r="C80" s="19" t="s">
        <v>567</v>
      </c>
      <c r="D80" s="20">
        <v>0.5</v>
      </c>
      <c r="E80" s="19">
        <v>-58.55</v>
      </c>
      <c r="F80" s="19">
        <v>0.51666666666666672</v>
      </c>
      <c r="H80" s="19">
        <v>-1.4</v>
      </c>
      <c r="J80" s="66" t="s">
        <v>48</v>
      </c>
      <c r="K80" s="19">
        <v>8</v>
      </c>
      <c r="S80" s="19">
        <v>0.3</v>
      </c>
      <c r="U80" s="17"/>
      <c r="W80" s="17" t="s">
        <v>4539</v>
      </c>
    </row>
    <row r="81" spans="1:23" ht="26.5" x14ac:dyDescent="0.35">
      <c r="A81" s="19" t="s">
        <v>4461</v>
      </c>
      <c r="B81" s="19" t="s">
        <v>530</v>
      </c>
      <c r="C81" s="19" t="s">
        <v>568</v>
      </c>
      <c r="D81" s="20">
        <v>0.5</v>
      </c>
      <c r="E81" s="19">
        <v>-57.716666666666669</v>
      </c>
      <c r="F81" s="19">
        <v>-1.35</v>
      </c>
      <c r="H81" s="19">
        <v>-1.4</v>
      </c>
      <c r="J81" s="66" t="s">
        <v>48</v>
      </c>
      <c r="K81" s="19">
        <v>1</v>
      </c>
      <c r="S81" s="19">
        <v>0.3</v>
      </c>
      <c r="U81" s="17"/>
      <c r="W81" s="17" t="s">
        <v>4539</v>
      </c>
    </row>
    <row r="82" spans="1:23" x14ac:dyDescent="0.35">
      <c r="A82" s="19" t="s">
        <v>4461</v>
      </c>
      <c r="B82" s="19" t="s">
        <v>530</v>
      </c>
      <c r="C82" s="19" t="s">
        <v>569</v>
      </c>
      <c r="D82" s="20">
        <v>0.5</v>
      </c>
      <c r="E82" s="19">
        <v>-57.483333333333334</v>
      </c>
      <c r="F82" s="19">
        <v>-2.5333333333333332</v>
      </c>
      <c r="H82" s="19">
        <v>-1</v>
      </c>
      <c r="J82" s="66" t="s">
        <v>345</v>
      </c>
      <c r="S82" s="19">
        <v>0.3</v>
      </c>
      <c r="U82" s="17" t="s">
        <v>4555</v>
      </c>
      <c r="W82" s="17" t="s">
        <v>4540</v>
      </c>
    </row>
    <row r="83" spans="1:23" ht="39.5" x14ac:dyDescent="0.35">
      <c r="A83" s="19" t="s">
        <v>4461</v>
      </c>
      <c r="B83" s="19" t="s">
        <v>530</v>
      </c>
      <c r="C83" s="19" t="s">
        <v>570</v>
      </c>
      <c r="D83" s="20">
        <v>0.5</v>
      </c>
      <c r="E83" s="19">
        <v>-57.716666666666669</v>
      </c>
      <c r="F83" s="19">
        <v>-3.25</v>
      </c>
      <c r="H83" s="19">
        <v>-1</v>
      </c>
      <c r="J83" s="66" t="s">
        <v>4580</v>
      </c>
      <c r="K83" s="19">
        <v>3</v>
      </c>
      <c r="S83" s="19">
        <v>0</v>
      </c>
      <c r="T83" s="19">
        <v>2</v>
      </c>
      <c r="U83" s="17" t="s">
        <v>4556</v>
      </c>
      <c r="W83" s="17" t="s">
        <v>4541</v>
      </c>
    </row>
    <row r="84" spans="1:23" x14ac:dyDescent="0.35">
      <c r="A84" s="19" t="s">
        <v>4461</v>
      </c>
      <c r="B84" s="19" t="s">
        <v>530</v>
      </c>
      <c r="C84" s="19" t="s">
        <v>571</v>
      </c>
      <c r="D84" s="20">
        <v>0.5</v>
      </c>
      <c r="E84" s="19">
        <v>-58.216666666666669</v>
      </c>
      <c r="F84" s="19">
        <v>-3.9666666666666668</v>
      </c>
      <c r="H84" s="19">
        <v>-1.6</v>
      </c>
      <c r="J84" s="66" t="s">
        <v>45</v>
      </c>
      <c r="K84" s="19">
        <v>4</v>
      </c>
      <c r="U84" s="17"/>
      <c r="W84" s="17"/>
    </row>
    <row r="85" spans="1:23" x14ac:dyDescent="0.35">
      <c r="A85" s="19" t="s">
        <v>4461</v>
      </c>
      <c r="B85" s="19" t="s">
        <v>530</v>
      </c>
      <c r="C85" s="19" t="s">
        <v>572</v>
      </c>
      <c r="D85" s="20">
        <v>0.5</v>
      </c>
      <c r="E85" s="19">
        <v>-58.866666666666667</v>
      </c>
      <c r="F85" s="19">
        <v>-4.1333333333333337</v>
      </c>
      <c r="H85" s="19">
        <v>-1.4</v>
      </c>
      <c r="J85" s="66" t="s">
        <v>48</v>
      </c>
      <c r="K85" s="19">
        <v>4</v>
      </c>
      <c r="S85" s="19">
        <v>0.15</v>
      </c>
      <c r="U85" s="17" t="s">
        <v>4557</v>
      </c>
      <c r="W85" s="17" t="s">
        <v>4483</v>
      </c>
    </row>
    <row r="86" spans="1:23" x14ac:dyDescent="0.35">
      <c r="A86" s="19" t="s">
        <v>4461</v>
      </c>
      <c r="B86" s="19" t="s">
        <v>530</v>
      </c>
      <c r="C86" s="19" t="s">
        <v>573</v>
      </c>
      <c r="D86" s="20">
        <v>0.5</v>
      </c>
      <c r="E86" s="19">
        <v>-58.7</v>
      </c>
      <c r="F86" s="19">
        <v>-3.8666666666666667</v>
      </c>
      <c r="H86" s="19">
        <v>-1.4</v>
      </c>
      <c r="J86" s="66" t="s">
        <v>31</v>
      </c>
      <c r="K86" s="19">
        <v>1</v>
      </c>
      <c r="S86" s="19">
        <v>0</v>
      </c>
      <c r="U86" s="17" t="s">
        <v>4558</v>
      </c>
      <c r="W86" s="17" t="s">
        <v>4485</v>
      </c>
    </row>
    <row r="87" spans="1:23" x14ac:dyDescent="0.35">
      <c r="A87" s="19" t="s">
        <v>4461</v>
      </c>
      <c r="B87" s="19" t="s">
        <v>530</v>
      </c>
      <c r="C87" s="19" t="s">
        <v>574</v>
      </c>
      <c r="D87" s="20">
        <v>0.5</v>
      </c>
      <c r="E87" s="19">
        <v>-58.533333333333331</v>
      </c>
      <c r="F87" s="19">
        <v>-3.9333333333333336</v>
      </c>
      <c r="H87" s="19">
        <v>-1.2</v>
      </c>
      <c r="J87" s="66" t="s">
        <v>345</v>
      </c>
      <c r="U87" s="17" t="s">
        <v>4559</v>
      </c>
      <c r="W87" s="17"/>
    </row>
    <row r="88" spans="1:23" x14ac:dyDescent="0.35">
      <c r="A88" s="19" t="s">
        <v>4461</v>
      </c>
      <c r="B88" s="19" t="s">
        <v>530</v>
      </c>
      <c r="C88" s="19" t="s">
        <v>575</v>
      </c>
      <c r="D88" s="20">
        <v>0.5</v>
      </c>
      <c r="E88" s="19">
        <v>-58.583333333333336</v>
      </c>
      <c r="F88" s="19">
        <v>-3.7666666666666666</v>
      </c>
      <c r="H88" s="19">
        <v>-1.4</v>
      </c>
      <c r="J88" s="66" t="s">
        <v>4581</v>
      </c>
      <c r="K88" s="19">
        <v>1</v>
      </c>
      <c r="U88" s="17" t="s">
        <v>4559</v>
      </c>
      <c r="W88" s="17"/>
    </row>
    <row r="89" spans="1:23" x14ac:dyDescent="0.35">
      <c r="A89" s="19" t="s">
        <v>4461</v>
      </c>
      <c r="B89" s="19" t="s">
        <v>530</v>
      </c>
      <c r="C89" s="19" t="s">
        <v>576</v>
      </c>
      <c r="D89" s="20">
        <v>0.5</v>
      </c>
      <c r="E89" s="19">
        <v>-58.4</v>
      </c>
      <c r="F89" s="19">
        <v>-2.95</v>
      </c>
      <c r="H89" s="19">
        <v>-1</v>
      </c>
      <c r="J89" s="66" t="s">
        <v>4576</v>
      </c>
      <c r="K89" s="19">
        <v>4</v>
      </c>
      <c r="U89" s="17" t="s">
        <v>4560</v>
      </c>
      <c r="W89" s="17"/>
    </row>
    <row r="90" spans="1:23" x14ac:dyDescent="0.35">
      <c r="A90" s="19" t="s">
        <v>4461</v>
      </c>
      <c r="B90" s="19" t="s">
        <v>530</v>
      </c>
      <c r="C90" s="19" t="s">
        <v>577</v>
      </c>
      <c r="D90" s="20">
        <v>0.5</v>
      </c>
      <c r="E90" s="19">
        <v>-58.45</v>
      </c>
      <c r="F90" s="19">
        <v>-2.5833333333333335</v>
      </c>
      <c r="H90" s="19">
        <v>-0.6</v>
      </c>
      <c r="J90" s="66" t="s">
        <v>31</v>
      </c>
      <c r="K90" s="19">
        <v>2</v>
      </c>
      <c r="U90" s="17" t="s">
        <v>4561</v>
      </c>
      <c r="W90" s="17"/>
    </row>
    <row r="91" spans="1:23" x14ac:dyDescent="0.35">
      <c r="A91" s="19" t="s">
        <v>4461</v>
      </c>
      <c r="B91" s="19" t="s">
        <v>530</v>
      </c>
      <c r="C91" s="19" t="s">
        <v>578</v>
      </c>
      <c r="D91" s="20">
        <v>0.5</v>
      </c>
      <c r="E91" s="19">
        <v>-58.233333333333334</v>
      </c>
      <c r="F91" s="19">
        <v>-2.1333333333333333</v>
      </c>
      <c r="H91" s="19">
        <v>-0.6</v>
      </c>
      <c r="J91" s="66" t="s">
        <v>48</v>
      </c>
      <c r="K91" s="19">
        <v>1</v>
      </c>
      <c r="U91" s="17" t="s">
        <v>4560</v>
      </c>
      <c r="W91" s="17"/>
    </row>
    <row r="92" spans="1:23" x14ac:dyDescent="0.35">
      <c r="A92" s="19" t="s">
        <v>4461</v>
      </c>
      <c r="B92" s="19" t="s">
        <v>530</v>
      </c>
      <c r="C92" s="19" t="s">
        <v>579</v>
      </c>
      <c r="D92" s="20">
        <v>0.5</v>
      </c>
      <c r="E92" s="19">
        <v>-58.466666666666669</v>
      </c>
      <c r="F92" s="19">
        <v>-2.4166666666666665</v>
      </c>
      <c r="H92" s="19">
        <v>-0.6</v>
      </c>
      <c r="J92" s="66" t="s">
        <v>4581</v>
      </c>
      <c r="K92" s="19">
        <v>4</v>
      </c>
      <c r="U92" s="17"/>
      <c r="W92" s="17"/>
    </row>
    <row r="93" spans="1:23" x14ac:dyDescent="0.35">
      <c r="A93" s="19" t="s">
        <v>4461</v>
      </c>
      <c r="B93" s="19" t="s">
        <v>530</v>
      </c>
      <c r="C93" s="19" t="s">
        <v>580</v>
      </c>
      <c r="D93" s="20">
        <v>0.5</v>
      </c>
      <c r="E93" s="19">
        <v>-58.65</v>
      </c>
      <c r="F93" s="19">
        <v>-2.1333333333333333</v>
      </c>
      <c r="H93" s="19">
        <v>-1</v>
      </c>
      <c r="J93" s="66" t="s">
        <v>48</v>
      </c>
      <c r="K93" s="19">
        <v>4</v>
      </c>
      <c r="U93" s="17"/>
      <c r="W93" s="17"/>
    </row>
    <row r="94" spans="1:23" x14ac:dyDescent="0.35">
      <c r="A94" s="19" t="s">
        <v>4461</v>
      </c>
      <c r="B94" s="19" t="s">
        <v>530</v>
      </c>
      <c r="C94" s="19" t="s">
        <v>581</v>
      </c>
      <c r="D94" s="20">
        <v>0.5</v>
      </c>
      <c r="E94" s="19">
        <v>-58.81666666666667</v>
      </c>
      <c r="F94" s="19">
        <v>-2.2666666666666666</v>
      </c>
      <c r="H94" s="19">
        <v>-1</v>
      </c>
      <c r="J94" s="66" t="s">
        <v>345</v>
      </c>
      <c r="U94" s="17" t="s">
        <v>4560</v>
      </c>
      <c r="W94" s="17"/>
    </row>
    <row r="95" spans="1:23" x14ac:dyDescent="0.35">
      <c r="A95" s="19" t="s">
        <v>4461</v>
      </c>
      <c r="B95" s="19" t="s">
        <v>530</v>
      </c>
      <c r="C95" s="19" t="s">
        <v>582</v>
      </c>
      <c r="D95" s="20">
        <v>0.5</v>
      </c>
      <c r="E95" s="19">
        <v>-59.15</v>
      </c>
      <c r="F95" s="19">
        <v>-1.9333333333333333</v>
      </c>
      <c r="H95" s="19">
        <v>-1</v>
      </c>
      <c r="J95" s="66" t="s">
        <v>4581</v>
      </c>
      <c r="K95" s="19">
        <v>4</v>
      </c>
      <c r="U95" s="17"/>
      <c r="W95" s="17"/>
    </row>
    <row r="96" spans="1:23" x14ac:dyDescent="0.35">
      <c r="A96" s="19" t="s">
        <v>4461</v>
      </c>
      <c r="B96" s="19" t="s">
        <v>530</v>
      </c>
      <c r="C96" s="19" t="s">
        <v>583</v>
      </c>
      <c r="D96" s="20">
        <v>0.5</v>
      </c>
      <c r="E96" s="19">
        <v>-59.783333333333331</v>
      </c>
      <c r="F96" s="19">
        <v>-2.4833333333333334</v>
      </c>
      <c r="H96" s="19">
        <v>-1.4</v>
      </c>
      <c r="J96" s="66" t="s">
        <v>41</v>
      </c>
      <c r="K96" s="19">
        <v>4</v>
      </c>
      <c r="U96" s="17"/>
      <c r="W96" s="17"/>
    </row>
    <row r="97" spans="1:23" x14ac:dyDescent="0.35">
      <c r="A97" s="19" t="s">
        <v>4461</v>
      </c>
      <c r="B97" s="19" t="s">
        <v>530</v>
      </c>
      <c r="C97" s="19" t="s">
        <v>584</v>
      </c>
      <c r="D97" s="20">
        <v>0.5</v>
      </c>
      <c r="E97" s="19">
        <v>-60</v>
      </c>
      <c r="F97" s="19">
        <v>-3.3833333333333333</v>
      </c>
      <c r="H97" s="19">
        <v>-0.4</v>
      </c>
      <c r="J97" s="66" t="s">
        <v>48</v>
      </c>
      <c r="K97" s="19">
        <v>3</v>
      </c>
      <c r="U97" s="17" t="s">
        <v>4560</v>
      </c>
      <c r="W97" s="17"/>
    </row>
    <row r="98" spans="1:23" x14ac:dyDescent="0.35">
      <c r="A98" s="19" t="s">
        <v>4461</v>
      </c>
      <c r="B98" s="19" t="s">
        <v>530</v>
      </c>
      <c r="C98" s="19" t="s">
        <v>585</v>
      </c>
      <c r="D98" s="20">
        <v>0.5</v>
      </c>
      <c r="E98" s="19">
        <v>-60.43333333333333</v>
      </c>
      <c r="F98" s="19">
        <v>-5.166666666666667</v>
      </c>
      <c r="H98" s="19">
        <v>-1.2</v>
      </c>
      <c r="J98" s="66" t="s">
        <v>4576</v>
      </c>
      <c r="K98" s="19">
        <v>3</v>
      </c>
      <c r="U98" s="17"/>
      <c r="W98" s="17"/>
    </row>
    <row r="99" spans="1:23" x14ac:dyDescent="0.35">
      <c r="A99" s="19" t="s">
        <v>4461</v>
      </c>
      <c r="B99" s="19" t="s">
        <v>530</v>
      </c>
      <c r="C99" s="19" t="s">
        <v>586</v>
      </c>
      <c r="D99" s="20">
        <v>0.5</v>
      </c>
      <c r="E99" s="19">
        <v>-60.35</v>
      </c>
      <c r="F99" s="19">
        <v>-6.2666666666666666</v>
      </c>
      <c r="H99" s="19">
        <v>-0.2</v>
      </c>
      <c r="J99" s="66" t="s">
        <v>4577</v>
      </c>
      <c r="K99" s="19">
        <v>4</v>
      </c>
      <c r="U99" s="17"/>
      <c r="W99" s="17"/>
    </row>
    <row r="100" spans="1:23" x14ac:dyDescent="0.35">
      <c r="A100" s="19" t="s">
        <v>4461</v>
      </c>
      <c r="B100" s="19" t="s">
        <v>530</v>
      </c>
      <c r="C100" s="19" t="s">
        <v>587</v>
      </c>
      <c r="D100" s="20">
        <v>0.5</v>
      </c>
      <c r="E100" s="19">
        <v>-60.8</v>
      </c>
      <c r="F100" s="19">
        <v>-7.75</v>
      </c>
      <c r="H100" s="19">
        <v>-0.2</v>
      </c>
      <c r="J100" s="66" t="s">
        <v>345</v>
      </c>
      <c r="U100" s="17"/>
      <c r="W100" s="17"/>
    </row>
    <row r="101" spans="1:23" x14ac:dyDescent="0.35">
      <c r="A101" s="19" t="s">
        <v>4461</v>
      </c>
      <c r="B101" s="19" t="s">
        <v>530</v>
      </c>
      <c r="C101" s="19" t="s">
        <v>588</v>
      </c>
      <c r="D101" s="20">
        <v>0.5</v>
      </c>
      <c r="E101" s="19">
        <v>-60.7</v>
      </c>
      <c r="F101" s="19">
        <v>-8</v>
      </c>
      <c r="H101" s="19">
        <v>-0.2</v>
      </c>
      <c r="J101" s="66" t="s">
        <v>4575</v>
      </c>
      <c r="K101" s="19">
        <v>6</v>
      </c>
      <c r="U101" s="17"/>
      <c r="W101" s="17"/>
    </row>
    <row r="102" spans="1:23" x14ac:dyDescent="0.35">
      <c r="A102" s="19" t="s">
        <v>4461</v>
      </c>
      <c r="B102" s="19" t="s">
        <v>530</v>
      </c>
      <c r="C102" s="19" t="s">
        <v>589</v>
      </c>
      <c r="D102" s="20">
        <v>0.5</v>
      </c>
      <c r="E102" s="19">
        <v>-59.716666666666669</v>
      </c>
      <c r="F102" s="19">
        <v>-10.35</v>
      </c>
      <c r="H102" s="19">
        <v>-1</v>
      </c>
      <c r="J102" s="66" t="s">
        <v>4575</v>
      </c>
      <c r="K102" s="19">
        <v>2</v>
      </c>
      <c r="U102" s="17" t="s">
        <v>4560</v>
      </c>
      <c r="W102" s="17"/>
    </row>
    <row r="103" spans="1:23" x14ac:dyDescent="0.35">
      <c r="A103" s="19" t="s">
        <v>4461</v>
      </c>
      <c r="B103" s="19" t="s">
        <v>530</v>
      </c>
      <c r="C103" s="19" t="s">
        <v>590</v>
      </c>
      <c r="D103" s="20">
        <v>0.5</v>
      </c>
      <c r="E103" s="19">
        <v>-59.966666666666669</v>
      </c>
      <c r="F103" s="19">
        <v>-10.216666666666667</v>
      </c>
      <c r="H103" s="19">
        <v>-0.4</v>
      </c>
      <c r="J103" s="66" t="s">
        <v>41</v>
      </c>
      <c r="K103" s="19">
        <v>2</v>
      </c>
      <c r="U103" s="17"/>
      <c r="W103" s="17"/>
    </row>
    <row r="104" spans="1:23" x14ac:dyDescent="0.35">
      <c r="A104" s="19" t="s">
        <v>4461</v>
      </c>
      <c r="B104" s="19" t="s">
        <v>530</v>
      </c>
      <c r="C104" s="19" t="s">
        <v>591</v>
      </c>
      <c r="D104" s="20">
        <v>0.5</v>
      </c>
      <c r="E104" s="19">
        <v>-60.06666666666667</v>
      </c>
      <c r="F104" s="19">
        <v>-10.416666666666666</v>
      </c>
      <c r="H104" s="19">
        <v>-0.4</v>
      </c>
      <c r="J104" s="66" t="s">
        <v>41</v>
      </c>
      <c r="K104" s="19">
        <v>2</v>
      </c>
      <c r="U104" s="17"/>
      <c r="W104" s="17"/>
    </row>
    <row r="105" spans="1:23" x14ac:dyDescent="0.35">
      <c r="A105" s="19" t="s">
        <v>4461</v>
      </c>
      <c r="B105" s="19" t="s">
        <v>530</v>
      </c>
      <c r="C105" s="19" t="s">
        <v>592</v>
      </c>
      <c r="D105" s="20">
        <v>0.5</v>
      </c>
      <c r="E105" s="19">
        <v>-60.2</v>
      </c>
      <c r="F105" s="19">
        <v>-11.616666666666667</v>
      </c>
      <c r="H105" s="19">
        <v>-0.4</v>
      </c>
      <c r="J105" s="66" t="s">
        <v>25</v>
      </c>
      <c r="K105" s="19">
        <v>2</v>
      </c>
      <c r="U105" s="17" t="s">
        <v>4562</v>
      </c>
      <c r="W105" s="17"/>
    </row>
    <row r="106" spans="1:23" x14ac:dyDescent="0.35">
      <c r="A106" s="19" t="s">
        <v>4461</v>
      </c>
      <c r="B106" s="19" t="s">
        <v>530</v>
      </c>
      <c r="C106" s="19" t="s">
        <v>593</v>
      </c>
      <c r="D106" s="20">
        <v>0.5</v>
      </c>
      <c r="E106" s="19">
        <v>-60.266666666666666</v>
      </c>
      <c r="F106" s="19">
        <v>-11.733333333333333</v>
      </c>
      <c r="H106" s="19">
        <v>-0.2</v>
      </c>
      <c r="J106" s="66" t="s">
        <v>4576</v>
      </c>
      <c r="K106" s="19">
        <v>2</v>
      </c>
      <c r="U106" s="17"/>
      <c r="W106" s="17"/>
    </row>
    <row r="107" spans="1:23" x14ac:dyDescent="0.35">
      <c r="A107" s="19" t="s">
        <v>4461</v>
      </c>
      <c r="B107" s="19" t="s">
        <v>530</v>
      </c>
      <c r="C107" s="19" t="s">
        <v>594</v>
      </c>
      <c r="D107" s="20">
        <v>0.5</v>
      </c>
      <c r="E107" s="19">
        <v>-59.93333333333333</v>
      </c>
      <c r="F107" s="19">
        <v>-11.966666666666667</v>
      </c>
      <c r="H107" s="19">
        <v>-0.4</v>
      </c>
      <c r="J107" s="66" t="s">
        <v>25</v>
      </c>
      <c r="K107" s="19">
        <v>3</v>
      </c>
      <c r="U107" s="17"/>
      <c r="W107" s="17"/>
    </row>
    <row r="108" spans="1:23" x14ac:dyDescent="0.35">
      <c r="A108" s="19" t="s">
        <v>4461</v>
      </c>
      <c r="B108" s="19" t="s">
        <v>530</v>
      </c>
      <c r="C108" s="19" t="s">
        <v>595</v>
      </c>
      <c r="D108" s="20">
        <v>0.5</v>
      </c>
      <c r="E108" s="19">
        <v>-59.68333333333333</v>
      </c>
      <c r="F108" s="19">
        <v>-11.633333333333333</v>
      </c>
      <c r="H108" s="19">
        <v>-0.2</v>
      </c>
      <c r="J108" s="66" t="s">
        <v>48</v>
      </c>
      <c r="K108" s="19">
        <v>1</v>
      </c>
      <c r="U108" s="17"/>
      <c r="W108" s="17"/>
    </row>
    <row r="109" spans="1:23" x14ac:dyDescent="0.35">
      <c r="A109" s="19" t="s">
        <v>4461</v>
      </c>
      <c r="B109" s="19" t="s">
        <v>530</v>
      </c>
      <c r="C109" s="19" t="s">
        <v>596</v>
      </c>
      <c r="D109" s="20">
        <v>0.5</v>
      </c>
      <c r="E109" s="19">
        <v>-59.366666666666667</v>
      </c>
      <c r="F109" s="19">
        <v>-12.45</v>
      </c>
      <c r="H109" s="19">
        <v>-0.2</v>
      </c>
      <c r="J109" s="66" t="s">
        <v>4583</v>
      </c>
      <c r="K109" s="19">
        <v>4</v>
      </c>
      <c r="U109" s="17"/>
      <c r="W109" s="17"/>
    </row>
    <row r="110" spans="1:23" x14ac:dyDescent="0.35">
      <c r="A110" s="19" t="s">
        <v>4461</v>
      </c>
      <c r="B110" s="19" t="s">
        <v>530</v>
      </c>
      <c r="C110" s="19" t="s">
        <v>597</v>
      </c>
      <c r="D110" s="20">
        <v>0.5</v>
      </c>
      <c r="E110" s="19">
        <v>-59.7</v>
      </c>
      <c r="F110" s="19">
        <v>-12.2</v>
      </c>
      <c r="H110" s="19">
        <v>-0.2</v>
      </c>
      <c r="J110" s="66" t="s">
        <v>4581</v>
      </c>
      <c r="K110" s="19">
        <v>1</v>
      </c>
      <c r="U110" s="17" t="s">
        <v>4563</v>
      </c>
      <c r="W110" s="17"/>
    </row>
    <row r="111" spans="1:23" x14ac:dyDescent="0.35">
      <c r="A111" s="19" t="s">
        <v>4461</v>
      </c>
      <c r="B111" s="19" t="s">
        <v>530</v>
      </c>
      <c r="C111" s="19" t="s">
        <v>598</v>
      </c>
      <c r="D111" s="20">
        <v>0.5</v>
      </c>
      <c r="E111" s="19">
        <v>-59.93333333333333</v>
      </c>
      <c r="F111" s="19">
        <v>-12.8</v>
      </c>
      <c r="H111" s="19">
        <v>-0.4</v>
      </c>
      <c r="J111" s="66" t="s">
        <v>4581</v>
      </c>
      <c r="K111" s="19">
        <v>1</v>
      </c>
      <c r="U111" s="17" t="s">
        <v>4563</v>
      </c>
      <c r="W111" s="17"/>
    </row>
    <row r="112" spans="1:23" x14ac:dyDescent="0.35">
      <c r="A112" s="19" t="s">
        <v>4461</v>
      </c>
      <c r="B112" s="19" t="s">
        <v>530</v>
      </c>
      <c r="C112" s="19" t="s">
        <v>599</v>
      </c>
      <c r="D112" s="20">
        <v>0.5</v>
      </c>
      <c r="E112" s="19">
        <v>-60.266666666666666</v>
      </c>
      <c r="F112" s="19">
        <v>-13.35</v>
      </c>
      <c r="H112" s="19">
        <v>0</v>
      </c>
      <c r="J112" s="66" t="s">
        <v>25</v>
      </c>
      <c r="K112" s="19">
        <v>4</v>
      </c>
      <c r="U112" s="17"/>
      <c r="W112" s="17"/>
    </row>
    <row r="113" spans="1:23" x14ac:dyDescent="0.35">
      <c r="A113" s="19" t="s">
        <v>4461</v>
      </c>
      <c r="B113" s="19" t="s">
        <v>530</v>
      </c>
      <c r="C113" s="19" t="s">
        <v>600</v>
      </c>
      <c r="D113" s="20">
        <v>0.5</v>
      </c>
      <c r="E113" s="19">
        <v>-60.65</v>
      </c>
      <c r="F113" s="19">
        <v>-12.766666666666667</v>
      </c>
      <c r="H113" s="19">
        <v>-0.2</v>
      </c>
      <c r="J113" s="66" t="s">
        <v>4581</v>
      </c>
      <c r="K113" s="19">
        <v>5</v>
      </c>
      <c r="U113" s="17"/>
      <c r="W113" s="17"/>
    </row>
    <row r="114" spans="1:23" x14ac:dyDescent="0.35">
      <c r="A114" s="19" t="s">
        <v>4461</v>
      </c>
      <c r="B114" s="19" t="s">
        <v>530</v>
      </c>
      <c r="C114" s="19" t="s">
        <v>601</v>
      </c>
      <c r="D114" s="20">
        <v>0.5</v>
      </c>
      <c r="E114" s="19">
        <v>-60.533333333333331</v>
      </c>
      <c r="F114" s="19">
        <v>-12.483333333333333</v>
      </c>
      <c r="H114" s="19">
        <v>-0.2</v>
      </c>
      <c r="J114" s="66" t="s">
        <v>48</v>
      </c>
      <c r="K114" s="19">
        <v>4</v>
      </c>
      <c r="U114" s="17"/>
      <c r="W114" s="17"/>
    </row>
    <row r="115" spans="1:23" x14ac:dyDescent="0.35">
      <c r="A115" s="19" t="s">
        <v>4461</v>
      </c>
      <c r="B115" s="19" t="s">
        <v>530</v>
      </c>
      <c r="C115" s="19" t="s">
        <v>602</v>
      </c>
      <c r="D115" s="20">
        <v>0.5</v>
      </c>
      <c r="E115" s="19">
        <v>-60.283333333333331</v>
      </c>
      <c r="F115" s="19">
        <v>-12.166666666666666</v>
      </c>
      <c r="H115" s="19">
        <v>-0.2</v>
      </c>
      <c r="J115" s="66" t="s">
        <v>48</v>
      </c>
      <c r="K115" s="19">
        <v>3</v>
      </c>
      <c r="U115" s="17"/>
      <c r="W115" s="17"/>
    </row>
    <row r="116" spans="1:23" x14ac:dyDescent="0.35">
      <c r="A116" s="19" t="s">
        <v>4461</v>
      </c>
      <c r="B116" s="19" t="s">
        <v>530</v>
      </c>
      <c r="C116" s="19" t="s">
        <v>603</v>
      </c>
      <c r="D116" s="20">
        <v>0.5</v>
      </c>
      <c r="E116" s="19">
        <v>-60.583333333333336</v>
      </c>
      <c r="F116" s="19">
        <v>-12.983333333333333</v>
      </c>
      <c r="H116" s="19">
        <v>-0.2</v>
      </c>
      <c r="J116" s="66" t="s">
        <v>48</v>
      </c>
      <c r="K116" s="19">
        <v>4</v>
      </c>
      <c r="U116" s="17"/>
      <c r="W116" s="17"/>
    </row>
    <row r="117" spans="1:23" x14ac:dyDescent="0.35">
      <c r="A117" s="19" t="s">
        <v>4461</v>
      </c>
      <c r="B117" s="19" t="s">
        <v>530</v>
      </c>
      <c r="C117" s="19" t="s">
        <v>604</v>
      </c>
      <c r="D117" s="20">
        <v>0.5</v>
      </c>
      <c r="E117" s="19">
        <v>-60.5</v>
      </c>
      <c r="F117" s="19">
        <v>-13.133333333333333</v>
      </c>
      <c r="H117" s="19">
        <v>-0.2</v>
      </c>
      <c r="J117" s="66" t="s">
        <v>41</v>
      </c>
      <c r="K117" s="19">
        <v>3</v>
      </c>
      <c r="U117" s="17"/>
      <c r="W117" s="17"/>
    </row>
    <row r="118" spans="1:23" x14ac:dyDescent="0.35">
      <c r="A118" s="19" t="s">
        <v>4461</v>
      </c>
      <c r="B118" s="19" t="s">
        <v>530</v>
      </c>
      <c r="C118" s="19" t="s">
        <v>605</v>
      </c>
      <c r="D118" s="20">
        <v>0.5</v>
      </c>
      <c r="E118" s="19">
        <v>-60.616666666666667</v>
      </c>
      <c r="F118" s="19">
        <v>-13.1</v>
      </c>
      <c r="H118" s="19">
        <v>-0.2</v>
      </c>
      <c r="J118" s="66" t="s">
        <v>4576</v>
      </c>
      <c r="K118" s="19">
        <v>5</v>
      </c>
      <c r="U118" s="17"/>
      <c r="W118" s="17"/>
    </row>
    <row r="119" spans="1:23" x14ac:dyDescent="0.35">
      <c r="A119" s="19" t="s">
        <v>4461</v>
      </c>
      <c r="B119" s="19" t="s">
        <v>530</v>
      </c>
      <c r="C119" s="19" t="s">
        <v>606</v>
      </c>
      <c r="D119" s="20">
        <v>0.5</v>
      </c>
      <c r="E119" s="19">
        <v>-60.583333333333336</v>
      </c>
      <c r="F119" s="19">
        <v>-13.633333333333333</v>
      </c>
      <c r="H119" s="19">
        <v>-0.2</v>
      </c>
      <c r="J119" s="66" t="s">
        <v>4574</v>
      </c>
      <c r="K119" s="19">
        <v>3</v>
      </c>
      <c r="U119" s="17"/>
      <c r="W119" s="17"/>
    </row>
    <row r="120" spans="1:23" x14ac:dyDescent="0.35">
      <c r="A120" s="19" t="s">
        <v>4461</v>
      </c>
      <c r="B120" s="19" t="s">
        <v>530</v>
      </c>
      <c r="C120" s="19" t="s">
        <v>607</v>
      </c>
      <c r="D120" s="20">
        <v>0.5</v>
      </c>
      <c r="E120" s="19">
        <v>-60.883333333333333</v>
      </c>
      <c r="F120" s="19">
        <v>-13.866666666666667</v>
      </c>
      <c r="H120" s="19">
        <v>-0.6</v>
      </c>
      <c r="J120" s="66" t="s">
        <v>38</v>
      </c>
      <c r="K120" s="19">
        <v>6</v>
      </c>
      <c r="U120" s="17"/>
      <c r="W120" s="17"/>
    </row>
    <row r="121" spans="1:23" x14ac:dyDescent="0.35">
      <c r="A121" s="19" t="s">
        <v>4461</v>
      </c>
      <c r="B121" s="19" t="s">
        <v>530</v>
      </c>
      <c r="C121" s="19" t="s">
        <v>608</v>
      </c>
      <c r="D121" s="20">
        <v>0.5</v>
      </c>
      <c r="E121" s="19">
        <v>-60.333333333333336</v>
      </c>
      <c r="F121" s="19">
        <v>-16.183333333333334</v>
      </c>
      <c r="H121" s="19">
        <v>-0.4</v>
      </c>
      <c r="J121" s="66" t="s">
        <v>45</v>
      </c>
      <c r="K121" s="19">
        <v>2</v>
      </c>
      <c r="U121" s="17"/>
      <c r="W121" s="17"/>
    </row>
    <row r="122" spans="1:23" x14ac:dyDescent="0.35">
      <c r="A122" s="19" t="s">
        <v>4461</v>
      </c>
      <c r="B122" s="19" t="s">
        <v>530</v>
      </c>
      <c r="C122" s="19" t="s">
        <v>609</v>
      </c>
      <c r="D122" s="20">
        <v>0.5</v>
      </c>
      <c r="E122" s="19">
        <v>-61.45</v>
      </c>
      <c r="F122" s="19">
        <v>-15.783333333333333</v>
      </c>
      <c r="H122" s="19">
        <v>-0.4</v>
      </c>
      <c r="J122" s="66" t="s">
        <v>48</v>
      </c>
      <c r="K122" s="19">
        <v>1</v>
      </c>
      <c r="U122" s="17"/>
      <c r="W122" s="17"/>
    </row>
    <row r="123" spans="1:23" x14ac:dyDescent="0.35">
      <c r="A123" s="19" t="s">
        <v>4461</v>
      </c>
      <c r="B123" s="19" t="s">
        <v>530</v>
      </c>
      <c r="C123" s="19" t="s">
        <v>610</v>
      </c>
      <c r="D123" s="20">
        <v>0.5</v>
      </c>
      <c r="E123" s="19">
        <v>-61.45</v>
      </c>
      <c r="F123" s="19">
        <v>-15.6</v>
      </c>
      <c r="H123" s="19">
        <v>-0.4</v>
      </c>
      <c r="J123" s="66" t="s">
        <v>48</v>
      </c>
      <c r="K123" s="19">
        <v>5</v>
      </c>
      <c r="U123" s="17"/>
      <c r="W123" s="17"/>
    </row>
    <row r="124" spans="1:23" x14ac:dyDescent="0.35">
      <c r="A124" s="19" t="s">
        <v>4461</v>
      </c>
      <c r="B124" s="19" t="s">
        <v>530</v>
      </c>
      <c r="C124" s="19" t="s">
        <v>611</v>
      </c>
      <c r="D124" s="20">
        <v>0.5</v>
      </c>
      <c r="E124" s="19">
        <v>-61.7</v>
      </c>
      <c r="F124" s="19">
        <v>-16.333333333333332</v>
      </c>
      <c r="H124" s="19">
        <v>-0.2</v>
      </c>
      <c r="J124" s="66" t="s">
        <v>41</v>
      </c>
      <c r="K124" s="19">
        <v>2</v>
      </c>
      <c r="U124" s="17"/>
      <c r="W124" s="17"/>
    </row>
    <row r="125" spans="1:23" x14ac:dyDescent="0.35">
      <c r="A125" s="19" t="s">
        <v>4461</v>
      </c>
      <c r="B125" s="19" t="s">
        <v>530</v>
      </c>
      <c r="C125" s="19" t="s">
        <v>612</v>
      </c>
      <c r="D125" s="20">
        <v>0.5</v>
      </c>
      <c r="E125" s="19">
        <v>-61.85</v>
      </c>
      <c r="F125" s="19">
        <v>-16.683333333333334</v>
      </c>
      <c r="H125" s="19">
        <v>-0.4</v>
      </c>
      <c r="J125" s="66" t="s">
        <v>48</v>
      </c>
      <c r="K125" s="19">
        <v>2</v>
      </c>
      <c r="U125" s="17"/>
      <c r="W125" s="17"/>
    </row>
    <row r="126" spans="1:23" x14ac:dyDescent="0.35">
      <c r="A126" s="19" t="s">
        <v>4461</v>
      </c>
      <c r="B126" s="19" t="s">
        <v>530</v>
      </c>
      <c r="C126" s="19" t="s">
        <v>613</v>
      </c>
      <c r="D126" s="20">
        <v>0.5</v>
      </c>
      <c r="E126" s="19">
        <v>-61.95</v>
      </c>
      <c r="F126" s="19">
        <v>-16.466666666666665</v>
      </c>
      <c r="H126" s="19">
        <v>-0.4</v>
      </c>
      <c r="J126" s="66" t="s">
        <v>37</v>
      </c>
      <c r="K126" s="19">
        <v>2</v>
      </c>
      <c r="U126" s="17"/>
      <c r="W126" s="17"/>
    </row>
    <row r="127" spans="1:23" x14ac:dyDescent="0.35">
      <c r="A127" s="19" t="s">
        <v>4461</v>
      </c>
      <c r="B127" s="19" t="s">
        <v>530</v>
      </c>
      <c r="C127" s="19" t="s">
        <v>614</v>
      </c>
      <c r="D127" s="20">
        <v>0.5</v>
      </c>
      <c r="E127" s="19">
        <v>-61.8</v>
      </c>
      <c r="F127" s="19">
        <v>-16.316666666666666</v>
      </c>
      <c r="H127" s="19">
        <v>-0.4</v>
      </c>
      <c r="J127" s="66" t="s">
        <v>4576</v>
      </c>
      <c r="K127" s="19">
        <v>5</v>
      </c>
      <c r="U127" s="17" t="s">
        <v>4560</v>
      </c>
      <c r="W127" s="17"/>
    </row>
    <row r="128" spans="1:23" x14ac:dyDescent="0.35">
      <c r="A128" s="19" t="s">
        <v>4461</v>
      </c>
      <c r="B128" s="19" t="s">
        <v>530</v>
      </c>
      <c r="C128" s="19" t="s">
        <v>615</v>
      </c>
      <c r="D128" s="20">
        <v>0.5</v>
      </c>
      <c r="E128" s="19">
        <v>-61.833333333333336</v>
      </c>
      <c r="F128" s="19">
        <v>-16.216666666666665</v>
      </c>
      <c r="H128" s="19">
        <v>-0.2</v>
      </c>
      <c r="J128" s="66" t="s">
        <v>31</v>
      </c>
      <c r="K128" s="19">
        <v>3</v>
      </c>
      <c r="U128" s="17"/>
      <c r="W128" s="17"/>
    </row>
    <row r="129" spans="1:23" x14ac:dyDescent="0.35">
      <c r="A129" s="19" t="s">
        <v>4461</v>
      </c>
      <c r="B129" s="19" t="s">
        <v>530</v>
      </c>
      <c r="C129" s="19" t="s">
        <v>616</v>
      </c>
      <c r="D129" s="20">
        <v>0.5</v>
      </c>
      <c r="E129" s="19">
        <v>-62.083333333333336</v>
      </c>
      <c r="F129" s="19">
        <v>-16.45</v>
      </c>
      <c r="H129" s="19">
        <v>-0.2</v>
      </c>
      <c r="J129" s="66" t="s">
        <v>45</v>
      </c>
      <c r="K129" s="19">
        <v>4</v>
      </c>
      <c r="U129" s="17" t="s">
        <v>4564</v>
      </c>
      <c r="W129" s="17"/>
    </row>
    <row r="130" spans="1:23" x14ac:dyDescent="0.35">
      <c r="A130" s="19" t="s">
        <v>4461</v>
      </c>
      <c r="B130" s="19" t="s">
        <v>530</v>
      </c>
      <c r="C130" s="19" t="s">
        <v>617</v>
      </c>
      <c r="D130" s="20">
        <v>0.5</v>
      </c>
      <c r="E130" s="19">
        <v>-62.216666666666669</v>
      </c>
      <c r="F130" s="19">
        <v>-17.266666666666666</v>
      </c>
      <c r="H130" s="19">
        <v>-0.6</v>
      </c>
      <c r="J130" s="66" t="s">
        <v>48</v>
      </c>
      <c r="K130" s="19">
        <v>1</v>
      </c>
      <c r="U130" s="17" t="s">
        <v>4565</v>
      </c>
      <c r="W130" s="17"/>
    </row>
    <row r="131" spans="1:23" x14ac:dyDescent="0.35">
      <c r="A131" s="19" t="s">
        <v>4461</v>
      </c>
      <c r="B131" s="19" t="s">
        <v>530</v>
      </c>
      <c r="C131" s="19" t="s">
        <v>618</v>
      </c>
      <c r="D131" s="20">
        <v>0.5</v>
      </c>
      <c r="E131" s="19">
        <v>-62.583333333333336</v>
      </c>
      <c r="F131" s="19">
        <v>-17.083333333333332</v>
      </c>
      <c r="H131" s="19">
        <v>-0.2</v>
      </c>
      <c r="J131" s="66" t="s">
        <v>4584</v>
      </c>
      <c r="K131" s="19">
        <v>4</v>
      </c>
      <c r="U131" s="17"/>
      <c r="W131" s="17"/>
    </row>
    <row r="132" spans="1:23" x14ac:dyDescent="0.35">
      <c r="A132" s="19" t="s">
        <v>4461</v>
      </c>
      <c r="B132" s="19" t="s">
        <v>530</v>
      </c>
      <c r="C132" s="19" t="s">
        <v>619</v>
      </c>
      <c r="D132" s="20">
        <v>0.5</v>
      </c>
      <c r="E132" s="19">
        <v>-62.43333333333333</v>
      </c>
      <c r="F132" s="19">
        <v>-17.216666666666665</v>
      </c>
      <c r="H132" s="19">
        <v>-0.4</v>
      </c>
      <c r="J132" s="66" t="s">
        <v>4576</v>
      </c>
      <c r="K132" s="19">
        <v>1</v>
      </c>
      <c r="U132" s="17"/>
      <c r="W132" s="17"/>
    </row>
    <row r="133" spans="1:23" ht="117.5" x14ac:dyDescent="0.35">
      <c r="A133" s="19" t="s">
        <v>4461</v>
      </c>
      <c r="B133" s="19" t="s">
        <v>530</v>
      </c>
      <c r="C133" s="19" t="s">
        <v>620</v>
      </c>
      <c r="D133" s="20">
        <v>0.5</v>
      </c>
      <c r="E133" s="19">
        <v>-62.366666666666667</v>
      </c>
      <c r="F133" s="19">
        <v>-17.666666666666668</v>
      </c>
      <c r="H133" s="19">
        <v>-0.2</v>
      </c>
      <c r="J133" s="66" t="s">
        <v>31</v>
      </c>
      <c r="K133" s="19">
        <v>2</v>
      </c>
      <c r="S133" s="19">
        <v>0</v>
      </c>
      <c r="T133" s="19">
        <v>2</v>
      </c>
      <c r="U133" s="17" t="s">
        <v>4566</v>
      </c>
      <c r="W133" s="17" t="s">
        <v>4542</v>
      </c>
    </row>
    <row r="134" spans="1:23" x14ac:dyDescent="0.35">
      <c r="A134" s="19" t="s">
        <v>4461</v>
      </c>
      <c r="B134" s="19" t="s">
        <v>530</v>
      </c>
      <c r="C134" s="19" t="s">
        <v>621</v>
      </c>
      <c r="D134" s="20">
        <v>0.5</v>
      </c>
      <c r="E134" s="19">
        <v>-62.516666666666666</v>
      </c>
      <c r="F134" s="19">
        <v>-17.466666666666665</v>
      </c>
      <c r="H134" s="19">
        <v>-0.2</v>
      </c>
      <c r="J134" s="66" t="s">
        <v>41</v>
      </c>
      <c r="K134" s="19">
        <v>6</v>
      </c>
      <c r="S134" s="19">
        <v>0</v>
      </c>
      <c r="U134" s="17" t="s">
        <v>771</v>
      </c>
      <c r="W134" s="17"/>
    </row>
    <row r="135" spans="1:23" x14ac:dyDescent="0.35">
      <c r="A135" s="19" t="s">
        <v>4461</v>
      </c>
      <c r="B135" s="19" t="s">
        <v>530</v>
      </c>
      <c r="C135" s="19" t="s">
        <v>622</v>
      </c>
      <c r="D135" s="20">
        <v>0.5</v>
      </c>
      <c r="E135" s="19">
        <v>-62.1</v>
      </c>
      <c r="F135" s="19">
        <v>-18.833333333333332</v>
      </c>
      <c r="H135" s="19">
        <v>-0.4</v>
      </c>
      <c r="J135" s="66" t="s">
        <v>48</v>
      </c>
      <c r="K135" s="19">
        <v>4</v>
      </c>
      <c r="S135" s="19">
        <v>0</v>
      </c>
      <c r="U135" s="17"/>
      <c r="W135" s="17"/>
    </row>
    <row r="136" spans="1:23" x14ac:dyDescent="0.35">
      <c r="A136" s="19" t="s">
        <v>4461</v>
      </c>
      <c r="B136" s="19" t="s">
        <v>530</v>
      </c>
      <c r="C136" s="19" t="s">
        <v>623</v>
      </c>
      <c r="D136" s="20">
        <v>0.5</v>
      </c>
      <c r="E136" s="19">
        <v>-61.43333333333333</v>
      </c>
      <c r="F136" s="19">
        <v>-20.516666666666666</v>
      </c>
      <c r="H136" s="19">
        <v>0</v>
      </c>
      <c r="J136" s="66" t="s">
        <v>31</v>
      </c>
      <c r="K136" s="19">
        <v>2</v>
      </c>
      <c r="S136" s="19">
        <v>0</v>
      </c>
      <c r="U136" s="17"/>
      <c r="W136" s="17"/>
    </row>
    <row r="137" spans="1:23" x14ac:dyDescent="0.35">
      <c r="A137" s="19" t="s">
        <v>4461</v>
      </c>
      <c r="B137" s="19" t="s">
        <v>530</v>
      </c>
      <c r="C137" s="19" t="s">
        <v>624</v>
      </c>
      <c r="D137" s="20">
        <v>0.5</v>
      </c>
      <c r="E137" s="19">
        <v>-61.25</v>
      </c>
      <c r="F137" s="19">
        <v>-21.2</v>
      </c>
      <c r="H137" s="19">
        <v>-0.2</v>
      </c>
      <c r="J137" s="66" t="s">
        <v>4581</v>
      </c>
      <c r="K137" s="19">
        <v>1</v>
      </c>
      <c r="S137" s="19">
        <v>0</v>
      </c>
      <c r="U137" s="17" t="s">
        <v>4564</v>
      </c>
      <c r="W137" s="17"/>
    </row>
    <row r="138" spans="1:23" x14ac:dyDescent="0.35">
      <c r="A138" s="19" t="s">
        <v>4461</v>
      </c>
      <c r="B138" s="19" t="s">
        <v>530</v>
      </c>
      <c r="C138" s="19" t="s">
        <v>625</v>
      </c>
      <c r="D138" s="20">
        <v>0.5</v>
      </c>
      <c r="E138" s="19">
        <v>-61.283333333333331</v>
      </c>
      <c r="F138" s="19">
        <v>-21.433333333333334</v>
      </c>
      <c r="H138" s="19">
        <v>-0.2</v>
      </c>
      <c r="J138" s="66" t="s">
        <v>4576</v>
      </c>
      <c r="K138" s="19">
        <v>2</v>
      </c>
      <c r="S138" s="19">
        <v>0</v>
      </c>
      <c r="T138" s="19">
        <v>1</v>
      </c>
      <c r="U138" s="17"/>
      <c r="W138" s="17"/>
    </row>
    <row r="139" spans="1:23" x14ac:dyDescent="0.35">
      <c r="A139" s="19" t="s">
        <v>4461</v>
      </c>
      <c r="B139" s="19" t="s">
        <v>530</v>
      </c>
      <c r="C139" s="19" t="s">
        <v>626</v>
      </c>
      <c r="D139" s="20">
        <v>0.5</v>
      </c>
      <c r="E139" s="19">
        <v>-62.25</v>
      </c>
      <c r="F139" s="19">
        <v>-25</v>
      </c>
      <c r="H139" s="19">
        <v>-0.8</v>
      </c>
      <c r="J139" s="66" t="s">
        <v>25</v>
      </c>
      <c r="K139" s="19">
        <v>1</v>
      </c>
      <c r="S139" s="19">
        <v>0</v>
      </c>
      <c r="T139" s="19">
        <v>1</v>
      </c>
      <c r="U139" s="17"/>
      <c r="W139" s="17"/>
    </row>
    <row r="140" spans="1:23" x14ac:dyDescent="0.35">
      <c r="A140" s="19" t="s">
        <v>4461</v>
      </c>
      <c r="B140" s="19" t="s">
        <v>530</v>
      </c>
      <c r="C140" s="19" t="s">
        <v>627</v>
      </c>
      <c r="D140" s="20">
        <v>0.5</v>
      </c>
      <c r="E140" s="19">
        <v>-62.116666666666667</v>
      </c>
      <c r="F140" s="19">
        <v>-25.3</v>
      </c>
      <c r="H140" s="19">
        <v>-0.8</v>
      </c>
      <c r="J140" s="66" t="s">
        <v>4575</v>
      </c>
      <c r="K140" s="19">
        <v>1</v>
      </c>
      <c r="S140" s="19">
        <v>0</v>
      </c>
      <c r="T140" s="19">
        <v>1</v>
      </c>
      <c r="U140" s="17"/>
      <c r="W140" s="17"/>
    </row>
    <row r="141" spans="1:23" x14ac:dyDescent="0.35">
      <c r="A141" s="19" t="s">
        <v>4461</v>
      </c>
      <c r="B141" s="19" t="s">
        <v>530</v>
      </c>
      <c r="C141" s="19" t="s">
        <v>628</v>
      </c>
      <c r="D141" s="20">
        <v>0.5</v>
      </c>
      <c r="E141" s="19">
        <v>-62.25</v>
      </c>
      <c r="F141" s="19">
        <v>-26.05</v>
      </c>
      <c r="H141" s="19">
        <v>-0.6</v>
      </c>
      <c r="J141" s="66" t="s">
        <v>4576</v>
      </c>
      <c r="K141" s="19">
        <v>2</v>
      </c>
      <c r="S141" s="19">
        <v>0</v>
      </c>
      <c r="T141" s="19">
        <v>1</v>
      </c>
      <c r="U141" s="17"/>
      <c r="W141" s="17"/>
    </row>
    <row r="142" spans="1:23" x14ac:dyDescent="0.35">
      <c r="A142" s="19" t="s">
        <v>4461</v>
      </c>
      <c r="B142" s="19" t="s">
        <v>530</v>
      </c>
      <c r="C142" s="19" t="s">
        <v>629</v>
      </c>
      <c r="D142" s="20">
        <v>0.5</v>
      </c>
      <c r="E142" s="19">
        <v>-61.81666666666667</v>
      </c>
      <c r="F142" s="19">
        <v>-26.2</v>
      </c>
      <c r="H142" s="19">
        <v>-0.4</v>
      </c>
      <c r="J142" s="66" t="s">
        <v>4576</v>
      </c>
      <c r="K142" s="19">
        <v>3</v>
      </c>
      <c r="S142" s="19">
        <v>0</v>
      </c>
      <c r="T142" s="19">
        <v>1</v>
      </c>
      <c r="U142" s="17"/>
      <c r="W142" s="17"/>
    </row>
    <row r="143" spans="1:23" ht="52.5" x14ac:dyDescent="0.35">
      <c r="A143" s="19" t="s">
        <v>4461</v>
      </c>
      <c r="B143" s="19" t="s">
        <v>530</v>
      </c>
      <c r="C143" s="19" t="s">
        <v>630</v>
      </c>
      <c r="D143" s="20">
        <v>0.5</v>
      </c>
      <c r="E143" s="19">
        <v>-62.15</v>
      </c>
      <c r="F143" s="19">
        <v>-27.5</v>
      </c>
      <c r="H143" s="19">
        <v>-0.2</v>
      </c>
      <c r="J143" s="66" t="s">
        <v>345</v>
      </c>
      <c r="S143" s="19">
        <v>0</v>
      </c>
      <c r="T143" s="19">
        <v>1</v>
      </c>
      <c r="U143" s="17" t="s">
        <v>4567</v>
      </c>
      <c r="W143" s="17" t="s">
        <v>4543</v>
      </c>
    </row>
    <row r="144" spans="1:23" x14ac:dyDescent="0.35">
      <c r="A144" s="19" t="s">
        <v>4461</v>
      </c>
      <c r="B144" s="19" t="s">
        <v>530</v>
      </c>
      <c r="C144" s="19" t="s">
        <v>631</v>
      </c>
      <c r="D144" s="20">
        <v>0.5</v>
      </c>
      <c r="E144" s="19">
        <v>-62.3</v>
      </c>
      <c r="F144" s="19">
        <v>-27.216666666666665</v>
      </c>
      <c r="H144" s="19">
        <v>-0.4</v>
      </c>
      <c r="J144" s="66" t="s">
        <v>43</v>
      </c>
      <c r="K144" s="19">
        <v>5</v>
      </c>
      <c r="S144" s="19">
        <v>0.1</v>
      </c>
      <c r="U144" s="17" t="s">
        <v>4568</v>
      </c>
      <c r="W144" s="17"/>
    </row>
    <row r="145" spans="1:23" x14ac:dyDescent="0.35">
      <c r="A145" s="19" t="s">
        <v>4461</v>
      </c>
      <c r="B145" s="19" t="s">
        <v>530</v>
      </c>
      <c r="C145" s="19" t="s">
        <v>632</v>
      </c>
      <c r="D145" s="20">
        <v>0.5</v>
      </c>
      <c r="E145" s="19">
        <v>-63.7</v>
      </c>
      <c r="F145" s="19">
        <v>-27.533333333333335</v>
      </c>
      <c r="H145" s="19">
        <v>-0.8</v>
      </c>
      <c r="J145" s="66" t="s">
        <v>41</v>
      </c>
      <c r="K145" s="19">
        <v>6</v>
      </c>
      <c r="S145" s="19">
        <v>0.1</v>
      </c>
      <c r="U145" s="17"/>
      <c r="W145" s="17"/>
    </row>
    <row r="146" spans="1:23" x14ac:dyDescent="0.35">
      <c r="A146" s="19" t="s">
        <v>4461</v>
      </c>
      <c r="B146" s="19" t="s">
        <v>530</v>
      </c>
      <c r="C146" s="19" t="s">
        <v>633</v>
      </c>
      <c r="D146" s="20">
        <v>0.5</v>
      </c>
      <c r="E146" s="19">
        <v>-63.866666666666667</v>
      </c>
      <c r="F146" s="19">
        <v>-28.55</v>
      </c>
      <c r="H146" s="19">
        <v>-0.8</v>
      </c>
      <c r="J146" s="66" t="s">
        <v>41</v>
      </c>
      <c r="K146" s="19">
        <v>2</v>
      </c>
      <c r="S146" s="19" t="s">
        <v>4533</v>
      </c>
      <c r="U146" s="17"/>
      <c r="W146" s="17"/>
    </row>
    <row r="147" spans="1:23" x14ac:dyDescent="0.35">
      <c r="A147" s="19" t="s">
        <v>4461</v>
      </c>
      <c r="B147" s="19" t="s">
        <v>530</v>
      </c>
      <c r="C147" s="19" t="s">
        <v>634</v>
      </c>
      <c r="D147" s="20">
        <v>0.5</v>
      </c>
      <c r="E147" s="19">
        <v>-63.25</v>
      </c>
      <c r="F147" s="19">
        <v>-30.416666666666668</v>
      </c>
      <c r="H147" s="19">
        <v>-0.4</v>
      </c>
      <c r="J147" s="66" t="s">
        <v>4574</v>
      </c>
      <c r="K147" s="19">
        <v>1</v>
      </c>
      <c r="S147" s="19" t="s">
        <v>4533</v>
      </c>
      <c r="U147" s="17"/>
      <c r="W147" s="17"/>
    </row>
    <row r="148" spans="1:23" x14ac:dyDescent="0.35">
      <c r="A148" s="19" t="s">
        <v>4461</v>
      </c>
      <c r="B148" s="19" t="s">
        <v>530</v>
      </c>
      <c r="C148" s="19" t="s">
        <v>635</v>
      </c>
      <c r="D148" s="20">
        <v>0.5</v>
      </c>
      <c r="E148" s="19">
        <v>-62.483333333333334</v>
      </c>
      <c r="F148" s="19">
        <v>-30.983333333333334</v>
      </c>
      <c r="H148" s="19">
        <v>-0.2</v>
      </c>
      <c r="J148" s="66" t="s">
        <v>4576</v>
      </c>
      <c r="K148" s="19">
        <v>3</v>
      </c>
      <c r="S148" s="19" t="s">
        <v>4533</v>
      </c>
      <c r="U148" s="17" t="s">
        <v>4569</v>
      </c>
      <c r="W148" s="17"/>
    </row>
    <row r="149" spans="1:23" x14ac:dyDescent="0.35">
      <c r="A149" s="19" t="s">
        <v>4461</v>
      </c>
      <c r="B149" s="19" t="s">
        <v>530</v>
      </c>
      <c r="C149" s="19" t="s">
        <v>636</v>
      </c>
      <c r="D149" s="20">
        <v>0.5</v>
      </c>
      <c r="E149" s="19">
        <v>-62.266666666666666</v>
      </c>
      <c r="F149" s="19">
        <v>-30.833333333333332</v>
      </c>
      <c r="H149" s="19">
        <v>0</v>
      </c>
      <c r="J149" s="66" t="s">
        <v>4581</v>
      </c>
      <c r="K149" s="19">
        <v>3</v>
      </c>
      <c r="S149" s="19" t="s">
        <v>4533</v>
      </c>
      <c r="U149" s="17"/>
      <c r="W149" s="17"/>
    </row>
    <row r="150" spans="1:23" x14ac:dyDescent="0.35">
      <c r="A150" s="19" t="s">
        <v>4461</v>
      </c>
      <c r="B150" s="19" t="s">
        <v>530</v>
      </c>
      <c r="C150" s="19" t="s">
        <v>637</v>
      </c>
      <c r="D150" s="20">
        <v>0.5</v>
      </c>
      <c r="E150" s="19">
        <v>-62.31666666666667</v>
      </c>
      <c r="F150" s="19">
        <v>-31</v>
      </c>
      <c r="H150" s="19">
        <v>-0.2</v>
      </c>
      <c r="J150" s="66" t="s">
        <v>4576</v>
      </c>
      <c r="K150" s="19">
        <v>1</v>
      </c>
      <c r="S150" s="19" t="s">
        <v>4533</v>
      </c>
      <c r="U150" s="17" t="s">
        <v>2402</v>
      </c>
      <c r="W150" s="17"/>
    </row>
    <row r="151" spans="1:23" x14ac:dyDescent="0.35">
      <c r="A151" s="19" t="s">
        <v>4461</v>
      </c>
      <c r="B151" s="19" t="s">
        <v>530</v>
      </c>
      <c r="C151" s="19" t="s">
        <v>638</v>
      </c>
      <c r="D151" s="20">
        <v>0.5</v>
      </c>
      <c r="E151" s="19">
        <v>-62.266666666666666</v>
      </c>
      <c r="F151" s="19">
        <v>-31.016666666666666</v>
      </c>
      <c r="H151" s="19">
        <v>0</v>
      </c>
      <c r="J151" s="66" t="s">
        <v>48</v>
      </c>
      <c r="K151" s="19">
        <v>2</v>
      </c>
      <c r="S151" s="19" t="s">
        <v>4533</v>
      </c>
      <c r="U151" s="17"/>
      <c r="W151" s="17"/>
    </row>
    <row r="152" spans="1:23" x14ac:dyDescent="0.35">
      <c r="A152" s="19" t="s">
        <v>4461</v>
      </c>
      <c r="B152" s="19" t="s">
        <v>530</v>
      </c>
      <c r="C152" s="19" t="s">
        <v>639</v>
      </c>
      <c r="D152" s="20">
        <v>0.5</v>
      </c>
      <c r="E152" s="19">
        <v>-62.5</v>
      </c>
      <c r="F152" s="19">
        <v>-33.1</v>
      </c>
      <c r="H152" s="19">
        <v>-0.2</v>
      </c>
      <c r="J152" s="66" t="s">
        <v>4575</v>
      </c>
      <c r="K152" s="19">
        <v>2</v>
      </c>
      <c r="S152" s="19" t="s">
        <v>4533</v>
      </c>
      <c r="U152" s="17"/>
      <c r="W152" s="17"/>
    </row>
    <row r="153" spans="1:23" x14ac:dyDescent="0.35">
      <c r="A153" s="19" t="s">
        <v>4461</v>
      </c>
      <c r="B153" s="19" t="s">
        <v>530</v>
      </c>
      <c r="C153" s="19" t="s">
        <v>640</v>
      </c>
      <c r="D153" s="20">
        <v>0.5</v>
      </c>
      <c r="E153" s="19">
        <v>-62.18333333333333</v>
      </c>
      <c r="F153" s="19">
        <v>-33.583333333333336</v>
      </c>
      <c r="H153" s="19">
        <v>0</v>
      </c>
      <c r="J153" s="66" t="s">
        <v>25</v>
      </c>
      <c r="K153" s="19">
        <v>5</v>
      </c>
      <c r="S153" s="19">
        <v>0</v>
      </c>
      <c r="U153" s="17"/>
      <c r="W153" s="17"/>
    </row>
    <row r="154" spans="1:23" x14ac:dyDescent="0.35">
      <c r="A154" s="19" t="s">
        <v>4461</v>
      </c>
      <c r="B154" s="19" t="s">
        <v>530</v>
      </c>
      <c r="C154" s="19" t="s">
        <v>641</v>
      </c>
      <c r="D154" s="20">
        <v>0.5</v>
      </c>
      <c r="E154" s="19">
        <v>-61.733333333333334</v>
      </c>
      <c r="F154" s="19">
        <v>-33.65</v>
      </c>
      <c r="H154" s="19">
        <v>0.2</v>
      </c>
      <c r="J154" s="66" t="s">
        <v>4576</v>
      </c>
      <c r="K154" s="19">
        <v>5</v>
      </c>
      <c r="S154" s="19">
        <v>0</v>
      </c>
      <c r="U154" s="17"/>
      <c r="W154" s="17"/>
    </row>
    <row r="155" spans="1:23" x14ac:dyDescent="0.35">
      <c r="A155" s="19" t="s">
        <v>4461</v>
      </c>
      <c r="B155" s="19" t="s">
        <v>530</v>
      </c>
      <c r="D155" s="65">
        <v>0.83333333333333337</v>
      </c>
      <c r="H155" s="19">
        <v>0.4</v>
      </c>
      <c r="J155" s="66"/>
      <c r="S155" s="19">
        <v>0</v>
      </c>
      <c r="U155" s="17"/>
      <c r="W155" s="17"/>
    </row>
    <row r="156" spans="1:23" x14ac:dyDescent="0.35">
      <c r="A156" s="19" t="s">
        <v>4461</v>
      </c>
      <c r="B156" s="19" t="s">
        <v>530</v>
      </c>
      <c r="C156" s="19" t="s">
        <v>4525</v>
      </c>
      <c r="D156" s="65">
        <v>0.16666666666666666</v>
      </c>
      <c r="H156" s="19">
        <v>1</v>
      </c>
      <c r="J156" s="66" t="s">
        <v>25</v>
      </c>
      <c r="K156" s="19">
        <v>4</v>
      </c>
      <c r="S156" s="19">
        <v>0</v>
      </c>
      <c r="U156" s="17"/>
      <c r="W156" s="17"/>
    </row>
    <row r="157" spans="1:23" x14ac:dyDescent="0.35">
      <c r="A157" s="19" t="s">
        <v>4461</v>
      </c>
      <c r="B157" s="19" t="s">
        <v>530</v>
      </c>
      <c r="D157" s="65">
        <v>0.33333333333333331</v>
      </c>
      <c r="H157" s="19">
        <v>1.2</v>
      </c>
      <c r="J157" s="66"/>
      <c r="S157" s="19">
        <v>0</v>
      </c>
      <c r="U157" s="17"/>
      <c r="W157" s="17"/>
    </row>
    <row r="158" spans="1:23" x14ac:dyDescent="0.35">
      <c r="A158" s="19" t="s">
        <v>4461</v>
      </c>
      <c r="B158" s="19" t="s">
        <v>530</v>
      </c>
      <c r="C158" s="19" t="s">
        <v>4525</v>
      </c>
      <c r="D158" s="20">
        <v>0.5</v>
      </c>
      <c r="E158" s="19">
        <v>-58.333333333333336</v>
      </c>
      <c r="F158" s="19">
        <v>-34.366666666666667</v>
      </c>
      <c r="H158" s="19">
        <v>1.4</v>
      </c>
      <c r="J158" s="66" t="s">
        <v>4575</v>
      </c>
      <c r="K158" s="19">
        <v>3</v>
      </c>
      <c r="S158" s="19">
        <v>0</v>
      </c>
      <c r="U158" s="17"/>
      <c r="W158" s="17"/>
    </row>
    <row r="159" spans="1:23" x14ac:dyDescent="0.35">
      <c r="A159" s="19" t="s">
        <v>4461</v>
      </c>
      <c r="B159" s="19" t="s">
        <v>530</v>
      </c>
      <c r="D159" s="65">
        <v>0.66666666666666663</v>
      </c>
      <c r="H159" s="19">
        <v>2</v>
      </c>
      <c r="J159" s="66"/>
      <c r="S159" s="19">
        <v>0</v>
      </c>
      <c r="U159" s="17"/>
      <c r="W159" s="17"/>
    </row>
    <row r="160" spans="1:23" x14ac:dyDescent="0.35">
      <c r="A160" s="19" t="s">
        <v>4461</v>
      </c>
      <c r="B160" s="19" t="s">
        <v>530</v>
      </c>
      <c r="D160" s="65">
        <v>0.83333333333333337</v>
      </c>
      <c r="H160" s="19">
        <v>2.6</v>
      </c>
      <c r="J160" s="66"/>
      <c r="S160" s="19">
        <v>0</v>
      </c>
      <c r="U160" s="17"/>
      <c r="W160" s="17"/>
    </row>
    <row r="161" spans="1:23" x14ac:dyDescent="0.35">
      <c r="A161" s="19" t="s">
        <v>4461</v>
      </c>
      <c r="B161" s="19" t="s">
        <v>530</v>
      </c>
      <c r="D161" s="65">
        <v>1</v>
      </c>
      <c r="H161" s="19">
        <v>3</v>
      </c>
      <c r="J161" s="66" t="s">
        <v>4585</v>
      </c>
      <c r="S161" s="19">
        <v>0</v>
      </c>
      <c r="U161" s="17"/>
      <c r="W161" s="17"/>
    </row>
    <row r="162" spans="1:23" x14ac:dyDescent="0.35">
      <c r="A162" s="19" t="s">
        <v>4461</v>
      </c>
      <c r="B162" s="19" t="s">
        <v>530</v>
      </c>
      <c r="C162" s="19" t="s">
        <v>764</v>
      </c>
      <c r="D162" s="65">
        <v>0.16666666666666666</v>
      </c>
      <c r="H162" s="19">
        <v>3</v>
      </c>
      <c r="J162" s="66"/>
      <c r="S162" s="19">
        <v>0</v>
      </c>
      <c r="U162" s="17"/>
      <c r="W162" s="17"/>
    </row>
    <row r="163" spans="1:23" x14ac:dyDescent="0.35">
      <c r="A163" s="19" t="s">
        <v>4461</v>
      </c>
      <c r="B163" s="19" t="s">
        <v>530</v>
      </c>
      <c r="D163" s="65">
        <v>0.33333333333333331</v>
      </c>
      <c r="H163" s="19">
        <v>3.2</v>
      </c>
      <c r="J163" s="66"/>
      <c r="S163" s="19">
        <v>0</v>
      </c>
      <c r="U163" s="17"/>
      <c r="W163" s="17"/>
    </row>
    <row r="164" spans="1:23" x14ac:dyDescent="0.35">
      <c r="A164" s="19" t="s">
        <v>4461</v>
      </c>
      <c r="B164" s="19" t="s">
        <v>530</v>
      </c>
      <c r="C164" s="19" t="s">
        <v>764</v>
      </c>
      <c r="D164" s="20">
        <v>0.5</v>
      </c>
      <c r="E164" s="19">
        <v>-54.31666666666667</v>
      </c>
      <c r="F164" s="19">
        <v>-35.916666666666664</v>
      </c>
      <c r="H164" s="19">
        <v>3.4</v>
      </c>
      <c r="J164" s="66" t="s">
        <v>345</v>
      </c>
      <c r="S164" s="19">
        <v>0</v>
      </c>
      <c r="U164" s="17"/>
      <c r="W164" s="17"/>
    </row>
    <row r="165" spans="1:23" x14ac:dyDescent="0.35">
      <c r="A165" s="19" t="s">
        <v>4461</v>
      </c>
      <c r="B165" s="19" t="s">
        <v>530</v>
      </c>
      <c r="D165" s="20">
        <v>0.6875</v>
      </c>
      <c r="J165" s="66"/>
      <c r="S165" s="19">
        <v>0</v>
      </c>
      <c r="U165" s="17"/>
      <c r="W165" s="17"/>
    </row>
    <row r="166" spans="1:23" x14ac:dyDescent="0.35">
      <c r="A166" s="19" t="s">
        <v>4461</v>
      </c>
      <c r="B166" s="19" t="s">
        <v>530</v>
      </c>
      <c r="C166" s="19" t="s">
        <v>4526</v>
      </c>
      <c r="D166" s="65">
        <v>1</v>
      </c>
      <c r="H166" s="19">
        <v>3.4</v>
      </c>
      <c r="J166" s="66" t="s">
        <v>38</v>
      </c>
      <c r="K166" s="19">
        <v>4</v>
      </c>
      <c r="S166" s="19">
        <v>0</v>
      </c>
      <c r="U166" s="17"/>
      <c r="W166" s="17"/>
    </row>
    <row r="167" spans="1:23" x14ac:dyDescent="0.35">
      <c r="A167" s="19" t="s">
        <v>4461</v>
      </c>
      <c r="B167" s="19" t="s">
        <v>530</v>
      </c>
      <c r="C167" s="19" t="s">
        <v>4527</v>
      </c>
      <c r="D167" s="65">
        <v>0.16666666666666666</v>
      </c>
      <c r="H167" s="19">
        <v>3.2</v>
      </c>
      <c r="J167" s="66"/>
      <c r="S167" s="19">
        <v>0</v>
      </c>
      <c r="U167" s="17"/>
      <c r="W167" s="17"/>
    </row>
    <row r="168" spans="1:23" x14ac:dyDescent="0.35">
      <c r="A168" s="19" t="s">
        <v>4461</v>
      </c>
      <c r="B168" s="19" t="s">
        <v>530</v>
      </c>
      <c r="D168" s="20">
        <v>0.2638888888888889</v>
      </c>
      <c r="J168" s="66"/>
      <c r="S168" s="19">
        <v>0</v>
      </c>
      <c r="U168" s="17"/>
      <c r="W168" s="17"/>
    </row>
    <row r="169" spans="1:23" x14ac:dyDescent="0.35">
      <c r="A169" s="19" t="s">
        <v>4461</v>
      </c>
      <c r="B169" s="19" t="s">
        <v>530</v>
      </c>
      <c r="D169" s="65">
        <v>0.33333333333333331</v>
      </c>
      <c r="H169" s="19">
        <v>3.2</v>
      </c>
      <c r="J169" s="66"/>
      <c r="S169" s="19">
        <v>0</v>
      </c>
      <c r="U169" s="17"/>
      <c r="W169" s="17"/>
    </row>
    <row r="170" spans="1:23" x14ac:dyDescent="0.35">
      <c r="A170" s="19" t="s">
        <v>4461</v>
      </c>
      <c r="B170" s="19" t="s">
        <v>530</v>
      </c>
      <c r="C170" s="19" t="s">
        <v>4527</v>
      </c>
      <c r="D170" s="20">
        <v>0.5</v>
      </c>
      <c r="E170" s="19">
        <v>-52.75</v>
      </c>
      <c r="F170" s="19">
        <v>-36.083333333333336</v>
      </c>
      <c r="H170" s="19">
        <v>3</v>
      </c>
      <c r="J170" s="66" t="s">
        <v>31</v>
      </c>
      <c r="K170" s="19">
        <v>7</v>
      </c>
      <c r="S170" s="19">
        <v>0</v>
      </c>
      <c r="U170" s="17"/>
      <c r="W170" s="17"/>
    </row>
    <row r="171" spans="1:23" x14ac:dyDescent="0.35">
      <c r="A171" s="19" t="s">
        <v>4461</v>
      </c>
      <c r="B171" s="19" t="s">
        <v>530</v>
      </c>
      <c r="D171" s="65">
        <v>0.66666666666666663</v>
      </c>
      <c r="H171" s="19">
        <v>3.2</v>
      </c>
      <c r="J171" s="66"/>
      <c r="S171" s="19">
        <v>0</v>
      </c>
      <c r="U171" s="17"/>
      <c r="W171" s="17"/>
    </row>
    <row r="172" spans="1:23" x14ac:dyDescent="0.35">
      <c r="A172" s="19" t="s">
        <v>4461</v>
      </c>
      <c r="B172" s="19" t="s">
        <v>530</v>
      </c>
      <c r="D172" s="65">
        <v>0.83333333333333337</v>
      </c>
      <c r="H172" s="19">
        <v>4.2</v>
      </c>
      <c r="J172" s="66"/>
      <c r="S172" s="19">
        <v>0</v>
      </c>
      <c r="U172" s="17"/>
      <c r="W172" s="17"/>
    </row>
    <row r="173" spans="1:23" x14ac:dyDescent="0.35">
      <c r="A173" s="19" t="s">
        <v>4461</v>
      </c>
      <c r="B173" s="19" t="s">
        <v>530</v>
      </c>
      <c r="D173" s="65">
        <v>1</v>
      </c>
      <c r="H173" s="19">
        <v>5.6</v>
      </c>
      <c r="J173" s="66" t="s">
        <v>4506</v>
      </c>
      <c r="K173" s="19">
        <v>4</v>
      </c>
      <c r="S173" s="19">
        <v>0</v>
      </c>
      <c r="U173" s="17"/>
      <c r="W173" s="17"/>
    </row>
    <row r="174" spans="1:23" x14ac:dyDescent="0.35">
      <c r="A174" s="19" t="s">
        <v>4461</v>
      </c>
      <c r="B174" s="19" t="s">
        <v>530</v>
      </c>
      <c r="C174" s="19" t="s">
        <v>4528</v>
      </c>
      <c r="D174" s="65">
        <v>0.16666666666666666</v>
      </c>
      <c r="H174" s="19">
        <v>4.4000000000000004</v>
      </c>
      <c r="J174" s="66"/>
      <c r="S174" s="19">
        <v>0</v>
      </c>
      <c r="U174" s="17"/>
      <c r="W174" s="17"/>
    </row>
    <row r="175" spans="1:23" x14ac:dyDescent="0.35">
      <c r="A175" s="19" t="s">
        <v>4461</v>
      </c>
      <c r="B175" s="19" t="s">
        <v>530</v>
      </c>
      <c r="D175" s="65">
        <v>0.33333333333333331</v>
      </c>
      <c r="H175" s="19">
        <v>6</v>
      </c>
      <c r="J175" s="66"/>
      <c r="S175" s="19">
        <v>0</v>
      </c>
      <c r="U175" s="17"/>
      <c r="W175" s="17"/>
    </row>
    <row r="176" spans="1:23" x14ac:dyDescent="0.35">
      <c r="A176" s="19" t="s">
        <v>4461</v>
      </c>
      <c r="B176" s="19" t="s">
        <v>530</v>
      </c>
      <c r="C176" s="19" t="s">
        <v>4528</v>
      </c>
      <c r="D176" s="20">
        <v>0.5</v>
      </c>
      <c r="E176" s="19">
        <v>-49.43333333333333</v>
      </c>
      <c r="F176" s="19">
        <v>-34.93333333333333</v>
      </c>
      <c r="H176" s="19">
        <v>6.8</v>
      </c>
      <c r="J176" s="66" t="s">
        <v>4586</v>
      </c>
      <c r="K176" s="19">
        <v>3</v>
      </c>
      <c r="S176" s="19">
        <v>0</v>
      </c>
      <c r="U176" s="17"/>
      <c r="W176" s="17"/>
    </row>
    <row r="177" spans="1:23" x14ac:dyDescent="0.35">
      <c r="A177" s="19" t="s">
        <v>4461</v>
      </c>
      <c r="B177" s="19" t="s">
        <v>530</v>
      </c>
      <c r="D177" s="65">
        <v>0.66666666666666663</v>
      </c>
      <c r="H177" s="19">
        <v>7</v>
      </c>
      <c r="J177" s="66" t="s">
        <v>4587</v>
      </c>
      <c r="K177" s="19">
        <v>4</v>
      </c>
      <c r="S177" s="19">
        <v>0</v>
      </c>
      <c r="U177" s="17"/>
      <c r="W177" s="17"/>
    </row>
    <row r="178" spans="1:23" x14ac:dyDescent="0.35">
      <c r="A178" s="19" t="s">
        <v>4461</v>
      </c>
      <c r="B178" s="19" t="s">
        <v>530</v>
      </c>
      <c r="D178" s="65">
        <v>0.83333333333333337</v>
      </c>
      <c r="H178" s="19">
        <v>9.8000000000000007</v>
      </c>
      <c r="J178" s="66"/>
      <c r="S178" s="19">
        <v>0</v>
      </c>
      <c r="U178" s="17"/>
      <c r="W178" s="17"/>
    </row>
    <row r="179" spans="1:23" x14ac:dyDescent="0.35">
      <c r="A179" s="19" t="s">
        <v>4461</v>
      </c>
      <c r="B179" s="19" t="s">
        <v>530</v>
      </c>
      <c r="D179" s="65">
        <v>1</v>
      </c>
      <c r="H179" s="19">
        <v>10.199999999999999</v>
      </c>
      <c r="J179" s="66" t="s">
        <v>4587</v>
      </c>
      <c r="K179" s="19">
        <v>4</v>
      </c>
      <c r="S179" s="19">
        <v>0</v>
      </c>
      <c r="U179" s="17"/>
      <c r="W179" s="17"/>
    </row>
    <row r="180" spans="1:23" x14ac:dyDescent="0.35">
      <c r="A180" s="19" t="s">
        <v>4461</v>
      </c>
      <c r="B180" s="19" t="s">
        <v>530</v>
      </c>
      <c r="C180" s="19" t="s">
        <v>4529</v>
      </c>
      <c r="D180" s="65">
        <v>0.16666666666666666</v>
      </c>
      <c r="H180" s="19">
        <v>10</v>
      </c>
      <c r="J180" s="66"/>
      <c r="S180" s="19">
        <v>0</v>
      </c>
      <c r="U180" s="17"/>
      <c r="W180" s="17"/>
    </row>
    <row r="181" spans="1:23" x14ac:dyDescent="0.35">
      <c r="A181" s="19" t="s">
        <v>4461</v>
      </c>
      <c r="B181" s="19" t="s">
        <v>530</v>
      </c>
      <c r="D181" s="65">
        <v>0.33333333333333331</v>
      </c>
      <c r="H181" s="19">
        <v>8.8000000000000007</v>
      </c>
      <c r="J181" s="66"/>
      <c r="S181" s="19">
        <v>0</v>
      </c>
      <c r="U181" s="17"/>
      <c r="W181" s="17"/>
    </row>
    <row r="182" spans="1:23" x14ac:dyDescent="0.35">
      <c r="A182" s="19" t="s">
        <v>4461</v>
      </c>
      <c r="B182" s="19" t="s">
        <v>530</v>
      </c>
      <c r="C182" s="19" t="s">
        <v>4529</v>
      </c>
      <c r="D182" s="20">
        <v>0.5</v>
      </c>
      <c r="E182" s="19">
        <v>-45.866666666666667</v>
      </c>
      <c r="F182" s="19">
        <v>-33.883333333333333</v>
      </c>
      <c r="H182" s="19">
        <v>9.1999999999999993</v>
      </c>
      <c r="J182" s="66" t="s">
        <v>47</v>
      </c>
      <c r="K182" s="19">
        <v>5</v>
      </c>
      <c r="S182" s="19">
        <v>0</v>
      </c>
      <c r="U182" s="17"/>
      <c r="W182" s="17"/>
    </row>
    <row r="183" spans="1:23" x14ac:dyDescent="0.35">
      <c r="A183" s="19" t="s">
        <v>4461</v>
      </c>
      <c r="B183" s="19" t="s">
        <v>530</v>
      </c>
      <c r="D183" s="65">
        <v>0.66666666666666663</v>
      </c>
      <c r="H183" s="19">
        <v>10.6</v>
      </c>
      <c r="J183" s="66" t="s">
        <v>4588</v>
      </c>
      <c r="K183" s="19">
        <v>6</v>
      </c>
      <c r="S183" s="19">
        <v>0</v>
      </c>
      <c r="U183" s="17"/>
      <c r="W183" s="17"/>
    </row>
    <row r="184" spans="1:23" x14ac:dyDescent="0.35">
      <c r="A184" s="19" t="s">
        <v>4461</v>
      </c>
      <c r="B184" s="19" t="s">
        <v>530</v>
      </c>
      <c r="D184" s="65">
        <v>0.83333333333333337</v>
      </c>
      <c r="H184" s="19">
        <v>11.4</v>
      </c>
      <c r="J184" s="66"/>
      <c r="S184" s="19">
        <v>0</v>
      </c>
      <c r="U184" s="17"/>
      <c r="W184" s="17"/>
    </row>
    <row r="185" spans="1:23" x14ac:dyDescent="0.35">
      <c r="A185" s="19" t="s">
        <v>4461</v>
      </c>
      <c r="B185" s="19" t="s">
        <v>530</v>
      </c>
      <c r="D185" s="65">
        <v>1</v>
      </c>
      <c r="H185" s="19">
        <v>11.6</v>
      </c>
      <c r="J185" s="66"/>
      <c r="S185" s="19">
        <v>0</v>
      </c>
      <c r="U185" s="17"/>
      <c r="W185" s="17"/>
    </row>
    <row r="186" spans="1:23" x14ac:dyDescent="0.35">
      <c r="A186" s="19" t="s">
        <v>4461</v>
      </c>
      <c r="B186" s="19" t="s">
        <v>530</v>
      </c>
      <c r="C186" s="19" t="s">
        <v>4530</v>
      </c>
      <c r="D186" s="65">
        <v>0.16666666666666666</v>
      </c>
      <c r="H186" s="19">
        <v>11.4</v>
      </c>
      <c r="J186" s="66"/>
      <c r="S186" s="19">
        <v>0</v>
      </c>
      <c r="U186" s="17"/>
      <c r="W186" s="17"/>
    </row>
    <row r="187" spans="1:23" x14ac:dyDescent="0.35">
      <c r="A187" s="19" t="s">
        <v>4461</v>
      </c>
      <c r="B187" s="19" t="s">
        <v>530</v>
      </c>
      <c r="D187" s="65">
        <v>0.33333333333333331</v>
      </c>
      <c r="H187" s="19">
        <v>11.6</v>
      </c>
      <c r="J187" s="66"/>
      <c r="S187" s="19">
        <v>0</v>
      </c>
      <c r="U187" s="17"/>
      <c r="W187" s="17"/>
    </row>
    <row r="188" spans="1:23" x14ac:dyDescent="0.35">
      <c r="A188" s="19" t="s">
        <v>4461</v>
      </c>
      <c r="B188" s="19" t="s">
        <v>530</v>
      </c>
      <c r="C188" s="19" t="s">
        <v>4530</v>
      </c>
      <c r="D188" s="20">
        <v>0.5</v>
      </c>
      <c r="H188" s="19">
        <v>13.6</v>
      </c>
      <c r="J188" s="66" t="s">
        <v>4588</v>
      </c>
      <c r="K188" s="19">
        <v>6</v>
      </c>
      <c r="S188" s="19">
        <v>0</v>
      </c>
      <c r="U188" s="17"/>
      <c r="W188" s="17"/>
    </row>
    <row r="189" spans="1:23" x14ac:dyDescent="0.35">
      <c r="A189" s="19" t="s">
        <v>4461</v>
      </c>
      <c r="B189" s="19" t="s">
        <v>530</v>
      </c>
      <c r="D189" s="65">
        <v>0.66666666666666663</v>
      </c>
      <c r="H189" s="19">
        <v>15</v>
      </c>
      <c r="J189" s="66"/>
      <c r="S189" s="19">
        <v>0</v>
      </c>
      <c r="U189" s="17"/>
      <c r="W189" s="17"/>
    </row>
    <row r="190" spans="1:23" x14ac:dyDescent="0.35">
      <c r="A190" s="19" t="s">
        <v>4461</v>
      </c>
      <c r="B190" s="19" t="s">
        <v>530</v>
      </c>
      <c r="D190" s="65">
        <v>0.83333333333333337</v>
      </c>
      <c r="H190" s="19">
        <v>17</v>
      </c>
      <c r="J190" s="66"/>
      <c r="S190" s="19">
        <v>0</v>
      </c>
      <c r="U190" s="17"/>
      <c r="W190" s="17"/>
    </row>
    <row r="191" spans="1:23" x14ac:dyDescent="0.35">
      <c r="A191" s="19" t="s">
        <v>4461</v>
      </c>
      <c r="B191" s="19" t="s">
        <v>530</v>
      </c>
      <c r="D191" s="65">
        <v>1</v>
      </c>
      <c r="H191" s="19">
        <v>17.600000000000001</v>
      </c>
      <c r="J191" s="66" t="s">
        <v>4588</v>
      </c>
      <c r="K191" s="19">
        <v>5</v>
      </c>
      <c r="S191" s="19">
        <v>0</v>
      </c>
      <c r="U191" s="17"/>
      <c r="W191" s="17"/>
    </row>
    <row r="192" spans="1:23" x14ac:dyDescent="0.35">
      <c r="A192" s="19" t="s">
        <v>4461</v>
      </c>
      <c r="B192" s="19" t="s">
        <v>530</v>
      </c>
      <c r="C192" s="19" t="s">
        <v>4531</v>
      </c>
      <c r="D192" s="65">
        <v>0.16666666666666666</v>
      </c>
      <c r="H192" s="19">
        <v>17.600000000000001</v>
      </c>
      <c r="J192" s="66"/>
      <c r="S192" s="19">
        <v>0</v>
      </c>
      <c r="U192" s="17"/>
      <c r="W192" s="17"/>
    </row>
    <row r="193" spans="1:23" x14ac:dyDescent="0.35">
      <c r="A193" s="19" t="s">
        <v>4461</v>
      </c>
      <c r="B193" s="19" t="s">
        <v>530</v>
      </c>
      <c r="D193" s="65">
        <v>0.33333333333333331</v>
      </c>
      <c r="H193" s="19">
        <v>17.600000000000001</v>
      </c>
      <c r="J193" s="66"/>
      <c r="S193" s="19">
        <v>0</v>
      </c>
      <c r="U193" s="17"/>
      <c r="W193" s="17"/>
    </row>
    <row r="194" spans="1:23" x14ac:dyDescent="0.35">
      <c r="A194" s="19" t="s">
        <v>4461</v>
      </c>
      <c r="B194" s="19" t="s">
        <v>530</v>
      </c>
      <c r="C194" s="19" t="s">
        <v>4531</v>
      </c>
      <c r="D194" s="20">
        <v>0.5</v>
      </c>
      <c r="E194" s="19">
        <v>-37.450000000000003</v>
      </c>
      <c r="F194" s="19">
        <v>-31.45</v>
      </c>
      <c r="H194" s="19">
        <v>18</v>
      </c>
      <c r="J194" s="66" t="s">
        <v>4580</v>
      </c>
      <c r="K194" s="19">
        <v>5</v>
      </c>
      <c r="S194" s="19">
        <v>0</v>
      </c>
      <c r="U194" s="17"/>
      <c r="W194" s="17"/>
    </row>
    <row r="195" spans="1:23" x14ac:dyDescent="0.35">
      <c r="A195" s="19" t="s">
        <v>4461</v>
      </c>
      <c r="B195" s="19" t="s">
        <v>530</v>
      </c>
      <c r="D195" s="65">
        <v>0.66666666666666663</v>
      </c>
      <c r="H195" s="19">
        <v>18.8</v>
      </c>
      <c r="J195" s="66" t="s">
        <v>25</v>
      </c>
      <c r="K195" s="19">
        <v>4</v>
      </c>
      <c r="S195" s="19">
        <v>0</v>
      </c>
      <c r="U195" s="17"/>
      <c r="W195" s="17"/>
    </row>
    <row r="196" spans="1:23" x14ac:dyDescent="0.35">
      <c r="A196" s="19" t="s">
        <v>4461</v>
      </c>
      <c r="B196" s="19" t="s">
        <v>530</v>
      </c>
      <c r="D196" s="65">
        <v>0.83333333333333337</v>
      </c>
      <c r="H196" s="19">
        <v>18.8</v>
      </c>
      <c r="J196" s="66" t="s">
        <v>4509</v>
      </c>
      <c r="K196" s="19">
        <v>4</v>
      </c>
      <c r="S196" s="19">
        <v>0</v>
      </c>
      <c r="U196" s="17"/>
      <c r="W196" s="17"/>
    </row>
    <row r="197" spans="1:23" x14ac:dyDescent="0.35">
      <c r="A197" s="19" t="s">
        <v>4461</v>
      </c>
      <c r="B197" s="19" t="s">
        <v>530</v>
      </c>
      <c r="D197" s="65">
        <v>1</v>
      </c>
      <c r="H197" s="19">
        <v>19</v>
      </c>
      <c r="J197" s="66"/>
      <c r="S197" s="19">
        <v>0</v>
      </c>
      <c r="U197" s="17"/>
      <c r="W197" s="17"/>
    </row>
    <row r="198" spans="1:23" x14ac:dyDescent="0.35">
      <c r="A198" s="19" t="s">
        <v>4461</v>
      </c>
      <c r="B198" s="19" t="s">
        <v>530</v>
      </c>
      <c r="D198" s="65">
        <v>0.16666666666666666</v>
      </c>
      <c r="H198" s="19">
        <v>19.600000000000001</v>
      </c>
      <c r="J198" s="66"/>
      <c r="S198" s="19">
        <v>0</v>
      </c>
      <c r="U198" s="17"/>
      <c r="W198" s="17"/>
    </row>
    <row r="199" spans="1:23" x14ac:dyDescent="0.35">
      <c r="A199" s="19" t="s">
        <v>4461</v>
      </c>
      <c r="B199" s="19" t="s">
        <v>530</v>
      </c>
      <c r="D199" s="65">
        <v>0.33333333333333331</v>
      </c>
      <c r="H199" s="19">
        <v>19.600000000000001</v>
      </c>
      <c r="J199" s="66"/>
      <c r="S199" s="19">
        <v>0</v>
      </c>
      <c r="U199" s="17"/>
      <c r="W199" s="17"/>
    </row>
    <row r="200" spans="1:23" x14ac:dyDescent="0.35">
      <c r="A200" s="19" t="s">
        <v>4461</v>
      </c>
      <c r="B200" s="19" t="s">
        <v>530</v>
      </c>
      <c r="C200" s="19" t="s">
        <v>4532</v>
      </c>
      <c r="D200" s="20">
        <v>0.5</v>
      </c>
      <c r="E200" s="19">
        <v>-32.833333333333336</v>
      </c>
      <c r="F200" s="19">
        <v>-30.5</v>
      </c>
      <c r="H200" s="19">
        <v>20.2</v>
      </c>
      <c r="J200" s="66" t="s">
        <v>4509</v>
      </c>
      <c r="K200" s="19">
        <v>3</v>
      </c>
      <c r="S200" s="19">
        <v>0</v>
      </c>
      <c r="U200" s="17"/>
      <c r="W200" s="17"/>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DDB8-6184-4379-B898-25F49647E9F4}">
  <dimension ref="A1:W111"/>
  <sheetViews>
    <sheetView topLeftCell="A21" workbookViewId="0">
      <selection activeCell="F39" sqref="F39"/>
    </sheetView>
  </sheetViews>
  <sheetFormatPr defaultRowHeight="14.5" x14ac:dyDescent="0.35"/>
  <cols>
    <col min="1" max="2" width="8.90625" style="19"/>
    <col min="3" max="3" width="11.08984375" style="19" customWidth="1"/>
    <col min="4" max="14" width="8.90625" style="19"/>
    <col min="15" max="15" width="35.36328125" style="19" customWidth="1"/>
    <col min="16" max="16" width="8.90625" style="19"/>
    <col min="17" max="17" width="6.54296875" style="19" customWidth="1"/>
    <col min="18" max="18" width="9.453125" style="19" customWidth="1"/>
    <col min="19" max="19" width="9" style="19" customWidth="1"/>
    <col min="20" max="20" width="8.453125" style="19" customWidth="1"/>
    <col min="21" max="21" width="34.36328125" style="19" customWidth="1"/>
    <col min="22"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 t="s">
        <v>18</v>
      </c>
      <c r="L3" s="18" t="s">
        <v>19</v>
      </c>
      <c r="M3" s="3" t="s">
        <v>20</v>
      </c>
      <c r="N3" s="3" t="s">
        <v>51</v>
      </c>
      <c r="O3" s="92"/>
      <c r="P3" s="16"/>
      <c r="Q3" s="93"/>
      <c r="R3" s="93"/>
      <c r="S3" s="92"/>
      <c r="T3" s="92"/>
      <c r="U3" s="92"/>
      <c r="V3" s="17"/>
      <c r="W3" s="92"/>
    </row>
    <row r="4" spans="1:23" x14ac:dyDescent="0.35">
      <c r="A4" s="19" t="s">
        <v>210</v>
      </c>
      <c r="B4" s="19" t="s">
        <v>773</v>
      </c>
      <c r="C4" s="19" t="s">
        <v>774</v>
      </c>
      <c r="D4" s="20">
        <v>0.5</v>
      </c>
      <c r="E4" s="19">
        <v>-58.116666666666667</v>
      </c>
      <c r="F4" s="19">
        <v>52.333333333333336</v>
      </c>
      <c r="H4" s="19">
        <v>2</v>
      </c>
      <c r="J4" s="19" t="s">
        <v>34</v>
      </c>
      <c r="M4" s="19">
        <v>981.93999999999994</v>
      </c>
      <c r="O4" s="19" t="s">
        <v>882</v>
      </c>
      <c r="S4" s="19">
        <v>0.3</v>
      </c>
      <c r="T4" s="19">
        <v>0</v>
      </c>
      <c r="U4" s="19" t="s">
        <v>5143</v>
      </c>
    </row>
    <row r="5" spans="1:23" x14ac:dyDescent="0.35">
      <c r="A5" s="19" t="s">
        <v>210</v>
      </c>
      <c r="B5" s="19" t="s">
        <v>773</v>
      </c>
      <c r="C5" s="19" t="s">
        <v>775</v>
      </c>
      <c r="D5" s="20">
        <v>0.5</v>
      </c>
      <c r="E5" s="19">
        <v>-57.15</v>
      </c>
      <c r="F5" s="19">
        <v>57.166666666666664</v>
      </c>
      <c r="H5" s="19">
        <v>6</v>
      </c>
      <c r="J5" s="19" t="s">
        <v>34</v>
      </c>
      <c r="M5" s="19">
        <v>970.08899999999994</v>
      </c>
      <c r="O5" s="19" t="s">
        <v>882</v>
      </c>
      <c r="S5" s="19">
        <v>0.3</v>
      </c>
      <c r="T5" s="19">
        <v>0</v>
      </c>
      <c r="U5" s="19" t="s">
        <v>5143</v>
      </c>
    </row>
    <row r="6" spans="1:23" x14ac:dyDescent="0.35">
      <c r="A6" s="19" t="s">
        <v>210</v>
      </c>
      <c r="B6" s="19" t="s">
        <v>773</v>
      </c>
      <c r="C6" s="19" t="s">
        <v>776</v>
      </c>
      <c r="D6" s="20">
        <v>0.5</v>
      </c>
      <c r="E6" s="19">
        <v>-57.616666666666667</v>
      </c>
      <c r="F6" s="19">
        <v>62.85</v>
      </c>
      <c r="H6" s="19">
        <v>1</v>
      </c>
      <c r="J6" s="19" t="s">
        <v>34</v>
      </c>
      <c r="M6" s="19">
        <v>972.4591999999999</v>
      </c>
      <c r="O6" s="19" t="s">
        <v>883</v>
      </c>
      <c r="S6" s="19">
        <v>0.3</v>
      </c>
      <c r="T6" s="19">
        <v>0</v>
      </c>
      <c r="U6" s="19" t="s">
        <v>5144</v>
      </c>
    </row>
    <row r="7" spans="1:23" x14ac:dyDescent="0.35">
      <c r="A7" s="19" t="s">
        <v>210</v>
      </c>
      <c r="B7" s="19" t="s">
        <v>773</v>
      </c>
      <c r="C7" s="19" t="s">
        <v>777</v>
      </c>
      <c r="D7" s="20">
        <v>0.5</v>
      </c>
      <c r="E7" s="19">
        <v>-57.55</v>
      </c>
      <c r="F7" s="19">
        <v>64.849999999999994</v>
      </c>
      <c r="H7" s="19">
        <v>2</v>
      </c>
      <c r="J7" s="19" t="s">
        <v>37</v>
      </c>
      <c r="M7" s="19">
        <v>989.38919999999996</v>
      </c>
      <c r="O7" s="19" t="s">
        <v>884</v>
      </c>
      <c r="S7" s="19">
        <v>0.3</v>
      </c>
      <c r="T7" s="19">
        <v>0</v>
      </c>
      <c r="U7" s="19" t="s">
        <v>5145</v>
      </c>
    </row>
    <row r="8" spans="1:23" x14ac:dyDescent="0.35">
      <c r="A8" s="19" t="s">
        <v>210</v>
      </c>
      <c r="B8" s="19" t="s">
        <v>773</v>
      </c>
      <c r="C8" s="19" t="s">
        <v>778</v>
      </c>
      <c r="D8" s="20">
        <v>0.5</v>
      </c>
      <c r="E8" s="19">
        <v>-58.2</v>
      </c>
      <c r="F8" s="19">
        <v>70.2</v>
      </c>
      <c r="H8" s="19">
        <v>1.5</v>
      </c>
      <c r="J8" s="19" t="s">
        <v>44</v>
      </c>
      <c r="M8" s="19">
        <v>968.7346</v>
      </c>
      <c r="O8" s="19" t="s">
        <v>885</v>
      </c>
      <c r="S8" s="19">
        <v>0.3</v>
      </c>
      <c r="T8" s="19">
        <v>0</v>
      </c>
      <c r="U8" s="19" t="s">
        <v>5146</v>
      </c>
    </row>
    <row r="9" spans="1:23" x14ac:dyDescent="0.35">
      <c r="A9" s="19" t="s">
        <v>210</v>
      </c>
      <c r="B9" s="19" t="s">
        <v>773</v>
      </c>
      <c r="C9" s="19" t="s">
        <v>779</v>
      </c>
      <c r="D9" s="20">
        <v>0.5</v>
      </c>
      <c r="E9" s="19">
        <v>-58.033333333333331</v>
      </c>
      <c r="F9" s="19">
        <v>73.833333333333329</v>
      </c>
      <c r="H9" s="19">
        <v>2</v>
      </c>
      <c r="J9" s="19" t="s">
        <v>34</v>
      </c>
      <c r="M9" s="19">
        <v>963.99419999999998</v>
      </c>
      <c r="O9" s="19" t="s">
        <v>886</v>
      </c>
      <c r="S9" s="19">
        <v>0.3</v>
      </c>
      <c r="T9" s="19">
        <v>0</v>
      </c>
      <c r="U9" s="19" t="s">
        <v>5147</v>
      </c>
    </row>
    <row r="10" spans="1:23" x14ac:dyDescent="0.35">
      <c r="A10" s="19" t="s">
        <v>210</v>
      </c>
      <c r="B10" s="19" t="s">
        <v>773</v>
      </c>
      <c r="C10" s="19" t="s">
        <v>780</v>
      </c>
      <c r="D10" s="20">
        <v>0.5</v>
      </c>
      <c r="E10" s="19">
        <v>-56.266666666666666</v>
      </c>
      <c r="F10" s="19">
        <v>75.86666666666666</v>
      </c>
      <c r="H10" s="19">
        <v>5</v>
      </c>
      <c r="J10" s="19" t="s">
        <v>34</v>
      </c>
      <c r="M10" s="19">
        <v>972.4591999999999</v>
      </c>
      <c r="O10" s="19" t="s">
        <v>886</v>
      </c>
      <c r="S10" s="19">
        <v>0.3</v>
      </c>
      <c r="T10" s="19">
        <v>0</v>
      </c>
      <c r="U10" s="19" t="s">
        <v>5147</v>
      </c>
    </row>
    <row r="11" spans="1:23" x14ac:dyDescent="0.35">
      <c r="A11" s="19" t="s">
        <v>210</v>
      </c>
      <c r="B11" s="19" t="s">
        <v>773</v>
      </c>
      <c r="C11" s="19" t="s">
        <v>781</v>
      </c>
      <c r="D11" s="20">
        <v>0.5</v>
      </c>
      <c r="E11" s="19">
        <v>-55.966666666666669</v>
      </c>
      <c r="F11" s="19">
        <v>79.066666666666663</v>
      </c>
      <c r="H11" s="19">
        <v>3</v>
      </c>
      <c r="J11" s="19" t="s">
        <v>34</v>
      </c>
      <c r="M11" s="19">
        <v>973.81360000000006</v>
      </c>
      <c r="O11" s="19" t="s">
        <v>887</v>
      </c>
      <c r="S11" s="19">
        <v>0.3</v>
      </c>
      <c r="T11" s="19">
        <v>0</v>
      </c>
      <c r="U11" s="19" t="s">
        <v>5148</v>
      </c>
    </row>
    <row r="12" spans="1:23" x14ac:dyDescent="0.35">
      <c r="A12" s="19" t="s">
        <v>210</v>
      </c>
      <c r="B12" s="19" t="s">
        <v>773</v>
      </c>
      <c r="C12" s="19" t="s">
        <v>782</v>
      </c>
      <c r="D12" s="20">
        <v>0.5</v>
      </c>
      <c r="E12" s="19">
        <v>-55.9</v>
      </c>
      <c r="F12" s="19">
        <v>83.4</v>
      </c>
      <c r="H12" s="19">
        <v>3</v>
      </c>
      <c r="J12" s="19" t="s">
        <v>34</v>
      </c>
      <c r="M12" s="19">
        <v>984.64879999999994</v>
      </c>
      <c r="O12" s="19" t="s">
        <v>888</v>
      </c>
      <c r="S12" s="19">
        <v>0.3</v>
      </c>
      <c r="T12" s="19">
        <v>1</v>
      </c>
      <c r="U12" s="19" t="s">
        <v>5149</v>
      </c>
    </row>
    <row r="13" spans="1:23" x14ac:dyDescent="0.35">
      <c r="A13" s="19" t="s">
        <v>210</v>
      </c>
      <c r="B13" s="19" t="s">
        <v>773</v>
      </c>
      <c r="C13" s="19" t="s">
        <v>783</v>
      </c>
      <c r="D13" s="20">
        <v>0.5</v>
      </c>
      <c r="E13" s="19">
        <v>-56.95</v>
      </c>
      <c r="F13" s="19">
        <v>84.833333333333329</v>
      </c>
      <c r="H13" s="19">
        <v>0</v>
      </c>
      <c r="J13" s="19" t="s">
        <v>39</v>
      </c>
      <c r="M13" s="19">
        <v>962.97840000000008</v>
      </c>
      <c r="O13" s="19" t="s">
        <v>889</v>
      </c>
      <c r="S13" s="19">
        <v>0.3</v>
      </c>
      <c r="T13" s="19">
        <v>1</v>
      </c>
      <c r="U13" s="19" t="s">
        <v>5150</v>
      </c>
    </row>
    <row r="14" spans="1:23" x14ac:dyDescent="0.35">
      <c r="A14" s="19" t="s">
        <v>210</v>
      </c>
      <c r="B14" s="19" t="s">
        <v>773</v>
      </c>
      <c r="C14" s="19" t="s">
        <v>784</v>
      </c>
      <c r="D14" s="20">
        <v>0.5</v>
      </c>
      <c r="E14" s="19">
        <v>-59.1</v>
      </c>
      <c r="F14" s="19">
        <v>86.166666666666671</v>
      </c>
      <c r="H14" s="19">
        <v>0</v>
      </c>
      <c r="J14" s="19" t="s">
        <v>39</v>
      </c>
      <c r="M14" s="19">
        <v>983.2944</v>
      </c>
      <c r="O14" s="19" t="s">
        <v>890</v>
      </c>
      <c r="S14" s="19">
        <v>0</v>
      </c>
      <c r="T14" s="19">
        <v>2</v>
      </c>
      <c r="U14" s="19" t="s">
        <v>5151</v>
      </c>
    </row>
    <row r="15" spans="1:23" x14ac:dyDescent="0.35">
      <c r="A15" s="19" t="s">
        <v>210</v>
      </c>
      <c r="B15" s="19" t="s">
        <v>773</v>
      </c>
      <c r="C15" s="19" t="s">
        <v>785</v>
      </c>
      <c r="D15" s="20">
        <v>0.5</v>
      </c>
      <c r="E15" s="19">
        <v>-59.9</v>
      </c>
      <c r="F15" s="19">
        <v>90.233333333333334</v>
      </c>
      <c r="H15" s="19">
        <v>7</v>
      </c>
      <c r="J15" s="19" t="s">
        <v>48</v>
      </c>
      <c r="M15" s="19">
        <v>996.16120000000001</v>
      </c>
      <c r="O15" s="19" t="s">
        <v>1072</v>
      </c>
      <c r="S15" s="19">
        <v>0</v>
      </c>
      <c r="T15" s="19">
        <v>2</v>
      </c>
      <c r="U15" s="19" t="s">
        <v>5152</v>
      </c>
    </row>
    <row r="16" spans="1:23" x14ac:dyDescent="0.35">
      <c r="A16" s="19" t="s">
        <v>210</v>
      </c>
      <c r="B16" s="19" t="s">
        <v>773</v>
      </c>
      <c r="C16" s="19" t="s">
        <v>786</v>
      </c>
      <c r="D16" s="20">
        <v>0.5</v>
      </c>
      <c r="E16" s="19">
        <v>-60.7</v>
      </c>
      <c r="F16" s="19">
        <v>96.216666666666669</v>
      </c>
      <c r="H16" s="19">
        <v>5</v>
      </c>
      <c r="J16" s="19" t="s">
        <v>48</v>
      </c>
      <c r="M16" s="19">
        <v>992.09799999999996</v>
      </c>
      <c r="O16" s="19" t="s">
        <v>891</v>
      </c>
      <c r="S16" s="19">
        <v>0</v>
      </c>
      <c r="T16" s="19">
        <v>2</v>
      </c>
      <c r="U16" s="19" t="s">
        <v>5153</v>
      </c>
    </row>
    <row r="17" spans="1:21" x14ac:dyDescent="0.35">
      <c r="A17" s="19" t="s">
        <v>210</v>
      </c>
      <c r="B17" s="19" t="s">
        <v>773</v>
      </c>
      <c r="C17" s="19" t="s">
        <v>787</v>
      </c>
      <c r="D17" s="20">
        <v>0.5</v>
      </c>
      <c r="E17" s="19">
        <v>-61.2</v>
      </c>
      <c r="F17" s="19">
        <v>102.91666666666667</v>
      </c>
      <c r="H17" s="19">
        <v>6</v>
      </c>
      <c r="J17" s="19" t="s">
        <v>36</v>
      </c>
      <c r="M17" s="19">
        <v>987.01899999999989</v>
      </c>
      <c r="O17" s="19" t="s">
        <v>892</v>
      </c>
      <c r="S17" s="19">
        <v>0</v>
      </c>
      <c r="T17" s="19">
        <v>2</v>
      </c>
      <c r="U17" s="19" t="s">
        <v>5154</v>
      </c>
    </row>
    <row r="18" spans="1:21" x14ac:dyDescent="0.35">
      <c r="A18" s="19" t="s">
        <v>210</v>
      </c>
      <c r="B18" s="19" t="s">
        <v>773</v>
      </c>
      <c r="C18" s="19" t="s">
        <v>788</v>
      </c>
      <c r="D18" s="20">
        <v>0.5</v>
      </c>
      <c r="E18" s="19">
        <v>-61.5</v>
      </c>
      <c r="F18" s="19">
        <v>110.9</v>
      </c>
      <c r="H18" s="19">
        <v>3</v>
      </c>
      <c r="J18" s="19" t="s">
        <v>48</v>
      </c>
      <c r="M18" s="19">
        <v>986.68039999999996</v>
      </c>
      <c r="O18" s="19" t="s">
        <v>893</v>
      </c>
      <c r="T18" s="19">
        <v>2</v>
      </c>
      <c r="U18" s="19" t="s">
        <v>5155</v>
      </c>
    </row>
    <row r="19" spans="1:21" x14ac:dyDescent="0.35">
      <c r="A19" s="19" t="s">
        <v>210</v>
      </c>
      <c r="B19" s="19" t="s">
        <v>773</v>
      </c>
      <c r="C19" s="19" t="s">
        <v>789</v>
      </c>
      <c r="D19" s="20">
        <v>0.5</v>
      </c>
      <c r="E19" s="19">
        <v>-61.783333333333331</v>
      </c>
      <c r="F19" s="19">
        <v>107.38333333333334</v>
      </c>
      <c r="H19" s="19">
        <v>9</v>
      </c>
      <c r="J19" s="19" t="s">
        <v>345</v>
      </c>
      <c r="M19" s="19">
        <v>984.64879999999994</v>
      </c>
      <c r="O19" s="19" t="s">
        <v>894</v>
      </c>
      <c r="T19" s="19">
        <v>2</v>
      </c>
      <c r="U19" s="19" t="s">
        <v>5156</v>
      </c>
    </row>
    <row r="20" spans="1:21" x14ac:dyDescent="0.35">
      <c r="A20" s="19" t="s">
        <v>210</v>
      </c>
      <c r="B20" s="19" t="s">
        <v>773</v>
      </c>
      <c r="C20" s="19" t="s">
        <v>790</v>
      </c>
      <c r="D20" s="20">
        <v>0.5</v>
      </c>
      <c r="E20" s="19">
        <v>-61.93333333333333</v>
      </c>
      <c r="F20" s="19">
        <v>104.41666666666667</v>
      </c>
      <c r="H20" s="19">
        <v>4</v>
      </c>
      <c r="J20" s="19" t="s">
        <v>36</v>
      </c>
      <c r="M20" s="19">
        <v>992.09799999999996</v>
      </c>
      <c r="O20" s="19" t="s">
        <v>895</v>
      </c>
      <c r="T20" s="19">
        <v>2</v>
      </c>
      <c r="U20" s="19" t="s">
        <v>5157</v>
      </c>
    </row>
    <row r="21" spans="1:21" x14ac:dyDescent="0.35">
      <c r="A21" s="19" t="s">
        <v>210</v>
      </c>
      <c r="B21" s="19" t="s">
        <v>773</v>
      </c>
      <c r="C21" s="19" t="s">
        <v>791</v>
      </c>
      <c r="D21" s="20">
        <v>0.5</v>
      </c>
      <c r="E21" s="19">
        <v>-62.516666666666666</v>
      </c>
      <c r="F21" s="19">
        <v>102.38333333333334</v>
      </c>
      <c r="H21" s="19">
        <v>0</v>
      </c>
      <c r="J21" s="19" t="s">
        <v>48</v>
      </c>
      <c r="M21" s="19">
        <v>996.83839999999998</v>
      </c>
      <c r="O21" s="19" t="s">
        <v>896</v>
      </c>
      <c r="T21" s="19">
        <v>2</v>
      </c>
      <c r="U21" s="19" t="s">
        <v>5158</v>
      </c>
    </row>
    <row r="22" spans="1:21" x14ac:dyDescent="0.35">
      <c r="A22" s="19" t="s">
        <v>210</v>
      </c>
      <c r="B22" s="19" t="s">
        <v>773</v>
      </c>
      <c r="C22" s="19" t="s">
        <v>792</v>
      </c>
      <c r="D22" s="20">
        <v>0.5</v>
      </c>
      <c r="E22" s="19">
        <v>-62.9</v>
      </c>
      <c r="F22" s="19">
        <v>101.98333333333333</v>
      </c>
      <c r="H22" s="19">
        <v>0</v>
      </c>
      <c r="J22" s="19" t="s">
        <v>31</v>
      </c>
      <c r="M22" s="19">
        <v>993.11379999999997</v>
      </c>
      <c r="O22" s="19" t="s">
        <v>897</v>
      </c>
      <c r="T22" s="19">
        <v>2</v>
      </c>
      <c r="U22" s="19" t="s">
        <v>5159</v>
      </c>
    </row>
    <row r="23" spans="1:21" x14ac:dyDescent="0.35">
      <c r="A23" s="19" t="s">
        <v>210</v>
      </c>
      <c r="B23" s="19" t="s">
        <v>773</v>
      </c>
      <c r="C23" s="19" t="s">
        <v>793</v>
      </c>
      <c r="D23" s="20">
        <v>0.5</v>
      </c>
      <c r="E23" s="19">
        <v>-62.866666666666667</v>
      </c>
      <c r="F23" s="19">
        <v>100.8</v>
      </c>
      <c r="H23" s="19">
        <v>0</v>
      </c>
      <c r="J23" s="19" t="s">
        <v>31</v>
      </c>
      <c r="M23" s="19">
        <v>970.76620000000003</v>
      </c>
      <c r="O23" s="19" t="s">
        <v>898</v>
      </c>
      <c r="T23" s="19">
        <v>2</v>
      </c>
      <c r="U23" s="19" t="s">
        <v>5160</v>
      </c>
    </row>
    <row r="24" spans="1:21" x14ac:dyDescent="0.35">
      <c r="A24" s="19" t="s">
        <v>210</v>
      </c>
      <c r="B24" s="19" t="s">
        <v>773</v>
      </c>
      <c r="C24" s="19" t="s">
        <v>794</v>
      </c>
      <c r="D24" s="20">
        <v>0.5</v>
      </c>
      <c r="E24" s="19">
        <v>-62.3</v>
      </c>
      <c r="F24" s="19">
        <v>101.61666666666666</v>
      </c>
      <c r="H24" s="19">
        <v>2</v>
      </c>
      <c r="J24" s="19" t="s">
        <v>35</v>
      </c>
      <c r="M24" s="19">
        <v>971.78199999999993</v>
      </c>
      <c r="O24" s="19" t="s">
        <v>899</v>
      </c>
      <c r="T24" s="19">
        <v>2</v>
      </c>
      <c r="U24" s="19" t="s">
        <v>5161</v>
      </c>
    </row>
    <row r="25" spans="1:21" x14ac:dyDescent="0.35">
      <c r="A25" s="19" t="s">
        <v>210</v>
      </c>
      <c r="B25" s="19" t="s">
        <v>773</v>
      </c>
      <c r="C25" s="19" t="s">
        <v>795</v>
      </c>
      <c r="D25" s="20">
        <v>0.5</v>
      </c>
      <c r="E25" s="19">
        <v>-61.65</v>
      </c>
      <c r="F25" s="19">
        <v>101.15</v>
      </c>
      <c r="H25" s="19">
        <v>6</v>
      </c>
      <c r="J25" s="19" t="s">
        <v>31</v>
      </c>
      <c r="M25" s="19">
        <v>980.92419999999993</v>
      </c>
      <c r="O25" s="19" t="s">
        <v>900</v>
      </c>
      <c r="T25" s="19">
        <v>2</v>
      </c>
      <c r="U25" s="19" t="s">
        <v>5162</v>
      </c>
    </row>
    <row r="26" spans="1:21" x14ac:dyDescent="0.35">
      <c r="A26" s="19" t="s">
        <v>210</v>
      </c>
      <c r="B26" s="19" t="s">
        <v>773</v>
      </c>
      <c r="C26" s="19" t="s">
        <v>796</v>
      </c>
      <c r="D26" s="20">
        <v>0.5</v>
      </c>
      <c r="E26" s="19">
        <v>-61.5</v>
      </c>
      <c r="F26" s="19">
        <v>101.05</v>
      </c>
      <c r="H26" s="19">
        <v>2</v>
      </c>
      <c r="M26" s="19">
        <v>982.61720000000003</v>
      </c>
      <c r="O26" s="19" t="s">
        <v>901</v>
      </c>
      <c r="T26" s="19">
        <v>2</v>
      </c>
      <c r="U26" s="19" t="s">
        <v>5163</v>
      </c>
    </row>
    <row r="27" spans="1:21" x14ac:dyDescent="0.35">
      <c r="A27" s="19" t="s">
        <v>210</v>
      </c>
      <c r="B27" s="19" t="s">
        <v>773</v>
      </c>
      <c r="C27" s="19" t="s">
        <v>797</v>
      </c>
      <c r="D27" s="20">
        <v>0.5</v>
      </c>
      <c r="E27" s="19">
        <v>-61.6</v>
      </c>
      <c r="F27" s="19">
        <v>101.23333333333333</v>
      </c>
      <c r="H27" s="19">
        <v>4</v>
      </c>
      <c r="M27" s="19">
        <v>991.42079999999999</v>
      </c>
      <c r="O27" s="19" t="s">
        <v>901</v>
      </c>
      <c r="T27" s="19">
        <v>2</v>
      </c>
      <c r="U27" s="19" t="s">
        <v>5163</v>
      </c>
    </row>
    <row r="28" spans="1:21" x14ac:dyDescent="0.35">
      <c r="A28" s="19" t="s">
        <v>210</v>
      </c>
      <c r="B28" s="19" t="s">
        <v>773</v>
      </c>
      <c r="C28" s="19" t="s">
        <v>798</v>
      </c>
      <c r="D28" s="20">
        <v>0.5</v>
      </c>
      <c r="E28" s="19">
        <v>-61.716666666666669</v>
      </c>
      <c r="F28" s="19">
        <v>99.88333333333334</v>
      </c>
      <c r="H28" s="19">
        <v>1</v>
      </c>
      <c r="J28" s="19" t="s">
        <v>41</v>
      </c>
      <c r="M28" s="19">
        <v>995.48399999999992</v>
      </c>
      <c r="O28" s="19" t="s">
        <v>902</v>
      </c>
      <c r="T28" s="19">
        <v>2</v>
      </c>
      <c r="U28" s="19" t="s">
        <v>5164</v>
      </c>
    </row>
    <row r="29" spans="1:21" x14ac:dyDescent="0.35">
      <c r="A29" s="19" t="s">
        <v>210</v>
      </c>
      <c r="B29" s="19" t="s">
        <v>773</v>
      </c>
      <c r="C29" s="19" t="s">
        <v>799</v>
      </c>
      <c r="D29" s="20">
        <v>0.5</v>
      </c>
      <c r="E29" s="19">
        <v>-61.85</v>
      </c>
      <c r="F29" s="19">
        <v>99.1</v>
      </c>
      <c r="H29" s="19">
        <v>5</v>
      </c>
      <c r="J29" s="19" t="s">
        <v>36</v>
      </c>
      <c r="M29" s="19">
        <v>993.11379999999997</v>
      </c>
      <c r="O29" s="19" t="s">
        <v>903</v>
      </c>
      <c r="T29" s="19">
        <v>2</v>
      </c>
      <c r="U29" s="19" t="s">
        <v>5169</v>
      </c>
    </row>
    <row r="30" spans="1:21" x14ac:dyDescent="0.35">
      <c r="A30" s="19" t="s">
        <v>210</v>
      </c>
      <c r="B30" s="19" t="s">
        <v>773</v>
      </c>
      <c r="C30" s="19" t="s">
        <v>800</v>
      </c>
      <c r="D30" s="20">
        <v>0.5</v>
      </c>
      <c r="E30" s="19">
        <v>-61.633333333333333</v>
      </c>
      <c r="F30" s="19">
        <v>97.816666666666663</v>
      </c>
      <c r="H30" s="19">
        <v>7</v>
      </c>
      <c r="J30" s="19" t="s">
        <v>46</v>
      </c>
      <c r="M30" s="19">
        <v>989.05060000000003</v>
      </c>
      <c r="O30" s="19" t="s">
        <v>904</v>
      </c>
      <c r="T30" s="19">
        <v>2</v>
      </c>
      <c r="U30" s="19" t="s">
        <v>5170</v>
      </c>
    </row>
    <row r="31" spans="1:21" x14ac:dyDescent="0.35">
      <c r="A31" s="19" t="s">
        <v>210</v>
      </c>
      <c r="B31" s="19" t="s">
        <v>773</v>
      </c>
      <c r="C31" s="19" t="s">
        <v>801</v>
      </c>
      <c r="D31" s="20">
        <v>0.5</v>
      </c>
      <c r="E31" s="19">
        <v>-61.366666666666667</v>
      </c>
      <c r="F31" s="19">
        <v>97.183333333333337</v>
      </c>
      <c r="H31" s="19">
        <v>4</v>
      </c>
      <c r="J31" s="19" t="s">
        <v>25</v>
      </c>
      <c r="M31" s="19">
        <v>987.69620000000009</v>
      </c>
      <c r="O31" s="19" t="s">
        <v>905</v>
      </c>
      <c r="T31" s="19">
        <v>2</v>
      </c>
      <c r="U31" s="19" t="s">
        <v>5171</v>
      </c>
    </row>
    <row r="32" spans="1:21" x14ac:dyDescent="0.35">
      <c r="A32" s="19" t="s">
        <v>210</v>
      </c>
      <c r="B32" s="19" t="s">
        <v>773</v>
      </c>
      <c r="C32" s="19" t="s">
        <v>802</v>
      </c>
      <c r="D32" s="20">
        <v>0.5</v>
      </c>
      <c r="E32" s="19">
        <v>-61.283333333333331</v>
      </c>
      <c r="F32" s="19">
        <v>96.733333333333334</v>
      </c>
      <c r="H32" s="19">
        <v>7</v>
      </c>
      <c r="J32" s="19" t="s">
        <v>39</v>
      </c>
      <c r="M32" s="19">
        <v>983.63300000000004</v>
      </c>
      <c r="O32" s="19" t="s">
        <v>906</v>
      </c>
      <c r="T32" s="19">
        <v>2</v>
      </c>
      <c r="U32" s="19" t="s">
        <v>5172</v>
      </c>
    </row>
    <row r="33" spans="1:21" x14ac:dyDescent="0.35">
      <c r="A33" s="19" t="s">
        <v>210</v>
      </c>
      <c r="B33" s="19" t="s">
        <v>773</v>
      </c>
      <c r="C33" s="19" t="s">
        <v>803</v>
      </c>
      <c r="D33" s="20">
        <v>0.5</v>
      </c>
      <c r="E33" s="19">
        <v>-61.283333333333331</v>
      </c>
      <c r="F33" s="19">
        <v>96.766666666666666</v>
      </c>
      <c r="H33" s="19">
        <v>8</v>
      </c>
      <c r="J33" s="19" t="s">
        <v>46</v>
      </c>
      <c r="M33" s="19">
        <v>980.92419999999993</v>
      </c>
      <c r="O33" s="19" t="s">
        <v>907</v>
      </c>
      <c r="T33" s="19">
        <v>2</v>
      </c>
      <c r="U33" s="19" t="s">
        <v>5173</v>
      </c>
    </row>
    <row r="34" spans="1:21" x14ac:dyDescent="0.35">
      <c r="A34" s="19" t="s">
        <v>210</v>
      </c>
      <c r="B34" s="19" t="s">
        <v>773</v>
      </c>
      <c r="C34" s="19" t="s">
        <v>804</v>
      </c>
      <c r="D34" s="20">
        <v>0.5</v>
      </c>
      <c r="E34" s="19">
        <v>-60.733333333333334</v>
      </c>
      <c r="F34" s="19">
        <v>95.716666666666669</v>
      </c>
      <c r="H34" s="19">
        <v>3</v>
      </c>
      <c r="J34" s="19" t="s">
        <v>37</v>
      </c>
      <c r="M34" s="19">
        <v>977.8768</v>
      </c>
      <c r="O34" s="19" t="s">
        <v>908</v>
      </c>
      <c r="T34" s="19">
        <v>2</v>
      </c>
      <c r="U34" s="19" t="s">
        <v>5174</v>
      </c>
    </row>
    <row r="35" spans="1:21" x14ac:dyDescent="0.35">
      <c r="A35" s="19" t="s">
        <v>210</v>
      </c>
      <c r="B35" s="19" t="s">
        <v>773</v>
      </c>
      <c r="C35" s="19" t="s">
        <v>805</v>
      </c>
      <c r="D35" s="20">
        <v>0.5</v>
      </c>
      <c r="E35" s="19">
        <v>-60.35</v>
      </c>
      <c r="F35" s="19">
        <v>96.45</v>
      </c>
      <c r="H35" s="19">
        <v>5</v>
      </c>
      <c r="J35" s="19" t="s">
        <v>38</v>
      </c>
      <c r="M35" s="19">
        <v>983.2944</v>
      </c>
      <c r="O35" s="19" t="s">
        <v>909</v>
      </c>
      <c r="T35" s="19">
        <v>2</v>
      </c>
      <c r="U35" s="19" t="s">
        <v>5175</v>
      </c>
    </row>
    <row r="36" spans="1:21" x14ac:dyDescent="0.35">
      <c r="A36" s="19" t="s">
        <v>210</v>
      </c>
      <c r="B36" s="19" t="s">
        <v>773</v>
      </c>
      <c r="C36" s="19" t="s">
        <v>806</v>
      </c>
      <c r="D36" s="20">
        <v>0.5</v>
      </c>
      <c r="E36" s="19">
        <v>-60.18333333333333</v>
      </c>
      <c r="F36" s="19">
        <v>98.283333333333331</v>
      </c>
      <c r="H36" s="19">
        <v>8</v>
      </c>
      <c r="J36" s="19" t="s">
        <v>41</v>
      </c>
      <c r="M36" s="19">
        <v>987.69620000000009</v>
      </c>
      <c r="O36" s="19" t="s">
        <v>910</v>
      </c>
      <c r="T36" s="19">
        <v>2</v>
      </c>
      <c r="U36" s="19" t="s">
        <v>5176</v>
      </c>
    </row>
    <row r="37" spans="1:21" x14ac:dyDescent="0.35">
      <c r="A37" s="19" t="s">
        <v>210</v>
      </c>
      <c r="B37" s="19" t="s">
        <v>773</v>
      </c>
      <c r="C37" s="19" t="s">
        <v>807</v>
      </c>
      <c r="D37" s="20">
        <v>0.5</v>
      </c>
      <c r="E37" s="19">
        <v>-59.966666666666669</v>
      </c>
      <c r="F37" s="19">
        <v>99.166666666666671</v>
      </c>
      <c r="H37" s="19">
        <v>12</v>
      </c>
      <c r="J37" s="19" t="s">
        <v>345</v>
      </c>
      <c r="M37" s="19">
        <v>996.16120000000001</v>
      </c>
      <c r="O37" s="19" t="s">
        <v>911</v>
      </c>
      <c r="T37" s="19">
        <v>2</v>
      </c>
      <c r="U37" s="19" t="s">
        <v>5177</v>
      </c>
    </row>
    <row r="38" spans="1:21" x14ac:dyDescent="0.35">
      <c r="A38" s="19" t="s">
        <v>210</v>
      </c>
      <c r="B38" s="19" t="s">
        <v>773</v>
      </c>
      <c r="C38" s="19" t="s">
        <v>808</v>
      </c>
      <c r="D38" s="20">
        <v>0.5</v>
      </c>
      <c r="E38" s="19">
        <v>-59.616666666666667</v>
      </c>
      <c r="F38" s="19">
        <v>100.98333333333333</v>
      </c>
      <c r="H38" s="19">
        <v>11</v>
      </c>
      <c r="J38" s="19" t="s">
        <v>36</v>
      </c>
      <c r="M38" s="19">
        <v>1003.6104</v>
      </c>
      <c r="O38" s="19" t="s">
        <v>912</v>
      </c>
      <c r="T38" s="19">
        <v>2</v>
      </c>
      <c r="U38" s="19" t="s">
        <v>5179</v>
      </c>
    </row>
    <row r="39" spans="1:21" x14ac:dyDescent="0.35">
      <c r="A39" s="19" t="s">
        <v>210</v>
      </c>
      <c r="B39" s="19" t="s">
        <v>773</v>
      </c>
      <c r="C39" s="19" t="s">
        <v>809</v>
      </c>
      <c r="D39" s="20">
        <v>0.5</v>
      </c>
      <c r="E39" s="19">
        <v>-59.266666666666666</v>
      </c>
      <c r="F39" s="19">
        <v>101.383333333333</v>
      </c>
      <c r="H39" s="19">
        <v>4</v>
      </c>
      <c r="J39" s="19" t="s">
        <v>36</v>
      </c>
      <c r="M39" s="19">
        <v>1006.3191999999999</v>
      </c>
      <c r="O39" s="19" t="s">
        <v>1073</v>
      </c>
      <c r="T39" s="19">
        <v>2</v>
      </c>
      <c r="U39" s="19" t="s">
        <v>5178</v>
      </c>
    </row>
    <row r="40" spans="1:21" x14ac:dyDescent="0.35">
      <c r="A40" s="19" t="s">
        <v>210</v>
      </c>
      <c r="B40" s="19" t="s">
        <v>773</v>
      </c>
      <c r="C40" s="19" t="s">
        <v>810</v>
      </c>
      <c r="D40" s="20">
        <v>0.5</v>
      </c>
      <c r="E40" s="19">
        <v>-59.15</v>
      </c>
      <c r="F40" s="19">
        <v>101.03333333333333</v>
      </c>
      <c r="H40" s="19">
        <v>5</v>
      </c>
      <c r="J40" s="19" t="s">
        <v>37</v>
      </c>
      <c r="M40" s="19">
        <v>998.87</v>
      </c>
      <c r="O40" s="19" t="s">
        <v>913</v>
      </c>
      <c r="T40" s="19">
        <v>2</v>
      </c>
      <c r="U40" s="19" t="s">
        <v>5180</v>
      </c>
    </row>
    <row r="41" spans="1:21" x14ac:dyDescent="0.35">
      <c r="A41" s="19" t="s">
        <v>210</v>
      </c>
      <c r="B41" s="19" t="s">
        <v>773</v>
      </c>
      <c r="C41" s="19" t="s">
        <v>811</v>
      </c>
      <c r="D41" s="20">
        <v>0.5</v>
      </c>
      <c r="E41" s="19">
        <v>-59.6</v>
      </c>
      <c r="F41" s="19">
        <v>100.16666666666667</v>
      </c>
      <c r="H41" s="19">
        <v>4</v>
      </c>
      <c r="J41" s="19" t="s">
        <v>48</v>
      </c>
      <c r="M41" s="19">
        <v>988.03480000000002</v>
      </c>
      <c r="O41" s="19" t="s">
        <v>914</v>
      </c>
      <c r="T41" s="19">
        <v>2</v>
      </c>
      <c r="U41" s="19" t="s">
        <v>5181</v>
      </c>
    </row>
    <row r="42" spans="1:21" x14ac:dyDescent="0.35">
      <c r="A42" s="19" t="s">
        <v>210</v>
      </c>
      <c r="B42" s="19" t="s">
        <v>773</v>
      </c>
      <c r="C42" s="19" t="s">
        <v>812</v>
      </c>
      <c r="D42" s="20">
        <v>0.5</v>
      </c>
      <c r="E42" s="19">
        <v>-59.7</v>
      </c>
      <c r="F42" s="19">
        <v>99.65</v>
      </c>
      <c r="H42" s="19">
        <v>13</v>
      </c>
      <c r="J42" s="19" t="s">
        <v>345</v>
      </c>
      <c r="M42" s="19">
        <v>986.00319999999999</v>
      </c>
      <c r="O42" s="19" t="s">
        <v>915</v>
      </c>
      <c r="T42" s="19">
        <v>2</v>
      </c>
      <c r="U42" s="19" t="s">
        <v>5182</v>
      </c>
    </row>
    <row r="43" spans="1:21" x14ac:dyDescent="0.35">
      <c r="A43" s="19" t="s">
        <v>210</v>
      </c>
      <c r="B43" s="19" t="s">
        <v>773</v>
      </c>
      <c r="C43" s="19" t="s">
        <v>813</v>
      </c>
      <c r="D43" s="20">
        <v>0.5</v>
      </c>
      <c r="E43" s="19">
        <v>-59.966666666666669</v>
      </c>
      <c r="F43" s="19">
        <v>98.3</v>
      </c>
      <c r="H43" s="19">
        <v>6</v>
      </c>
      <c r="J43" s="19" t="s">
        <v>44</v>
      </c>
      <c r="M43" s="19">
        <v>979.56979999999999</v>
      </c>
      <c r="O43" s="19" t="s">
        <v>916</v>
      </c>
      <c r="T43" s="19">
        <v>2</v>
      </c>
      <c r="U43" s="19" t="s">
        <v>5183</v>
      </c>
    </row>
    <row r="44" spans="1:21" x14ac:dyDescent="0.35">
      <c r="A44" s="19" t="s">
        <v>210</v>
      </c>
      <c r="B44" s="19" t="s">
        <v>773</v>
      </c>
      <c r="C44" s="19" t="s">
        <v>814</v>
      </c>
      <c r="D44" s="20">
        <v>0.5</v>
      </c>
      <c r="E44" s="19">
        <v>-60.15</v>
      </c>
      <c r="F44" s="19">
        <v>97.2</v>
      </c>
      <c r="H44" s="19">
        <v>7</v>
      </c>
      <c r="J44" s="19" t="s">
        <v>44</v>
      </c>
      <c r="M44" s="19">
        <v>969.41179999999997</v>
      </c>
      <c r="O44" s="19" t="s">
        <v>916</v>
      </c>
      <c r="T44" s="19">
        <v>2</v>
      </c>
      <c r="U44" s="19" t="s">
        <v>5183</v>
      </c>
    </row>
    <row r="45" spans="1:21" x14ac:dyDescent="0.35">
      <c r="A45" s="19" t="s">
        <v>210</v>
      </c>
      <c r="B45" s="19" t="s">
        <v>773</v>
      </c>
      <c r="C45" s="19" t="s">
        <v>815</v>
      </c>
      <c r="D45" s="20">
        <v>0.5</v>
      </c>
      <c r="E45" s="19">
        <v>-59.966666666666669</v>
      </c>
      <c r="F45" s="19">
        <v>95.13333333333334</v>
      </c>
      <c r="H45" s="19">
        <v>4</v>
      </c>
      <c r="J45" s="19" t="s">
        <v>25</v>
      </c>
      <c r="M45" s="19">
        <v>969.41179999999997</v>
      </c>
      <c r="O45" s="19" t="s">
        <v>917</v>
      </c>
      <c r="T45" s="19">
        <v>2</v>
      </c>
      <c r="U45" s="19" t="s">
        <v>5184</v>
      </c>
    </row>
    <row r="46" spans="1:21" x14ac:dyDescent="0.35">
      <c r="A46" s="19" t="s">
        <v>210</v>
      </c>
      <c r="B46" s="19" t="s">
        <v>773</v>
      </c>
      <c r="C46" s="19" t="s">
        <v>816</v>
      </c>
      <c r="D46" s="20">
        <v>0.5</v>
      </c>
      <c r="E46" s="19">
        <v>-60.31666666666667</v>
      </c>
      <c r="F46" s="19">
        <v>89.55</v>
      </c>
      <c r="H46" s="19">
        <v>4</v>
      </c>
      <c r="J46" s="19" t="s">
        <v>25</v>
      </c>
      <c r="M46" s="19">
        <v>974.49080000000004</v>
      </c>
      <c r="O46" s="19" t="s">
        <v>917</v>
      </c>
      <c r="T46" s="19">
        <v>2</v>
      </c>
      <c r="U46" s="19" t="s">
        <v>5184</v>
      </c>
    </row>
    <row r="47" spans="1:21" x14ac:dyDescent="0.35">
      <c r="A47" s="19" t="s">
        <v>210</v>
      </c>
      <c r="B47" s="19" t="s">
        <v>773</v>
      </c>
      <c r="C47" s="19" t="s">
        <v>817</v>
      </c>
      <c r="D47" s="20">
        <v>0.5</v>
      </c>
      <c r="E47" s="19">
        <v>-60.75</v>
      </c>
      <c r="F47" s="19">
        <v>85.85</v>
      </c>
      <c r="H47" s="19">
        <v>3</v>
      </c>
      <c r="J47" s="19" t="s">
        <v>41</v>
      </c>
      <c r="M47" s="19">
        <v>973.81360000000006</v>
      </c>
      <c r="O47" s="19" t="s">
        <v>918</v>
      </c>
      <c r="T47" s="19">
        <v>2</v>
      </c>
      <c r="U47" s="19" t="s">
        <v>5185</v>
      </c>
    </row>
    <row r="48" spans="1:21" x14ac:dyDescent="0.35">
      <c r="A48" s="19" t="s">
        <v>210</v>
      </c>
      <c r="B48" s="19" t="s">
        <v>773</v>
      </c>
      <c r="C48" s="19" t="s">
        <v>818</v>
      </c>
      <c r="D48" s="20">
        <v>0.5</v>
      </c>
      <c r="E48" s="19">
        <v>-61.466666666666669</v>
      </c>
      <c r="F48" s="19">
        <v>84.86666666666666</v>
      </c>
      <c r="H48" s="19">
        <v>4</v>
      </c>
      <c r="J48" s="19" t="s">
        <v>41</v>
      </c>
      <c r="M48" s="19">
        <v>975.84519999999998</v>
      </c>
      <c r="O48" s="19" t="s">
        <v>919</v>
      </c>
      <c r="T48" s="19">
        <v>2</v>
      </c>
      <c r="U48" s="19" t="s">
        <v>5186</v>
      </c>
    </row>
    <row r="49" spans="1:21" x14ac:dyDescent="0.35">
      <c r="A49" s="19" t="s">
        <v>210</v>
      </c>
      <c r="B49" s="19" t="s">
        <v>773</v>
      </c>
      <c r="C49" s="19" t="s">
        <v>819</v>
      </c>
      <c r="D49" s="20">
        <v>0.5</v>
      </c>
      <c r="E49" s="19">
        <v>-61.666666666666664</v>
      </c>
      <c r="F49" s="19">
        <v>84.166666666666671</v>
      </c>
      <c r="H49" s="19">
        <v>3</v>
      </c>
      <c r="J49" s="19" t="s">
        <v>25</v>
      </c>
      <c r="M49" s="19">
        <v>982.95580000000007</v>
      </c>
      <c r="O49" s="19" t="s">
        <v>920</v>
      </c>
      <c r="T49" s="19">
        <v>2</v>
      </c>
      <c r="U49" s="19" t="s">
        <v>5187</v>
      </c>
    </row>
    <row r="50" spans="1:21" x14ac:dyDescent="0.35">
      <c r="A50" s="19" t="s">
        <v>210</v>
      </c>
      <c r="B50" s="19" t="s">
        <v>773</v>
      </c>
      <c r="C50" s="19" t="s">
        <v>820</v>
      </c>
      <c r="D50" s="20">
        <v>0.5</v>
      </c>
      <c r="E50" s="19">
        <v>-61.6</v>
      </c>
      <c r="F50" s="19">
        <v>83.8</v>
      </c>
      <c r="H50" s="19">
        <v>5</v>
      </c>
      <c r="J50" s="19" t="s">
        <v>25</v>
      </c>
      <c r="M50" s="19">
        <v>985.32600000000002</v>
      </c>
      <c r="O50" s="19" t="s">
        <v>920</v>
      </c>
      <c r="T50" s="19">
        <v>2</v>
      </c>
      <c r="U50" s="19" t="s">
        <v>5187</v>
      </c>
    </row>
    <row r="51" spans="1:21" x14ac:dyDescent="0.35">
      <c r="A51" s="19" t="s">
        <v>210</v>
      </c>
      <c r="B51" s="19" t="s">
        <v>773</v>
      </c>
      <c r="C51" s="19" t="s">
        <v>821</v>
      </c>
      <c r="D51" s="20">
        <v>0.5</v>
      </c>
      <c r="E51" s="19">
        <v>-61.533333333333331</v>
      </c>
      <c r="F51" s="19">
        <v>84.183333333333337</v>
      </c>
      <c r="H51" s="19">
        <v>9</v>
      </c>
      <c r="J51" s="19" t="s">
        <v>31</v>
      </c>
      <c r="M51" s="19">
        <v>981.93999999999994</v>
      </c>
      <c r="O51" s="19" t="s">
        <v>921</v>
      </c>
      <c r="T51" s="19">
        <v>2</v>
      </c>
      <c r="U51" s="19" t="s">
        <v>5188</v>
      </c>
    </row>
    <row r="52" spans="1:21" x14ac:dyDescent="0.35">
      <c r="A52" s="19" t="s">
        <v>210</v>
      </c>
      <c r="B52" s="19" t="s">
        <v>773</v>
      </c>
      <c r="C52" s="19" t="s">
        <v>822</v>
      </c>
      <c r="D52" s="20">
        <v>0.5</v>
      </c>
      <c r="E52" s="19">
        <v>-61.733333333333334</v>
      </c>
      <c r="F52" s="19">
        <v>84.283333333333331</v>
      </c>
      <c r="H52" s="19">
        <v>6</v>
      </c>
      <c r="J52" s="19" t="s">
        <v>33</v>
      </c>
      <c r="M52" s="19">
        <v>989.38919999999996</v>
      </c>
      <c r="O52" s="19" t="s">
        <v>5167</v>
      </c>
      <c r="T52" s="19">
        <v>2</v>
      </c>
      <c r="U52" s="19" t="s">
        <v>5189</v>
      </c>
    </row>
    <row r="53" spans="1:21" x14ac:dyDescent="0.35">
      <c r="A53" s="19" t="s">
        <v>210</v>
      </c>
      <c r="B53" s="19" t="s">
        <v>773</v>
      </c>
      <c r="C53" s="19" t="s">
        <v>823</v>
      </c>
      <c r="D53" s="20">
        <v>0.5</v>
      </c>
      <c r="E53" s="19">
        <v>-62.3</v>
      </c>
      <c r="F53" s="19">
        <v>83.95</v>
      </c>
      <c r="H53" s="19">
        <v>9</v>
      </c>
      <c r="J53" s="19" t="s">
        <v>48</v>
      </c>
      <c r="M53" s="19">
        <v>995.48399999999992</v>
      </c>
      <c r="O53" s="19" t="s">
        <v>922</v>
      </c>
      <c r="T53" s="19">
        <v>2</v>
      </c>
      <c r="U53" s="19" t="s">
        <v>5190</v>
      </c>
    </row>
    <row r="54" spans="1:21" x14ac:dyDescent="0.35">
      <c r="A54" s="19" t="s">
        <v>210</v>
      </c>
      <c r="B54" s="19" t="s">
        <v>773</v>
      </c>
      <c r="C54" s="19" t="s">
        <v>824</v>
      </c>
      <c r="D54" s="20">
        <v>0.5</v>
      </c>
      <c r="E54" s="19">
        <v>-63</v>
      </c>
      <c r="F54" s="19">
        <v>83.833333333333329</v>
      </c>
      <c r="H54" s="19">
        <v>4</v>
      </c>
      <c r="J54" s="19" t="s">
        <v>37</v>
      </c>
      <c r="M54" s="19">
        <v>998.53139999999996</v>
      </c>
      <c r="O54" s="19" t="s">
        <v>923</v>
      </c>
      <c r="T54" s="19">
        <v>2</v>
      </c>
      <c r="U54" s="19" t="s">
        <v>5191</v>
      </c>
    </row>
    <row r="55" spans="1:21" x14ac:dyDescent="0.35">
      <c r="A55" s="19" t="s">
        <v>210</v>
      </c>
      <c r="B55" s="19" t="s">
        <v>773</v>
      </c>
      <c r="C55" s="19" t="s">
        <v>825</v>
      </c>
      <c r="D55" s="20">
        <v>0.5</v>
      </c>
      <c r="E55" s="19">
        <v>-63.2</v>
      </c>
      <c r="F55" s="19">
        <v>83.5</v>
      </c>
      <c r="H55" s="19">
        <v>11</v>
      </c>
      <c r="J55" s="19" t="s">
        <v>33</v>
      </c>
      <c r="M55" s="19">
        <v>1000.2243999999999</v>
      </c>
      <c r="O55" s="19" t="s">
        <v>924</v>
      </c>
      <c r="T55" s="19">
        <v>2</v>
      </c>
      <c r="U55" s="19" t="s">
        <v>5192</v>
      </c>
    </row>
    <row r="56" spans="1:21" x14ac:dyDescent="0.35">
      <c r="A56" s="19" t="s">
        <v>210</v>
      </c>
      <c r="B56" s="19" t="s">
        <v>773</v>
      </c>
      <c r="C56" s="19" t="s">
        <v>826</v>
      </c>
      <c r="D56" s="20">
        <v>0.5</v>
      </c>
      <c r="E56" s="19">
        <v>-63.266666666666666</v>
      </c>
      <c r="F56" s="19">
        <v>83.2</v>
      </c>
      <c r="H56" s="19">
        <v>9</v>
      </c>
      <c r="J56" s="19" t="s">
        <v>44</v>
      </c>
      <c r="M56" s="19">
        <v>996.83839999999998</v>
      </c>
      <c r="O56" s="19" t="s">
        <v>925</v>
      </c>
      <c r="T56" s="19">
        <v>2</v>
      </c>
      <c r="U56" s="19" t="s">
        <v>5193</v>
      </c>
    </row>
    <row r="57" spans="1:21" x14ac:dyDescent="0.35">
      <c r="A57" s="19" t="s">
        <v>210</v>
      </c>
      <c r="B57" s="19" t="s">
        <v>773</v>
      </c>
      <c r="C57" s="19" t="s">
        <v>827</v>
      </c>
      <c r="D57" s="20">
        <v>0.5</v>
      </c>
      <c r="E57" s="19">
        <v>-63.56666666666667</v>
      </c>
      <c r="F57" s="19">
        <v>82.566666666666663</v>
      </c>
      <c r="H57" s="19">
        <v>2</v>
      </c>
      <c r="J57" s="19" t="s">
        <v>31</v>
      </c>
      <c r="M57" s="19">
        <v>994.46820000000002</v>
      </c>
      <c r="O57" s="19" t="s">
        <v>926</v>
      </c>
      <c r="T57" s="19">
        <v>2</v>
      </c>
      <c r="U57" s="19" t="s">
        <v>5194</v>
      </c>
    </row>
    <row r="58" spans="1:21" x14ac:dyDescent="0.35">
      <c r="A58" s="19" t="s">
        <v>210</v>
      </c>
      <c r="B58" s="19" t="s">
        <v>773</v>
      </c>
      <c r="C58" s="19" t="s">
        <v>828</v>
      </c>
      <c r="D58" s="20">
        <v>0.5</v>
      </c>
      <c r="E58" s="19">
        <v>-63.6</v>
      </c>
      <c r="F58" s="19">
        <v>81.916666666666671</v>
      </c>
      <c r="H58" s="19">
        <v>3</v>
      </c>
      <c r="J58" s="19" t="s">
        <v>41</v>
      </c>
      <c r="M58" s="19">
        <v>985.32600000000002</v>
      </c>
      <c r="O58" s="19" t="s">
        <v>927</v>
      </c>
      <c r="T58" s="19">
        <v>2</v>
      </c>
      <c r="U58" s="19" t="s">
        <v>5195</v>
      </c>
    </row>
    <row r="59" spans="1:21" x14ac:dyDescent="0.35">
      <c r="A59" s="19" t="s">
        <v>210</v>
      </c>
      <c r="B59" s="19" t="s">
        <v>773</v>
      </c>
      <c r="C59" s="19" t="s">
        <v>829</v>
      </c>
      <c r="D59" s="20">
        <v>0.5</v>
      </c>
      <c r="E59" s="19">
        <v>-63.233333333333334</v>
      </c>
      <c r="F59" s="19">
        <v>80.733333333333334</v>
      </c>
      <c r="H59" s="19">
        <v>2</v>
      </c>
      <c r="J59" s="19" t="s">
        <v>31</v>
      </c>
      <c r="M59" s="19">
        <v>981.26279999999997</v>
      </c>
      <c r="O59" s="19" t="s">
        <v>928</v>
      </c>
      <c r="T59" s="19">
        <v>2</v>
      </c>
      <c r="U59" s="19" t="s">
        <v>5196</v>
      </c>
    </row>
    <row r="60" spans="1:21" x14ac:dyDescent="0.35">
      <c r="A60" s="19" t="s">
        <v>210</v>
      </c>
      <c r="B60" s="19" t="s">
        <v>773</v>
      </c>
      <c r="C60" s="19" t="s">
        <v>830</v>
      </c>
      <c r="D60" s="20">
        <v>0.5</v>
      </c>
      <c r="E60" s="19">
        <v>-62.3</v>
      </c>
      <c r="F60" s="19">
        <v>82.766666666666666</v>
      </c>
      <c r="H60" s="19">
        <v>9</v>
      </c>
      <c r="J60" s="19" t="s">
        <v>345</v>
      </c>
      <c r="M60" s="19">
        <v>988.71199999999999</v>
      </c>
      <c r="O60" s="19" t="s">
        <v>929</v>
      </c>
      <c r="T60" s="19">
        <v>2</v>
      </c>
      <c r="U60" s="19" t="s">
        <v>5197</v>
      </c>
    </row>
    <row r="61" spans="1:21" x14ac:dyDescent="0.35">
      <c r="A61" s="19" t="s">
        <v>210</v>
      </c>
      <c r="B61" s="19" t="s">
        <v>773</v>
      </c>
      <c r="C61" s="19" t="s">
        <v>831</v>
      </c>
      <c r="D61" s="20">
        <v>0.5</v>
      </c>
      <c r="E61" s="19">
        <v>-61.733333333333334</v>
      </c>
      <c r="F61" s="19">
        <v>82.5</v>
      </c>
      <c r="H61" s="19">
        <v>6</v>
      </c>
      <c r="J61" s="19" t="s">
        <v>44</v>
      </c>
      <c r="M61" s="19">
        <v>991.42079999999999</v>
      </c>
      <c r="O61" s="19" t="s">
        <v>930</v>
      </c>
      <c r="T61" s="19">
        <v>2</v>
      </c>
      <c r="U61" s="19" t="s">
        <v>5198</v>
      </c>
    </row>
    <row r="62" spans="1:21" x14ac:dyDescent="0.35">
      <c r="A62" s="19" t="s">
        <v>210</v>
      </c>
      <c r="B62" s="19" t="s">
        <v>773</v>
      </c>
      <c r="C62" s="19" t="s">
        <v>832</v>
      </c>
      <c r="D62" s="20">
        <v>0.5</v>
      </c>
      <c r="E62" s="19">
        <v>-61.783333333333331</v>
      </c>
      <c r="F62" s="19">
        <v>81.61666666666666</v>
      </c>
      <c r="H62" s="19">
        <v>4</v>
      </c>
      <c r="J62" s="19" t="s">
        <v>41</v>
      </c>
      <c r="M62" s="19">
        <v>975.16800000000001</v>
      </c>
      <c r="O62" s="19" t="s">
        <v>931</v>
      </c>
      <c r="T62" s="19">
        <v>2</v>
      </c>
      <c r="U62" s="19" t="s">
        <v>5199</v>
      </c>
    </row>
    <row r="63" spans="1:21" x14ac:dyDescent="0.35">
      <c r="A63" s="19" t="s">
        <v>210</v>
      </c>
      <c r="B63" s="19" t="s">
        <v>773</v>
      </c>
      <c r="C63" s="19" t="s">
        <v>833</v>
      </c>
      <c r="D63" s="20">
        <v>0.5</v>
      </c>
      <c r="E63" s="19">
        <v>-61.81666666666667</v>
      </c>
      <c r="F63" s="19">
        <v>82.2</v>
      </c>
      <c r="H63" s="19">
        <v>5</v>
      </c>
      <c r="J63" s="19" t="s">
        <v>31</v>
      </c>
      <c r="M63" s="19">
        <v>977.8768</v>
      </c>
      <c r="O63" s="19" t="s">
        <v>932</v>
      </c>
      <c r="T63" s="19">
        <v>2</v>
      </c>
      <c r="U63" s="19" t="s">
        <v>5200</v>
      </c>
    </row>
    <row r="64" spans="1:21" x14ac:dyDescent="0.35">
      <c r="A64" s="19" t="s">
        <v>210</v>
      </c>
      <c r="B64" s="19" t="s">
        <v>773</v>
      </c>
      <c r="C64" s="19" t="s">
        <v>834</v>
      </c>
      <c r="D64" s="20">
        <v>0.5</v>
      </c>
      <c r="E64" s="19">
        <v>-61.93333333333333</v>
      </c>
      <c r="F64" s="19">
        <v>83.083333333333329</v>
      </c>
      <c r="H64" s="19">
        <v>5</v>
      </c>
      <c r="J64" s="19" t="s">
        <v>31</v>
      </c>
      <c r="M64" s="19">
        <v>990.06639999999993</v>
      </c>
      <c r="O64" s="19" t="s">
        <v>933</v>
      </c>
      <c r="T64" s="19">
        <v>2</v>
      </c>
      <c r="U64" s="19" t="s">
        <v>5200</v>
      </c>
    </row>
    <row r="65" spans="1:21" x14ac:dyDescent="0.35">
      <c r="A65" s="19" t="s">
        <v>210</v>
      </c>
      <c r="B65" s="19" t="s">
        <v>773</v>
      </c>
      <c r="C65" s="19" t="s">
        <v>835</v>
      </c>
      <c r="D65" s="20">
        <v>0.5</v>
      </c>
      <c r="E65" s="19">
        <v>-62.366666666666667</v>
      </c>
      <c r="F65" s="19">
        <v>85.2</v>
      </c>
      <c r="H65" s="19">
        <v>3</v>
      </c>
      <c r="J65" s="19" t="s">
        <v>45</v>
      </c>
      <c r="M65" s="19">
        <v>985.66459999999995</v>
      </c>
      <c r="O65" s="19" t="s">
        <v>934</v>
      </c>
      <c r="T65" s="19">
        <v>2</v>
      </c>
      <c r="U65" s="19" t="s">
        <v>5200</v>
      </c>
    </row>
    <row r="66" spans="1:21" x14ac:dyDescent="0.35">
      <c r="A66" s="19" t="s">
        <v>210</v>
      </c>
      <c r="B66" s="19" t="s">
        <v>773</v>
      </c>
      <c r="C66" s="19" t="s">
        <v>836</v>
      </c>
      <c r="D66" s="20">
        <v>0.5</v>
      </c>
      <c r="E66" s="19">
        <v>-63.95</v>
      </c>
      <c r="F66" s="19">
        <v>90.45</v>
      </c>
      <c r="H66" s="19">
        <v>3</v>
      </c>
      <c r="J66" s="19" t="s">
        <v>34</v>
      </c>
      <c r="M66" s="19">
        <v>986.68039999999996</v>
      </c>
      <c r="O66" s="19" t="s">
        <v>935</v>
      </c>
      <c r="T66" s="19">
        <v>2</v>
      </c>
      <c r="U66" s="19" t="s">
        <v>5201</v>
      </c>
    </row>
    <row r="67" spans="1:21" x14ac:dyDescent="0.35">
      <c r="A67" s="19" t="s">
        <v>210</v>
      </c>
      <c r="B67" s="19" t="s">
        <v>773</v>
      </c>
      <c r="C67" s="19" t="s">
        <v>837</v>
      </c>
      <c r="D67" s="20">
        <v>0.5</v>
      </c>
      <c r="E67" s="19">
        <v>-63.516666666666666</v>
      </c>
      <c r="F67" s="19">
        <v>91.566666666666663</v>
      </c>
      <c r="H67" s="19">
        <v>2</v>
      </c>
      <c r="J67" s="19" t="s">
        <v>48</v>
      </c>
      <c r="M67" s="19">
        <v>992.09799999999996</v>
      </c>
      <c r="O67" s="19" t="s">
        <v>936</v>
      </c>
      <c r="T67" s="19">
        <v>2</v>
      </c>
      <c r="U67" s="19" t="s">
        <v>5202</v>
      </c>
    </row>
    <row r="68" spans="1:21" x14ac:dyDescent="0.35">
      <c r="A68" s="19" t="s">
        <v>210</v>
      </c>
      <c r="B68" s="19" t="s">
        <v>773</v>
      </c>
      <c r="C68" s="19" t="s">
        <v>838</v>
      </c>
      <c r="D68" s="20">
        <v>0.5</v>
      </c>
      <c r="E68" s="19">
        <v>-63.716666666666669</v>
      </c>
      <c r="F68" s="19">
        <v>91.416666666666671</v>
      </c>
      <c r="H68" s="19">
        <v>2</v>
      </c>
      <c r="J68" s="19" t="s">
        <v>42</v>
      </c>
      <c r="M68" s="19">
        <v>970.42759999999998</v>
      </c>
      <c r="O68" s="19" t="s">
        <v>937</v>
      </c>
      <c r="T68" s="19">
        <v>2</v>
      </c>
      <c r="U68" s="19" t="s">
        <v>5203</v>
      </c>
    </row>
    <row r="69" spans="1:21" x14ac:dyDescent="0.35">
      <c r="A69" s="19" t="s">
        <v>210</v>
      </c>
      <c r="B69" s="19" t="s">
        <v>773</v>
      </c>
      <c r="C69" s="19" t="s">
        <v>839</v>
      </c>
      <c r="D69" s="20">
        <v>0.5</v>
      </c>
      <c r="E69" s="19">
        <v>-64.266666666666666</v>
      </c>
      <c r="F69" s="19">
        <v>91.533333333333331</v>
      </c>
      <c r="H69" s="19">
        <v>0.5</v>
      </c>
      <c r="J69" s="19" t="s">
        <v>40</v>
      </c>
      <c r="M69" s="19">
        <v>975.84519999999998</v>
      </c>
      <c r="O69" s="19" t="s">
        <v>938</v>
      </c>
      <c r="T69" s="19">
        <v>2</v>
      </c>
      <c r="U69" s="19" t="s">
        <v>5204</v>
      </c>
    </row>
    <row r="70" spans="1:21" x14ac:dyDescent="0.35">
      <c r="A70" s="19" t="s">
        <v>210</v>
      </c>
      <c r="B70" s="19" t="s">
        <v>773</v>
      </c>
      <c r="C70" s="19" t="s">
        <v>840</v>
      </c>
      <c r="D70" s="20">
        <v>0.5</v>
      </c>
      <c r="E70" s="19">
        <v>-62.733333333333334</v>
      </c>
      <c r="F70" s="19">
        <v>93.55</v>
      </c>
      <c r="H70" s="19">
        <v>4</v>
      </c>
      <c r="J70" s="19" t="s">
        <v>40</v>
      </c>
      <c r="M70" s="19">
        <v>974.82939999999996</v>
      </c>
      <c r="O70" s="19" t="s">
        <v>939</v>
      </c>
      <c r="T70" s="19">
        <v>2</v>
      </c>
      <c r="U70" s="19" t="s">
        <v>5205</v>
      </c>
    </row>
    <row r="71" spans="1:21" x14ac:dyDescent="0.35">
      <c r="A71" s="19" t="s">
        <v>210</v>
      </c>
      <c r="B71" s="19" t="s">
        <v>773</v>
      </c>
      <c r="C71" s="19" t="s">
        <v>841</v>
      </c>
      <c r="D71" s="20">
        <v>0.5</v>
      </c>
      <c r="E71" s="19">
        <v>-62.2</v>
      </c>
      <c r="F71" s="19">
        <v>93.566666666666663</v>
      </c>
      <c r="H71" s="19">
        <v>3</v>
      </c>
      <c r="J71" s="19" t="s">
        <v>40</v>
      </c>
      <c r="M71" s="19">
        <v>983.97159999999997</v>
      </c>
      <c r="O71" s="19" t="s">
        <v>939</v>
      </c>
      <c r="T71" s="19">
        <v>2</v>
      </c>
      <c r="U71" s="19" t="s">
        <v>5205</v>
      </c>
    </row>
    <row r="72" spans="1:21" x14ac:dyDescent="0.35">
      <c r="A72" s="19" t="s">
        <v>210</v>
      </c>
      <c r="B72" s="19" t="s">
        <v>773</v>
      </c>
      <c r="C72" s="19" t="s">
        <v>842</v>
      </c>
      <c r="D72" s="20">
        <v>0.5</v>
      </c>
      <c r="E72" s="19">
        <v>-60.3</v>
      </c>
      <c r="F72" s="19">
        <v>92.166666666666671</v>
      </c>
      <c r="H72" s="19">
        <v>4</v>
      </c>
      <c r="J72" s="19" t="s">
        <v>36</v>
      </c>
      <c r="M72" s="19">
        <v>1003.949</v>
      </c>
      <c r="O72" s="19" t="s">
        <v>940</v>
      </c>
      <c r="T72" s="19">
        <v>2</v>
      </c>
      <c r="U72" s="19" t="s">
        <v>5206</v>
      </c>
    </row>
    <row r="73" spans="1:21" x14ac:dyDescent="0.35">
      <c r="A73" s="19" t="s">
        <v>210</v>
      </c>
      <c r="B73" s="19" t="s">
        <v>773</v>
      </c>
      <c r="C73" s="19" t="s">
        <v>843</v>
      </c>
      <c r="D73" s="20">
        <v>0.5</v>
      </c>
      <c r="E73" s="19">
        <v>-60.116666666666667</v>
      </c>
      <c r="F73" s="19">
        <v>92.533333333333331</v>
      </c>
      <c r="H73" s="19">
        <v>5</v>
      </c>
      <c r="J73" s="19" t="s">
        <v>48</v>
      </c>
      <c r="M73" s="19">
        <v>990.40499999999997</v>
      </c>
      <c r="O73" s="19" t="s">
        <v>941</v>
      </c>
      <c r="T73" s="19">
        <v>2</v>
      </c>
      <c r="U73" s="19" t="s">
        <v>5207</v>
      </c>
    </row>
    <row r="74" spans="1:21" x14ac:dyDescent="0.35">
      <c r="A74" s="19" t="s">
        <v>210</v>
      </c>
      <c r="B74" s="19" t="s">
        <v>773</v>
      </c>
      <c r="C74" s="19" t="s">
        <v>844</v>
      </c>
      <c r="D74" s="20">
        <v>0.5</v>
      </c>
      <c r="E74" s="19">
        <v>-61.1</v>
      </c>
      <c r="F74" s="19">
        <v>90.733333333333334</v>
      </c>
      <c r="H74" s="19">
        <v>4</v>
      </c>
      <c r="J74" s="19" t="s">
        <v>48</v>
      </c>
      <c r="M74" s="19">
        <v>988.03480000000002</v>
      </c>
      <c r="O74" s="19" t="s">
        <v>942</v>
      </c>
      <c r="T74" s="19">
        <v>2</v>
      </c>
      <c r="U74" s="19" t="s">
        <v>5208</v>
      </c>
    </row>
    <row r="75" spans="1:21" x14ac:dyDescent="0.35">
      <c r="A75" s="19" t="s">
        <v>210</v>
      </c>
      <c r="B75" s="19" t="s">
        <v>773</v>
      </c>
      <c r="C75" s="19" t="s">
        <v>845</v>
      </c>
      <c r="D75" s="20">
        <v>0.5</v>
      </c>
      <c r="E75" s="19">
        <v>-61.716666666666669</v>
      </c>
      <c r="F75" s="19">
        <v>90.733333333333334</v>
      </c>
      <c r="H75" s="19">
        <v>3</v>
      </c>
      <c r="J75" s="19" t="s">
        <v>43</v>
      </c>
      <c r="M75" s="19">
        <v>968.39600000000007</v>
      </c>
      <c r="O75" s="19" t="s">
        <v>943</v>
      </c>
      <c r="T75" s="19">
        <v>2</v>
      </c>
      <c r="U75" s="19" t="s">
        <v>5209</v>
      </c>
    </row>
    <row r="76" spans="1:21" x14ac:dyDescent="0.35">
      <c r="A76" s="19" t="s">
        <v>210</v>
      </c>
      <c r="B76" s="19" t="s">
        <v>773</v>
      </c>
      <c r="C76" s="19" t="s">
        <v>846</v>
      </c>
      <c r="D76" s="20">
        <v>0.5</v>
      </c>
      <c r="E76" s="19">
        <v>-62.083333333333336</v>
      </c>
      <c r="F76" s="19">
        <v>94.05</v>
      </c>
      <c r="H76" s="19">
        <v>2</v>
      </c>
      <c r="J76" s="19" t="s">
        <v>33</v>
      </c>
      <c r="M76" s="19">
        <v>990.40499999999997</v>
      </c>
      <c r="O76" s="19" t="s">
        <v>944</v>
      </c>
      <c r="T76" s="19">
        <v>2</v>
      </c>
      <c r="U76" s="19" t="s">
        <v>5210</v>
      </c>
    </row>
    <row r="77" spans="1:21" x14ac:dyDescent="0.35">
      <c r="A77" s="19" t="s">
        <v>210</v>
      </c>
      <c r="B77" s="19" t="s">
        <v>773</v>
      </c>
      <c r="C77" s="19" t="s">
        <v>847</v>
      </c>
      <c r="D77" s="20">
        <v>0.5</v>
      </c>
      <c r="E77" s="19">
        <v>-62.266666666666666</v>
      </c>
      <c r="F77" s="19">
        <v>94.233333333333334</v>
      </c>
      <c r="H77" s="19">
        <v>1</v>
      </c>
      <c r="J77" s="19" t="s">
        <v>42</v>
      </c>
      <c r="M77" s="19">
        <v>969.41179999999997</v>
      </c>
      <c r="O77" s="19" t="s">
        <v>945</v>
      </c>
      <c r="T77" s="19">
        <v>2</v>
      </c>
      <c r="U77" s="19" t="s">
        <v>5211</v>
      </c>
    </row>
    <row r="78" spans="1:21" x14ac:dyDescent="0.35">
      <c r="A78" s="19" t="s">
        <v>210</v>
      </c>
      <c r="B78" s="19" t="s">
        <v>773</v>
      </c>
      <c r="C78" s="19" t="s">
        <v>848</v>
      </c>
      <c r="D78" s="20">
        <v>0.5</v>
      </c>
      <c r="E78" s="19">
        <v>-63.466666666666669</v>
      </c>
      <c r="F78" s="19">
        <v>94.45</v>
      </c>
      <c r="H78" s="19">
        <v>2</v>
      </c>
      <c r="J78" s="19" t="s">
        <v>39</v>
      </c>
      <c r="M78" s="19">
        <v>977.8768</v>
      </c>
      <c r="O78" s="19" t="s">
        <v>946</v>
      </c>
      <c r="T78" s="19">
        <v>2</v>
      </c>
      <c r="U78" s="19" t="s">
        <v>5212</v>
      </c>
    </row>
    <row r="79" spans="1:21" x14ac:dyDescent="0.35">
      <c r="A79" s="19" t="s">
        <v>210</v>
      </c>
      <c r="B79" s="19" t="s">
        <v>773</v>
      </c>
      <c r="C79" s="19" t="s">
        <v>849</v>
      </c>
      <c r="D79" s="20">
        <v>0.5</v>
      </c>
      <c r="E79" s="19">
        <v>-62.966666666666669</v>
      </c>
      <c r="F79" s="19">
        <v>94.8</v>
      </c>
      <c r="H79" s="19">
        <v>4</v>
      </c>
      <c r="J79" s="19" t="s">
        <v>40</v>
      </c>
      <c r="M79" s="19">
        <v>988.71199999999999</v>
      </c>
      <c r="O79" s="19" t="s">
        <v>947</v>
      </c>
      <c r="T79" s="19">
        <v>2</v>
      </c>
      <c r="U79" s="19" t="s">
        <v>5213</v>
      </c>
    </row>
    <row r="80" spans="1:21" x14ac:dyDescent="0.35">
      <c r="A80" s="19" t="s">
        <v>210</v>
      </c>
      <c r="B80" s="19" t="s">
        <v>773</v>
      </c>
      <c r="C80" s="19" t="s">
        <v>850</v>
      </c>
      <c r="D80" s="20">
        <v>0.5</v>
      </c>
      <c r="E80" s="19">
        <v>-62.5</v>
      </c>
      <c r="F80" s="19">
        <v>92.333333333333329</v>
      </c>
      <c r="H80" s="19">
        <v>0</v>
      </c>
      <c r="J80" s="19" t="s">
        <v>40</v>
      </c>
      <c r="M80" s="19">
        <v>993.11379999999997</v>
      </c>
      <c r="O80" s="19" t="s">
        <v>948</v>
      </c>
      <c r="T80" s="19">
        <v>2</v>
      </c>
      <c r="U80" s="19" t="s">
        <v>5214</v>
      </c>
    </row>
    <row r="81" spans="1:21" x14ac:dyDescent="0.35">
      <c r="A81" s="19" t="s">
        <v>210</v>
      </c>
      <c r="B81" s="19" t="s">
        <v>773</v>
      </c>
      <c r="C81" s="19" t="s">
        <v>851</v>
      </c>
      <c r="D81" s="20">
        <v>0.5</v>
      </c>
      <c r="E81" s="19">
        <v>-62.45</v>
      </c>
      <c r="F81" s="19">
        <v>91.61666666666666</v>
      </c>
      <c r="H81" s="19">
        <v>3</v>
      </c>
      <c r="J81" s="19" t="s">
        <v>43</v>
      </c>
      <c r="M81" s="19">
        <v>992.43659999999988</v>
      </c>
      <c r="O81" s="19" t="s">
        <v>949</v>
      </c>
      <c r="T81" s="19">
        <v>2</v>
      </c>
      <c r="U81" s="19" t="s">
        <v>5215</v>
      </c>
    </row>
    <row r="82" spans="1:21" x14ac:dyDescent="0.35">
      <c r="A82" s="19" t="s">
        <v>210</v>
      </c>
      <c r="B82" s="19" t="s">
        <v>773</v>
      </c>
      <c r="C82" s="19" t="s">
        <v>852</v>
      </c>
      <c r="D82" s="20">
        <v>0.5</v>
      </c>
      <c r="E82" s="19">
        <v>-62.783333333333331</v>
      </c>
      <c r="F82" s="19">
        <v>91.86666666666666</v>
      </c>
      <c r="H82" s="19">
        <v>2</v>
      </c>
      <c r="J82" s="19" t="s">
        <v>40</v>
      </c>
      <c r="M82" s="19">
        <v>980.5856</v>
      </c>
      <c r="O82" s="19" t="s">
        <v>950</v>
      </c>
      <c r="T82" s="19">
        <v>2</v>
      </c>
      <c r="U82" s="19" t="s">
        <v>5216</v>
      </c>
    </row>
    <row r="83" spans="1:21" x14ac:dyDescent="0.35">
      <c r="A83" s="19" t="s">
        <v>210</v>
      </c>
      <c r="B83" s="19" t="s">
        <v>773</v>
      </c>
      <c r="C83" s="19" t="s">
        <v>853</v>
      </c>
      <c r="D83" s="20">
        <v>0.5</v>
      </c>
      <c r="E83" s="19">
        <v>-62.6</v>
      </c>
      <c r="F83" s="19">
        <v>93.13333333333334</v>
      </c>
      <c r="H83" s="19">
        <v>1</v>
      </c>
      <c r="J83" s="19" t="s">
        <v>39</v>
      </c>
      <c r="M83" s="19">
        <v>979.56979999999999</v>
      </c>
      <c r="O83" s="19" t="s">
        <v>951</v>
      </c>
      <c r="T83" s="19">
        <v>2</v>
      </c>
      <c r="U83" s="19" t="s">
        <v>5217</v>
      </c>
    </row>
    <row r="84" spans="1:21" x14ac:dyDescent="0.35">
      <c r="A84" s="19" t="s">
        <v>210</v>
      </c>
      <c r="B84" s="19" t="s">
        <v>773</v>
      </c>
      <c r="C84" s="19" t="s">
        <v>854</v>
      </c>
      <c r="D84" s="20">
        <v>0.5</v>
      </c>
      <c r="E84" s="19">
        <v>-62.583333333333336</v>
      </c>
      <c r="F84" s="19">
        <v>93.55</v>
      </c>
      <c r="H84" s="19">
        <v>0</v>
      </c>
      <c r="J84" s="19" t="s">
        <v>25</v>
      </c>
      <c r="M84" s="19">
        <v>975.16800000000001</v>
      </c>
      <c r="O84" s="19" t="s">
        <v>952</v>
      </c>
      <c r="T84" s="19">
        <v>2</v>
      </c>
      <c r="U84" s="19" t="s">
        <v>5218</v>
      </c>
    </row>
    <row r="85" spans="1:21" x14ac:dyDescent="0.35">
      <c r="A85" s="19" t="s">
        <v>210</v>
      </c>
      <c r="B85" s="19" t="s">
        <v>773</v>
      </c>
      <c r="C85" s="19" t="s">
        <v>855</v>
      </c>
      <c r="D85" s="20">
        <v>0.5</v>
      </c>
      <c r="E85" s="19">
        <v>-62.716666666666669</v>
      </c>
      <c r="F85" s="19">
        <v>92.833333333333329</v>
      </c>
      <c r="H85" s="19">
        <v>3</v>
      </c>
      <c r="J85" s="19" t="s">
        <v>41</v>
      </c>
      <c r="M85" s="19">
        <v>977.53819999999996</v>
      </c>
      <c r="O85" s="19" t="s">
        <v>953</v>
      </c>
      <c r="T85" s="19">
        <v>2</v>
      </c>
      <c r="U85" s="19" t="s">
        <v>5219</v>
      </c>
    </row>
    <row r="86" spans="1:21" x14ac:dyDescent="0.35">
      <c r="A86" s="19" t="s">
        <v>210</v>
      </c>
      <c r="B86" s="19" t="s">
        <v>773</v>
      </c>
      <c r="C86" s="19" t="s">
        <v>856</v>
      </c>
      <c r="D86" s="20">
        <v>0.5</v>
      </c>
      <c r="E86" s="19">
        <v>-64.400000000000006</v>
      </c>
      <c r="F86" s="19">
        <v>93.483333333333334</v>
      </c>
      <c r="H86" s="19">
        <v>-2</v>
      </c>
      <c r="J86" s="19" t="s">
        <v>40</v>
      </c>
      <c r="M86" s="19">
        <v>980.5856</v>
      </c>
      <c r="O86" s="19" t="s">
        <v>954</v>
      </c>
      <c r="T86" s="19">
        <v>2</v>
      </c>
      <c r="U86" s="19" t="s">
        <v>5220</v>
      </c>
    </row>
    <row r="87" spans="1:21" x14ac:dyDescent="0.35">
      <c r="A87" s="19" t="s">
        <v>210</v>
      </c>
      <c r="B87" s="19" t="s">
        <v>773</v>
      </c>
      <c r="C87" s="19" t="s">
        <v>857</v>
      </c>
      <c r="D87" s="20">
        <v>0.5</v>
      </c>
      <c r="E87" s="19">
        <v>-63.8</v>
      </c>
      <c r="F87" s="19">
        <v>93.583333333333329</v>
      </c>
      <c r="H87" s="19">
        <v>0</v>
      </c>
      <c r="M87" s="19">
        <v>983.63300000000004</v>
      </c>
      <c r="O87" s="19" t="s">
        <v>955</v>
      </c>
      <c r="T87" s="19">
        <v>2</v>
      </c>
      <c r="U87" s="19" t="s">
        <v>5168</v>
      </c>
    </row>
    <row r="88" spans="1:21" x14ac:dyDescent="0.35">
      <c r="A88" s="19" t="s">
        <v>210</v>
      </c>
      <c r="B88" s="19" t="s">
        <v>773</v>
      </c>
      <c r="C88" s="19" t="s">
        <v>858</v>
      </c>
      <c r="D88" s="20">
        <v>0.5</v>
      </c>
      <c r="E88" s="19">
        <v>-63.533333333333331</v>
      </c>
      <c r="F88" s="19">
        <v>95.1</v>
      </c>
      <c r="H88" s="19">
        <v>0</v>
      </c>
      <c r="J88" s="19" t="s">
        <v>40</v>
      </c>
      <c r="M88" s="19">
        <v>978.55399999999997</v>
      </c>
      <c r="O88" s="19" t="s">
        <v>956</v>
      </c>
      <c r="T88" s="19">
        <v>1</v>
      </c>
      <c r="U88" s="19" t="s">
        <v>5221</v>
      </c>
    </row>
    <row r="89" spans="1:21" x14ac:dyDescent="0.35">
      <c r="A89" s="19" t="s">
        <v>210</v>
      </c>
      <c r="B89" s="19" t="s">
        <v>773</v>
      </c>
      <c r="C89" s="19" t="s">
        <v>859</v>
      </c>
      <c r="D89" s="20">
        <v>0.5</v>
      </c>
      <c r="E89" s="19">
        <v>-63.35</v>
      </c>
      <c r="F89" s="19">
        <v>95.75</v>
      </c>
      <c r="H89" s="19">
        <v>1</v>
      </c>
      <c r="J89" s="19" t="s">
        <v>40</v>
      </c>
      <c r="M89" s="19">
        <v>972.79780000000005</v>
      </c>
      <c r="O89" s="19" t="s">
        <v>957</v>
      </c>
      <c r="T89" s="19">
        <v>1</v>
      </c>
      <c r="U89" s="19" t="s">
        <v>5222</v>
      </c>
    </row>
    <row r="90" spans="1:21" x14ac:dyDescent="0.35">
      <c r="A90" s="19" t="s">
        <v>210</v>
      </c>
      <c r="B90" s="19" t="s">
        <v>773</v>
      </c>
      <c r="C90" s="19" t="s">
        <v>860</v>
      </c>
      <c r="D90" s="20">
        <v>0.5</v>
      </c>
      <c r="E90" s="19">
        <v>-63.516666666666666</v>
      </c>
      <c r="F90" s="19">
        <v>96.033333333333331</v>
      </c>
      <c r="H90" s="19">
        <v>1</v>
      </c>
      <c r="J90" s="19" t="s">
        <v>41</v>
      </c>
      <c r="M90" s="19">
        <v>973.47500000000002</v>
      </c>
      <c r="O90" s="19" t="s">
        <v>958</v>
      </c>
      <c r="T90" s="19">
        <v>1</v>
      </c>
      <c r="U90" s="19" t="s">
        <v>5223</v>
      </c>
    </row>
    <row r="91" spans="1:21" x14ac:dyDescent="0.35">
      <c r="A91" s="19" t="s">
        <v>210</v>
      </c>
      <c r="B91" s="19" t="s">
        <v>773</v>
      </c>
      <c r="C91" s="19" t="s">
        <v>861</v>
      </c>
      <c r="D91" s="20">
        <v>0.5</v>
      </c>
      <c r="E91" s="19">
        <v>-63.416666666666664</v>
      </c>
      <c r="F91" s="19">
        <v>95.13333333333334</v>
      </c>
      <c r="H91" s="19">
        <v>0</v>
      </c>
      <c r="J91" s="19" t="s">
        <v>42</v>
      </c>
      <c r="M91" s="19">
        <v>976.18379999999991</v>
      </c>
      <c r="O91" s="19" t="s">
        <v>959</v>
      </c>
      <c r="T91" s="19">
        <v>1</v>
      </c>
      <c r="U91" s="19" t="s">
        <v>5224</v>
      </c>
    </row>
    <row r="92" spans="1:21" x14ac:dyDescent="0.35">
      <c r="A92" s="19" t="s">
        <v>210</v>
      </c>
      <c r="B92" s="19" t="s">
        <v>773</v>
      </c>
      <c r="C92" s="19" t="s">
        <v>862</v>
      </c>
      <c r="D92" s="20">
        <v>0.5</v>
      </c>
      <c r="E92" s="19">
        <v>-63.1</v>
      </c>
      <c r="F92" s="19">
        <v>95.55</v>
      </c>
      <c r="H92" s="19">
        <v>2.5</v>
      </c>
      <c r="J92" s="19" t="s">
        <v>43</v>
      </c>
      <c r="M92" s="19">
        <v>954.85199999999998</v>
      </c>
      <c r="O92" s="19" t="s">
        <v>960</v>
      </c>
      <c r="T92" s="19">
        <v>1</v>
      </c>
      <c r="U92" s="19" t="s">
        <v>5225</v>
      </c>
    </row>
    <row r="93" spans="1:21" x14ac:dyDescent="0.35">
      <c r="A93" s="19" t="s">
        <v>210</v>
      </c>
      <c r="B93" s="19" t="s">
        <v>773</v>
      </c>
      <c r="C93" s="19" t="s">
        <v>863</v>
      </c>
      <c r="D93" s="20">
        <v>0.5</v>
      </c>
      <c r="E93" s="19">
        <v>-64.266666666666666</v>
      </c>
      <c r="F93" s="19">
        <v>95.283333333333331</v>
      </c>
      <c r="H93" s="19">
        <v>1</v>
      </c>
      <c r="J93" s="19" t="s">
        <v>25</v>
      </c>
      <c r="M93" s="19">
        <v>960.26959999999997</v>
      </c>
      <c r="O93" s="19" t="s">
        <v>961</v>
      </c>
      <c r="T93" s="19">
        <v>1</v>
      </c>
      <c r="U93" s="19" t="s">
        <v>5226</v>
      </c>
    </row>
    <row r="94" spans="1:21" x14ac:dyDescent="0.35">
      <c r="A94" s="19" t="s">
        <v>210</v>
      </c>
      <c r="B94" s="19" t="s">
        <v>773</v>
      </c>
      <c r="C94" s="19" t="s">
        <v>864</v>
      </c>
      <c r="D94" s="20">
        <v>0.5</v>
      </c>
      <c r="E94" s="19">
        <v>-64.066666666666663</v>
      </c>
      <c r="F94" s="19">
        <v>94.033333333333331</v>
      </c>
      <c r="H94" s="19">
        <v>2</v>
      </c>
      <c r="J94" s="19" t="s">
        <v>41</v>
      </c>
      <c r="M94" s="19">
        <v>977.8768</v>
      </c>
      <c r="O94" s="19" t="s">
        <v>962</v>
      </c>
      <c r="T94" s="19">
        <v>1</v>
      </c>
      <c r="U94" s="19" t="s">
        <v>5227</v>
      </c>
    </row>
    <row r="95" spans="1:21" x14ac:dyDescent="0.35">
      <c r="A95" s="19" t="s">
        <v>210</v>
      </c>
      <c r="B95" s="19" t="s">
        <v>773</v>
      </c>
      <c r="C95" s="19" t="s">
        <v>865</v>
      </c>
      <c r="D95" s="20">
        <v>0.5</v>
      </c>
      <c r="E95" s="19">
        <v>-63.31666666666667</v>
      </c>
      <c r="F95" s="19">
        <v>94.516666666666666</v>
      </c>
      <c r="H95" s="19">
        <v>1</v>
      </c>
      <c r="J95" s="19" t="s">
        <v>41</v>
      </c>
      <c r="M95" s="19">
        <v>979.23120000000006</v>
      </c>
      <c r="O95" s="19" t="s">
        <v>963</v>
      </c>
      <c r="T95" s="19">
        <v>2</v>
      </c>
      <c r="U95" s="19" t="s">
        <v>5228</v>
      </c>
    </row>
    <row r="96" spans="1:21" x14ac:dyDescent="0.35">
      <c r="A96" s="19" t="s">
        <v>210</v>
      </c>
      <c r="B96" s="19" t="s">
        <v>773</v>
      </c>
      <c r="C96" s="19" t="s">
        <v>866</v>
      </c>
      <c r="D96" s="20">
        <v>0.5</v>
      </c>
      <c r="E96" s="19">
        <v>-63.25</v>
      </c>
      <c r="F96" s="19">
        <v>94.983333333333334</v>
      </c>
      <c r="H96" s="19">
        <v>1</v>
      </c>
      <c r="J96" s="19" t="s">
        <v>41</v>
      </c>
      <c r="M96" s="19">
        <v>981.93999999999994</v>
      </c>
      <c r="O96" s="19" t="s">
        <v>964</v>
      </c>
      <c r="T96" s="19">
        <v>2</v>
      </c>
      <c r="U96" s="19" t="s">
        <v>5229</v>
      </c>
    </row>
    <row r="97" spans="1:21" x14ac:dyDescent="0.35">
      <c r="A97" s="19" t="s">
        <v>210</v>
      </c>
      <c r="B97" s="19" t="s">
        <v>773</v>
      </c>
      <c r="C97" s="19" t="s">
        <v>867</v>
      </c>
      <c r="D97" s="20">
        <v>0.5</v>
      </c>
      <c r="E97" s="19">
        <v>-63.5</v>
      </c>
      <c r="F97" s="19">
        <v>96.233333333333334</v>
      </c>
      <c r="H97" s="19">
        <v>3</v>
      </c>
      <c r="J97" s="19" t="s">
        <v>345</v>
      </c>
      <c r="M97" s="19">
        <v>983.97159999999997</v>
      </c>
      <c r="O97" s="19" t="s">
        <v>965</v>
      </c>
      <c r="T97" s="19">
        <v>2</v>
      </c>
      <c r="U97" s="19" t="s">
        <v>5230</v>
      </c>
    </row>
    <row r="98" spans="1:21" x14ac:dyDescent="0.35">
      <c r="A98" s="19" t="s">
        <v>210</v>
      </c>
      <c r="B98" s="19" t="s">
        <v>773</v>
      </c>
      <c r="C98" s="19" t="s">
        <v>868</v>
      </c>
      <c r="D98" s="20">
        <v>0.5</v>
      </c>
      <c r="E98" s="19">
        <v>-63.533333333333331</v>
      </c>
      <c r="F98" s="19">
        <v>98.166666666666671</v>
      </c>
      <c r="H98" s="19">
        <v>2</v>
      </c>
      <c r="J98" s="19" t="s">
        <v>345</v>
      </c>
      <c r="M98" s="19">
        <v>978.55399999999997</v>
      </c>
      <c r="O98" s="19" t="s">
        <v>965</v>
      </c>
      <c r="T98" s="19">
        <v>2</v>
      </c>
      <c r="U98" s="19" t="s">
        <v>5230</v>
      </c>
    </row>
    <row r="99" spans="1:21" x14ac:dyDescent="0.35">
      <c r="A99" s="19" t="s">
        <v>210</v>
      </c>
      <c r="B99" s="19" t="s">
        <v>773</v>
      </c>
      <c r="C99" s="19" t="s">
        <v>869</v>
      </c>
      <c r="D99" s="20">
        <v>0.5</v>
      </c>
      <c r="E99" s="19">
        <v>-63.43333333333333</v>
      </c>
      <c r="F99" s="19">
        <v>99.63333333333334</v>
      </c>
      <c r="H99" s="19">
        <v>-1</v>
      </c>
      <c r="J99" s="19" t="s">
        <v>25</v>
      </c>
      <c r="M99" s="19">
        <v>980.5856</v>
      </c>
      <c r="O99" s="19" t="s">
        <v>966</v>
      </c>
      <c r="T99" s="19">
        <v>2</v>
      </c>
      <c r="U99" s="19" t="s">
        <v>5231</v>
      </c>
    </row>
    <row r="100" spans="1:21" x14ac:dyDescent="0.35">
      <c r="A100" s="19" t="s">
        <v>210</v>
      </c>
      <c r="B100" s="19" t="s">
        <v>773</v>
      </c>
      <c r="C100" s="19" t="s">
        <v>870</v>
      </c>
      <c r="D100" s="20">
        <v>0.5</v>
      </c>
      <c r="E100" s="19">
        <v>-63.43333333333333</v>
      </c>
      <c r="F100" s="19">
        <v>100.75</v>
      </c>
      <c r="H100" s="19">
        <v>2</v>
      </c>
      <c r="M100" s="19">
        <v>988.03480000000002</v>
      </c>
      <c r="O100" s="19" t="s">
        <v>967</v>
      </c>
      <c r="T100" s="19">
        <v>2</v>
      </c>
      <c r="U100" s="19" t="s">
        <v>5166</v>
      </c>
    </row>
    <row r="101" spans="1:21" x14ac:dyDescent="0.35">
      <c r="A101" s="19" t="s">
        <v>210</v>
      </c>
      <c r="B101" s="19" t="s">
        <v>773</v>
      </c>
      <c r="C101" s="19" t="s">
        <v>871</v>
      </c>
      <c r="D101" s="20">
        <v>0.5</v>
      </c>
      <c r="E101" s="19">
        <v>-63.416666666666664</v>
      </c>
      <c r="F101" s="19">
        <v>100.68333333333334</v>
      </c>
      <c r="H101" s="19">
        <v>0</v>
      </c>
      <c r="J101" s="19" t="s">
        <v>31</v>
      </c>
      <c r="M101" s="19">
        <v>970.76620000000003</v>
      </c>
      <c r="O101" s="19" t="s">
        <v>968</v>
      </c>
      <c r="T101" s="19">
        <v>2</v>
      </c>
      <c r="U101" s="19" t="s">
        <v>5232</v>
      </c>
    </row>
    <row r="102" spans="1:21" x14ac:dyDescent="0.35">
      <c r="A102" s="19" t="s">
        <v>210</v>
      </c>
      <c r="B102" s="19" t="s">
        <v>773</v>
      </c>
      <c r="C102" s="19" t="s">
        <v>872</v>
      </c>
      <c r="D102" s="20">
        <v>0.5</v>
      </c>
      <c r="E102" s="19">
        <v>-63.616666666666667</v>
      </c>
      <c r="F102" s="19">
        <v>98.5</v>
      </c>
      <c r="H102" s="19">
        <v>-2</v>
      </c>
      <c r="J102" s="19" t="s">
        <v>39</v>
      </c>
      <c r="M102" s="19">
        <v>954.85199999999998</v>
      </c>
      <c r="O102" s="19" t="s">
        <v>969</v>
      </c>
      <c r="T102" s="19">
        <v>1</v>
      </c>
      <c r="U102" s="19" t="s">
        <v>5233</v>
      </c>
    </row>
    <row r="103" spans="1:21" x14ac:dyDescent="0.35">
      <c r="A103" s="19" t="s">
        <v>210</v>
      </c>
      <c r="B103" s="19" t="s">
        <v>773</v>
      </c>
      <c r="C103" s="19" t="s">
        <v>873</v>
      </c>
      <c r="D103" s="20">
        <v>0.5</v>
      </c>
      <c r="E103" s="19">
        <v>-63.666666666666664</v>
      </c>
      <c r="F103" s="19">
        <v>95.266666666666666</v>
      </c>
      <c r="H103" s="19">
        <v>1.5</v>
      </c>
      <c r="J103" s="19" t="s">
        <v>35</v>
      </c>
      <c r="M103" s="19">
        <v>979.56979999999999</v>
      </c>
      <c r="O103" s="19" t="s">
        <v>970</v>
      </c>
      <c r="T103" s="19">
        <v>2</v>
      </c>
      <c r="U103" s="19" t="s">
        <v>5234</v>
      </c>
    </row>
    <row r="104" spans="1:21" x14ac:dyDescent="0.35">
      <c r="A104" s="19" t="s">
        <v>210</v>
      </c>
      <c r="B104" s="19" t="s">
        <v>773</v>
      </c>
      <c r="C104" s="19" t="s">
        <v>874</v>
      </c>
      <c r="D104" s="20">
        <v>0.5</v>
      </c>
      <c r="E104" s="19">
        <v>-63.266666666666666</v>
      </c>
      <c r="F104" s="19">
        <v>93.466666666666669</v>
      </c>
      <c r="H104" s="19">
        <v>2</v>
      </c>
      <c r="J104" s="19" t="s">
        <v>31</v>
      </c>
      <c r="M104" s="19">
        <v>979.23120000000006</v>
      </c>
      <c r="O104" s="19" t="s">
        <v>971</v>
      </c>
      <c r="T104" s="19">
        <v>2</v>
      </c>
      <c r="U104" s="19" t="s">
        <v>5188</v>
      </c>
    </row>
    <row r="105" spans="1:21" x14ac:dyDescent="0.35">
      <c r="A105" s="19" t="s">
        <v>210</v>
      </c>
      <c r="B105" s="19" t="s">
        <v>773</v>
      </c>
      <c r="C105" s="19" t="s">
        <v>875</v>
      </c>
      <c r="D105" s="20">
        <v>0.5</v>
      </c>
      <c r="E105" s="19">
        <v>-62.81666666666667</v>
      </c>
      <c r="F105" s="19">
        <v>93.45</v>
      </c>
      <c r="H105" s="19">
        <v>-1</v>
      </c>
      <c r="J105" s="19" t="s">
        <v>37</v>
      </c>
      <c r="M105" s="19">
        <v>990.06639999999993</v>
      </c>
      <c r="O105" s="19" t="s">
        <v>972</v>
      </c>
      <c r="T105" s="19">
        <v>2</v>
      </c>
      <c r="U105" s="19" t="s">
        <v>5235</v>
      </c>
    </row>
    <row r="106" spans="1:21" x14ac:dyDescent="0.35">
      <c r="A106" s="19" t="s">
        <v>210</v>
      </c>
      <c r="B106" s="19" t="s">
        <v>773</v>
      </c>
      <c r="C106" s="19" t="s">
        <v>876</v>
      </c>
      <c r="D106" s="20">
        <v>0.5</v>
      </c>
      <c r="E106" s="19">
        <v>-62.983333333333334</v>
      </c>
      <c r="F106" s="19">
        <v>93.35</v>
      </c>
      <c r="H106" s="19">
        <v>-1</v>
      </c>
      <c r="J106" s="19" t="s">
        <v>48</v>
      </c>
      <c r="M106" s="19">
        <v>953.49760000000003</v>
      </c>
      <c r="O106" s="19" t="s">
        <v>973</v>
      </c>
      <c r="T106" s="19">
        <v>2</v>
      </c>
      <c r="U106" s="19" t="s">
        <v>5236</v>
      </c>
    </row>
    <row r="107" spans="1:21" x14ac:dyDescent="0.35">
      <c r="A107" s="19" t="s">
        <v>210</v>
      </c>
      <c r="B107" s="19" t="s">
        <v>773</v>
      </c>
      <c r="C107" s="19" t="s">
        <v>877</v>
      </c>
      <c r="D107" s="20">
        <v>0.5</v>
      </c>
      <c r="E107" s="19">
        <v>-63.15</v>
      </c>
      <c r="F107" s="19">
        <v>91</v>
      </c>
      <c r="H107" s="19">
        <v>-1</v>
      </c>
      <c r="J107" s="19" t="s">
        <v>48</v>
      </c>
      <c r="M107" s="19">
        <v>992.09799999999996</v>
      </c>
      <c r="O107" s="19" t="s">
        <v>974</v>
      </c>
      <c r="T107" s="19">
        <v>2</v>
      </c>
      <c r="U107" s="19" t="s">
        <v>5237</v>
      </c>
    </row>
    <row r="108" spans="1:21" x14ac:dyDescent="0.35">
      <c r="A108" s="19" t="s">
        <v>210</v>
      </c>
      <c r="B108" s="19" t="s">
        <v>773</v>
      </c>
      <c r="C108" s="19" t="s">
        <v>878</v>
      </c>
      <c r="D108" s="20">
        <v>0.5</v>
      </c>
      <c r="E108" s="19">
        <v>-63.416666666666664</v>
      </c>
      <c r="F108" s="19">
        <v>88.25</v>
      </c>
      <c r="H108" s="19">
        <v>-3</v>
      </c>
      <c r="J108" s="19" t="s">
        <v>36</v>
      </c>
      <c r="M108" s="19">
        <v>982.27859999999998</v>
      </c>
      <c r="O108" s="19" t="s">
        <v>975</v>
      </c>
      <c r="T108" s="19">
        <v>2</v>
      </c>
      <c r="U108" s="19" t="s">
        <v>5238</v>
      </c>
    </row>
    <row r="109" spans="1:21" x14ac:dyDescent="0.35">
      <c r="A109" s="19" t="s">
        <v>210</v>
      </c>
      <c r="B109" s="19" t="s">
        <v>773</v>
      </c>
      <c r="C109" s="19" t="s">
        <v>879</v>
      </c>
      <c r="D109" s="20">
        <v>0.5</v>
      </c>
      <c r="E109" s="19">
        <v>-63.4</v>
      </c>
      <c r="F109" s="19">
        <v>85.766666666666666</v>
      </c>
      <c r="H109" s="19">
        <v>-2.5</v>
      </c>
      <c r="J109" s="19" t="s">
        <v>34</v>
      </c>
      <c r="M109" s="19">
        <v>989.7278</v>
      </c>
      <c r="O109" s="19" t="s">
        <v>976</v>
      </c>
      <c r="T109" s="19">
        <v>2</v>
      </c>
      <c r="U109" s="19" t="s">
        <v>5239</v>
      </c>
    </row>
    <row r="110" spans="1:21" x14ac:dyDescent="0.35">
      <c r="A110" s="19" t="s">
        <v>210</v>
      </c>
      <c r="B110" s="19" t="s">
        <v>773</v>
      </c>
      <c r="C110" s="19" t="s">
        <v>880</v>
      </c>
      <c r="D110" s="20">
        <v>0.5</v>
      </c>
      <c r="E110" s="19">
        <v>-62.95</v>
      </c>
      <c r="F110" s="19">
        <v>84.88333333333334</v>
      </c>
      <c r="H110" s="19">
        <v>-3</v>
      </c>
      <c r="J110" s="19" t="s">
        <v>25</v>
      </c>
      <c r="M110" s="19">
        <v>988.37340000000006</v>
      </c>
      <c r="O110" s="19" t="s">
        <v>977</v>
      </c>
      <c r="T110" s="19">
        <v>2</v>
      </c>
      <c r="U110" s="19" t="s">
        <v>5240</v>
      </c>
    </row>
    <row r="111" spans="1:21" x14ac:dyDescent="0.35">
      <c r="A111" s="19" t="s">
        <v>210</v>
      </c>
      <c r="B111" s="19" t="s">
        <v>773</v>
      </c>
      <c r="C111" s="19" t="s">
        <v>881</v>
      </c>
      <c r="D111" s="20">
        <v>0.5</v>
      </c>
      <c r="E111" s="19">
        <v>-62.75</v>
      </c>
      <c r="F111" s="19">
        <v>84.916666666666671</v>
      </c>
      <c r="H111" s="19">
        <v>-2</v>
      </c>
      <c r="M111" s="19">
        <v>994.46820000000002</v>
      </c>
      <c r="O111" s="19" t="s">
        <v>978</v>
      </c>
      <c r="T111" s="19">
        <v>2</v>
      </c>
      <c r="U111" s="19" t="s">
        <v>5165</v>
      </c>
    </row>
  </sheetData>
  <mergeCells count="15">
    <mergeCell ref="F1:F3"/>
    <mergeCell ref="A1:A3"/>
    <mergeCell ref="B1:B3"/>
    <mergeCell ref="C1:C3"/>
    <mergeCell ref="D1:D3"/>
    <mergeCell ref="E1:E3"/>
    <mergeCell ref="U1:U3"/>
    <mergeCell ref="W1:W3"/>
    <mergeCell ref="J2:K2"/>
    <mergeCell ref="H1:N1"/>
    <mergeCell ref="O1:O3"/>
    <mergeCell ref="Q1:Q3"/>
    <mergeCell ref="R1:R3"/>
    <mergeCell ref="S1:S3"/>
    <mergeCell ref="T1:T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3886C-9AA5-4895-A1CD-78E2CF435834}">
  <dimension ref="A1:W96"/>
  <sheetViews>
    <sheetView workbookViewId="0">
      <selection activeCell="P38" sqref="P38"/>
    </sheetView>
  </sheetViews>
  <sheetFormatPr defaultRowHeight="14.5" x14ac:dyDescent="0.35"/>
  <cols>
    <col min="1" max="1" width="11.81640625" style="19" customWidth="1"/>
    <col min="2" max="2" width="10.08984375" style="19" customWidth="1"/>
    <col min="3" max="3" width="10.453125" style="19" customWidth="1"/>
    <col min="4" max="14" width="8.90625" style="19"/>
    <col min="15" max="15" width="42.6328125" style="19" customWidth="1"/>
    <col min="16" max="23"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4689</v>
      </c>
      <c r="B4" s="19" t="s">
        <v>773</v>
      </c>
      <c r="C4" s="19" t="s">
        <v>789</v>
      </c>
      <c r="D4" s="20">
        <v>0.5</v>
      </c>
      <c r="E4" s="19">
        <v>-62.6</v>
      </c>
      <c r="F4" s="19">
        <v>118.3</v>
      </c>
      <c r="H4" s="19">
        <v>0</v>
      </c>
      <c r="M4" s="19">
        <v>987.9</v>
      </c>
      <c r="O4" s="33"/>
      <c r="Q4" s="66" t="s">
        <v>4629</v>
      </c>
      <c r="R4" s="66"/>
      <c r="S4" s="19">
        <v>0.1</v>
      </c>
    </row>
    <row r="5" spans="1:23" x14ac:dyDescent="0.35">
      <c r="A5" s="19" t="s">
        <v>4689</v>
      </c>
      <c r="B5" s="19" t="s">
        <v>773</v>
      </c>
      <c r="C5" s="19" t="s">
        <v>790</v>
      </c>
      <c r="D5" s="20">
        <v>0.5</v>
      </c>
      <c r="E5" s="19">
        <v>-64.3</v>
      </c>
      <c r="F5" s="19">
        <v>119.43333333333334</v>
      </c>
      <c r="H5" s="19">
        <v>-0.5</v>
      </c>
      <c r="M5" s="19">
        <v>988.2</v>
      </c>
      <c r="O5" s="33"/>
      <c r="Q5" s="66" t="s">
        <v>4629</v>
      </c>
      <c r="R5" s="66"/>
      <c r="S5" s="19">
        <v>0.1</v>
      </c>
    </row>
    <row r="6" spans="1:23" x14ac:dyDescent="0.35">
      <c r="A6" s="19" t="s">
        <v>4689</v>
      </c>
      <c r="B6" s="19" t="s">
        <v>773</v>
      </c>
      <c r="C6" s="19" t="s">
        <v>791</v>
      </c>
      <c r="D6" s="20">
        <v>0.5</v>
      </c>
      <c r="E6" s="19">
        <v>-63.866666666666667</v>
      </c>
      <c r="F6" s="19">
        <v>118.3</v>
      </c>
      <c r="H6" s="19">
        <v>0</v>
      </c>
      <c r="M6" s="19">
        <v>987.9</v>
      </c>
      <c r="O6" s="33"/>
      <c r="Q6" s="66"/>
      <c r="R6" s="66"/>
    </row>
    <row r="7" spans="1:23" x14ac:dyDescent="0.35">
      <c r="A7" s="19" t="s">
        <v>4689</v>
      </c>
      <c r="B7" s="19" t="s">
        <v>773</v>
      </c>
      <c r="C7" s="19" t="s">
        <v>792</v>
      </c>
      <c r="D7" s="20">
        <v>0.5</v>
      </c>
      <c r="E7" s="19">
        <v>-63.466666666666669</v>
      </c>
      <c r="F7" s="19">
        <v>126.28333333333333</v>
      </c>
      <c r="H7" s="19">
        <v>-0.5</v>
      </c>
      <c r="M7" s="19">
        <v>993.9</v>
      </c>
      <c r="O7" s="33"/>
      <c r="Q7" s="66"/>
      <c r="R7" s="66"/>
    </row>
    <row r="8" spans="1:23" x14ac:dyDescent="0.35">
      <c r="A8" s="19" t="s">
        <v>4689</v>
      </c>
      <c r="B8" s="19" t="s">
        <v>773</v>
      </c>
      <c r="C8" s="19" t="s">
        <v>793</v>
      </c>
      <c r="D8" s="20">
        <v>0.5</v>
      </c>
      <c r="E8" s="19">
        <v>-63.8</v>
      </c>
      <c r="F8" s="19">
        <v>129.81666666666666</v>
      </c>
      <c r="H8" s="19">
        <v>-3.5</v>
      </c>
      <c r="M8" s="19">
        <v>993.4</v>
      </c>
      <c r="O8" s="33"/>
      <c r="Q8" s="66"/>
      <c r="R8" s="66"/>
    </row>
    <row r="9" spans="1:23" x14ac:dyDescent="0.35">
      <c r="A9" s="19" t="s">
        <v>4689</v>
      </c>
      <c r="B9" s="19" t="s">
        <v>773</v>
      </c>
      <c r="C9" s="19" t="s">
        <v>794</v>
      </c>
      <c r="D9" s="20">
        <v>0.5</v>
      </c>
      <c r="E9" s="19">
        <v>-63.216666666666669</v>
      </c>
      <c r="F9" s="19">
        <v>136.68333333333334</v>
      </c>
      <c r="H9" s="19">
        <v>-1.5</v>
      </c>
      <c r="M9" s="19">
        <v>994.6</v>
      </c>
      <c r="O9" s="33"/>
      <c r="Q9" s="66"/>
      <c r="R9" s="66"/>
    </row>
    <row r="10" spans="1:23" x14ac:dyDescent="0.35">
      <c r="A10" s="19" t="s">
        <v>4689</v>
      </c>
      <c r="B10" s="19" t="s">
        <v>773</v>
      </c>
      <c r="C10" s="19" t="s">
        <v>795</v>
      </c>
      <c r="D10" s="20">
        <v>0.5</v>
      </c>
      <c r="E10" s="19">
        <v>-63.8</v>
      </c>
      <c r="F10" s="19">
        <v>137.1</v>
      </c>
      <c r="H10" s="19">
        <v>-2</v>
      </c>
      <c r="M10" s="19">
        <v>998.9</v>
      </c>
      <c r="O10" s="33"/>
      <c r="Q10" s="66" t="s">
        <v>4629</v>
      </c>
      <c r="R10" s="66"/>
      <c r="S10" s="19">
        <v>0.1</v>
      </c>
    </row>
    <row r="11" spans="1:23" x14ac:dyDescent="0.35">
      <c r="A11" s="19" t="s">
        <v>4689</v>
      </c>
      <c r="B11" s="19" t="s">
        <v>773</v>
      </c>
      <c r="C11" s="19" t="s">
        <v>796</v>
      </c>
      <c r="D11" s="20">
        <v>0.5</v>
      </c>
      <c r="E11" s="19">
        <v>-64.25</v>
      </c>
      <c r="F11" s="19">
        <v>136.91666666666666</v>
      </c>
      <c r="H11" s="19">
        <v>-2.5</v>
      </c>
      <c r="M11" s="19">
        <v>992.9</v>
      </c>
      <c r="O11" s="33"/>
      <c r="Q11" s="66" t="s">
        <v>4629</v>
      </c>
      <c r="R11" s="66"/>
      <c r="S11" s="19">
        <v>0.1</v>
      </c>
    </row>
    <row r="12" spans="1:23" x14ac:dyDescent="0.35">
      <c r="A12" s="19" t="s">
        <v>4689</v>
      </c>
      <c r="B12" s="19" t="s">
        <v>773</v>
      </c>
      <c r="C12" s="19" t="s">
        <v>797</v>
      </c>
      <c r="D12" s="20">
        <v>0.5</v>
      </c>
      <c r="E12" s="19">
        <v>-64.183333333333337</v>
      </c>
      <c r="F12" s="19">
        <v>136.66666666666666</v>
      </c>
      <c r="H12" s="19">
        <v>-2.5</v>
      </c>
      <c r="M12" s="19">
        <v>985.9</v>
      </c>
      <c r="O12" s="33"/>
      <c r="Q12" s="66"/>
      <c r="R12" s="66"/>
    </row>
    <row r="13" spans="1:23" x14ac:dyDescent="0.35">
      <c r="A13" s="19" t="s">
        <v>4689</v>
      </c>
      <c r="B13" s="19" t="s">
        <v>773</v>
      </c>
      <c r="C13" s="19" t="s">
        <v>798</v>
      </c>
      <c r="D13" s="20">
        <v>0.5</v>
      </c>
      <c r="E13" s="19">
        <v>-64.2</v>
      </c>
      <c r="F13" s="19">
        <v>136.36666666666667</v>
      </c>
      <c r="H13" s="19">
        <v>-2.5</v>
      </c>
      <c r="M13" s="19">
        <v>987.5</v>
      </c>
      <c r="O13" s="33"/>
      <c r="Q13" s="66"/>
      <c r="R13" s="66"/>
    </row>
    <row r="14" spans="1:23" x14ac:dyDescent="0.35">
      <c r="A14" s="19" t="s">
        <v>4689</v>
      </c>
      <c r="B14" s="19" t="s">
        <v>773</v>
      </c>
      <c r="C14" s="19" t="s">
        <v>799</v>
      </c>
      <c r="D14" s="20">
        <v>0.5</v>
      </c>
      <c r="E14" s="19">
        <v>-64.216666666666669</v>
      </c>
      <c r="F14" s="19">
        <v>136.08333333333334</v>
      </c>
      <c r="H14" s="19">
        <v>-2</v>
      </c>
      <c r="M14" s="19">
        <v>987.5</v>
      </c>
      <c r="O14" s="33"/>
      <c r="Q14" s="66"/>
      <c r="R14" s="66"/>
    </row>
    <row r="15" spans="1:23" x14ac:dyDescent="0.35">
      <c r="A15" s="19" t="s">
        <v>4689</v>
      </c>
      <c r="B15" s="19" t="s">
        <v>773</v>
      </c>
      <c r="C15" s="19" t="s">
        <v>800</v>
      </c>
      <c r="D15" s="20">
        <v>0.5</v>
      </c>
      <c r="E15" s="19">
        <v>-64.016666666666666</v>
      </c>
      <c r="F15" s="19">
        <v>136.03333333333333</v>
      </c>
      <c r="H15" s="19">
        <v>-1</v>
      </c>
      <c r="M15" s="19">
        <v>989.4</v>
      </c>
      <c r="O15" s="33"/>
      <c r="Q15" s="66"/>
      <c r="R15" s="66"/>
    </row>
    <row r="16" spans="1:23" x14ac:dyDescent="0.35">
      <c r="A16" s="19" t="s">
        <v>4689</v>
      </c>
      <c r="B16" s="19" t="s">
        <v>773</v>
      </c>
      <c r="C16" s="19" t="s">
        <v>801</v>
      </c>
      <c r="D16" s="20">
        <v>0.5</v>
      </c>
      <c r="E16" s="19">
        <v>-64.13333333333334</v>
      </c>
      <c r="F16" s="19">
        <v>136.05000000000001</v>
      </c>
      <c r="H16" s="19">
        <v>-1.5</v>
      </c>
      <c r="M16" s="19">
        <v>971.9</v>
      </c>
      <c r="O16" s="33"/>
      <c r="Q16" s="66"/>
      <c r="R16" s="66"/>
    </row>
    <row r="17" spans="1:20" x14ac:dyDescent="0.35">
      <c r="A17" s="19" t="s">
        <v>4689</v>
      </c>
      <c r="B17" s="19" t="s">
        <v>773</v>
      </c>
      <c r="C17" s="19" t="s">
        <v>802</v>
      </c>
      <c r="D17" s="20">
        <v>0.5</v>
      </c>
      <c r="E17" s="19">
        <v>-64.216666666666669</v>
      </c>
      <c r="F17" s="19">
        <v>135.75</v>
      </c>
      <c r="H17" s="19">
        <v>-1.2</v>
      </c>
      <c r="M17" s="19">
        <v>981.5</v>
      </c>
      <c r="O17" s="33"/>
      <c r="Q17" s="66"/>
      <c r="R17" s="66"/>
    </row>
    <row r="18" spans="1:20" x14ac:dyDescent="0.35">
      <c r="A18" s="19" t="s">
        <v>4689</v>
      </c>
      <c r="B18" s="19" t="s">
        <v>773</v>
      </c>
      <c r="C18" s="19" t="s">
        <v>803</v>
      </c>
      <c r="D18" s="20">
        <v>0.5</v>
      </c>
      <c r="E18" s="19">
        <v>-64.05</v>
      </c>
      <c r="F18" s="19">
        <v>135.63333333333333</v>
      </c>
      <c r="H18" s="19">
        <v>-1.4</v>
      </c>
      <c r="M18" s="19">
        <v>989.8</v>
      </c>
      <c r="O18" s="33"/>
      <c r="Q18" s="66"/>
      <c r="R18" s="66"/>
    </row>
    <row r="19" spans="1:20" x14ac:dyDescent="0.35">
      <c r="A19" s="19" t="s">
        <v>4689</v>
      </c>
      <c r="B19" s="19" t="s">
        <v>773</v>
      </c>
      <c r="C19" s="19" t="s">
        <v>804</v>
      </c>
      <c r="D19" s="20">
        <v>0.5</v>
      </c>
      <c r="E19" s="19">
        <v>-63.633333333333333</v>
      </c>
      <c r="F19" s="19">
        <v>135.5</v>
      </c>
      <c r="H19" s="19">
        <v>-0.5</v>
      </c>
      <c r="M19" s="19">
        <v>1001.2</v>
      </c>
      <c r="O19" s="33"/>
      <c r="Q19" s="66"/>
      <c r="R19" s="66"/>
    </row>
    <row r="20" spans="1:20" x14ac:dyDescent="0.35">
      <c r="A20" s="19" t="s">
        <v>4689</v>
      </c>
      <c r="B20" s="19" t="s">
        <v>773</v>
      </c>
      <c r="C20" s="19" t="s">
        <v>805</v>
      </c>
      <c r="D20" s="20">
        <v>0.5</v>
      </c>
      <c r="E20" s="19">
        <v>-63.733333333333334</v>
      </c>
      <c r="F20" s="19">
        <v>136.65</v>
      </c>
      <c r="H20" s="19">
        <v>1</v>
      </c>
      <c r="M20" s="19">
        <v>998.6</v>
      </c>
      <c r="O20" s="33"/>
      <c r="Q20" s="66" t="s">
        <v>440</v>
      </c>
      <c r="R20" s="66" t="s">
        <v>4625</v>
      </c>
      <c r="S20" s="19">
        <v>0</v>
      </c>
      <c r="T20" s="19">
        <v>1</v>
      </c>
    </row>
    <row r="21" spans="1:20" x14ac:dyDescent="0.35">
      <c r="A21" s="19" t="s">
        <v>4689</v>
      </c>
      <c r="B21" s="19" t="s">
        <v>773</v>
      </c>
      <c r="C21" s="19" t="s">
        <v>806</v>
      </c>
      <c r="D21" s="20">
        <v>0.5</v>
      </c>
      <c r="E21" s="19">
        <v>-64.433333333333337</v>
      </c>
      <c r="F21" s="19">
        <v>138.23333333333332</v>
      </c>
      <c r="H21" s="19">
        <v>-2</v>
      </c>
      <c r="M21" s="19">
        <v>996.7</v>
      </c>
      <c r="O21" s="33"/>
      <c r="Q21" s="66" t="s">
        <v>4629</v>
      </c>
      <c r="R21" s="66" t="s">
        <v>4625</v>
      </c>
      <c r="S21" s="19">
        <v>0.1</v>
      </c>
      <c r="T21" s="19">
        <v>1</v>
      </c>
    </row>
    <row r="22" spans="1:20" x14ac:dyDescent="0.35">
      <c r="A22" s="19" t="s">
        <v>4689</v>
      </c>
      <c r="B22" s="19" t="s">
        <v>773</v>
      </c>
      <c r="C22" s="19" t="s">
        <v>807</v>
      </c>
      <c r="D22" s="20">
        <v>0.5</v>
      </c>
      <c r="E22" s="19">
        <v>-65.783333333333331</v>
      </c>
      <c r="F22" s="19">
        <v>142.43333333333334</v>
      </c>
      <c r="H22" s="19">
        <v>-1.4</v>
      </c>
      <c r="M22" s="19">
        <v>997.1</v>
      </c>
      <c r="O22" s="33"/>
      <c r="Q22" s="66" t="s">
        <v>4629</v>
      </c>
      <c r="R22" s="66" t="s">
        <v>4633</v>
      </c>
      <c r="S22" s="19">
        <v>0.1</v>
      </c>
      <c r="T22" s="19">
        <v>2</v>
      </c>
    </row>
    <row r="23" spans="1:20" x14ac:dyDescent="0.35">
      <c r="A23" s="19" t="s">
        <v>4689</v>
      </c>
      <c r="B23" s="19" t="s">
        <v>773</v>
      </c>
      <c r="C23" s="19" t="s">
        <v>808</v>
      </c>
      <c r="D23" s="20">
        <v>0.5</v>
      </c>
      <c r="E23" s="19">
        <v>-65.566666666666663</v>
      </c>
      <c r="F23" s="19">
        <v>146.44999999999999</v>
      </c>
      <c r="H23" s="19">
        <v>-2</v>
      </c>
      <c r="M23" s="19">
        <v>995.9</v>
      </c>
      <c r="O23" s="33"/>
      <c r="Q23" s="66" t="s">
        <v>4629</v>
      </c>
      <c r="R23" s="66" t="s">
        <v>4626</v>
      </c>
      <c r="S23" s="19">
        <v>0.1</v>
      </c>
      <c r="T23" s="19">
        <v>1</v>
      </c>
    </row>
    <row r="24" spans="1:20" x14ac:dyDescent="0.35">
      <c r="A24" s="19" t="s">
        <v>4689</v>
      </c>
      <c r="B24" s="19" t="s">
        <v>773</v>
      </c>
      <c r="C24" s="19" t="s">
        <v>809</v>
      </c>
      <c r="D24" s="20">
        <v>0.5</v>
      </c>
      <c r="E24" s="19">
        <v>-64.966666666666669</v>
      </c>
      <c r="F24" s="19">
        <v>147.26666666666668</v>
      </c>
      <c r="H24" s="19">
        <v>-2</v>
      </c>
      <c r="M24" s="19">
        <v>990.6</v>
      </c>
      <c r="O24" s="33"/>
      <c r="Q24" s="66" t="s">
        <v>4629</v>
      </c>
      <c r="R24" s="66" t="s">
        <v>4625</v>
      </c>
      <c r="S24" s="19">
        <v>0.1</v>
      </c>
      <c r="T24" s="19">
        <v>1</v>
      </c>
    </row>
    <row r="25" spans="1:20" x14ac:dyDescent="0.35">
      <c r="A25" s="19" t="s">
        <v>4689</v>
      </c>
      <c r="B25" s="19" t="s">
        <v>773</v>
      </c>
      <c r="C25" s="19" t="s">
        <v>810</v>
      </c>
      <c r="D25" s="20">
        <v>0.5</v>
      </c>
      <c r="E25" s="19">
        <v>-65.083333333333329</v>
      </c>
      <c r="F25" s="19">
        <v>147.19999999999999</v>
      </c>
      <c r="H25" s="19">
        <v>1</v>
      </c>
      <c r="M25" s="19">
        <v>978.9</v>
      </c>
      <c r="O25" s="33"/>
      <c r="Q25" s="66" t="s">
        <v>4629</v>
      </c>
      <c r="R25" s="66" t="s">
        <v>4625</v>
      </c>
      <c r="S25" s="19">
        <v>0.1</v>
      </c>
      <c r="T25" s="19">
        <v>1</v>
      </c>
    </row>
    <row r="26" spans="1:20" x14ac:dyDescent="0.35">
      <c r="A26" s="19" t="s">
        <v>4689</v>
      </c>
      <c r="B26" s="19" t="s">
        <v>773</v>
      </c>
      <c r="C26" s="19" t="s">
        <v>811</v>
      </c>
      <c r="D26" s="20">
        <v>0.5</v>
      </c>
      <c r="E26" s="19">
        <v>-64.783333333333331</v>
      </c>
      <c r="F26" s="19">
        <v>148.98333333333332</v>
      </c>
      <c r="H26" s="19">
        <v>0</v>
      </c>
      <c r="M26" s="19">
        <v>978.3</v>
      </c>
      <c r="O26" s="33"/>
      <c r="Q26" s="66" t="s">
        <v>4629</v>
      </c>
      <c r="R26" s="66" t="s">
        <v>4626</v>
      </c>
      <c r="S26" s="19">
        <v>0.1</v>
      </c>
      <c r="T26" s="19">
        <v>1</v>
      </c>
    </row>
    <row r="27" spans="1:20" x14ac:dyDescent="0.35">
      <c r="A27" s="19" t="s">
        <v>4689</v>
      </c>
      <c r="B27" s="19" t="s">
        <v>773</v>
      </c>
      <c r="C27" s="19" t="s">
        <v>812</v>
      </c>
      <c r="D27" s="20">
        <v>0.5</v>
      </c>
      <c r="E27" s="19">
        <v>-65.11666666666666</v>
      </c>
      <c r="F27" s="19">
        <v>150.25</v>
      </c>
      <c r="H27" s="19">
        <v>-0.2</v>
      </c>
      <c r="M27" s="19">
        <v>975.9</v>
      </c>
      <c r="O27" s="33"/>
      <c r="Q27" s="66" t="s">
        <v>4629</v>
      </c>
      <c r="R27" s="66" t="s">
        <v>4625</v>
      </c>
      <c r="S27" s="19">
        <v>0.1</v>
      </c>
      <c r="T27" s="19">
        <v>1</v>
      </c>
    </row>
    <row r="28" spans="1:20" x14ac:dyDescent="0.35">
      <c r="A28" s="19" t="s">
        <v>4689</v>
      </c>
      <c r="B28" s="19" t="s">
        <v>773</v>
      </c>
      <c r="C28" s="19" t="s">
        <v>813</v>
      </c>
      <c r="D28" s="20">
        <v>0.5</v>
      </c>
      <c r="E28" s="19">
        <v>-64.533333333333331</v>
      </c>
      <c r="F28" s="19">
        <v>151.30000000000001</v>
      </c>
      <c r="H28" s="19">
        <v>1</v>
      </c>
      <c r="M28" s="19">
        <v>982.4</v>
      </c>
      <c r="O28" s="33"/>
      <c r="Q28" s="66" t="s">
        <v>4629</v>
      </c>
      <c r="R28" s="66" t="s">
        <v>4625</v>
      </c>
      <c r="S28" s="19">
        <v>0.1</v>
      </c>
      <c r="T28" s="19">
        <v>1</v>
      </c>
    </row>
    <row r="29" spans="1:20" x14ac:dyDescent="0.35">
      <c r="A29" s="19" t="s">
        <v>4689</v>
      </c>
      <c r="B29" s="19" t="s">
        <v>773</v>
      </c>
      <c r="C29" s="19" t="s">
        <v>814</v>
      </c>
      <c r="D29" s="20">
        <v>0.5</v>
      </c>
      <c r="E29" s="19">
        <v>-64.55</v>
      </c>
      <c r="F29" s="19">
        <v>151.85</v>
      </c>
      <c r="H29" s="19">
        <v>0</v>
      </c>
      <c r="M29" s="19">
        <v>985</v>
      </c>
      <c r="O29" s="33"/>
      <c r="Q29" s="66" t="s">
        <v>4629</v>
      </c>
      <c r="R29" s="66" t="s">
        <v>4625</v>
      </c>
      <c r="S29" s="19">
        <v>0.1</v>
      </c>
      <c r="T29" s="19">
        <v>1</v>
      </c>
    </row>
    <row r="30" spans="1:20" x14ac:dyDescent="0.35">
      <c r="A30" s="19" t="s">
        <v>4689</v>
      </c>
      <c r="B30" s="19" t="s">
        <v>773</v>
      </c>
      <c r="C30" s="19" t="s">
        <v>815</v>
      </c>
      <c r="D30" s="20">
        <v>0.5</v>
      </c>
      <c r="E30" s="19">
        <v>-64.88333333333334</v>
      </c>
      <c r="F30" s="19">
        <v>151.91666666666666</v>
      </c>
      <c r="H30" s="19">
        <v>-1</v>
      </c>
      <c r="M30" s="19">
        <v>980.3</v>
      </c>
      <c r="O30" s="33"/>
      <c r="Q30" s="66" t="s">
        <v>4629</v>
      </c>
      <c r="R30" s="66" t="s">
        <v>4625</v>
      </c>
      <c r="S30" s="19">
        <v>0.1</v>
      </c>
      <c r="T30" s="19">
        <v>1</v>
      </c>
    </row>
    <row r="31" spans="1:20" x14ac:dyDescent="0.35">
      <c r="A31" s="19" t="s">
        <v>4689</v>
      </c>
      <c r="B31" s="19" t="s">
        <v>773</v>
      </c>
      <c r="C31" s="19" t="s">
        <v>816</v>
      </c>
      <c r="D31" s="20">
        <v>0.5</v>
      </c>
      <c r="E31" s="19">
        <v>-65</v>
      </c>
      <c r="F31" s="19">
        <v>152.41666666666666</v>
      </c>
      <c r="H31" s="19">
        <v>-1</v>
      </c>
      <c r="M31" s="19">
        <v>993.9</v>
      </c>
      <c r="O31" s="33"/>
      <c r="Q31" s="66" t="s">
        <v>4629</v>
      </c>
      <c r="R31" s="66" t="s">
        <v>4633</v>
      </c>
      <c r="S31" s="19">
        <v>0.1</v>
      </c>
      <c r="T31" s="19">
        <v>2</v>
      </c>
    </row>
    <row r="32" spans="1:20" x14ac:dyDescent="0.35">
      <c r="A32" s="19" t="s">
        <v>4689</v>
      </c>
      <c r="B32" s="19" t="s">
        <v>773</v>
      </c>
      <c r="C32" s="19" t="s">
        <v>817</v>
      </c>
      <c r="D32" s="20">
        <v>0.5</v>
      </c>
      <c r="E32" s="19">
        <v>-65.38333333333334</v>
      </c>
      <c r="F32" s="19">
        <v>153.1</v>
      </c>
      <c r="H32" s="19">
        <v>-1.5</v>
      </c>
      <c r="M32" s="19">
        <v>989.8</v>
      </c>
      <c r="O32" s="33"/>
      <c r="Q32" s="66" t="s">
        <v>4629</v>
      </c>
      <c r="R32" s="66" t="s">
        <v>4633</v>
      </c>
      <c r="S32" s="19">
        <v>0.1</v>
      </c>
      <c r="T32" s="19">
        <v>2</v>
      </c>
    </row>
    <row r="33" spans="1:20" x14ac:dyDescent="0.35">
      <c r="A33" s="19" t="s">
        <v>4689</v>
      </c>
      <c r="B33" s="19" t="s">
        <v>773</v>
      </c>
      <c r="C33" s="19" t="s">
        <v>818</v>
      </c>
      <c r="D33" s="20">
        <v>0.5</v>
      </c>
      <c r="E33" s="19">
        <v>-65.416666666666671</v>
      </c>
      <c r="F33" s="19">
        <v>152.5</v>
      </c>
      <c r="H33" s="19">
        <v>0</v>
      </c>
      <c r="M33" s="19">
        <v>995.7</v>
      </c>
      <c r="O33" s="33"/>
      <c r="Q33" s="66" t="s">
        <v>4629</v>
      </c>
      <c r="R33" s="66" t="s">
        <v>4626</v>
      </c>
      <c r="S33" s="19">
        <v>0.1</v>
      </c>
      <c r="T33" s="19">
        <v>1</v>
      </c>
    </row>
    <row r="34" spans="1:20" x14ac:dyDescent="0.35">
      <c r="A34" s="19" t="s">
        <v>4689</v>
      </c>
      <c r="B34" s="19" t="s">
        <v>773</v>
      </c>
      <c r="C34" s="19" t="s">
        <v>819</v>
      </c>
      <c r="D34" s="20">
        <v>0.5</v>
      </c>
      <c r="E34" s="19">
        <v>-65.433333333333337</v>
      </c>
      <c r="F34" s="19">
        <v>153.55000000000001</v>
      </c>
      <c r="H34" s="19">
        <v>0</v>
      </c>
      <c r="M34" s="19">
        <v>998</v>
      </c>
      <c r="O34" s="33"/>
      <c r="Q34" s="66" t="s">
        <v>4629</v>
      </c>
      <c r="R34" s="66" t="s">
        <v>4633</v>
      </c>
      <c r="S34" s="19">
        <v>0.1</v>
      </c>
      <c r="T34" s="19">
        <v>2</v>
      </c>
    </row>
    <row r="35" spans="1:20" x14ac:dyDescent="0.35">
      <c r="A35" s="19" t="s">
        <v>4689</v>
      </c>
      <c r="B35" s="19" t="s">
        <v>773</v>
      </c>
      <c r="C35" s="19" t="s">
        <v>820</v>
      </c>
      <c r="D35" s="20">
        <v>0.5</v>
      </c>
      <c r="E35" s="19">
        <v>-65.566666666666663</v>
      </c>
      <c r="F35" s="19">
        <v>155.58333333333334</v>
      </c>
      <c r="H35" s="19">
        <v>0</v>
      </c>
      <c r="M35" s="19">
        <v>989.6</v>
      </c>
      <c r="O35" s="33"/>
      <c r="Q35" s="66" t="s">
        <v>4629</v>
      </c>
      <c r="R35" s="66" t="s">
        <v>4633</v>
      </c>
      <c r="S35" s="19">
        <v>0.1</v>
      </c>
      <c r="T35" s="19">
        <v>2</v>
      </c>
    </row>
    <row r="36" spans="1:20" x14ac:dyDescent="0.35">
      <c r="A36" s="19" t="s">
        <v>4689</v>
      </c>
      <c r="B36" s="19" t="s">
        <v>773</v>
      </c>
      <c r="C36" s="19" t="s">
        <v>821</v>
      </c>
      <c r="D36" s="20">
        <v>0.5</v>
      </c>
      <c r="E36" s="19">
        <v>-65.38333333333334</v>
      </c>
      <c r="F36" s="19">
        <v>155.21666666666667</v>
      </c>
      <c r="H36" s="19">
        <v>0</v>
      </c>
      <c r="M36" s="19">
        <v>984.1</v>
      </c>
      <c r="O36" s="33"/>
      <c r="Q36" s="66" t="s">
        <v>4629</v>
      </c>
      <c r="R36" s="66" t="s">
        <v>4633</v>
      </c>
      <c r="S36" s="19">
        <v>0.1</v>
      </c>
      <c r="T36" s="19">
        <v>2</v>
      </c>
    </row>
    <row r="37" spans="1:20" x14ac:dyDescent="0.35">
      <c r="A37" s="19" t="s">
        <v>4689</v>
      </c>
      <c r="B37" s="19" t="s">
        <v>773</v>
      </c>
      <c r="C37" s="19" t="s">
        <v>822</v>
      </c>
      <c r="D37" s="20">
        <v>0.5</v>
      </c>
      <c r="E37" s="19">
        <v>-66.016666666666666</v>
      </c>
      <c r="F37" s="19">
        <v>156.31666666666666</v>
      </c>
      <c r="H37" s="19">
        <v>-0.5</v>
      </c>
      <c r="M37" s="19">
        <v>986.3</v>
      </c>
      <c r="O37" s="33"/>
      <c r="Q37" s="66" t="s">
        <v>4629</v>
      </c>
      <c r="R37" s="66" t="s">
        <v>4633</v>
      </c>
      <c r="S37" s="19">
        <v>0.1</v>
      </c>
      <c r="T37" s="19">
        <v>2</v>
      </c>
    </row>
    <row r="38" spans="1:20" x14ac:dyDescent="0.35">
      <c r="A38" s="19" t="s">
        <v>4689</v>
      </c>
      <c r="B38" s="19" t="s">
        <v>773</v>
      </c>
      <c r="C38" s="19" t="s">
        <v>823</v>
      </c>
      <c r="D38" s="20">
        <v>0.5</v>
      </c>
      <c r="E38" s="19">
        <v>-66.566666666666663</v>
      </c>
      <c r="F38" s="19">
        <v>157.21666666666667</v>
      </c>
      <c r="H38" s="19">
        <v>-2</v>
      </c>
      <c r="M38" s="19">
        <v>982.4</v>
      </c>
      <c r="O38" s="33"/>
      <c r="Q38" s="66" t="s">
        <v>4629</v>
      </c>
      <c r="R38" s="66" t="s">
        <v>4626</v>
      </c>
      <c r="S38" s="19">
        <v>0.1</v>
      </c>
      <c r="T38" s="19">
        <v>1</v>
      </c>
    </row>
    <row r="39" spans="1:20" x14ac:dyDescent="0.35">
      <c r="A39" s="19" t="s">
        <v>4689</v>
      </c>
      <c r="B39" s="19" t="s">
        <v>773</v>
      </c>
      <c r="C39" s="19" t="s">
        <v>824</v>
      </c>
      <c r="D39" s="20">
        <v>0.5</v>
      </c>
      <c r="E39" s="19">
        <v>-66.983333333333334</v>
      </c>
      <c r="F39" s="19">
        <v>158.16666666666666</v>
      </c>
      <c r="H39" s="19">
        <v>-2</v>
      </c>
      <c r="M39" s="19">
        <v>983.8</v>
      </c>
      <c r="O39" s="33"/>
      <c r="Q39" s="66" t="s">
        <v>4629</v>
      </c>
      <c r="R39" s="66" t="s">
        <v>4625</v>
      </c>
      <c r="S39" s="19">
        <v>0.1</v>
      </c>
      <c r="T39" s="19">
        <v>1</v>
      </c>
    </row>
    <row r="40" spans="1:20" x14ac:dyDescent="0.35">
      <c r="A40" s="19" t="s">
        <v>4689</v>
      </c>
      <c r="B40" s="19" t="s">
        <v>773</v>
      </c>
      <c r="C40" s="19" t="s">
        <v>825</v>
      </c>
      <c r="D40" s="20">
        <v>0.5</v>
      </c>
      <c r="E40" s="19">
        <v>-66.61666666666666</v>
      </c>
      <c r="F40" s="19">
        <v>157.6</v>
      </c>
      <c r="H40" s="19">
        <v>-0.8</v>
      </c>
      <c r="M40" s="19">
        <v>994</v>
      </c>
      <c r="O40" s="33"/>
      <c r="Q40" s="66" t="s">
        <v>4629</v>
      </c>
      <c r="R40" s="66" t="s">
        <v>4625</v>
      </c>
      <c r="S40" s="19">
        <v>0.1</v>
      </c>
      <c r="T40" s="19">
        <v>1</v>
      </c>
    </row>
    <row r="41" spans="1:20" x14ac:dyDescent="0.35">
      <c r="A41" s="19" t="s">
        <v>4689</v>
      </c>
      <c r="B41" s="19" t="s">
        <v>773</v>
      </c>
      <c r="C41" s="19" t="s">
        <v>826</v>
      </c>
      <c r="D41" s="20">
        <v>0.5</v>
      </c>
      <c r="E41" s="19">
        <v>-66.05</v>
      </c>
      <c r="F41" s="19">
        <v>157.33333333333334</v>
      </c>
      <c r="H41" s="19">
        <v>-0.8</v>
      </c>
      <c r="M41" s="19">
        <v>991</v>
      </c>
      <c r="O41" s="33"/>
      <c r="Q41" s="66"/>
      <c r="R41" s="66" t="s">
        <v>4626</v>
      </c>
      <c r="T41" s="19">
        <v>1</v>
      </c>
    </row>
    <row r="42" spans="1:20" x14ac:dyDescent="0.35">
      <c r="A42" s="19" t="s">
        <v>4689</v>
      </c>
      <c r="B42" s="19" t="s">
        <v>773</v>
      </c>
      <c r="C42" s="19" t="s">
        <v>827</v>
      </c>
      <c r="D42" s="20">
        <v>0.5</v>
      </c>
      <c r="E42" s="19">
        <v>-64.7</v>
      </c>
      <c r="F42" s="19">
        <v>157.11666666666667</v>
      </c>
      <c r="H42" s="19">
        <v>0.7</v>
      </c>
      <c r="M42" s="19">
        <v>990.3</v>
      </c>
      <c r="O42" s="33"/>
      <c r="Q42" s="66"/>
      <c r="R42" s="66" t="s">
        <v>4626</v>
      </c>
      <c r="T42" s="19">
        <v>1</v>
      </c>
    </row>
    <row r="43" spans="1:20" x14ac:dyDescent="0.35">
      <c r="A43" s="19" t="s">
        <v>4689</v>
      </c>
      <c r="B43" s="19" t="s">
        <v>773</v>
      </c>
      <c r="C43" s="19" t="s">
        <v>828</v>
      </c>
      <c r="D43" s="20">
        <v>0.5</v>
      </c>
      <c r="E43" s="19">
        <v>-64.63333333333334</v>
      </c>
      <c r="F43" s="19">
        <v>156.88333333333333</v>
      </c>
      <c r="H43" s="19">
        <v>1</v>
      </c>
      <c r="M43" s="19">
        <v>991.3</v>
      </c>
      <c r="O43" s="33"/>
      <c r="Q43" s="66"/>
      <c r="R43" s="66" t="s">
        <v>4626</v>
      </c>
      <c r="T43" s="19">
        <v>1</v>
      </c>
    </row>
    <row r="44" spans="1:20" x14ac:dyDescent="0.35">
      <c r="A44" s="19" t="s">
        <v>4689</v>
      </c>
      <c r="B44" s="19" t="s">
        <v>773</v>
      </c>
      <c r="C44" s="19" t="s">
        <v>829</v>
      </c>
      <c r="D44" s="20">
        <v>0.5</v>
      </c>
      <c r="E44" s="19">
        <v>-64.8</v>
      </c>
      <c r="F44" s="19">
        <v>156.61666666666667</v>
      </c>
      <c r="H44" s="19">
        <v>0.6</v>
      </c>
      <c r="M44" s="19">
        <v>995.5</v>
      </c>
      <c r="O44" s="33"/>
      <c r="Q44" s="66"/>
      <c r="R44" s="66" t="s">
        <v>4626</v>
      </c>
      <c r="T44" s="19">
        <v>1</v>
      </c>
    </row>
    <row r="45" spans="1:20" x14ac:dyDescent="0.35">
      <c r="A45" s="19" t="s">
        <v>4689</v>
      </c>
      <c r="B45" s="19" t="s">
        <v>773</v>
      </c>
      <c r="C45" s="19" t="s">
        <v>830</v>
      </c>
      <c r="D45" s="20">
        <v>0.5</v>
      </c>
      <c r="E45" s="19">
        <v>-64.86666666666666</v>
      </c>
      <c r="F45" s="19">
        <v>157.86666666666667</v>
      </c>
      <c r="H45" s="19">
        <v>0.5</v>
      </c>
      <c r="M45" s="19">
        <v>1002.3</v>
      </c>
      <c r="O45" s="33"/>
      <c r="Q45" s="66"/>
      <c r="R45" s="66" t="s">
        <v>4626</v>
      </c>
      <c r="T45" s="19">
        <v>1</v>
      </c>
    </row>
    <row r="46" spans="1:20" x14ac:dyDescent="0.35">
      <c r="A46" s="19" t="s">
        <v>4689</v>
      </c>
      <c r="B46" s="19" t="s">
        <v>773</v>
      </c>
      <c r="C46" s="19" t="s">
        <v>831</v>
      </c>
      <c r="D46" s="20">
        <v>0.5</v>
      </c>
      <c r="E46" s="19">
        <v>-64.849999999999994</v>
      </c>
      <c r="F46" s="19">
        <v>158.78333333333333</v>
      </c>
      <c r="H46" s="19">
        <v>2.7</v>
      </c>
      <c r="M46" s="19">
        <v>1004.7</v>
      </c>
      <c r="O46" s="33"/>
      <c r="Q46" s="66"/>
      <c r="R46" s="66" t="s">
        <v>4626</v>
      </c>
      <c r="T46" s="19">
        <v>1</v>
      </c>
    </row>
    <row r="47" spans="1:20" x14ac:dyDescent="0.35">
      <c r="A47" s="19" t="s">
        <v>4689</v>
      </c>
      <c r="B47" s="19" t="s">
        <v>773</v>
      </c>
      <c r="C47" s="19" t="s">
        <v>832</v>
      </c>
      <c r="D47" s="20">
        <v>0.5</v>
      </c>
      <c r="E47" s="19">
        <v>-64.916666666666671</v>
      </c>
      <c r="F47" s="19">
        <v>158.48333333333332</v>
      </c>
      <c r="H47" s="19">
        <v>0.6</v>
      </c>
      <c r="M47" s="19">
        <v>994.3</v>
      </c>
      <c r="O47" s="33"/>
      <c r="Q47" s="66"/>
      <c r="R47" s="66" t="s">
        <v>4625</v>
      </c>
      <c r="T47" s="19">
        <v>1</v>
      </c>
    </row>
    <row r="48" spans="1:20" x14ac:dyDescent="0.35">
      <c r="A48" s="19" t="s">
        <v>4689</v>
      </c>
      <c r="B48" s="19" t="s">
        <v>773</v>
      </c>
      <c r="C48" s="19" t="s">
        <v>833</v>
      </c>
      <c r="D48" s="20">
        <v>0.5</v>
      </c>
      <c r="E48" s="19">
        <v>-65.066666666666663</v>
      </c>
      <c r="F48" s="19">
        <v>158.16666666666666</v>
      </c>
      <c r="H48" s="19">
        <v>0</v>
      </c>
      <c r="M48" s="19">
        <v>993.2</v>
      </c>
      <c r="O48" s="33"/>
      <c r="Q48" s="66"/>
      <c r="R48" s="66" t="s">
        <v>4625</v>
      </c>
      <c r="T48" s="19">
        <v>1</v>
      </c>
    </row>
    <row r="49" spans="1:20" x14ac:dyDescent="0.35">
      <c r="A49" s="19" t="s">
        <v>4689</v>
      </c>
      <c r="B49" s="19" t="s">
        <v>773</v>
      </c>
      <c r="C49" s="19" t="s">
        <v>834</v>
      </c>
      <c r="D49" s="20">
        <v>0.5</v>
      </c>
      <c r="E49" s="19">
        <v>-64.916666666666671</v>
      </c>
      <c r="F49" s="19">
        <v>158.13333333333333</v>
      </c>
      <c r="H49" s="19">
        <v>0</v>
      </c>
      <c r="M49" s="19">
        <v>992.4</v>
      </c>
      <c r="O49" s="33"/>
      <c r="Q49" s="66"/>
      <c r="R49" s="66" t="s">
        <v>4625</v>
      </c>
      <c r="T49" s="19">
        <v>1</v>
      </c>
    </row>
    <row r="50" spans="1:20" x14ac:dyDescent="0.35">
      <c r="A50" s="19" t="s">
        <v>4689</v>
      </c>
      <c r="B50" s="19" t="s">
        <v>773</v>
      </c>
      <c r="C50" s="19" t="s">
        <v>835</v>
      </c>
      <c r="D50" s="20">
        <v>0.5</v>
      </c>
      <c r="E50" s="19">
        <v>-64.849999999999994</v>
      </c>
      <c r="F50" s="19">
        <v>158.1</v>
      </c>
      <c r="H50" s="19">
        <v>-0.8</v>
      </c>
      <c r="M50" s="19">
        <v>989.4</v>
      </c>
      <c r="O50" s="33"/>
      <c r="Q50" s="66"/>
      <c r="R50" s="66" t="s">
        <v>4625</v>
      </c>
      <c r="T50" s="19">
        <v>1</v>
      </c>
    </row>
    <row r="51" spans="1:20" x14ac:dyDescent="0.35">
      <c r="A51" s="19" t="s">
        <v>4689</v>
      </c>
      <c r="B51" s="19" t="s">
        <v>773</v>
      </c>
      <c r="C51" s="19" t="s">
        <v>836</v>
      </c>
      <c r="D51" s="20">
        <v>0.5</v>
      </c>
      <c r="E51" s="19">
        <v>-65.316666666666663</v>
      </c>
      <c r="F51" s="19">
        <v>158.46666666666667</v>
      </c>
      <c r="H51" s="19">
        <v>-1</v>
      </c>
      <c r="M51" s="19">
        <v>983.9</v>
      </c>
      <c r="O51" s="33"/>
      <c r="Q51" s="66"/>
      <c r="R51" s="66" t="s">
        <v>4625</v>
      </c>
      <c r="T51" s="19">
        <v>1</v>
      </c>
    </row>
    <row r="52" spans="1:20" x14ac:dyDescent="0.35">
      <c r="A52" s="19" t="s">
        <v>4689</v>
      </c>
      <c r="B52" s="19" t="s">
        <v>773</v>
      </c>
      <c r="C52" s="19" t="s">
        <v>837</v>
      </c>
      <c r="D52" s="20">
        <v>0.5</v>
      </c>
      <c r="E52" s="19">
        <v>-65.25</v>
      </c>
      <c r="F52" s="19">
        <v>156.71666666666667</v>
      </c>
      <c r="H52" s="19">
        <v>0</v>
      </c>
      <c r="M52" s="19">
        <v>977.8</v>
      </c>
      <c r="O52" s="33"/>
      <c r="Q52" s="66"/>
      <c r="R52" s="66" t="s">
        <v>4625</v>
      </c>
      <c r="T52" s="19">
        <v>1</v>
      </c>
    </row>
    <row r="53" spans="1:20" x14ac:dyDescent="0.35">
      <c r="A53" s="19" t="s">
        <v>4689</v>
      </c>
      <c r="B53" s="19" t="s">
        <v>773</v>
      </c>
      <c r="C53" s="19" t="s">
        <v>838</v>
      </c>
      <c r="D53" s="20">
        <v>0.5</v>
      </c>
      <c r="E53" s="19">
        <v>-65.566666666666663</v>
      </c>
      <c r="F53" s="19">
        <v>154.85</v>
      </c>
      <c r="H53" s="19">
        <v>0</v>
      </c>
      <c r="M53" s="19">
        <v>984.9</v>
      </c>
      <c r="O53" s="33"/>
      <c r="Q53" s="66"/>
      <c r="R53" s="66" t="s">
        <v>4626</v>
      </c>
      <c r="T53" s="19">
        <v>1</v>
      </c>
    </row>
    <row r="54" spans="1:20" x14ac:dyDescent="0.35">
      <c r="A54" s="19" t="s">
        <v>4689</v>
      </c>
      <c r="B54" s="19" t="s">
        <v>773</v>
      </c>
      <c r="C54" s="19" t="s">
        <v>839</v>
      </c>
      <c r="D54" s="20">
        <v>0.5</v>
      </c>
      <c r="E54" s="19">
        <v>-65.38333333333334</v>
      </c>
      <c r="F54" s="19">
        <v>153.9</v>
      </c>
      <c r="H54" s="19">
        <v>0</v>
      </c>
      <c r="M54" s="19">
        <v>987.4</v>
      </c>
      <c r="O54" s="33"/>
      <c r="Q54" s="66"/>
      <c r="R54" s="66" t="s">
        <v>4633</v>
      </c>
      <c r="T54" s="19">
        <v>2</v>
      </c>
    </row>
    <row r="55" spans="1:20" x14ac:dyDescent="0.35">
      <c r="A55" s="19" t="s">
        <v>4689</v>
      </c>
      <c r="B55" s="19" t="s">
        <v>773</v>
      </c>
      <c r="C55" s="19" t="s">
        <v>840</v>
      </c>
      <c r="D55" s="20">
        <v>0.5</v>
      </c>
      <c r="E55" s="19">
        <v>-65.333333333333329</v>
      </c>
      <c r="F55" s="19">
        <v>153.66666666666666</v>
      </c>
      <c r="H55" s="19">
        <v>0</v>
      </c>
      <c r="M55" s="19">
        <v>992.1</v>
      </c>
      <c r="O55" s="33"/>
      <c r="Q55" s="66"/>
      <c r="R55" s="66" t="s">
        <v>4633</v>
      </c>
      <c r="T55" s="19">
        <v>2</v>
      </c>
    </row>
    <row r="56" spans="1:20" x14ac:dyDescent="0.35">
      <c r="A56" s="19" t="s">
        <v>4689</v>
      </c>
      <c r="B56" s="19" t="s">
        <v>773</v>
      </c>
      <c r="C56" s="19" t="s">
        <v>841</v>
      </c>
      <c r="D56" s="20">
        <v>0.5</v>
      </c>
      <c r="E56" s="19">
        <v>-64.900000000000006</v>
      </c>
      <c r="F56" s="19">
        <v>155.93333333333334</v>
      </c>
      <c r="H56" s="19">
        <v>0</v>
      </c>
      <c r="M56" s="19">
        <v>993</v>
      </c>
      <c r="O56" s="33"/>
      <c r="Q56" s="66"/>
      <c r="R56" s="66" t="s">
        <v>4633</v>
      </c>
      <c r="T56" s="19">
        <v>2</v>
      </c>
    </row>
    <row r="57" spans="1:20" x14ac:dyDescent="0.35">
      <c r="A57" s="19" t="s">
        <v>4689</v>
      </c>
      <c r="B57" s="19" t="s">
        <v>773</v>
      </c>
      <c r="C57" s="19" t="s">
        <v>842</v>
      </c>
      <c r="D57" s="20">
        <v>0.5</v>
      </c>
      <c r="E57" s="19">
        <v>-65.11666666666666</v>
      </c>
      <c r="F57" s="19">
        <v>157.56666666666666</v>
      </c>
      <c r="H57" s="19">
        <v>1</v>
      </c>
      <c r="M57" s="19">
        <v>989.1</v>
      </c>
      <c r="O57" s="33"/>
      <c r="Q57" s="66"/>
      <c r="R57" s="66" t="s">
        <v>4633</v>
      </c>
      <c r="T57" s="19">
        <v>2</v>
      </c>
    </row>
    <row r="58" spans="1:20" x14ac:dyDescent="0.35">
      <c r="A58" s="19" t="s">
        <v>4689</v>
      </c>
      <c r="B58" s="19" t="s">
        <v>773</v>
      </c>
      <c r="C58" s="19" t="s">
        <v>843</v>
      </c>
      <c r="D58" s="20">
        <v>0.5</v>
      </c>
      <c r="E58" s="19">
        <v>-65.599999999999994</v>
      </c>
      <c r="F58" s="19">
        <v>159.6</v>
      </c>
      <c r="H58" s="19">
        <v>0</v>
      </c>
      <c r="M58" s="19">
        <v>985.5</v>
      </c>
      <c r="O58" s="33"/>
      <c r="Q58" s="66"/>
      <c r="R58" s="66" t="s">
        <v>4625</v>
      </c>
      <c r="T58" s="19">
        <v>1</v>
      </c>
    </row>
    <row r="59" spans="1:20" x14ac:dyDescent="0.35">
      <c r="A59" s="19" t="s">
        <v>4689</v>
      </c>
      <c r="B59" s="19" t="s">
        <v>773</v>
      </c>
      <c r="C59" s="19" t="s">
        <v>844</v>
      </c>
      <c r="D59" s="20">
        <v>0.5</v>
      </c>
      <c r="E59" s="19">
        <v>-66.3</v>
      </c>
      <c r="F59" s="19">
        <v>159.18333333333334</v>
      </c>
      <c r="H59" s="19">
        <v>0.5</v>
      </c>
      <c r="M59" s="19">
        <v>987.6</v>
      </c>
      <c r="O59" s="33"/>
      <c r="Q59" s="66"/>
      <c r="R59" s="66" t="s">
        <v>4626</v>
      </c>
      <c r="T59" s="19">
        <v>1</v>
      </c>
    </row>
    <row r="60" spans="1:20" x14ac:dyDescent="0.35">
      <c r="A60" s="19" t="s">
        <v>4689</v>
      </c>
      <c r="B60" s="19" t="s">
        <v>773</v>
      </c>
      <c r="C60" s="19" t="s">
        <v>845</v>
      </c>
      <c r="D60" s="20">
        <v>0.5</v>
      </c>
      <c r="E60" s="19">
        <v>-66.3</v>
      </c>
      <c r="F60" s="19">
        <v>160.4</v>
      </c>
      <c r="H60" s="19">
        <v>1</v>
      </c>
      <c r="M60" s="19">
        <v>990</v>
      </c>
      <c r="O60" s="33"/>
      <c r="Q60" s="66"/>
      <c r="R60" s="66" t="s">
        <v>4625</v>
      </c>
      <c r="T60" s="19">
        <v>1</v>
      </c>
    </row>
    <row r="61" spans="1:20" x14ac:dyDescent="0.35">
      <c r="A61" s="19" t="s">
        <v>4689</v>
      </c>
      <c r="B61" s="19" t="s">
        <v>773</v>
      </c>
      <c r="C61" s="19" t="s">
        <v>846</v>
      </c>
      <c r="D61" s="20">
        <v>0.5</v>
      </c>
      <c r="E61" s="19">
        <v>-66.033333333333331</v>
      </c>
      <c r="F61" s="19">
        <v>162.30000000000001</v>
      </c>
      <c r="H61" s="19">
        <v>-0.3</v>
      </c>
      <c r="M61" s="19">
        <v>973.6</v>
      </c>
      <c r="O61" s="33"/>
      <c r="Q61" s="66"/>
      <c r="R61" s="66"/>
    </row>
    <row r="62" spans="1:20" x14ac:dyDescent="0.35">
      <c r="A62" s="19" t="s">
        <v>4689</v>
      </c>
      <c r="B62" s="19" t="s">
        <v>773</v>
      </c>
      <c r="C62" s="19" t="s">
        <v>847</v>
      </c>
      <c r="D62" s="20">
        <v>0.5</v>
      </c>
      <c r="E62" s="19">
        <v>-66.033333333333331</v>
      </c>
      <c r="F62" s="19">
        <v>163.66666666666666</v>
      </c>
      <c r="H62" s="19">
        <v>0</v>
      </c>
      <c r="M62" s="19">
        <v>976.7</v>
      </c>
      <c r="O62" s="33"/>
      <c r="Q62" s="66"/>
      <c r="R62" s="66"/>
    </row>
    <row r="63" spans="1:20" x14ac:dyDescent="0.35">
      <c r="A63" s="19" t="s">
        <v>4689</v>
      </c>
      <c r="B63" s="19" t="s">
        <v>773</v>
      </c>
      <c r="C63" s="19" t="s">
        <v>848</v>
      </c>
      <c r="D63" s="20">
        <v>0.5</v>
      </c>
      <c r="E63" s="19">
        <v>-66.183333333333337</v>
      </c>
      <c r="F63" s="19">
        <v>165.35</v>
      </c>
      <c r="H63" s="19">
        <v>0.5</v>
      </c>
      <c r="M63" s="19">
        <v>973.1</v>
      </c>
      <c r="O63" s="33"/>
      <c r="Q63" s="66"/>
      <c r="R63" s="66"/>
    </row>
    <row r="64" spans="1:20" x14ac:dyDescent="0.35">
      <c r="A64" s="19" t="s">
        <v>4689</v>
      </c>
      <c r="B64" s="19" t="s">
        <v>773</v>
      </c>
      <c r="C64" s="19" t="s">
        <v>849</v>
      </c>
      <c r="D64" s="20">
        <v>0.5</v>
      </c>
      <c r="E64" s="19">
        <v>-66.266666666666666</v>
      </c>
      <c r="F64" s="19">
        <v>164.25</v>
      </c>
      <c r="H64" s="19">
        <v>1.5</v>
      </c>
      <c r="M64" s="19">
        <v>983.1</v>
      </c>
      <c r="O64" s="33"/>
      <c r="Q64" s="66"/>
      <c r="R64" s="66"/>
    </row>
    <row r="65" spans="1:20" x14ac:dyDescent="0.35">
      <c r="A65" s="19" t="s">
        <v>4689</v>
      </c>
      <c r="B65" s="19" t="s">
        <v>773</v>
      </c>
      <c r="C65" s="19" t="s">
        <v>850</v>
      </c>
      <c r="D65" s="20">
        <v>0.5</v>
      </c>
      <c r="E65" s="19">
        <v>-65.716666666666669</v>
      </c>
      <c r="F65" s="19">
        <v>162.48333333333332</v>
      </c>
      <c r="H65" s="19">
        <v>0</v>
      </c>
      <c r="M65" s="19">
        <v>975.5</v>
      </c>
      <c r="O65" s="33"/>
      <c r="Q65" s="66"/>
      <c r="R65" s="66"/>
    </row>
    <row r="66" spans="1:20" x14ac:dyDescent="0.35">
      <c r="A66" s="19" t="s">
        <v>4689</v>
      </c>
      <c r="B66" s="19" t="s">
        <v>773</v>
      </c>
      <c r="C66" s="19" t="s">
        <v>851</v>
      </c>
      <c r="D66" s="20">
        <v>0.5</v>
      </c>
      <c r="E66" s="19">
        <v>-66.166666666666671</v>
      </c>
      <c r="F66" s="19">
        <v>158.93333333333334</v>
      </c>
      <c r="H66" s="19">
        <v>0</v>
      </c>
      <c r="M66" s="19">
        <v>972.5</v>
      </c>
      <c r="O66" s="33"/>
      <c r="Q66" s="66"/>
      <c r="R66" s="66"/>
    </row>
    <row r="67" spans="1:20" x14ac:dyDescent="0.35">
      <c r="A67" s="19" t="s">
        <v>4689</v>
      </c>
      <c r="B67" s="19" t="s">
        <v>773</v>
      </c>
      <c r="C67" s="19" t="s">
        <v>852</v>
      </c>
      <c r="D67" s="20">
        <v>0.5</v>
      </c>
      <c r="E67" s="19">
        <v>-66.166666666666671</v>
      </c>
      <c r="F67" s="19">
        <v>154.88333333333333</v>
      </c>
      <c r="H67" s="19">
        <v>-1</v>
      </c>
      <c r="M67" s="19">
        <v>993.8</v>
      </c>
      <c r="O67" s="33"/>
      <c r="Q67" s="66" t="s">
        <v>4629</v>
      </c>
      <c r="R67" s="66" t="s">
        <v>4633</v>
      </c>
      <c r="S67" s="19">
        <v>0.1</v>
      </c>
      <c r="T67" s="19">
        <v>2</v>
      </c>
    </row>
    <row r="68" spans="1:20" x14ac:dyDescent="0.35">
      <c r="A68" s="19" t="s">
        <v>4689</v>
      </c>
      <c r="B68" s="19" t="s">
        <v>773</v>
      </c>
      <c r="C68" s="19" t="s">
        <v>853</v>
      </c>
      <c r="D68" s="20">
        <v>0.5</v>
      </c>
      <c r="E68" s="19">
        <v>-65.316666666666663</v>
      </c>
      <c r="F68" s="19">
        <v>151.81666666666666</v>
      </c>
      <c r="H68" s="19">
        <v>-3</v>
      </c>
      <c r="M68" s="19">
        <v>994.6</v>
      </c>
      <c r="O68" s="33"/>
      <c r="Q68" s="66" t="s">
        <v>4629</v>
      </c>
      <c r="R68" s="66" t="s">
        <v>4633</v>
      </c>
      <c r="S68" s="19">
        <v>0.1</v>
      </c>
      <c r="T68" s="19">
        <v>2</v>
      </c>
    </row>
    <row r="69" spans="1:20" x14ac:dyDescent="0.35">
      <c r="A69" s="19" t="s">
        <v>4689</v>
      </c>
      <c r="B69" s="19" t="s">
        <v>773</v>
      </c>
      <c r="C69" s="19" t="s">
        <v>854</v>
      </c>
      <c r="D69" s="20">
        <v>0.5</v>
      </c>
      <c r="E69" s="19">
        <v>-64.583333333333329</v>
      </c>
      <c r="F69" s="19">
        <v>150.36666666666667</v>
      </c>
      <c r="H69" s="19">
        <v>0.2</v>
      </c>
      <c r="M69" s="19">
        <v>994.6</v>
      </c>
      <c r="O69" s="33"/>
      <c r="Q69" s="66" t="s">
        <v>4629</v>
      </c>
      <c r="R69" s="66" t="s">
        <v>4633</v>
      </c>
      <c r="S69" s="19">
        <v>0.1</v>
      </c>
      <c r="T69" s="19">
        <v>2</v>
      </c>
    </row>
    <row r="70" spans="1:20" x14ac:dyDescent="0.35">
      <c r="A70" s="19" t="s">
        <v>4689</v>
      </c>
      <c r="B70" s="19" t="s">
        <v>773</v>
      </c>
      <c r="C70" s="19" t="s">
        <v>855</v>
      </c>
      <c r="D70" s="20">
        <v>0.5</v>
      </c>
      <c r="E70" s="19">
        <v>-64.75</v>
      </c>
      <c r="F70" s="19">
        <v>149.94999999999999</v>
      </c>
      <c r="H70" s="19">
        <v>0.2</v>
      </c>
      <c r="M70" s="19">
        <v>967.3</v>
      </c>
      <c r="O70" s="33"/>
      <c r="Q70" s="66" t="s">
        <v>4629</v>
      </c>
      <c r="R70" s="66" t="s">
        <v>4633</v>
      </c>
      <c r="S70" s="19">
        <v>0.1</v>
      </c>
      <c r="T70" s="19">
        <v>2</v>
      </c>
    </row>
    <row r="71" spans="1:20" x14ac:dyDescent="0.35">
      <c r="A71" s="19" t="s">
        <v>4689</v>
      </c>
      <c r="B71" s="19" t="s">
        <v>773</v>
      </c>
      <c r="C71" s="19" t="s">
        <v>856</v>
      </c>
      <c r="D71" s="20">
        <v>0.5</v>
      </c>
      <c r="E71" s="19">
        <v>-64.783333333333331</v>
      </c>
      <c r="F71" s="19">
        <v>149.65</v>
      </c>
      <c r="H71" s="19">
        <v>0</v>
      </c>
      <c r="M71" s="19">
        <v>974</v>
      </c>
      <c r="O71" s="33"/>
      <c r="Q71" s="66" t="s">
        <v>4629</v>
      </c>
      <c r="R71" s="66" t="s">
        <v>4633</v>
      </c>
      <c r="S71" s="19">
        <v>0.1</v>
      </c>
      <c r="T71" s="19">
        <v>2</v>
      </c>
    </row>
    <row r="72" spans="1:20" x14ac:dyDescent="0.35">
      <c r="A72" s="19" t="s">
        <v>4689</v>
      </c>
      <c r="B72" s="19" t="s">
        <v>773</v>
      </c>
      <c r="C72" s="19" t="s">
        <v>857</v>
      </c>
      <c r="D72" s="20">
        <v>0.5</v>
      </c>
      <c r="E72" s="19">
        <v>-64.933333333333337</v>
      </c>
      <c r="F72" s="19">
        <v>148.96666666666667</v>
      </c>
      <c r="H72" s="19">
        <v>-2.5</v>
      </c>
      <c r="M72" s="19">
        <v>986.6</v>
      </c>
      <c r="O72" s="33"/>
      <c r="Q72" s="66" t="s">
        <v>4629</v>
      </c>
      <c r="R72" s="66" t="s">
        <v>4633</v>
      </c>
      <c r="S72" s="19">
        <v>0.1</v>
      </c>
      <c r="T72" s="19">
        <v>2</v>
      </c>
    </row>
    <row r="73" spans="1:20" x14ac:dyDescent="0.35">
      <c r="A73" s="19" t="s">
        <v>4689</v>
      </c>
      <c r="B73" s="19" t="s">
        <v>773</v>
      </c>
      <c r="C73" s="19" t="s">
        <v>858</v>
      </c>
      <c r="D73" s="20">
        <v>0.5</v>
      </c>
      <c r="E73" s="19">
        <v>-64.966666666666669</v>
      </c>
      <c r="F73" s="19">
        <v>148.78333333333333</v>
      </c>
      <c r="H73" s="19">
        <v>0</v>
      </c>
      <c r="M73" s="19">
        <v>973.8</v>
      </c>
      <c r="O73" s="33"/>
      <c r="Q73" s="66" t="s">
        <v>4629</v>
      </c>
      <c r="R73" s="66" t="s">
        <v>4626</v>
      </c>
      <c r="S73" s="19">
        <v>0.1</v>
      </c>
      <c r="T73" s="19">
        <v>1</v>
      </c>
    </row>
    <row r="74" spans="1:20" x14ac:dyDescent="0.35">
      <c r="A74" s="19" t="s">
        <v>4689</v>
      </c>
      <c r="B74" s="19" t="s">
        <v>773</v>
      </c>
      <c r="C74" s="19" t="s">
        <v>859</v>
      </c>
      <c r="D74" s="20">
        <v>0.5</v>
      </c>
      <c r="E74" s="19">
        <v>-65.216666666666669</v>
      </c>
      <c r="F74" s="19">
        <v>149.03333333333333</v>
      </c>
      <c r="H74" s="19">
        <v>-2</v>
      </c>
      <c r="M74" s="19">
        <v>977.6</v>
      </c>
      <c r="O74" s="33"/>
      <c r="Q74" s="66" t="s">
        <v>4629</v>
      </c>
      <c r="R74" s="66" t="s">
        <v>4626</v>
      </c>
      <c r="S74" s="19">
        <v>0.1</v>
      </c>
      <c r="T74" s="19">
        <v>1</v>
      </c>
    </row>
    <row r="75" spans="1:20" x14ac:dyDescent="0.35">
      <c r="A75" s="19" t="s">
        <v>4689</v>
      </c>
      <c r="B75" s="19" t="s">
        <v>773</v>
      </c>
      <c r="C75" s="19" t="s">
        <v>860</v>
      </c>
      <c r="D75" s="20">
        <v>0.5</v>
      </c>
      <c r="E75" s="19">
        <v>-65.13333333333334</v>
      </c>
      <c r="F75" s="19">
        <v>149.03333333333333</v>
      </c>
      <c r="H75" s="19">
        <v>-5</v>
      </c>
      <c r="M75" s="19">
        <v>977.2</v>
      </c>
      <c r="O75" s="33"/>
      <c r="Q75" s="66" t="s">
        <v>4629</v>
      </c>
      <c r="R75" s="66" t="s">
        <v>4626</v>
      </c>
      <c r="S75" s="19">
        <v>0.1</v>
      </c>
      <c r="T75" s="19">
        <v>1</v>
      </c>
    </row>
    <row r="76" spans="1:20" x14ac:dyDescent="0.35">
      <c r="A76" s="19" t="s">
        <v>4689</v>
      </c>
      <c r="B76" s="19" t="s">
        <v>773</v>
      </c>
      <c r="C76" s="19" t="s">
        <v>861</v>
      </c>
      <c r="D76" s="20">
        <v>0.5</v>
      </c>
      <c r="E76" s="19">
        <v>-65.033333333333331</v>
      </c>
      <c r="F76" s="19">
        <v>149.33333333333334</v>
      </c>
      <c r="H76" s="19">
        <v>-5</v>
      </c>
      <c r="M76" s="19">
        <v>974.6</v>
      </c>
      <c r="O76" s="33"/>
      <c r="Q76" s="66" t="s">
        <v>4629</v>
      </c>
      <c r="R76" s="66" t="s">
        <v>4626</v>
      </c>
      <c r="S76" s="19">
        <v>0.1</v>
      </c>
      <c r="T76" s="19">
        <v>1</v>
      </c>
    </row>
    <row r="77" spans="1:20" x14ac:dyDescent="0.35">
      <c r="A77" s="19" t="s">
        <v>4689</v>
      </c>
      <c r="B77" s="19" t="s">
        <v>773</v>
      </c>
      <c r="C77" s="19" t="s">
        <v>862</v>
      </c>
      <c r="D77" s="20">
        <v>0.5</v>
      </c>
      <c r="E77" s="19">
        <v>-65.016666666666666</v>
      </c>
      <c r="F77" s="19">
        <v>149.21666666666667</v>
      </c>
      <c r="H77" s="19">
        <v>0</v>
      </c>
      <c r="M77" s="19">
        <v>984.6</v>
      </c>
      <c r="O77" s="33"/>
      <c r="Q77" s="66" t="s">
        <v>4629</v>
      </c>
      <c r="R77" s="66" t="s">
        <v>4626</v>
      </c>
      <c r="S77" s="19">
        <v>0.1</v>
      </c>
      <c r="T77" s="19">
        <v>1</v>
      </c>
    </row>
    <row r="78" spans="1:20" x14ac:dyDescent="0.35">
      <c r="A78" s="19" t="s">
        <v>4689</v>
      </c>
      <c r="B78" s="19" t="s">
        <v>773</v>
      </c>
      <c r="C78" s="19" t="s">
        <v>863</v>
      </c>
      <c r="D78" s="20">
        <v>0.5</v>
      </c>
      <c r="E78" s="19">
        <v>-65.033333333333331</v>
      </c>
      <c r="F78" s="19">
        <v>148.85</v>
      </c>
      <c r="H78" s="19">
        <v>-2.4</v>
      </c>
      <c r="M78" s="19">
        <v>984.6</v>
      </c>
      <c r="O78" s="33"/>
      <c r="Q78" s="66" t="s">
        <v>4629</v>
      </c>
      <c r="R78" s="66" t="s">
        <v>4626</v>
      </c>
      <c r="S78" s="19">
        <v>0.1</v>
      </c>
      <c r="T78" s="19">
        <v>1</v>
      </c>
    </row>
    <row r="79" spans="1:20" x14ac:dyDescent="0.35">
      <c r="A79" s="19" t="s">
        <v>4689</v>
      </c>
      <c r="B79" s="19" t="s">
        <v>773</v>
      </c>
      <c r="C79" s="19" t="s">
        <v>864</v>
      </c>
      <c r="D79" s="20">
        <v>0.5</v>
      </c>
      <c r="E79" s="19">
        <v>-65.05</v>
      </c>
      <c r="F79" s="19">
        <v>149.33333333333334</v>
      </c>
      <c r="H79" s="19">
        <v>0</v>
      </c>
      <c r="M79" s="19">
        <v>982.4</v>
      </c>
      <c r="O79" s="33"/>
      <c r="Q79" s="66" t="s">
        <v>4629</v>
      </c>
      <c r="R79" s="66" t="s">
        <v>4626</v>
      </c>
      <c r="S79" s="19">
        <v>0.1</v>
      </c>
      <c r="T79" s="19">
        <v>1</v>
      </c>
    </row>
    <row r="80" spans="1:20" x14ac:dyDescent="0.35">
      <c r="A80" s="19" t="s">
        <v>4689</v>
      </c>
      <c r="B80" s="19" t="s">
        <v>773</v>
      </c>
      <c r="C80" s="19" t="s">
        <v>865</v>
      </c>
      <c r="D80" s="20">
        <v>0.5</v>
      </c>
      <c r="E80" s="19">
        <v>-65.316666666666663</v>
      </c>
      <c r="F80" s="19">
        <v>149.48333333333332</v>
      </c>
      <c r="H80" s="19">
        <v>0</v>
      </c>
      <c r="M80" s="19">
        <v>978.3</v>
      </c>
      <c r="O80" s="33"/>
      <c r="Q80" s="66" t="s">
        <v>4629</v>
      </c>
      <c r="R80" s="66" t="s">
        <v>4626</v>
      </c>
      <c r="S80" s="19">
        <v>0.1</v>
      </c>
      <c r="T80" s="19">
        <v>1</v>
      </c>
    </row>
    <row r="81" spans="1:20" x14ac:dyDescent="0.35">
      <c r="A81" s="19" t="s">
        <v>4689</v>
      </c>
      <c r="B81" s="19" t="s">
        <v>773</v>
      </c>
      <c r="C81" s="19" t="s">
        <v>866</v>
      </c>
      <c r="D81" s="20">
        <v>0.5</v>
      </c>
      <c r="E81" s="19">
        <v>-65.3</v>
      </c>
      <c r="F81" s="19">
        <v>149.1</v>
      </c>
      <c r="H81" s="19">
        <v>0</v>
      </c>
      <c r="M81" s="19">
        <v>976.6</v>
      </c>
      <c r="O81" s="33"/>
      <c r="Q81" s="66" t="s">
        <v>4629</v>
      </c>
      <c r="R81" s="66" t="s">
        <v>4626</v>
      </c>
      <c r="S81" s="19">
        <v>0.1</v>
      </c>
      <c r="T81" s="19">
        <v>1</v>
      </c>
    </row>
    <row r="82" spans="1:20" x14ac:dyDescent="0.35">
      <c r="A82" s="19" t="s">
        <v>4689</v>
      </c>
      <c r="B82" s="19" t="s">
        <v>773</v>
      </c>
      <c r="C82" s="19" t="s">
        <v>867</v>
      </c>
      <c r="D82" s="20">
        <v>0.5</v>
      </c>
      <c r="E82" s="19">
        <v>-65.483333333333334</v>
      </c>
      <c r="F82" s="19">
        <v>149.44999999999999</v>
      </c>
      <c r="H82" s="19">
        <v>0</v>
      </c>
      <c r="M82" s="19">
        <v>980.5</v>
      </c>
      <c r="O82" s="33"/>
      <c r="Q82" s="66" t="s">
        <v>4629</v>
      </c>
      <c r="R82" s="66" t="s">
        <v>4633</v>
      </c>
      <c r="S82" s="19">
        <v>0.1</v>
      </c>
      <c r="T82" s="19">
        <v>2</v>
      </c>
    </row>
    <row r="83" spans="1:20" x14ac:dyDescent="0.35">
      <c r="A83" s="19" t="s">
        <v>4689</v>
      </c>
      <c r="B83" s="19" t="s">
        <v>773</v>
      </c>
      <c r="C83" s="19" t="s">
        <v>868</v>
      </c>
      <c r="D83" s="20">
        <v>0.5</v>
      </c>
      <c r="E83" s="19">
        <v>-65.566666666666663</v>
      </c>
      <c r="F83" s="19">
        <v>149.08333333333334</v>
      </c>
      <c r="H83" s="19">
        <v>1</v>
      </c>
      <c r="M83" s="19">
        <v>971.3</v>
      </c>
      <c r="O83" s="33"/>
      <c r="Q83" s="66" t="s">
        <v>4629</v>
      </c>
      <c r="R83" s="66" t="s">
        <v>4633</v>
      </c>
      <c r="S83" s="19">
        <v>0.1</v>
      </c>
      <c r="T83" s="19">
        <v>2</v>
      </c>
    </row>
    <row r="84" spans="1:20" x14ac:dyDescent="0.35">
      <c r="A84" s="19" t="s">
        <v>4689</v>
      </c>
      <c r="B84" s="19" t="s">
        <v>773</v>
      </c>
      <c r="C84" s="19" t="s">
        <v>869</v>
      </c>
      <c r="D84" s="20">
        <v>0.5</v>
      </c>
      <c r="E84" s="19">
        <v>-65.45</v>
      </c>
      <c r="F84" s="19">
        <v>148.53333333333333</v>
      </c>
      <c r="H84" s="19">
        <v>-9</v>
      </c>
      <c r="M84" s="19">
        <v>982.9</v>
      </c>
      <c r="O84" s="33"/>
      <c r="Q84" s="66" t="s">
        <v>4629</v>
      </c>
      <c r="R84" s="66" t="s">
        <v>4633</v>
      </c>
      <c r="S84" s="19">
        <v>0.1</v>
      </c>
      <c r="T84" s="19">
        <v>2</v>
      </c>
    </row>
    <row r="85" spans="1:20" x14ac:dyDescent="0.35">
      <c r="A85" s="19" t="s">
        <v>4689</v>
      </c>
      <c r="B85" s="19" t="s">
        <v>773</v>
      </c>
      <c r="C85" s="19" t="s">
        <v>870</v>
      </c>
      <c r="D85" s="20">
        <v>0.5</v>
      </c>
      <c r="E85" s="19">
        <v>-65.25</v>
      </c>
      <c r="F85" s="19">
        <v>148.38333333333333</v>
      </c>
      <c r="H85" s="19">
        <v>-4</v>
      </c>
      <c r="M85" s="19">
        <v>989.2</v>
      </c>
      <c r="O85" s="33"/>
      <c r="Q85" s="66" t="s">
        <v>4629</v>
      </c>
      <c r="R85" s="66" t="s">
        <v>4633</v>
      </c>
      <c r="S85" s="19">
        <v>0.1</v>
      </c>
      <c r="T85" s="19">
        <v>2</v>
      </c>
    </row>
    <row r="86" spans="1:20" x14ac:dyDescent="0.35">
      <c r="A86" s="19" t="s">
        <v>4689</v>
      </c>
      <c r="B86" s="19" t="s">
        <v>773</v>
      </c>
      <c r="C86" s="19" t="s">
        <v>871</v>
      </c>
      <c r="D86" s="20">
        <v>0.5</v>
      </c>
      <c r="E86" s="19">
        <v>-65.166666666666671</v>
      </c>
      <c r="F86" s="19">
        <v>148.01666666666668</v>
      </c>
      <c r="H86" s="19">
        <v>0</v>
      </c>
      <c r="M86" s="19">
        <v>969.8</v>
      </c>
      <c r="O86" s="33"/>
      <c r="Q86" s="66" t="s">
        <v>4629</v>
      </c>
      <c r="R86" s="66" t="s">
        <v>4633</v>
      </c>
      <c r="S86" s="19">
        <v>0.1</v>
      </c>
      <c r="T86" s="19">
        <v>2</v>
      </c>
    </row>
    <row r="87" spans="1:20" x14ac:dyDescent="0.35">
      <c r="A87" s="19" t="s">
        <v>4689</v>
      </c>
      <c r="B87" s="19" t="s">
        <v>773</v>
      </c>
      <c r="C87" s="19" t="s">
        <v>872</v>
      </c>
      <c r="D87" s="20">
        <v>0.5</v>
      </c>
      <c r="E87" s="19">
        <v>-65.25</v>
      </c>
      <c r="F87" s="19">
        <v>148</v>
      </c>
      <c r="H87" s="19">
        <v>0</v>
      </c>
      <c r="M87" s="19">
        <v>968.9</v>
      </c>
      <c r="O87" s="33"/>
      <c r="Q87" s="66" t="s">
        <v>4629</v>
      </c>
      <c r="R87" s="66" t="s">
        <v>4633</v>
      </c>
      <c r="S87" s="19">
        <v>0.1</v>
      </c>
      <c r="T87" s="19">
        <v>2</v>
      </c>
    </row>
    <row r="88" spans="1:20" x14ac:dyDescent="0.35">
      <c r="A88" s="19" t="s">
        <v>4689</v>
      </c>
      <c r="B88" s="19" t="s">
        <v>773</v>
      </c>
      <c r="C88" s="19" t="s">
        <v>873</v>
      </c>
      <c r="D88" s="20">
        <v>0.5</v>
      </c>
      <c r="E88" s="19">
        <v>-65.416666666666671</v>
      </c>
      <c r="F88" s="19">
        <v>147.46666666666667</v>
      </c>
      <c r="H88" s="19">
        <v>-1</v>
      </c>
      <c r="M88" s="19">
        <v>973.6</v>
      </c>
      <c r="O88" s="33"/>
      <c r="Q88" s="66" t="s">
        <v>4629</v>
      </c>
      <c r="R88" s="66" t="s">
        <v>4633</v>
      </c>
      <c r="S88" s="19">
        <v>0.1</v>
      </c>
      <c r="T88" s="19">
        <v>2</v>
      </c>
    </row>
    <row r="89" spans="1:20" x14ac:dyDescent="0.35">
      <c r="A89" s="19" t="s">
        <v>4689</v>
      </c>
      <c r="B89" s="19" t="s">
        <v>773</v>
      </c>
      <c r="C89" s="19" t="s">
        <v>874</v>
      </c>
      <c r="D89" s="20">
        <v>0.5</v>
      </c>
      <c r="E89" s="19">
        <v>-65.583333333333329</v>
      </c>
      <c r="F89" s="19">
        <v>144.5</v>
      </c>
      <c r="H89" s="19">
        <v>-3</v>
      </c>
      <c r="M89" s="19">
        <v>985.2</v>
      </c>
      <c r="O89" s="33"/>
      <c r="Q89" s="66" t="s">
        <v>4629</v>
      </c>
      <c r="R89" s="66" t="s">
        <v>4633</v>
      </c>
      <c r="S89" s="19">
        <v>0.1</v>
      </c>
      <c r="T89" s="19">
        <v>2</v>
      </c>
    </row>
    <row r="90" spans="1:20" x14ac:dyDescent="0.35">
      <c r="A90" s="19" t="s">
        <v>4689</v>
      </c>
      <c r="B90" s="19" t="s">
        <v>773</v>
      </c>
      <c r="C90" s="19" t="s">
        <v>875</v>
      </c>
      <c r="D90" s="20">
        <v>0.5</v>
      </c>
      <c r="E90" s="19">
        <v>-65.066666666666663</v>
      </c>
      <c r="F90" s="19">
        <v>139.78333333333333</v>
      </c>
      <c r="H90" s="19">
        <v>-9</v>
      </c>
      <c r="M90" s="19">
        <v>979.9</v>
      </c>
      <c r="O90" s="33"/>
      <c r="Q90" s="66" t="s">
        <v>4629</v>
      </c>
      <c r="R90" s="66" t="s">
        <v>4633</v>
      </c>
      <c r="S90" s="19">
        <v>0.1</v>
      </c>
      <c r="T90" s="19">
        <v>2</v>
      </c>
    </row>
    <row r="91" spans="1:20" x14ac:dyDescent="0.35">
      <c r="A91" s="19" t="s">
        <v>4689</v>
      </c>
      <c r="B91" s="19" t="s">
        <v>773</v>
      </c>
      <c r="C91" s="19" t="s">
        <v>876</v>
      </c>
      <c r="D91" s="20">
        <v>0.5</v>
      </c>
      <c r="E91" s="19">
        <v>-65.233333333333334</v>
      </c>
      <c r="F91" s="19">
        <v>138.1</v>
      </c>
      <c r="H91" s="19">
        <v>-5</v>
      </c>
      <c r="M91" s="19">
        <v>980.1</v>
      </c>
      <c r="O91" s="33"/>
      <c r="Q91" s="66" t="s">
        <v>4629</v>
      </c>
      <c r="R91" s="66" t="s">
        <v>4633</v>
      </c>
      <c r="S91" s="19">
        <v>0.1</v>
      </c>
      <c r="T91" s="19">
        <v>2</v>
      </c>
    </row>
    <row r="92" spans="1:20" x14ac:dyDescent="0.35">
      <c r="A92" s="19" t="s">
        <v>4689</v>
      </c>
      <c r="B92" s="19" t="s">
        <v>773</v>
      </c>
      <c r="C92" s="19" t="s">
        <v>877</v>
      </c>
      <c r="D92" s="20">
        <v>0.5</v>
      </c>
      <c r="E92" s="19">
        <v>-65.166666666666671</v>
      </c>
      <c r="F92" s="19">
        <v>137.30000000000001</v>
      </c>
      <c r="H92" s="19">
        <v>-3</v>
      </c>
      <c r="M92" s="19">
        <v>974.2</v>
      </c>
      <c r="O92" s="33"/>
      <c r="Q92" s="66"/>
      <c r="R92" s="66"/>
    </row>
    <row r="93" spans="1:20" x14ac:dyDescent="0.35">
      <c r="A93" s="19" t="s">
        <v>4689</v>
      </c>
      <c r="B93" s="19" t="s">
        <v>773</v>
      </c>
      <c r="C93" s="19" t="s">
        <v>878</v>
      </c>
      <c r="D93" s="20">
        <v>0.5</v>
      </c>
      <c r="E93" s="19">
        <v>-64.86666666666666</v>
      </c>
      <c r="F93" s="19">
        <v>133.73333333333332</v>
      </c>
      <c r="H93" s="19">
        <v>-4</v>
      </c>
      <c r="M93" s="19">
        <v>979.9</v>
      </c>
      <c r="O93" s="33"/>
      <c r="Q93" s="66" t="s">
        <v>4629</v>
      </c>
      <c r="R93" s="66" t="s">
        <v>4633</v>
      </c>
      <c r="S93" s="19">
        <v>0.1</v>
      </c>
      <c r="T93" s="19">
        <v>2</v>
      </c>
    </row>
    <row r="94" spans="1:20" x14ac:dyDescent="0.35">
      <c r="A94" s="19" t="s">
        <v>4689</v>
      </c>
      <c r="B94" s="19" t="s">
        <v>773</v>
      </c>
      <c r="C94" s="19" t="s">
        <v>879</v>
      </c>
      <c r="D94" s="20">
        <v>0.5</v>
      </c>
      <c r="E94" s="19">
        <v>-64.8</v>
      </c>
      <c r="F94" s="19">
        <v>133.13333333333333</v>
      </c>
      <c r="H94" s="19">
        <v>-3</v>
      </c>
      <c r="M94" s="19">
        <v>974.7</v>
      </c>
      <c r="O94" s="33"/>
      <c r="Q94" s="66"/>
      <c r="R94" s="66" t="s">
        <v>4633</v>
      </c>
      <c r="T94" s="19">
        <v>2</v>
      </c>
    </row>
    <row r="95" spans="1:20" x14ac:dyDescent="0.35">
      <c r="A95" s="19" t="s">
        <v>4689</v>
      </c>
      <c r="B95" s="19" t="s">
        <v>773</v>
      </c>
      <c r="C95" s="19" t="s">
        <v>880</v>
      </c>
      <c r="D95" s="20">
        <v>0.5</v>
      </c>
      <c r="E95" s="19">
        <v>-64.650000000000006</v>
      </c>
      <c r="F95" s="19">
        <v>129.9</v>
      </c>
      <c r="H95" s="19">
        <v>-4</v>
      </c>
      <c r="M95" s="19">
        <v>989</v>
      </c>
      <c r="O95" s="33"/>
      <c r="Q95" s="66"/>
      <c r="R95" s="66" t="s">
        <v>4633</v>
      </c>
      <c r="T95" s="19">
        <v>2</v>
      </c>
    </row>
    <row r="96" spans="1:20" x14ac:dyDescent="0.35">
      <c r="A96" s="19" t="s">
        <v>4689</v>
      </c>
      <c r="B96" s="19" t="s">
        <v>773</v>
      </c>
      <c r="C96" s="19" t="s">
        <v>881</v>
      </c>
      <c r="D96" s="20">
        <v>0.5</v>
      </c>
      <c r="E96" s="19">
        <v>-64.8</v>
      </c>
      <c r="F96" s="19">
        <v>128.30000000000001</v>
      </c>
      <c r="H96" s="19">
        <v>-2</v>
      </c>
      <c r="M96" s="19">
        <v>999.9</v>
      </c>
      <c r="O96" s="33"/>
      <c r="Q96" s="66"/>
      <c r="R96" s="66" t="s">
        <v>4626</v>
      </c>
      <c r="T96" s="19">
        <v>1</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3955-FE06-4E14-9B3A-7CB8994FBA6B}">
  <dimension ref="A1:X189"/>
  <sheetViews>
    <sheetView topLeftCell="A21" workbookViewId="0">
      <selection activeCell="A50" sqref="A50"/>
    </sheetView>
  </sheetViews>
  <sheetFormatPr defaultRowHeight="14.5" x14ac:dyDescent="0.35"/>
  <cols>
    <col min="1" max="1" width="10.6328125" style="19" customWidth="1"/>
    <col min="2" max="2" width="10" style="19" customWidth="1"/>
    <col min="3" max="3" width="10.36328125" style="19" customWidth="1"/>
    <col min="4" max="6" width="8.90625" style="19"/>
    <col min="8" max="14" width="8.90625" style="19"/>
    <col min="15" max="15" width="22.36328125" style="19" customWidth="1"/>
    <col min="16" max="20" width="8.90625" style="19"/>
    <col min="21" max="21" width="24" style="19" customWidth="1"/>
    <col min="22" max="22" width="8.90625" style="19"/>
    <col min="23" max="23" width="13.08984375" style="19" customWidth="1"/>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4461</v>
      </c>
      <c r="B4" s="19" t="s">
        <v>773</v>
      </c>
      <c r="C4" s="47" t="s">
        <v>4651</v>
      </c>
      <c r="D4" s="14">
        <v>0.5</v>
      </c>
      <c r="E4" s="19">
        <v>-33.616666666666667</v>
      </c>
      <c r="F4" s="19">
        <v>-35.916666666666664</v>
      </c>
      <c r="H4" s="13">
        <v>17.399999999999999</v>
      </c>
      <c r="J4" s="68" t="s">
        <v>42</v>
      </c>
      <c r="K4" s="68">
        <v>2</v>
      </c>
      <c r="L4" s="68">
        <v>1</v>
      </c>
      <c r="S4" s="67"/>
      <c r="T4" s="67"/>
      <c r="U4" s="69"/>
    </row>
    <row r="5" spans="1:23" x14ac:dyDescent="0.35">
      <c r="A5" s="19" t="s">
        <v>4461</v>
      </c>
      <c r="B5" s="19" t="s">
        <v>773</v>
      </c>
      <c r="C5" s="47"/>
      <c r="D5" s="14">
        <v>0.66666666666666663</v>
      </c>
      <c r="H5" s="13">
        <v>16.8</v>
      </c>
      <c r="J5" s="68" t="s">
        <v>42</v>
      </c>
      <c r="K5" s="68">
        <v>2</v>
      </c>
      <c r="L5" s="68">
        <v>1</v>
      </c>
      <c r="S5" s="67"/>
      <c r="T5" s="67"/>
      <c r="U5" s="69"/>
    </row>
    <row r="6" spans="1:23" x14ac:dyDescent="0.35">
      <c r="A6" s="19" t="s">
        <v>4461</v>
      </c>
      <c r="B6" s="19" t="s">
        <v>773</v>
      </c>
      <c r="C6" s="47"/>
      <c r="D6" s="14">
        <v>0.83333333333333337</v>
      </c>
      <c r="H6" s="13">
        <v>18</v>
      </c>
      <c r="J6" s="68" t="s">
        <v>31</v>
      </c>
      <c r="K6" s="68">
        <v>2</v>
      </c>
      <c r="L6" s="68">
        <v>2</v>
      </c>
      <c r="S6" s="67"/>
      <c r="T6" s="67"/>
      <c r="U6" s="69"/>
    </row>
    <row r="7" spans="1:23" x14ac:dyDescent="0.35">
      <c r="A7" s="19" t="s">
        <v>4461</v>
      </c>
      <c r="B7" s="19" t="s">
        <v>773</v>
      </c>
      <c r="C7" s="47"/>
      <c r="D7" s="14">
        <v>0</v>
      </c>
      <c r="H7" s="13">
        <v>17</v>
      </c>
      <c r="J7" s="68" t="s">
        <v>31</v>
      </c>
      <c r="K7" s="68">
        <v>2</v>
      </c>
      <c r="L7" s="68">
        <v>2</v>
      </c>
      <c r="S7" s="67"/>
      <c r="T7" s="67"/>
      <c r="U7" s="69"/>
    </row>
    <row r="8" spans="1:23" x14ac:dyDescent="0.35">
      <c r="A8" s="19" t="s">
        <v>4461</v>
      </c>
      <c r="B8" s="19" t="s">
        <v>773</v>
      </c>
      <c r="C8" s="13" t="s">
        <v>774</v>
      </c>
      <c r="D8" s="14">
        <v>0.16666666666666666</v>
      </c>
      <c r="H8" s="13">
        <v>17</v>
      </c>
      <c r="J8" s="68" t="s">
        <v>31</v>
      </c>
      <c r="K8" s="68">
        <v>2</v>
      </c>
      <c r="L8" s="68">
        <v>2</v>
      </c>
      <c r="S8" s="67"/>
      <c r="T8" s="67"/>
      <c r="U8" s="69"/>
    </row>
    <row r="9" spans="1:23" x14ac:dyDescent="0.35">
      <c r="A9" s="19" t="s">
        <v>4461</v>
      </c>
      <c r="B9" s="19" t="s">
        <v>773</v>
      </c>
      <c r="C9" s="13"/>
      <c r="D9" s="14">
        <v>0.33333333333333331</v>
      </c>
      <c r="H9" s="13">
        <v>16.2</v>
      </c>
      <c r="J9" s="68" t="s">
        <v>31</v>
      </c>
      <c r="K9" s="68">
        <v>3</v>
      </c>
      <c r="L9" s="68">
        <v>2</v>
      </c>
      <c r="S9" s="67"/>
      <c r="T9" s="67"/>
      <c r="U9" s="69"/>
    </row>
    <row r="10" spans="1:23" x14ac:dyDescent="0.35">
      <c r="A10" s="19" t="s">
        <v>4461</v>
      </c>
      <c r="B10" s="19" t="s">
        <v>773</v>
      </c>
      <c r="C10" s="13"/>
      <c r="D10" s="14">
        <v>0.5</v>
      </c>
      <c r="E10" s="19">
        <v>-38.4</v>
      </c>
      <c r="F10" s="19">
        <v>-36.15</v>
      </c>
      <c r="H10" s="13">
        <v>16.8</v>
      </c>
      <c r="J10" s="68" t="s">
        <v>31</v>
      </c>
      <c r="K10" s="68">
        <v>4</v>
      </c>
      <c r="L10" s="68">
        <v>2</v>
      </c>
      <c r="S10" s="67"/>
      <c r="T10" s="67"/>
      <c r="U10" s="69"/>
    </row>
    <row r="11" spans="1:23" x14ac:dyDescent="0.35">
      <c r="A11" s="19" t="s">
        <v>4461</v>
      </c>
      <c r="B11" s="19" t="s">
        <v>773</v>
      </c>
      <c r="C11" s="13"/>
      <c r="D11" s="14">
        <v>0.66666666666666663</v>
      </c>
      <c r="H11" s="13">
        <v>15</v>
      </c>
      <c r="J11" s="68" t="s">
        <v>45</v>
      </c>
      <c r="K11" s="68">
        <v>5</v>
      </c>
      <c r="L11" s="68">
        <v>3</v>
      </c>
      <c r="S11" s="67"/>
      <c r="T11" s="67"/>
      <c r="U11" s="69"/>
    </row>
    <row r="12" spans="1:23" x14ac:dyDescent="0.35">
      <c r="A12" s="19" t="s">
        <v>4461</v>
      </c>
      <c r="B12" s="19" t="s">
        <v>773</v>
      </c>
      <c r="C12" s="13"/>
      <c r="D12" s="14">
        <v>0.83333333333333337</v>
      </c>
      <c r="H12" s="13">
        <v>12.8</v>
      </c>
      <c r="J12" s="68" t="s">
        <v>44</v>
      </c>
      <c r="K12" s="68">
        <v>5</v>
      </c>
      <c r="L12" s="68">
        <v>4</v>
      </c>
      <c r="S12" s="67"/>
      <c r="T12" s="67"/>
      <c r="U12" s="69"/>
    </row>
    <row r="13" spans="1:23" x14ac:dyDescent="0.35">
      <c r="A13" s="19" t="s">
        <v>4461</v>
      </c>
      <c r="B13" s="19" t="s">
        <v>773</v>
      </c>
      <c r="C13" s="13"/>
      <c r="D13" s="14">
        <v>0</v>
      </c>
      <c r="H13" s="13">
        <v>12.6</v>
      </c>
      <c r="J13" s="68" t="s">
        <v>31</v>
      </c>
      <c r="K13" s="68">
        <v>4</v>
      </c>
      <c r="L13" s="68">
        <v>4</v>
      </c>
      <c r="S13" s="67"/>
      <c r="T13" s="67"/>
      <c r="U13" s="69"/>
    </row>
    <row r="14" spans="1:23" x14ac:dyDescent="0.35">
      <c r="A14" s="19" t="s">
        <v>4461</v>
      </c>
      <c r="B14" s="19" t="s">
        <v>773</v>
      </c>
      <c r="C14" s="13" t="s">
        <v>775</v>
      </c>
      <c r="D14" s="14">
        <v>0.16666666666666666</v>
      </c>
      <c r="H14" s="13">
        <v>11.2</v>
      </c>
      <c r="J14" s="68" t="s">
        <v>4638</v>
      </c>
      <c r="K14" s="68">
        <v>6</v>
      </c>
      <c r="L14" s="68">
        <v>4</v>
      </c>
      <c r="S14" s="67"/>
      <c r="T14" s="67"/>
      <c r="U14" s="69"/>
    </row>
    <row r="15" spans="1:23" x14ac:dyDescent="0.35">
      <c r="A15" s="19" t="s">
        <v>4461</v>
      </c>
      <c r="B15" s="19" t="s">
        <v>773</v>
      </c>
      <c r="C15" s="13"/>
      <c r="D15" s="14">
        <v>0.33333333333333331</v>
      </c>
      <c r="H15" s="13">
        <v>11.2</v>
      </c>
      <c r="J15" s="68" t="s">
        <v>34</v>
      </c>
      <c r="K15" s="68">
        <v>4</v>
      </c>
      <c r="L15" s="68">
        <v>4</v>
      </c>
      <c r="S15" s="67"/>
      <c r="T15" s="67"/>
      <c r="U15" s="69"/>
    </row>
    <row r="16" spans="1:23" x14ac:dyDescent="0.35">
      <c r="A16" s="19" t="s">
        <v>4461</v>
      </c>
      <c r="B16" s="19" t="s">
        <v>773</v>
      </c>
      <c r="C16" s="13"/>
      <c r="D16" s="14">
        <v>0.5</v>
      </c>
      <c r="E16" s="19">
        <v>-42.783333333333331</v>
      </c>
      <c r="F16" s="19">
        <v>-36.25</v>
      </c>
      <c r="H16" s="13">
        <v>11.2</v>
      </c>
      <c r="J16" s="68" t="s">
        <v>34</v>
      </c>
      <c r="K16" s="68">
        <v>7</v>
      </c>
      <c r="L16" s="68">
        <v>5</v>
      </c>
      <c r="S16" s="67"/>
      <c r="T16" s="67"/>
      <c r="U16" s="69"/>
    </row>
    <row r="17" spans="1:21" x14ac:dyDescent="0.35">
      <c r="A17" s="19" t="s">
        <v>4461</v>
      </c>
      <c r="B17" s="19" t="s">
        <v>773</v>
      </c>
      <c r="C17" s="13"/>
      <c r="D17" s="14">
        <v>0.66666666666666663</v>
      </c>
      <c r="H17" s="13">
        <v>7</v>
      </c>
      <c r="J17" s="68" t="s">
        <v>34</v>
      </c>
      <c r="K17" s="68">
        <v>8</v>
      </c>
      <c r="L17" s="68">
        <v>6</v>
      </c>
      <c r="S17" s="67"/>
      <c r="T17" s="67"/>
      <c r="U17" s="69"/>
    </row>
    <row r="18" spans="1:21" x14ac:dyDescent="0.35">
      <c r="A18" s="19" t="s">
        <v>4461</v>
      </c>
      <c r="B18" s="19" t="s">
        <v>773</v>
      </c>
      <c r="C18" s="13"/>
      <c r="D18" s="14">
        <v>0.83333333333333337</v>
      </c>
      <c r="H18" s="13">
        <v>7.4</v>
      </c>
      <c r="J18" s="68" t="s">
        <v>34</v>
      </c>
      <c r="K18" s="68">
        <v>9</v>
      </c>
      <c r="L18" s="68">
        <v>6</v>
      </c>
      <c r="S18" s="67"/>
      <c r="T18" s="67"/>
      <c r="U18" s="69"/>
    </row>
    <row r="19" spans="1:21" x14ac:dyDescent="0.35">
      <c r="A19" s="19" t="s">
        <v>4461</v>
      </c>
      <c r="B19" s="19" t="s">
        <v>773</v>
      </c>
      <c r="C19" s="13"/>
      <c r="D19" s="14">
        <v>0</v>
      </c>
      <c r="H19" s="13">
        <v>7.8</v>
      </c>
      <c r="J19" s="68" t="s">
        <v>34</v>
      </c>
      <c r="K19" s="68">
        <v>8</v>
      </c>
      <c r="L19" s="68">
        <v>6</v>
      </c>
      <c r="S19" s="67"/>
      <c r="T19" s="67"/>
      <c r="U19" s="69"/>
    </row>
    <row r="20" spans="1:21" x14ac:dyDescent="0.35">
      <c r="A20" s="19" t="s">
        <v>4461</v>
      </c>
      <c r="B20" s="19" t="s">
        <v>773</v>
      </c>
      <c r="C20" s="13" t="s">
        <v>776</v>
      </c>
      <c r="D20" s="14">
        <v>0.16666666666666666</v>
      </c>
      <c r="H20" s="13">
        <v>8</v>
      </c>
      <c r="J20" s="68" t="s">
        <v>34</v>
      </c>
      <c r="K20" s="68">
        <v>7</v>
      </c>
      <c r="L20" s="68">
        <v>6</v>
      </c>
      <c r="S20" s="67"/>
      <c r="T20" s="67"/>
      <c r="U20" s="69"/>
    </row>
    <row r="21" spans="1:21" x14ac:dyDescent="0.35">
      <c r="A21" s="19" t="s">
        <v>4461</v>
      </c>
      <c r="B21" s="19" t="s">
        <v>773</v>
      </c>
      <c r="C21" s="13"/>
      <c r="D21" s="14">
        <v>0.33333333333333331</v>
      </c>
      <c r="H21" s="13">
        <v>7.6</v>
      </c>
      <c r="J21" s="68" t="s">
        <v>34</v>
      </c>
      <c r="K21" s="68">
        <v>6</v>
      </c>
      <c r="L21" s="68">
        <v>6</v>
      </c>
      <c r="S21" s="67"/>
      <c r="T21" s="67"/>
      <c r="U21" s="69"/>
    </row>
    <row r="22" spans="1:21" x14ac:dyDescent="0.35">
      <c r="A22" s="19" t="s">
        <v>4461</v>
      </c>
      <c r="B22" s="19" t="s">
        <v>773</v>
      </c>
      <c r="C22" s="13"/>
      <c r="D22" s="14">
        <v>0.5</v>
      </c>
      <c r="E22" s="19">
        <v>-46.81666666666667</v>
      </c>
      <c r="F22" s="19">
        <v>-35.866666666666667</v>
      </c>
      <c r="H22" s="13">
        <v>7.4</v>
      </c>
      <c r="J22" s="68" t="s">
        <v>48</v>
      </c>
      <c r="K22" s="68">
        <v>8</v>
      </c>
      <c r="L22" s="68">
        <v>6</v>
      </c>
      <c r="S22" s="67"/>
      <c r="T22" s="67"/>
      <c r="U22" s="69"/>
    </row>
    <row r="23" spans="1:21" x14ac:dyDescent="0.35">
      <c r="A23" s="19" t="s">
        <v>4461</v>
      </c>
      <c r="B23" s="19" t="s">
        <v>773</v>
      </c>
      <c r="C23" s="13"/>
      <c r="D23" s="14">
        <v>0.66666666666666663</v>
      </c>
      <c r="H23" s="13">
        <v>7</v>
      </c>
      <c r="J23" s="68" t="s">
        <v>48</v>
      </c>
      <c r="K23" s="68">
        <v>9</v>
      </c>
      <c r="L23" s="68">
        <v>7</v>
      </c>
      <c r="S23" s="67"/>
      <c r="T23" s="67"/>
      <c r="U23" s="69"/>
    </row>
    <row r="24" spans="1:21" x14ac:dyDescent="0.35">
      <c r="A24" s="19" t="s">
        <v>4461</v>
      </c>
      <c r="B24" s="19" t="s">
        <v>773</v>
      </c>
      <c r="C24" s="13"/>
      <c r="D24" s="14">
        <v>0.75</v>
      </c>
      <c r="H24" s="13"/>
      <c r="J24" s="68"/>
      <c r="K24" s="68"/>
      <c r="L24" s="68"/>
      <c r="S24" s="67"/>
      <c r="T24" s="67"/>
      <c r="U24" s="69"/>
    </row>
    <row r="25" spans="1:21" x14ac:dyDescent="0.35">
      <c r="A25" s="19" t="s">
        <v>4461</v>
      </c>
      <c r="B25" s="19" t="s">
        <v>773</v>
      </c>
      <c r="C25" s="13"/>
      <c r="D25" s="14">
        <v>0.8125</v>
      </c>
      <c r="H25" s="13"/>
      <c r="J25" s="68"/>
      <c r="K25" s="68"/>
      <c r="L25" s="68"/>
      <c r="S25" s="67"/>
      <c r="T25" s="67"/>
      <c r="U25" s="69"/>
    </row>
    <row r="26" spans="1:21" x14ac:dyDescent="0.35">
      <c r="A26" s="19" t="s">
        <v>4461</v>
      </c>
      <c r="B26" s="19" t="s">
        <v>773</v>
      </c>
      <c r="C26" s="13"/>
      <c r="D26" s="14">
        <v>0.83333333333333337</v>
      </c>
      <c r="H26" s="13">
        <v>8</v>
      </c>
      <c r="J26" s="68" t="s">
        <v>48</v>
      </c>
      <c r="K26" s="68">
        <v>10</v>
      </c>
      <c r="L26" s="68">
        <v>7</v>
      </c>
      <c r="S26" s="67"/>
      <c r="T26" s="67"/>
      <c r="U26" s="69"/>
    </row>
    <row r="27" spans="1:21" x14ac:dyDescent="0.35">
      <c r="A27" s="19" t="s">
        <v>4461</v>
      </c>
      <c r="B27" s="19" t="s">
        <v>773</v>
      </c>
      <c r="C27" s="13"/>
      <c r="D27" s="14">
        <v>0</v>
      </c>
      <c r="H27" s="13">
        <v>7</v>
      </c>
      <c r="J27" s="68" t="s">
        <v>48</v>
      </c>
      <c r="K27" s="68">
        <v>11</v>
      </c>
      <c r="L27" s="68">
        <v>7</v>
      </c>
      <c r="S27" s="67"/>
      <c r="T27" s="67"/>
      <c r="U27" s="69"/>
    </row>
    <row r="28" spans="1:21" x14ac:dyDescent="0.35">
      <c r="A28" s="19" t="s">
        <v>4461</v>
      </c>
      <c r="B28" s="19" t="s">
        <v>773</v>
      </c>
      <c r="C28" s="13" t="s">
        <v>777</v>
      </c>
      <c r="D28" s="14">
        <v>0.16666666666666666</v>
      </c>
      <c r="H28" s="13">
        <v>2.2000000000000002</v>
      </c>
      <c r="J28" s="68" t="s">
        <v>37</v>
      </c>
      <c r="K28" s="68">
        <v>11</v>
      </c>
      <c r="L28" s="68">
        <v>7</v>
      </c>
      <c r="S28" s="67"/>
      <c r="T28" s="67"/>
      <c r="U28" s="69"/>
    </row>
    <row r="29" spans="1:21" x14ac:dyDescent="0.35">
      <c r="A29" s="19" t="s">
        <v>4461</v>
      </c>
      <c r="B29" s="19" t="s">
        <v>773</v>
      </c>
      <c r="C29" s="13"/>
      <c r="D29" s="14">
        <v>0.3125</v>
      </c>
      <c r="H29" s="13"/>
      <c r="J29" s="68"/>
      <c r="K29" s="68"/>
      <c r="L29" s="68"/>
      <c r="S29" s="67"/>
      <c r="T29" s="67"/>
      <c r="U29" s="69"/>
    </row>
    <row r="30" spans="1:21" x14ac:dyDescent="0.35">
      <c r="A30" s="19" t="s">
        <v>4461</v>
      </c>
      <c r="B30" s="19" t="s">
        <v>773</v>
      </c>
      <c r="C30" s="13"/>
      <c r="D30" s="14">
        <v>0.33333333333333331</v>
      </c>
      <c r="H30" s="13">
        <v>2</v>
      </c>
      <c r="J30" s="68" t="s">
        <v>37</v>
      </c>
      <c r="K30" s="68">
        <v>10</v>
      </c>
      <c r="L30" s="68">
        <v>8</v>
      </c>
      <c r="S30" s="67"/>
      <c r="T30" s="67"/>
      <c r="U30" s="69"/>
    </row>
    <row r="31" spans="1:21" x14ac:dyDescent="0.35">
      <c r="A31" s="19" t="s">
        <v>4461</v>
      </c>
      <c r="B31" s="19" t="s">
        <v>773</v>
      </c>
      <c r="C31" s="13"/>
      <c r="D31" s="14">
        <v>0.35416666666666669</v>
      </c>
      <c r="H31" s="13"/>
      <c r="J31" s="68"/>
      <c r="K31" s="68"/>
      <c r="L31" s="68"/>
      <c r="S31" s="67"/>
      <c r="T31" s="67"/>
      <c r="U31" s="69"/>
    </row>
    <row r="32" spans="1:21" x14ac:dyDescent="0.35">
      <c r="A32" s="19" t="s">
        <v>4461</v>
      </c>
      <c r="B32" s="19" t="s">
        <v>773</v>
      </c>
      <c r="C32" s="13"/>
      <c r="D32" s="14">
        <v>0.5</v>
      </c>
      <c r="E32" s="19">
        <v>-49.266666666666666</v>
      </c>
      <c r="F32" s="19">
        <v>-36.06666666666667</v>
      </c>
      <c r="H32" s="13">
        <v>2</v>
      </c>
      <c r="J32" s="68" t="s">
        <v>37</v>
      </c>
      <c r="K32" s="68">
        <v>10</v>
      </c>
      <c r="L32" s="68">
        <v>8</v>
      </c>
      <c r="S32" s="67"/>
      <c r="T32" s="67"/>
      <c r="U32" s="69"/>
    </row>
    <row r="33" spans="1:23" x14ac:dyDescent="0.35">
      <c r="A33" s="19" t="s">
        <v>4461</v>
      </c>
      <c r="B33" s="19" t="s">
        <v>773</v>
      </c>
      <c r="C33" s="13"/>
      <c r="D33" s="14">
        <v>0.66666666666666663</v>
      </c>
      <c r="H33" s="13">
        <v>2.2000000000000002</v>
      </c>
      <c r="J33" s="68" t="s">
        <v>37</v>
      </c>
      <c r="K33" s="68">
        <v>9</v>
      </c>
      <c r="L33" s="68">
        <v>8</v>
      </c>
      <c r="S33" s="67"/>
      <c r="T33" s="67"/>
      <c r="U33" s="69"/>
    </row>
    <row r="34" spans="1:23" x14ac:dyDescent="0.35">
      <c r="A34" s="19" t="s">
        <v>4461</v>
      </c>
      <c r="B34" s="19" t="s">
        <v>773</v>
      </c>
      <c r="C34" s="13"/>
      <c r="D34" s="14">
        <v>0.83333333333333337</v>
      </c>
      <c r="H34" s="13">
        <v>2.2000000000000002</v>
      </c>
      <c r="J34" s="68" t="s">
        <v>36</v>
      </c>
      <c r="K34" s="68">
        <v>7</v>
      </c>
      <c r="L34" s="68">
        <v>7</v>
      </c>
      <c r="S34" s="67"/>
      <c r="T34" s="67"/>
      <c r="U34" s="69"/>
    </row>
    <row r="35" spans="1:23" x14ac:dyDescent="0.35">
      <c r="A35" s="19" t="s">
        <v>4461</v>
      </c>
      <c r="B35" s="19" t="s">
        <v>773</v>
      </c>
      <c r="C35" s="13"/>
      <c r="D35" s="14">
        <v>0</v>
      </c>
      <c r="H35" s="13">
        <v>2.4</v>
      </c>
      <c r="J35" s="68" t="s">
        <v>36</v>
      </c>
      <c r="K35" s="68">
        <v>7</v>
      </c>
      <c r="L35" s="68">
        <v>7</v>
      </c>
      <c r="S35" s="67"/>
      <c r="T35" s="67"/>
      <c r="U35" s="69"/>
    </row>
    <row r="36" spans="1:23" x14ac:dyDescent="0.35">
      <c r="A36" s="19" t="s">
        <v>4461</v>
      </c>
      <c r="B36" s="19" t="s">
        <v>773</v>
      </c>
      <c r="C36" s="13" t="s">
        <v>778</v>
      </c>
      <c r="D36" s="14">
        <v>0.16666666666666666</v>
      </c>
      <c r="H36" s="13">
        <v>2</v>
      </c>
      <c r="J36" s="68" t="s">
        <v>36</v>
      </c>
      <c r="K36" s="68">
        <v>7</v>
      </c>
      <c r="L36" s="68">
        <v>5</v>
      </c>
      <c r="S36" s="67"/>
      <c r="T36" s="67"/>
      <c r="U36" s="69"/>
    </row>
    <row r="37" spans="1:23" x14ac:dyDescent="0.35">
      <c r="A37" s="19" t="s">
        <v>4461</v>
      </c>
      <c r="B37" s="19" t="s">
        <v>773</v>
      </c>
      <c r="C37" s="13"/>
      <c r="D37" s="14">
        <v>0.33333333333333331</v>
      </c>
      <c r="H37" s="13">
        <v>2.2000000000000002</v>
      </c>
      <c r="J37" s="68" t="s">
        <v>36</v>
      </c>
      <c r="K37" s="68">
        <v>6</v>
      </c>
      <c r="L37" s="68">
        <v>5</v>
      </c>
      <c r="S37" s="67"/>
      <c r="T37" s="67"/>
      <c r="U37" s="69"/>
    </row>
    <row r="38" spans="1:23" x14ac:dyDescent="0.35">
      <c r="A38" s="19" t="s">
        <v>4461</v>
      </c>
      <c r="B38" s="19" t="s">
        <v>773</v>
      </c>
      <c r="C38" s="13"/>
      <c r="D38" s="14">
        <v>0.5</v>
      </c>
      <c r="E38" s="19">
        <v>-52.25</v>
      </c>
      <c r="F38" s="19">
        <v>-36.700000000000003</v>
      </c>
      <c r="H38" s="13">
        <v>0.4</v>
      </c>
      <c r="J38" s="68" t="s">
        <v>46</v>
      </c>
      <c r="K38" s="68">
        <v>4</v>
      </c>
      <c r="L38" s="68">
        <v>3</v>
      </c>
      <c r="S38" s="67"/>
      <c r="T38" s="67"/>
      <c r="U38" s="69"/>
    </row>
    <row r="39" spans="1:23" x14ac:dyDescent="0.35">
      <c r="A39" s="19" t="s">
        <v>4461</v>
      </c>
      <c r="B39" s="19" t="s">
        <v>773</v>
      </c>
      <c r="C39" s="13"/>
      <c r="D39" s="14">
        <v>0.66666666666666663</v>
      </c>
      <c r="H39" s="13">
        <v>0.8</v>
      </c>
      <c r="J39" s="68" t="s">
        <v>37</v>
      </c>
      <c r="K39" s="68">
        <v>4</v>
      </c>
      <c r="L39" s="68">
        <v>3</v>
      </c>
      <c r="S39" s="67"/>
      <c r="T39" s="67"/>
      <c r="U39" s="69"/>
    </row>
    <row r="40" spans="1:23" x14ac:dyDescent="0.35">
      <c r="A40" s="19" t="s">
        <v>4461</v>
      </c>
      <c r="B40" s="19" t="s">
        <v>773</v>
      </c>
      <c r="C40" s="13"/>
      <c r="D40" s="14">
        <v>0.83333333333333337</v>
      </c>
      <c r="H40" s="13">
        <v>-1.2</v>
      </c>
      <c r="J40" s="68" t="s">
        <v>41</v>
      </c>
      <c r="K40" s="68">
        <v>2</v>
      </c>
      <c r="L40" s="68">
        <v>1</v>
      </c>
      <c r="S40" s="67"/>
      <c r="T40" s="67"/>
      <c r="U40" s="69"/>
    </row>
    <row r="41" spans="1:23" x14ac:dyDescent="0.35">
      <c r="A41" s="19" t="s">
        <v>4461</v>
      </c>
      <c r="B41" s="19" t="s">
        <v>773</v>
      </c>
      <c r="C41" s="13"/>
      <c r="D41" s="14">
        <v>0</v>
      </c>
      <c r="H41" s="13">
        <v>1</v>
      </c>
      <c r="J41" s="68" t="s">
        <v>345</v>
      </c>
      <c r="K41" s="68"/>
      <c r="L41" s="68"/>
      <c r="S41" s="67"/>
      <c r="T41" s="67"/>
      <c r="U41" s="69"/>
    </row>
    <row r="42" spans="1:23" x14ac:dyDescent="0.35">
      <c r="A42" s="19" t="s">
        <v>4461</v>
      </c>
      <c r="B42" s="19" t="s">
        <v>773</v>
      </c>
      <c r="C42" s="13" t="s">
        <v>782</v>
      </c>
      <c r="D42" s="14">
        <v>0.1875</v>
      </c>
      <c r="H42" s="13"/>
      <c r="J42" s="68"/>
      <c r="K42" s="68"/>
      <c r="L42" s="68"/>
      <c r="S42" s="67"/>
      <c r="T42" s="67"/>
      <c r="U42" s="69"/>
    </row>
    <row r="43" spans="1:23" x14ac:dyDescent="0.35">
      <c r="A43" s="19" t="s">
        <v>4461</v>
      </c>
      <c r="B43" s="19" t="s">
        <v>773</v>
      </c>
      <c r="C43" s="13"/>
      <c r="D43" s="14">
        <v>0.33333333333333331</v>
      </c>
      <c r="H43" s="13">
        <v>0.4</v>
      </c>
      <c r="J43" s="68" t="s">
        <v>34</v>
      </c>
      <c r="K43" s="68">
        <v>5</v>
      </c>
      <c r="L43" s="68">
        <v>3</v>
      </c>
      <c r="S43" s="67"/>
      <c r="T43" s="67"/>
      <c r="U43" s="69"/>
    </row>
    <row r="44" spans="1:23" x14ac:dyDescent="0.35">
      <c r="A44" s="19" t="s">
        <v>4461</v>
      </c>
      <c r="B44" s="19" t="s">
        <v>773</v>
      </c>
      <c r="C44" s="13"/>
      <c r="D44" s="14">
        <v>0.5</v>
      </c>
      <c r="E44" s="19">
        <v>-54.383333333333333</v>
      </c>
      <c r="F44" s="19">
        <v>-34.6</v>
      </c>
      <c r="H44" s="13">
        <v>0.2</v>
      </c>
      <c r="J44" s="68" t="s">
        <v>34</v>
      </c>
      <c r="K44" s="68">
        <v>5</v>
      </c>
      <c r="L44" s="68">
        <v>4</v>
      </c>
      <c r="S44" s="67">
        <v>0</v>
      </c>
      <c r="T44" s="67"/>
      <c r="U44" s="69"/>
      <c r="W44" s="17" t="s">
        <v>4652</v>
      </c>
    </row>
    <row r="45" spans="1:23" x14ac:dyDescent="0.35">
      <c r="A45" s="19" t="s">
        <v>4461</v>
      </c>
      <c r="B45" s="19" t="s">
        <v>773</v>
      </c>
      <c r="C45" s="13"/>
      <c r="D45" s="14">
        <v>0.83333333333333337</v>
      </c>
      <c r="H45" s="13">
        <v>0.6</v>
      </c>
      <c r="J45" s="68" t="s">
        <v>34</v>
      </c>
      <c r="K45" s="68">
        <v>5</v>
      </c>
      <c r="L45" s="68">
        <v>4</v>
      </c>
      <c r="S45" s="67"/>
      <c r="T45" s="67"/>
      <c r="U45" s="69"/>
      <c r="W45" s="17"/>
    </row>
    <row r="46" spans="1:23" x14ac:dyDescent="0.35">
      <c r="A46" s="19" t="s">
        <v>4461</v>
      </c>
      <c r="B46" s="19" t="s">
        <v>773</v>
      </c>
      <c r="C46" s="13" t="s">
        <v>783</v>
      </c>
      <c r="D46" s="14">
        <v>0.16666666666666666</v>
      </c>
      <c r="H46" s="13">
        <v>0.6</v>
      </c>
      <c r="J46" s="68" t="s">
        <v>34</v>
      </c>
      <c r="K46" s="68">
        <v>4</v>
      </c>
      <c r="L46" s="68">
        <v>3</v>
      </c>
      <c r="S46" s="67"/>
      <c r="T46" s="67"/>
      <c r="U46" s="69"/>
      <c r="W46" s="17"/>
    </row>
    <row r="47" spans="1:23" x14ac:dyDescent="0.35">
      <c r="A47" s="19" t="s">
        <v>4461</v>
      </c>
      <c r="B47" s="19" t="s">
        <v>773</v>
      </c>
      <c r="C47" s="13"/>
      <c r="D47" s="14">
        <v>0.5</v>
      </c>
      <c r="E47" s="19">
        <v>-55.3</v>
      </c>
      <c r="F47" s="19">
        <v>-21.183333333333334</v>
      </c>
      <c r="H47" s="13">
        <v>0.6</v>
      </c>
      <c r="J47" s="68" t="s">
        <v>31</v>
      </c>
      <c r="K47" s="68">
        <v>2</v>
      </c>
      <c r="L47" s="68">
        <v>1</v>
      </c>
      <c r="S47" s="67">
        <v>0</v>
      </c>
      <c r="T47" s="67"/>
      <c r="U47" s="69"/>
      <c r="W47" s="17" t="s">
        <v>4652</v>
      </c>
    </row>
    <row r="48" spans="1:23" x14ac:dyDescent="0.35">
      <c r="A48" s="19" t="s">
        <v>4461</v>
      </c>
      <c r="B48" s="19" t="s">
        <v>773</v>
      </c>
      <c r="C48" s="13"/>
      <c r="D48" s="14">
        <v>0.83333333333333337</v>
      </c>
      <c r="H48" s="13">
        <v>1</v>
      </c>
      <c r="J48" s="68" t="s">
        <v>34</v>
      </c>
      <c r="K48" s="68">
        <v>3</v>
      </c>
      <c r="L48" s="68">
        <v>2</v>
      </c>
      <c r="S48" s="67"/>
      <c r="T48" s="67"/>
      <c r="U48" s="69"/>
      <c r="W48" s="17"/>
    </row>
    <row r="49" spans="1:24" x14ac:dyDescent="0.35">
      <c r="A49" s="19" t="s">
        <v>4461</v>
      </c>
      <c r="B49" s="19" t="s">
        <v>773</v>
      </c>
      <c r="C49" s="13" t="s">
        <v>784</v>
      </c>
      <c r="D49" s="14">
        <v>0.16666666666666666</v>
      </c>
      <c r="H49" s="13">
        <v>0.6</v>
      </c>
      <c r="J49" s="68" t="s">
        <v>38</v>
      </c>
      <c r="K49" s="68">
        <v>4</v>
      </c>
      <c r="L49" s="68">
        <v>2</v>
      </c>
      <c r="S49" s="67"/>
      <c r="T49" s="67"/>
      <c r="U49" s="17"/>
      <c r="W49" s="17"/>
    </row>
    <row r="50" spans="1:24" x14ac:dyDescent="0.35">
      <c r="A50" s="19" t="s">
        <v>4461</v>
      </c>
      <c r="B50" s="19" t="s">
        <v>773</v>
      </c>
      <c r="C50" s="13"/>
      <c r="D50" s="14">
        <v>0.5</v>
      </c>
      <c r="E50" s="19">
        <v>-56.95</v>
      </c>
      <c r="F50" s="19">
        <v>-23.383333333333333</v>
      </c>
      <c r="H50" s="13">
        <v>1</v>
      </c>
      <c r="J50" s="68" t="s">
        <v>35</v>
      </c>
      <c r="K50" s="68">
        <v>2</v>
      </c>
      <c r="L50" s="68">
        <v>1</v>
      </c>
      <c r="S50" s="67">
        <v>0</v>
      </c>
      <c r="T50" s="67"/>
      <c r="U50" s="17" t="s">
        <v>4654</v>
      </c>
      <c r="W50" s="17" t="s">
        <v>4652</v>
      </c>
    </row>
    <row r="51" spans="1:24" ht="26.5" x14ac:dyDescent="0.35">
      <c r="A51" s="19" t="s">
        <v>4461</v>
      </c>
      <c r="B51" s="19" t="s">
        <v>773</v>
      </c>
      <c r="C51" s="13"/>
      <c r="D51" s="14">
        <v>0.83333333333333337</v>
      </c>
      <c r="H51" s="13">
        <v>1.2</v>
      </c>
      <c r="J51" s="68"/>
      <c r="K51" s="68"/>
      <c r="L51" s="68"/>
      <c r="S51" s="67">
        <v>0.15</v>
      </c>
      <c r="T51" s="67"/>
      <c r="U51" s="17" t="s">
        <v>4655</v>
      </c>
      <c r="W51" s="17" t="s">
        <v>4653</v>
      </c>
    </row>
    <row r="52" spans="1:24" x14ac:dyDescent="0.35">
      <c r="A52" s="19" t="s">
        <v>4461</v>
      </c>
      <c r="B52" s="19" t="s">
        <v>773</v>
      </c>
      <c r="C52" s="19" t="s">
        <v>785</v>
      </c>
      <c r="D52" s="20">
        <v>0.5</v>
      </c>
      <c r="E52" s="19">
        <v>-57.2</v>
      </c>
      <c r="F52" s="19">
        <v>-19.75</v>
      </c>
      <c r="H52" s="19">
        <v>1.5</v>
      </c>
      <c r="J52" s="19" t="s">
        <v>48</v>
      </c>
      <c r="K52" s="19">
        <v>4</v>
      </c>
      <c r="L52" s="68">
        <v>1</v>
      </c>
      <c r="M52" s="19">
        <v>981.26279999999997</v>
      </c>
      <c r="Q52" s="66" t="s">
        <v>4624</v>
      </c>
      <c r="R52" s="66" t="s">
        <v>4625</v>
      </c>
      <c r="S52" s="19">
        <v>0.1</v>
      </c>
      <c r="T52" s="19">
        <v>1</v>
      </c>
      <c r="X52" s="19"/>
    </row>
    <row r="53" spans="1:24" x14ac:dyDescent="0.35">
      <c r="A53" s="19" t="s">
        <v>4461</v>
      </c>
      <c r="B53" s="19" t="s">
        <v>773</v>
      </c>
      <c r="C53" s="19" t="s">
        <v>786</v>
      </c>
      <c r="D53" s="20">
        <v>0.5</v>
      </c>
      <c r="E53" s="19">
        <v>-58.216666666666669</v>
      </c>
      <c r="F53" s="19">
        <v>-15.366666666666667</v>
      </c>
      <c r="H53" s="19">
        <v>5</v>
      </c>
      <c r="J53" s="19" t="s">
        <v>34</v>
      </c>
      <c r="K53" s="19">
        <v>2</v>
      </c>
      <c r="L53" s="19">
        <v>1</v>
      </c>
      <c r="M53" s="19">
        <v>982.61720000000003</v>
      </c>
      <c r="Q53" s="66" t="s">
        <v>4624</v>
      </c>
      <c r="R53" s="66" t="s">
        <v>4625</v>
      </c>
      <c r="S53" s="19">
        <v>0.1</v>
      </c>
      <c r="T53" s="19">
        <v>1</v>
      </c>
      <c r="X53" s="19"/>
    </row>
    <row r="54" spans="1:24" x14ac:dyDescent="0.35">
      <c r="A54" s="19" t="s">
        <v>4461</v>
      </c>
      <c r="B54" s="19" t="s">
        <v>773</v>
      </c>
      <c r="C54" s="19" t="s">
        <v>787</v>
      </c>
      <c r="D54" s="20">
        <v>0.5</v>
      </c>
      <c r="E54" s="19">
        <v>-58.333333333333336</v>
      </c>
      <c r="F54" s="19">
        <v>-13.016666666666667</v>
      </c>
      <c r="H54" s="19">
        <v>0</v>
      </c>
      <c r="J54" s="19" t="s">
        <v>25</v>
      </c>
      <c r="K54" s="19">
        <v>2</v>
      </c>
      <c r="L54" s="19">
        <v>0</v>
      </c>
      <c r="M54" s="19">
        <v>984.98739999999998</v>
      </c>
      <c r="Q54" s="66" t="s">
        <v>440</v>
      </c>
      <c r="R54" s="66" t="s">
        <v>4626</v>
      </c>
      <c r="S54" s="19">
        <v>0</v>
      </c>
      <c r="T54" s="19">
        <v>1</v>
      </c>
      <c r="X54" s="19"/>
    </row>
    <row r="55" spans="1:24" x14ac:dyDescent="0.35">
      <c r="A55" s="19" t="s">
        <v>4461</v>
      </c>
      <c r="B55" s="19" t="s">
        <v>773</v>
      </c>
      <c r="C55" s="19" t="s">
        <v>788</v>
      </c>
      <c r="D55" s="20">
        <v>0.5</v>
      </c>
      <c r="E55" s="19">
        <v>-58.05</v>
      </c>
      <c r="F55" s="19">
        <v>-10.466666666666667</v>
      </c>
      <c r="H55" s="19">
        <v>1</v>
      </c>
      <c r="J55" s="19" t="s">
        <v>31</v>
      </c>
      <c r="K55" s="19">
        <v>3</v>
      </c>
      <c r="L55" s="19">
        <v>2</v>
      </c>
      <c r="M55" s="19">
        <v>994.80679999999995</v>
      </c>
      <c r="O55" s="19" t="s">
        <v>4590</v>
      </c>
      <c r="Q55" s="66" t="s">
        <v>4627</v>
      </c>
      <c r="R55" s="66" t="s">
        <v>4625</v>
      </c>
      <c r="S55" s="19">
        <v>0.3</v>
      </c>
      <c r="T55" s="19">
        <v>1</v>
      </c>
      <c r="X55" s="19"/>
    </row>
    <row r="56" spans="1:24" x14ac:dyDescent="0.35">
      <c r="A56" s="19" t="s">
        <v>4461</v>
      </c>
      <c r="B56" s="19" t="s">
        <v>773</v>
      </c>
      <c r="C56" s="19" t="s">
        <v>789</v>
      </c>
      <c r="D56" s="20">
        <v>0.5</v>
      </c>
      <c r="E56" s="19">
        <v>-57.333333333333336</v>
      </c>
      <c r="F56" s="19">
        <v>-7.1166666666666663</v>
      </c>
      <c r="H56" s="19">
        <v>1</v>
      </c>
      <c r="J56" s="19" t="s">
        <v>31</v>
      </c>
      <c r="K56" s="19">
        <v>9</v>
      </c>
      <c r="L56" s="19">
        <v>7</v>
      </c>
      <c r="M56" s="19">
        <v>925.73239999999998</v>
      </c>
      <c r="O56" s="19" t="s">
        <v>2959</v>
      </c>
      <c r="Q56" s="66" t="s">
        <v>440</v>
      </c>
      <c r="R56" s="66" t="s">
        <v>4625</v>
      </c>
      <c r="S56" s="19">
        <v>0</v>
      </c>
      <c r="T56" s="19">
        <v>1</v>
      </c>
      <c r="X56" s="19"/>
    </row>
    <row r="57" spans="1:24" x14ac:dyDescent="0.35">
      <c r="A57" s="19" t="s">
        <v>4461</v>
      </c>
      <c r="B57" s="19" t="s">
        <v>773</v>
      </c>
      <c r="C57" s="19" t="s">
        <v>790</v>
      </c>
      <c r="D57" s="20">
        <v>0.5</v>
      </c>
      <c r="E57" s="19">
        <v>-56.983333333333334</v>
      </c>
      <c r="F57" s="19">
        <v>-5.2166666666666668</v>
      </c>
      <c r="H57" s="19">
        <v>1</v>
      </c>
      <c r="J57" s="19" t="s">
        <v>4634</v>
      </c>
      <c r="K57" s="19">
        <v>10</v>
      </c>
      <c r="L57" s="19">
        <v>8</v>
      </c>
      <c r="M57" s="19">
        <v>967.0415999999999</v>
      </c>
      <c r="O57" s="19" t="s">
        <v>4590</v>
      </c>
      <c r="Q57" s="66" t="s">
        <v>440</v>
      </c>
      <c r="R57" s="66" t="s">
        <v>4625</v>
      </c>
      <c r="S57" s="19">
        <v>0</v>
      </c>
      <c r="T57" s="19">
        <v>1</v>
      </c>
      <c r="X57" s="19"/>
    </row>
    <row r="58" spans="1:24" x14ac:dyDescent="0.35">
      <c r="A58" s="19" t="s">
        <v>4461</v>
      </c>
      <c r="B58" s="19" t="s">
        <v>773</v>
      </c>
      <c r="C58" s="19" t="s">
        <v>791</v>
      </c>
      <c r="D58" s="20">
        <v>0.5</v>
      </c>
      <c r="E58" s="19">
        <v>-55.966666666666669</v>
      </c>
      <c r="F58" s="19">
        <v>-0.6</v>
      </c>
      <c r="H58" s="19">
        <v>1</v>
      </c>
      <c r="J58" s="19" t="s">
        <v>4635</v>
      </c>
      <c r="K58" s="19">
        <v>6</v>
      </c>
      <c r="L58" s="19">
        <v>2</v>
      </c>
      <c r="M58" s="19">
        <v>991.08219999999994</v>
      </c>
      <c r="Q58" s="66" t="s">
        <v>441</v>
      </c>
      <c r="R58" s="66" t="s">
        <v>4625</v>
      </c>
      <c r="S58" s="19">
        <v>0.1</v>
      </c>
      <c r="T58" s="19">
        <v>1</v>
      </c>
      <c r="X58" s="19"/>
    </row>
    <row r="59" spans="1:24" x14ac:dyDescent="0.35">
      <c r="A59" s="19" t="s">
        <v>4461</v>
      </c>
      <c r="B59" s="19" t="s">
        <v>773</v>
      </c>
      <c r="C59" s="19" t="s">
        <v>792</v>
      </c>
      <c r="D59" s="20">
        <v>0.5</v>
      </c>
      <c r="E59" s="19">
        <v>-57.633333333333333</v>
      </c>
      <c r="F59" s="19">
        <v>2.85</v>
      </c>
      <c r="H59" s="19">
        <v>-1</v>
      </c>
      <c r="J59" s="19" t="s">
        <v>4635</v>
      </c>
      <c r="K59" s="19">
        <v>6</v>
      </c>
      <c r="L59" s="19">
        <v>1</v>
      </c>
      <c r="M59" s="19">
        <v>977.19959999999992</v>
      </c>
      <c r="O59" s="19" t="s">
        <v>4591</v>
      </c>
      <c r="Q59" s="66" t="s">
        <v>441</v>
      </c>
      <c r="R59" s="66" t="s">
        <v>4625</v>
      </c>
      <c r="S59" s="19">
        <v>0.1</v>
      </c>
      <c r="T59" s="19">
        <v>1</v>
      </c>
      <c r="X59" s="19"/>
    </row>
    <row r="60" spans="1:24" x14ac:dyDescent="0.35">
      <c r="A60" s="19" t="s">
        <v>4461</v>
      </c>
      <c r="B60" s="19" t="s">
        <v>773</v>
      </c>
      <c r="C60" s="19" t="s">
        <v>793</v>
      </c>
      <c r="D60" s="20">
        <v>0.5</v>
      </c>
      <c r="E60" s="19">
        <v>-57.533333333333331</v>
      </c>
      <c r="F60" s="19">
        <v>3.2833333333333332</v>
      </c>
      <c r="H60" s="19">
        <v>-1</v>
      </c>
      <c r="J60" s="19" t="s">
        <v>4639</v>
      </c>
      <c r="K60" s="19">
        <v>4</v>
      </c>
      <c r="L60" s="19">
        <v>1</v>
      </c>
      <c r="M60" s="19">
        <v>1006.3191999999999</v>
      </c>
      <c r="O60" s="19" t="s">
        <v>4592</v>
      </c>
      <c r="Q60" s="66" t="s">
        <v>441</v>
      </c>
      <c r="R60" s="66" t="s">
        <v>4625</v>
      </c>
      <c r="S60" s="19">
        <v>0.1</v>
      </c>
      <c r="T60" s="19">
        <v>1</v>
      </c>
      <c r="X60" s="19"/>
    </row>
    <row r="61" spans="1:24" x14ac:dyDescent="0.35">
      <c r="A61" s="19" t="s">
        <v>4461</v>
      </c>
      <c r="B61" s="19" t="s">
        <v>773</v>
      </c>
      <c r="C61" s="19" t="s">
        <v>794</v>
      </c>
      <c r="D61" s="20">
        <v>0.5</v>
      </c>
      <c r="E61" s="19">
        <v>-57.75</v>
      </c>
      <c r="F61" s="19">
        <v>3.25</v>
      </c>
      <c r="H61" s="19">
        <v>1</v>
      </c>
      <c r="J61" s="19" t="s">
        <v>4574</v>
      </c>
      <c r="K61" s="19">
        <v>2</v>
      </c>
      <c r="L61" s="19">
        <v>0</v>
      </c>
      <c r="M61" s="19">
        <v>981.93999999999994</v>
      </c>
      <c r="O61" s="19" t="s">
        <v>4593</v>
      </c>
      <c r="Q61" s="66" t="s">
        <v>441</v>
      </c>
      <c r="R61" s="66" t="s">
        <v>4625</v>
      </c>
      <c r="S61" s="19">
        <v>0.1</v>
      </c>
      <c r="T61" s="19">
        <v>1</v>
      </c>
      <c r="X61" s="19"/>
    </row>
    <row r="62" spans="1:24" x14ac:dyDescent="0.35">
      <c r="A62" s="19" t="s">
        <v>4461</v>
      </c>
      <c r="B62" s="19" t="s">
        <v>773</v>
      </c>
      <c r="C62" s="19" t="s">
        <v>795</v>
      </c>
      <c r="D62" s="20">
        <v>0.5</v>
      </c>
      <c r="E62" s="19">
        <v>-57.666666666666664</v>
      </c>
      <c r="F62" s="19">
        <v>2.75</v>
      </c>
      <c r="H62" s="19">
        <v>0</v>
      </c>
      <c r="J62" s="19" t="s">
        <v>4574</v>
      </c>
      <c r="M62" s="19">
        <v>1011.0595999999999</v>
      </c>
      <c r="O62" s="19" t="s">
        <v>4594</v>
      </c>
      <c r="Q62" s="66" t="s">
        <v>4628</v>
      </c>
      <c r="R62" s="66" t="s">
        <v>4626</v>
      </c>
      <c r="S62" s="19">
        <v>0.5</v>
      </c>
      <c r="T62" s="19">
        <v>1</v>
      </c>
      <c r="X62" s="19"/>
    </row>
    <row r="63" spans="1:24" x14ac:dyDescent="0.35">
      <c r="A63" s="19" t="s">
        <v>4461</v>
      </c>
      <c r="B63" s="19" t="s">
        <v>773</v>
      </c>
      <c r="C63" s="19" t="s">
        <v>796</v>
      </c>
      <c r="D63" s="20">
        <v>0.5</v>
      </c>
      <c r="E63" s="19">
        <v>-57.9</v>
      </c>
      <c r="F63" s="19">
        <v>2.2833333333333332</v>
      </c>
      <c r="H63" s="19">
        <v>0</v>
      </c>
      <c r="J63" s="19" t="s">
        <v>4574</v>
      </c>
      <c r="K63" s="19">
        <v>7</v>
      </c>
      <c r="L63" s="19">
        <v>2</v>
      </c>
      <c r="M63" s="19">
        <v>1012.414</v>
      </c>
      <c r="O63" s="19" t="s">
        <v>2959</v>
      </c>
      <c r="Q63" s="66" t="s">
        <v>41</v>
      </c>
      <c r="R63" s="66" t="s">
        <v>4626</v>
      </c>
      <c r="S63" s="19">
        <v>0.5</v>
      </c>
      <c r="T63" s="19">
        <v>1</v>
      </c>
      <c r="X63" s="19"/>
    </row>
    <row r="64" spans="1:24" x14ac:dyDescent="0.35">
      <c r="A64" s="19" t="s">
        <v>4461</v>
      </c>
      <c r="B64" s="19" t="s">
        <v>773</v>
      </c>
      <c r="C64" s="19" t="s">
        <v>797</v>
      </c>
      <c r="D64" s="20">
        <v>0.5</v>
      </c>
      <c r="E64" s="19">
        <v>-58.866666666666667</v>
      </c>
      <c r="F64" s="19">
        <v>2.4166666666666665</v>
      </c>
      <c r="H64" s="19">
        <v>-0.5</v>
      </c>
      <c r="J64" s="19" t="s">
        <v>4640</v>
      </c>
      <c r="K64" s="19">
        <v>7</v>
      </c>
      <c r="L64" s="19">
        <v>2</v>
      </c>
      <c r="M64" s="19">
        <v>979.23120000000006</v>
      </c>
      <c r="O64" s="19" t="s">
        <v>4590</v>
      </c>
      <c r="Q64" s="66" t="s">
        <v>41</v>
      </c>
      <c r="R64" s="66" t="s">
        <v>4626</v>
      </c>
      <c r="S64" s="19">
        <v>0.5</v>
      </c>
      <c r="T64" s="19">
        <v>1</v>
      </c>
      <c r="X64" s="19"/>
    </row>
    <row r="65" spans="1:24" x14ac:dyDescent="0.35">
      <c r="A65" s="19" t="s">
        <v>4461</v>
      </c>
      <c r="B65" s="19" t="s">
        <v>773</v>
      </c>
      <c r="C65" s="19" t="s">
        <v>798</v>
      </c>
      <c r="D65" s="20">
        <v>0.5</v>
      </c>
      <c r="E65" s="19">
        <v>-58.3</v>
      </c>
      <c r="F65" s="19">
        <v>0.96666666666666667</v>
      </c>
      <c r="H65" s="19">
        <v>0</v>
      </c>
      <c r="J65" s="19" t="s">
        <v>1416</v>
      </c>
      <c r="K65" s="19">
        <v>2</v>
      </c>
      <c r="L65" s="19">
        <v>1</v>
      </c>
      <c r="M65" s="19">
        <v>995.1454</v>
      </c>
      <c r="O65" s="19" t="s">
        <v>4595</v>
      </c>
      <c r="Q65" s="66" t="s">
        <v>442</v>
      </c>
      <c r="R65" s="66" t="s">
        <v>4626</v>
      </c>
      <c r="S65" s="19">
        <v>0.3</v>
      </c>
      <c r="T65" s="19">
        <v>1</v>
      </c>
      <c r="X65" s="19"/>
    </row>
    <row r="66" spans="1:24" x14ac:dyDescent="0.35">
      <c r="A66" s="19" t="s">
        <v>4461</v>
      </c>
      <c r="B66" s="19" t="s">
        <v>773</v>
      </c>
      <c r="C66" s="19" t="s">
        <v>799</v>
      </c>
      <c r="D66" s="20">
        <v>0.5</v>
      </c>
      <c r="E66" s="19">
        <v>-58.366666666666667</v>
      </c>
      <c r="F66" s="19">
        <v>-1.9</v>
      </c>
      <c r="H66" s="19">
        <v>1.5</v>
      </c>
      <c r="J66" s="19" t="s">
        <v>42</v>
      </c>
      <c r="K66" s="19">
        <v>4</v>
      </c>
      <c r="L66" s="19">
        <v>2</v>
      </c>
      <c r="M66" s="19">
        <v>974.15219999999999</v>
      </c>
      <c r="O66" s="19" t="s">
        <v>4596</v>
      </c>
      <c r="Q66" s="66" t="s">
        <v>4629</v>
      </c>
      <c r="R66" s="66" t="s">
        <v>4625</v>
      </c>
      <c r="S66" s="19">
        <v>0.1</v>
      </c>
      <c r="T66" s="19">
        <v>1</v>
      </c>
      <c r="X66" s="19"/>
    </row>
    <row r="67" spans="1:24" x14ac:dyDescent="0.35">
      <c r="A67" s="19" t="s">
        <v>4461</v>
      </c>
      <c r="B67" s="19" t="s">
        <v>773</v>
      </c>
      <c r="C67" s="19" t="s">
        <v>800</v>
      </c>
      <c r="D67" s="20">
        <v>0.5</v>
      </c>
      <c r="E67" s="19">
        <v>-58.8</v>
      </c>
      <c r="F67" s="19">
        <v>-4.8166666666666664</v>
      </c>
      <c r="H67" s="19">
        <v>-1</v>
      </c>
      <c r="J67" s="19" t="s">
        <v>4634</v>
      </c>
      <c r="K67" s="19">
        <v>4</v>
      </c>
      <c r="L67" s="19">
        <v>2</v>
      </c>
      <c r="M67" s="19">
        <v>977.53819999999996</v>
      </c>
      <c r="O67" s="19" t="s">
        <v>4597</v>
      </c>
      <c r="Q67" s="66" t="s">
        <v>440</v>
      </c>
      <c r="R67" s="66"/>
      <c r="S67" s="19">
        <v>0</v>
      </c>
      <c r="X67" s="19"/>
    </row>
    <row r="68" spans="1:24" x14ac:dyDescent="0.35">
      <c r="A68" s="19" t="s">
        <v>4461</v>
      </c>
      <c r="B68" s="19" t="s">
        <v>773</v>
      </c>
      <c r="C68" s="19" t="s">
        <v>801</v>
      </c>
      <c r="D68" s="20">
        <v>0.5</v>
      </c>
      <c r="E68" s="19">
        <v>-58.81666666666667</v>
      </c>
      <c r="F68" s="19">
        <v>-8.7166666666666668</v>
      </c>
      <c r="H68" s="19">
        <v>-1</v>
      </c>
      <c r="J68" s="19" t="s">
        <v>48</v>
      </c>
      <c r="K68" s="19">
        <v>4</v>
      </c>
      <c r="L68" s="19">
        <v>2</v>
      </c>
      <c r="M68" s="19">
        <v>992.09799999999996</v>
      </c>
      <c r="O68" s="19" t="s">
        <v>4598</v>
      </c>
      <c r="Q68" s="66" t="s">
        <v>4630</v>
      </c>
      <c r="R68" s="66" t="s">
        <v>4625</v>
      </c>
      <c r="S68" s="19">
        <v>0.1</v>
      </c>
      <c r="T68" s="19">
        <v>1</v>
      </c>
      <c r="X68" s="19"/>
    </row>
    <row r="69" spans="1:24" x14ac:dyDescent="0.35">
      <c r="A69" s="19" t="s">
        <v>4461</v>
      </c>
      <c r="B69" s="19" t="s">
        <v>773</v>
      </c>
      <c r="C69" s="19" t="s">
        <v>802</v>
      </c>
      <c r="D69" s="20">
        <v>0.5</v>
      </c>
      <c r="E69" s="19">
        <v>-59.18333333333333</v>
      </c>
      <c r="F69" s="19">
        <v>-11.25</v>
      </c>
      <c r="H69" s="19">
        <v>-1</v>
      </c>
      <c r="J69" s="19" t="s">
        <v>4650</v>
      </c>
      <c r="K69" s="19">
        <v>3</v>
      </c>
      <c r="L69" s="19">
        <v>1</v>
      </c>
      <c r="M69" s="19">
        <v>966.0258</v>
      </c>
      <c r="O69" s="19" t="s">
        <v>2577</v>
      </c>
      <c r="Q69" s="66"/>
      <c r="R69" s="66" t="s">
        <v>4626</v>
      </c>
      <c r="T69" s="19">
        <v>1</v>
      </c>
      <c r="X69" s="19"/>
    </row>
    <row r="70" spans="1:24" x14ac:dyDescent="0.35">
      <c r="A70" s="19" t="s">
        <v>4461</v>
      </c>
      <c r="B70" s="19" t="s">
        <v>773</v>
      </c>
      <c r="C70" s="19" t="s">
        <v>803</v>
      </c>
      <c r="D70" s="20">
        <v>0.5</v>
      </c>
      <c r="E70" s="19">
        <v>-59.833333333333336</v>
      </c>
      <c r="F70" s="19">
        <v>-15.75</v>
      </c>
      <c r="H70" s="19">
        <v>0</v>
      </c>
      <c r="J70" s="19" t="s">
        <v>36</v>
      </c>
      <c r="K70" s="19">
        <v>7</v>
      </c>
      <c r="L70" s="19">
        <v>3</v>
      </c>
      <c r="M70" s="19">
        <v>973.81360000000006</v>
      </c>
      <c r="O70" s="19" t="s">
        <v>4599</v>
      </c>
      <c r="Q70" s="66" t="s">
        <v>4631</v>
      </c>
      <c r="R70" s="66" t="s">
        <v>4626</v>
      </c>
      <c r="S70" s="19">
        <v>0.1</v>
      </c>
      <c r="T70" s="19">
        <v>1</v>
      </c>
      <c r="X70" s="19"/>
    </row>
    <row r="71" spans="1:24" x14ac:dyDescent="0.35">
      <c r="A71" s="19" t="s">
        <v>4461</v>
      </c>
      <c r="B71" s="19" t="s">
        <v>773</v>
      </c>
      <c r="C71" s="19" t="s">
        <v>804</v>
      </c>
      <c r="D71" s="20">
        <v>0.5</v>
      </c>
      <c r="E71" s="19">
        <v>-59.783333333333331</v>
      </c>
      <c r="F71" s="19">
        <v>-16.5</v>
      </c>
      <c r="H71" s="19">
        <v>0.5</v>
      </c>
      <c r="J71" s="19" t="s">
        <v>36</v>
      </c>
      <c r="K71" s="19">
        <v>4</v>
      </c>
      <c r="L71" s="19">
        <v>2</v>
      </c>
      <c r="M71" s="19">
        <v>1000.563</v>
      </c>
      <c r="O71" s="19" t="s">
        <v>4590</v>
      </c>
      <c r="Q71" s="66" t="s">
        <v>4631</v>
      </c>
      <c r="R71" s="66" t="s">
        <v>4626</v>
      </c>
      <c r="S71" s="19">
        <v>0.1</v>
      </c>
      <c r="T71" s="19">
        <v>1</v>
      </c>
      <c r="X71" s="19"/>
    </row>
    <row r="72" spans="1:24" x14ac:dyDescent="0.35">
      <c r="A72" s="19" t="s">
        <v>4461</v>
      </c>
      <c r="B72" s="19" t="s">
        <v>773</v>
      </c>
      <c r="C72" s="19" t="s">
        <v>805</v>
      </c>
      <c r="D72" s="20">
        <v>0.5</v>
      </c>
      <c r="E72" s="19">
        <v>-59.5</v>
      </c>
      <c r="F72" s="19">
        <v>-16.8</v>
      </c>
      <c r="H72" s="19">
        <v>2</v>
      </c>
      <c r="J72" s="19" t="s">
        <v>41</v>
      </c>
      <c r="K72" s="19">
        <v>2</v>
      </c>
      <c r="L72" s="19">
        <v>1</v>
      </c>
      <c r="M72" s="19">
        <v>1006.3191999999999</v>
      </c>
      <c r="O72" s="19" t="s">
        <v>4600</v>
      </c>
      <c r="Q72" s="66" t="s">
        <v>4632</v>
      </c>
      <c r="R72" s="66" t="s">
        <v>4626</v>
      </c>
      <c r="S72" s="19">
        <v>0.1</v>
      </c>
      <c r="T72" s="19">
        <v>1</v>
      </c>
      <c r="X72" s="19"/>
    </row>
    <row r="73" spans="1:24" x14ac:dyDescent="0.35">
      <c r="A73" s="19" t="s">
        <v>4461</v>
      </c>
      <c r="B73" s="19" t="s">
        <v>773</v>
      </c>
      <c r="C73" s="19" t="s">
        <v>806</v>
      </c>
      <c r="D73" s="20">
        <v>0.5</v>
      </c>
      <c r="E73" s="19">
        <v>-59.18333333333333</v>
      </c>
      <c r="F73" s="19">
        <v>-17.483333333333334</v>
      </c>
      <c r="H73" s="19">
        <v>-0.5</v>
      </c>
      <c r="J73" s="19" t="s">
        <v>4650</v>
      </c>
      <c r="K73" s="19">
        <v>8</v>
      </c>
      <c r="L73" s="19">
        <v>5</v>
      </c>
      <c r="M73" s="19">
        <v>982.61720000000003</v>
      </c>
      <c r="O73" s="19" t="s">
        <v>4601</v>
      </c>
      <c r="Q73" s="66" t="s">
        <v>440</v>
      </c>
      <c r="R73" s="66" t="s">
        <v>4625</v>
      </c>
      <c r="S73" s="19">
        <v>0</v>
      </c>
      <c r="T73" s="19">
        <v>1</v>
      </c>
      <c r="X73" s="19"/>
    </row>
    <row r="74" spans="1:24" x14ac:dyDescent="0.35">
      <c r="A74" s="19" t="s">
        <v>4461</v>
      </c>
      <c r="B74" s="19" t="s">
        <v>773</v>
      </c>
      <c r="C74" s="19" t="s">
        <v>807</v>
      </c>
      <c r="D74" s="20">
        <v>0.5</v>
      </c>
      <c r="E74" s="19">
        <v>-60.05</v>
      </c>
      <c r="F74" s="19">
        <v>-18.633333333333333</v>
      </c>
      <c r="H74" s="19">
        <v>-1</v>
      </c>
      <c r="J74" s="19" t="s">
        <v>40</v>
      </c>
      <c r="K74" s="19">
        <v>7</v>
      </c>
      <c r="L74" s="19">
        <v>3</v>
      </c>
      <c r="M74" s="19">
        <v>986.00319999999999</v>
      </c>
      <c r="O74" s="19" t="s">
        <v>4602</v>
      </c>
      <c r="Q74" s="66"/>
      <c r="R74" s="66" t="s">
        <v>4625</v>
      </c>
      <c r="T74" s="19">
        <v>1</v>
      </c>
      <c r="X74" s="19"/>
    </row>
    <row r="75" spans="1:24" x14ac:dyDescent="0.35">
      <c r="A75" s="19" t="s">
        <v>4461</v>
      </c>
      <c r="B75" s="19" t="s">
        <v>773</v>
      </c>
      <c r="C75" s="19" t="s">
        <v>808</v>
      </c>
      <c r="D75" s="20">
        <v>0.5</v>
      </c>
      <c r="E75" s="19">
        <v>-59.616666666666667</v>
      </c>
      <c r="F75" s="19">
        <v>-19.166666666666668</v>
      </c>
      <c r="H75" s="19">
        <v>0</v>
      </c>
      <c r="J75" s="19" t="s">
        <v>4650</v>
      </c>
      <c r="K75" s="19">
        <v>5</v>
      </c>
      <c r="L75" s="19">
        <v>3</v>
      </c>
      <c r="M75" s="19">
        <v>995.48399999999992</v>
      </c>
      <c r="O75" s="19" t="s">
        <v>4602</v>
      </c>
      <c r="Q75" s="66" t="s">
        <v>440</v>
      </c>
      <c r="R75" s="66" t="s">
        <v>4626</v>
      </c>
      <c r="S75" s="19">
        <v>0</v>
      </c>
      <c r="T75" s="19">
        <v>1</v>
      </c>
      <c r="X75" s="19"/>
    </row>
    <row r="76" spans="1:24" x14ac:dyDescent="0.35">
      <c r="A76" s="19" t="s">
        <v>4461</v>
      </c>
      <c r="B76" s="19" t="s">
        <v>773</v>
      </c>
      <c r="C76" s="19" t="s">
        <v>809</v>
      </c>
      <c r="D76" s="20">
        <v>0.5</v>
      </c>
      <c r="E76" s="19">
        <v>-58.56666666666667</v>
      </c>
      <c r="F76" s="19">
        <v>-18.600000000000001</v>
      </c>
      <c r="H76" s="19">
        <v>0</v>
      </c>
      <c r="J76" s="19" t="s">
        <v>37</v>
      </c>
      <c r="K76" s="19">
        <v>3</v>
      </c>
      <c r="L76" s="19">
        <v>2</v>
      </c>
      <c r="M76" s="19">
        <v>996.83839999999998</v>
      </c>
      <c r="O76" s="19" t="s">
        <v>4602</v>
      </c>
      <c r="Q76" s="66" t="s">
        <v>440</v>
      </c>
      <c r="R76" s="66" t="s">
        <v>4625</v>
      </c>
      <c r="S76" s="19">
        <v>0</v>
      </c>
      <c r="T76" s="19">
        <v>1</v>
      </c>
      <c r="X76" s="19"/>
    </row>
    <row r="77" spans="1:24" x14ac:dyDescent="0.35">
      <c r="A77" s="19" t="s">
        <v>4461</v>
      </c>
      <c r="B77" s="19" t="s">
        <v>773</v>
      </c>
      <c r="C77" s="19" t="s">
        <v>810</v>
      </c>
      <c r="D77" s="20">
        <v>0.5</v>
      </c>
      <c r="E77" s="19">
        <v>-59.06666666666667</v>
      </c>
      <c r="F77" s="19">
        <v>-18.95</v>
      </c>
      <c r="H77" s="19">
        <v>0</v>
      </c>
      <c r="J77" s="19" t="s">
        <v>46</v>
      </c>
      <c r="K77" s="19">
        <v>5</v>
      </c>
      <c r="L77" s="19">
        <v>2</v>
      </c>
      <c r="M77" s="19">
        <v>1003.6104</v>
      </c>
      <c r="O77" s="19" t="s">
        <v>4603</v>
      </c>
      <c r="Q77" s="66" t="s">
        <v>440</v>
      </c>
      <c r="R77" s="66" t="s">
        <v>4625</v>
      </c>
      <c r="S77" s="19">
        <v>0</v>
      </c>
      <c r="T77" s="19">
        <v>1</v>
      </c>
      <c r="X77" s="19"/>
    </row>
    <row r="78" spans="1:24" x14ac:dyDescent="0.35">
      <c r="A78" s="19" t="s">
        <v>4461</v>
      </c>
      <c r="B78" s="19" t="s">
        <v>773</v>
      </c>
      <c r="C78" s="19" t="s">
        <v>811</v>
      </c>
      <c r="D78" s="20">
        <v>0.5</v>
      </c>
      <c r="E78" s="19">
        <v>-58.5</v>
      </c>
      <c r="F78" s="19">
        <v>-15.766666666666667</v>
      </c>
      <c r="H78" s="19">
        <v>-0.5</v>
      </c>
      <c r="J78" s="19" t="s">
        <v>1411</v>
      </c>
      <c r="K78" s="19">
        <v>4</v>
      </c>
      <c r="L78" s="19">
        <v>2</v>
      </c>
      <c r="M78" s="19">
        <v>1000.2243999999999</v>
      </c>
      <c r="O78" s="19" t="s">
        <v>2577</v>
      </c>
      <c r="Q78" s="66" t="s">
        <v>440</v>
      </c>
      <c r="R78" s="66" t="s">
        <v>4625</v>
      </c>
      <c r="S78" s="19">
        <v>0</v>
      </c>
      <c r="T78" s="19">
        <v>1</v>
      </c>
      <c r="X78" s="19"/>
    </row>
    <row r="79" spans="1:24" x14ac:dyDescent="0.35">
      <c r="A79" s="19" t="s">
        <v>4461</v>
      </c>
      <c r="B79" s="19" t="s">
        <v>773</v>
      </c>
      <c r="C79" s="19" t="s">
        <v>812</v>
      </c>
      <c r="D79" s="20">
        <v>0.5</v>
      </c>
      <c r="E79" s="19">
        <v>-58.633333333333333</v>
      </c>
      <c r="F79" s="19">
        <v>-14.266666666666667</v>
      </c>
      <c r="H79" s="19">
        <v>-1</v>
      </c>
      <c r="J79" s="19" t="s">
        <v>1412</v>
      </c>
      <c r="K79" s="19">
        <v>5</v>
      </c>
      <c r="L79" s="19">
        <v>3</v>
      </c>
      <c r="M79" s="19">
        <v>1008.0122</v>
      </c>
      <c r="O79" s="19" t="s">
        <v>4590</v>
      </c>
      <c r="Q79" s="66" t="s">
        <v>440</v>
      </c>
      <c r="R79" s="66" t="s">
        <v>4625</v>
      </c>
      <c r="S79" s="19">
        <v>0</v>
      </c>
      <c r="T79" s="19">
        <v>1</v>
      </c>
      <c r="X79" s="19"/>
    </row>
    <row r="80" spans="1:24" x14ac:dyDescent="0.35">
      <c r="A80" s="19" t="s">
        <v>4461</v>
      </c>
      <c r="B80" s="19" t="s">
        <v>773</v>
      </c>
      <c r="C80" s="19" t="s">
        <v>813</v>
      </c>
      <c r="D80" s="20">
        <v>0.5</v>
      </c>
      <c r="E80" s="19">
        <v>-58.85</v>
      </c>
      <c r="F80" s="19">
        <v>-13.5</v>
      </c>
      <c r="H80" s="19">
        <v>1</v>
      </c>
      <c r="J80" s="19" t="s">
        <v>48</v>
      </c>
      <c r="K80" s="19">
        <v>5</v>
      </c>
      <c r="L80" s="19">
        <v>2</v>
      </c>
      <c r="M80" s="19">
        <v>997.51560000000006</v>
      </c>
      <c r="O80" s="19" t="s">
        <v>2577</v>
      </c>
      <c r="Q80" s="66" t="s">
        <v>440</v>
      </c>
      <c r="R80" s="66" t="s">
        <v>4625</v>
      </c>
      <c r="S80" s="19">
        <v>0</v>
      </c>
      <c r="T80" s="19">
        <v>1</v>
      </c>
      <c r="X80" s="19"/>
    </row>
    <row r="81" spans="1:24" x14ac:dyDescent="0.35">
      <c r="A81" s="19" t="s">
        <v>4461</v>
      </c>
      <c r="B81" s="19" t="s">
        <v>773</v>
      </c>
      <c r="C81" s="19" t="s">
        <v>814</v>
      </c>
      <c r="D81" s="20">
        <v>0.5</v>
      </c>
      <c r="E81" s="19">
        <v>-59.266666666666666</v>
      </c>
      <c r="F81" s="19">
        <v>-11.733333333333333</v>
      </c>
      <c r="H81" s="19">
        <v>1</v>
      </c>
      <c r="J81" s="19" t="s">
        <v>37</v>
      </c>
      <c r="K81" s="19">
        <v>5</v>
      </c>
      <c r="L81" s="19">
        <v>3</v>
      </c>
      <c r="M81" s="19">
        <v>995.82259999999997</v>
      </c>
      <c r="O81" s="19" t="s">
        <v>4604</v>
      </c>
      <c r="Q81" s="66" t="s">
        <v>440</v>
      </c>
      <c r="R81" s="66" t="s">
        <v>4633</v>
      </c>
      <c r="S81" s="19">
        <v>0</v>
      </c>
      <c r="T81" s="19">
        <v>2</v>
      </c>
      <c r="X81" s="19"/>
    </row>
    <row r="82" spans="1:24" x14ac:dyDescent="0.35">
      <c r="A82" s="19" t="s">
        <v>4461</v>
      </c>
      <c r="B82" s="19" t="s">
        <v>773</v>
      </c>
      <c r="C82" s="19" t="s">
        <v>815</v>
      </c>
      <c r="D82" s="20">
        <v>0.5</v>
      </c>
      <c r="E82" s="19">
        <v>-58.9</v>
      </c>
      <c r="F82" s="19">
        <v>-11.033333333333333</v>
      </c>
      <c r="H82" s="19">
        <v>0</v>
      </c>
      <c r="J82" s="19" t="s">
        <v>1414</v>
      </c>
      <c r="K82" s="19">
        <v>2</v>
      </c>
      <c r="L82" s="19">
        <v>0</v>
      </c>
      <c r="M82" s="19">
        <v>991.42079999999999</v>
      </c>
      <c r="O82" s="19" t="s">
        <v>4602</v>
      </c>
      <c r="Q82" s="66" t="s">
        <v>440</v>
      </c>
      <c r="R82" s="66" t="s">
        <v>4625</v>
      </c>
      <c r="S82" s="19">
        <v>0</v>
      </c>
      <c r="T82" s="19">
        <v>1</v>
      </c>
      <c r="X82" s="19"/>
    </row>
    <row r="83" spans="1:24" x14ac:dyDescent="0.35">
      <c r="A83" s="19" t="s">
        <v>4461</v>
      </c>
      <c r="B83" s="19" t="s">
        <v>773</v>
      </c>
      <c r="C83" s="19" t="s">
        <v>816</v>
      </c>
      <c r="D83" s="20">
        <v>0.5</v>
      </c>
      <c r="E83" s="19">
        <v>-59.133333333333333</v>
      </c>
      <c r="F83" s="19">
        <v>-10.783333333333333</v>
      </c>
      <c r="H83" s="19">
        <v>0</v>
      </c>
      <c r="J83" s="19" t="s">
        <v>4636</v>
      </c>
      <c r="K83" s="19">
        <v>6</v>
      </c>
      <c r="L83" s="19">
        <v>2</v>
      </c>
      <c r="M83" s="19">
        <v>989.7278</v>
      </c>
      <c r="O83" s="19" t="s">
        <v>4602</v>
      </c>
      <c r="Q83" s="66" t="s">
        <v>440</v>
      </c>
      <c r="R83" s="66" t="s">
        <v>4625</v>
      </c>
      <c r="S83" s="19">
        <v>0</v>
      </c>
      <c r="T83" s="19">
        <v>1</v>
      </c>
      <c r="X83" s="19"/>
    </row>
    <row r="84" spans="1:24" x14ac:dyDescent="0.35">
      <c r="A84" s="19" t="s">
        <v>4461</v>
      </c>
      <c r="B84" s="19" t="s">
        <v>773</v>
      </c>
      <c r="C84" s="19" t="s">
        <v>817</v>
      </c>
      <c r="D84" s="20">
        <v>0.5</v>
      </c>
      <c r="E84" s="19">
        <v>-59</v>
      </c>
      <c r="F84" s="19">
        <v>-10.6</v>
      </c>
      <c r="H84" s="19">
        <v>0</v>
      </c>
      <c r="J84" s="19" t="s">
        <v>24</v>
      </c>
      <c r="K84" s="19">
        <v>4</v>
      </c>
      <c r="L84" s="19">
        <v>3</v>
      </c>
      <c r="M84" s="19">
        <v>999.54719999999998</v>
      </c>
      <c r="O84" s="19" t="s">
        <v>4590</v>
      </c>
      <c r="Q84" s="66" t="s">
        <v>440</v>
      </c>
      <c r="R84" s="66" t="s">
        <v>4625</v>
      </c>
      <c r="S84" s="19">
        <v>0</v>
      </c>
      <c r="T84" s="19">
        <v>1</v>
      </c>
      <c r="X84" s="19"/>
    </row>
    <row r="85" spans="1:24" x14ac:dyDescent="0.35">
      <c r="A85" s="19" t="s">
        <v>4461</v>
      </c>
      <c r="B85" s="19" t="s">
        <v>773</v>
      </c>
      <c r="C85" s="19" t="s">
        <v>818</v>
      </c>
      <c r="D85" s="20">
        <v>0.5</v>
      </c>
      <c r="E85" s="19">
        <v>-58.883333333333333</v>
      </c>
      <c r="F85" s="19">
        <v>-10.516666666666667</v>
      </c>
      <c r="H85" s="19">
        <v>0.5</v>
      </c>
      <c r="J85" s="19" t="s">
        <v>25</v>
      </c>
      <c r="K85" s="19">
        <v>3</v>
      </c>
      <c r="L85" s="19">
        <v>1</v>
      </c>
      <c r="M85" s="19">
        <v>1005.6419999999999</v>
      </c>
      <c r="O85" s="19" t="s">
        <v>4598</v>
      </c>
      <c r="Q85" s="66" t="s">
        <v>440</v>
      </c>
      <c r="R85" s="66" t="s">
        <v>4625</v>
      </c>
      <c r="S85" s="19">
        <v>0</v>
      </c>
      <c r="T85" s="19">
        <v>1</v>
      </c>
      <c r="X85" s="19"/>
    </row>
    <row r="86" spans="1:24" x14ac:dyDescent="0.35">
      <c r="A86" s="19" t="s">
        <v>4461</v>
      </c>
      <c r="B86" s="19" t="s">
        <v>773</v>
      </c>
      <c r="C86" s="19" t="s">
        <v>819</v>
      </c>
      <c r="D86" s="20">
        <v>0.5</v>
      </c>
      <c r="E86" s="19">
        <v>-58.466666666666669</v>
      </c>
      <c r="F86" s="19">
        <v>-10.866666666666667</v>
      </c>
      <c r="H86" s="19">
        <v>1.5</v>
      </c>
      <c r="J86" s="19" t="s">
        <v>4574</v>
      </c>
      <c r="K86" s="19">
        <v>3</v>
      </c>
      <c r="L86" s="19">
        <v>3</v>
      </c>
      <c r="M86" s="19">
        <v>1010.721</v>
      </c>
      <c r="O86" s="19" t="s">
        <v>4598</v>
      </c>
      <c r="Q86" s="66" t="s">
        <v>440</v>
      </c>
      <c r="R86" s="66" t="s">
        <v>4625</v>
      </c>
      <c r="S86" s="19">
        <v>0</v>
      </c>
      <c r="T86" s="19">
        <v>1</v>
      </c>
      <c r="X86" s="19"/>
    </row>
    <row r="87" spans="1:24" x14ac:dyDescent="0.35">
      <c r="A87" s="19" t="s">
        <v>4461</v>
      </c>
      <c r="B87" s="19" t="s">
        <v>773</v>
      </c>
      <c r="C87" s="19" t="s">
        <v>820</v>
      </c>
      <c r="D87" s="20">
        <v>0.5</v>
      </c>
      <c r="E87" s="19">
        <v>-58.666666666666664</v>
      </c>
      <c r="F87" s="19">
        <v>-10.95</v>
      </c>
      <c r="H87" s="19">
        <v>1</v>
      </c>
      <c r="J87" s="19" t="s">
        <v>4649</v>
      </c>
      <c r="K87" s="19">
        <v>7</v>
      </c>
      <c r="L87" s="19">
        <v>5</v>
      </c>
      <c r="M87" s="19">
        <v>1011.0595999999999</v>
      </c>
      <c r="O87" s="19" t="s">
        <v>4605</v>
      </c>
      <c r="Q87" s="66" t="s">
        <v>440</v>
      </c>
      <c r="R87" s="66" t="s">
        <v>4625</v>
      </c>
      <c r="S87" s="19">
        <v>0</v>
      </c>
      <c r="T87" s="19">
        <v>1</v>
      </c>
      <c r="X87" s="19"/>
    </row>
    <row r="88" spans="1:24" x14ac:dyDescent="0.35">
      <c r="A88" s="19" t="s">
        <v>4461</v>
      </c>
      <c r="B88" s="19" t="s">
        <v>773</v>
      </c>
      <c r="C88" s="19" t="s">
        <v>821</v>
      </c>
      <c r="D88" s="20">
        <v>0.5</v>
      </c>
      <c r="E88" s="19">
        <v>-58.716666666666669</v>
      </c>
      <c r="F88" s="19">
        <v>-10.183333333333334</v>
      </c>
      <c r="H88" s="19">
        <v>0.5</v>
      </c>
      <c r="J88" s="19" t="s">
        <v>48</v>
      </c>
      <c r="K88" s="19">
        <v>3</v>
      </c>
      <c r="L88" s="19">
        <v>4</v>
      </c>
      <c r="M88" s="19">
        <v>976.52239999999995</v>
      </c>
      <c r="O88" s="19" t="s">
        <v>4606</v>
      </c>
      <c r="Q88" s="66" t="s">
        <v>440</v>
      </c>
      <c r="R88" s="66" t="s">
        <v>4625</v>
      </c>
      <c r="S88" s="19">
        <v>0</v>
      </c>
      <c r="T88" s="19">
        <v>1</v>
      </c>
      <c r="X88" s="19"/>
    </row>
    <row r="89" spans="1:24" x14ac:dyDescent="0.35">
      <c r="A89" s="19" t="s">
        <v>4461</v>
      </c>
      <c r="B89" s="19" t="s">
        <v>773</v>
      </c>
      <c r="C89" s="19" t="s">
        <v>822</v>
      </c>
      <c r="D89" s="20">
        <v>0.5</v>
      </c>
      <c r="E89" s="19">
        <v>-58.68333333333333</v>
      </c>
      <c r="F89" s="19">
        <v>-9.85</v>
      </c>
      <c r="H89" s="19">
        <v>0.5</v>
      </c>
      <c r="J89" s="19" t="s">
        <v>1416</v>
      </c>
      <c r="K89" s="19">
        <v>5</v>
      </c>
      <c r="L89" s="19">
        <v>4</v>
      </c>
      <c r="M89" s="19">
        <v>991.42079999999999</v>
      </c>
      <c r="O89" s="19" t="s">
        <v>4607</v>
      </c>
      <c r="Q89" s="66" t="s">
        <v>440</v>
      </c>
      <c r="R89" s="66" t="s">
        <v>4625</v>
      </c>
      <c r="S89" s="19">
        <v>0</v>
      </c>
      <c r="T89" s="19">
        <v>1</v>
      </c>
      <c r="X89" s="19"/>
    </row>
    <row r="90" spans="1:24" x14ac:dyDescent="0.35">
      <c r="A90" s="19" t="s">
        <v>4461</v>
      </c>
      <c r="B90" s="19" t="s">
        <v>773</v>
      </c>
      <c r="C90" s="19" t="s">
        <v>823</v>
      </c>
      <c r="D90" s="20">
        <v>0.5</v>
      </c>
      <c r="E90" s="19">
        <v>-58.733333333333334</v>
      </c>
      <c r="F90" s="19">
        <v>-9.9333333333333336</v>
      </c>
      <c r="H90" s="19">
        <v>0</v>
      </c>
      <c r="J90" s="19" t="s">
        <v>4648</v>
      </c>
      <c r="K90" s="19">
        <v>5</v>
      </c>
      <c r="L90" s="19">
        <v>3</v>
      </c>
      <c r="M90" s="19">
        <v>990.40499999999997</v>
      </c>
      <c r="O90" s="19" t="s">
        <v>4590</v>
      </c>
      <c r="Q90" s="66" t="s">
        <v>440</v>
      </c>
      <c r="R90" s="66" t="s">
        <v>4625</v>
      </c>
      <c r="S90" s="19">
        <v>0</v>
      </c>
      <c r="T90" s="19">
        <v>1</v>
      </c>
      <c r="X90" s="19"/>
    </row>
    <row r="91" spans="1:24" x14ac:dyDescent="0.35">
      <c r="A91" s="19" t="s">
        <v>4461</v>
      </c>
      <c r="B91" s="19" t="s">
        <v>773</v>
      </c>
      <c r="C91" s="19" t="s">
        <v>824</v>
      </c>
      <c r="D91" s="20">
        <v>0.5</v>
      </c>
      <c r="E91" s="19">
        <v>-58.333333333333336</v>
      </c>
      <c r="F91" s="19">
        <v>-10.416666666666666</v>
      </c>
      <c r="H91" s="19">
        <v>-1</v>
      </c>
      <c r="J91" s="19" t="s">
        <v>4637</v>
      </c>
      <c r="K91" s="19">
        <v>6</v>
      </c>
      <c r="L91" s="19">
        <v>4</v>
      </c>
      <c r="M91" s="19">
        <v>989.7278</v>
      </c>
      <c r="O91" s="19" t="s">
        <v>4602</v>
      </c>
      <c r="Q91" s="66" t="s">
        <v>440</v>
      </c>
      <c r="R91" s="66" t="s">
        <v>4625</v>
      </c>
      <c r="S91" s="19">
        <v>0</v>
      </c>
      <c r="T91" s="19">
        <v>1</v>
      </c>
      <c r="X91" s="19"/>
    </row>
    <row r="92" spans="1:24" x14ac:dyDescent="0.35">
      <c r="A92" s="19" t="s">
        <v>4461</v>
      </c>
      <c r="B92" s="19" t="s">
        <v>773</v>
      </c>
      <c r="C92" s="19" t="s">
        <v>825</v>
      </c>
      <c r="D92" s="20">
        <v>0.5</v>
      </c>
      <c r="E92" s="19">
        <v>-58.68333333333333</v>
      </c>
      <c r="F92" s="19">
        <v>-8.4</v>
      </c>
      <c r="H92" s="19">
        <v>-0.5</v>
      </c>
      <c r="J92" s="19" t="s">
        <v>48</v>
      </c>
      <c r="K92" s="19">
        <v>5</v>
      </c>
      <c r="L92" s="19">
        <v>4</v>
      </c>
      <c r="M92" s="19">
        <v>990.06639999999993</v>
      </c>
      <c r="O92" s="19" t="s">
        <v>2959</v>
      </c>
      <c r="Q92" s="66" t="s">
        <v>440</v>
      </c>
      <c r="R92" s="66" t="s">
        <v>4625</v>
      </c>
      <c r="S92" s="19">
        <v>0</v>
      </c>
      <c r="T92" s="19">
        <v>1</v>
      </c>
      <c r="X92" s="19"/>
    </row>
    <row r="93" spans="1:24" x14ac:dyDescent="0.35">
      <c r="A93" s="19" t="s">
        <v>4461</v>
      </c>
      <c r="B93" s="19" t="s">
        <v>773</v>
      </c>
      <c r="C93" s="19" t="s">
        <v>826</v>
      </c>
      <c r="D93" s="20">
        <v>0.5</v>
      </c>
      <c r="E93" s="19">
        <v>-58.95</v>
      </c>
      <c r="F93" s="19">
        <v>-7.05</v>
      </c>
      <c r="H93" s="19">
        <v>3</v>
      </c>
      <c r="J93" s="19" t="s">
        <v>48</v>
      </c>
      <c r="K93" s="19">
        <v>3</v>
      </c>
      <c r="L93" s="19">
        <v>1</v>
      </c>
      <c r="M93" s="19">
        <v>990.40499999999997</v>
      </c>
      <c r="O93" s="19" t="s">
        <v>4602</v>
      </c>
      <c r="Q93" s="66" t="s">
        <v>440</v>
      </c>
      <c r="R93" s="66" t="s">
        <v>4625</v>
      </c>
      <c r="S93" s="19">
        <v>0</v>
      </c>
      <c r="T93" s="19">
        <v>1</v>
      </c>
      <c r="X93" s="19"/>
    </row>
    <row r="94" spans="1:24" x14ac:dyDescent="0.35">
      <c r="A94" s="19" t="s">
        <v>4461</v>
      </c>
      <c r="B94" s="19" t="s">
        <v>773</v>
      </c>
      <c r="C94" s="19" t="s">
        <v>827</v>
      </c>
      <c r="D94" s="20">
        <v>0.5</v>
      </c>
      <c r="E94" s="19">
        <v>-58.633333333333333</v>
      </c>
      <c r="F94" s="19">
        <v>-7.1833333333333336</v>
      </c>
      <c r="H94" s="19">
        <v>1</v>
      </c>
      <c r="J94" s="19" t="s">
        <v>4637</v>
      </c>
      <c r="K94" s="19">
        <v>4</v>
      </c>
      <c r="L94" s="19">
        <v>1</v>
      </c>
      <c r="M94" s="19">
        <v>986.68039999999996</v>
      </c>
      <c r="O94" s="19" t="s">
        <v>4602</v>
      </c>
      <c r="Q94" s="66" t="s">
        <v>440</v>
      </c>
      <c r="R94" s="66" t="s">
        <v>4625</v>
      </c>
      <c r="S94" s="19">
        <v>0</v>
      </c>
      <c r="T94" s="19">
        <v>1</v>
      </c>
      <c r="X94" s="19"/>
    </row>
    <row r="95" spans="1:24" x14ac:dyDescent="0.35">
      <c r="A95" s="19" t="s">
        <v>4461</v>
      </c>
      <c r="B95" s="19" t="s">
        <v>773</v>
      </c>
      <c r="C95" s="19" t="s">
        <v>828</v>
      </c>
      <c r="D95" s="20">
        <v>0.5</v>
      </c>
      <c r="E95" s="19">
        <v>-58.85</v>
      </c>
      <c r="F95" s="19">
        <v>-6.4833333333333334</v>
      </c>
      <c r="H95" s="19">
        <v>0</v>
      </c>
      <c r="J95" s="19" t="s">
        <v>48</v>
      </c>
      <c r="K95" s="19">
        <v>4</v>
      </c>
      <c r="L95" s="19">
        <v>2</v>
      </c>
      <c r="M95" s="19">
        <v>986.00319999999999</v>
      </c>
      <c r="O95" s="19" t="s">
        <v>4598</v>
      </c>
      <c r="Q95" s="66" t="s">
        <v>440</v>
      </c>
      <c r="R95" s="66" t="s">
        <v>4625</v>
      </c>
      <c r="S95" s="19">
        <v>0</v>
      </c>
      <c r="T95" s="19">
        <v>1</v>
      </c>
      <c r="X95" s="19"/>
    </row>
    <row r="96" spans="1:24" x14ac:dyDescent="0.35">
      <c r="A96" s="19" t="s">
        <v>4461</v>
      </c>
      <c r="B96" s="19" t="s">
        <v>773</v>
      </c>
      <c r="C96" s="19" t="s">
        <v>829</v>
      </c>
      <c r="D96" s="20">
        <v>0.5</v>
      </c>
      <c r="E96" s="19">
        <v>-58.833333333333336</v>
      </c>
      <c r="F96" s="19">
        <v>-6.6833333333333336</v>
      </c>
      <c r="H96" s="19">
        <v>1</v>
      </c>
      <c r="J96" s="19" t="s">
        <v>43</v>
      </c>
      <c r="K96" s="19">
        <v>3</v>
      </c>
      <c r="L96" s="19">
        <v>3</v>
      </c>
      <c r="M96" s="19">
        <v>965.68719999999996</v>
      </c>
      <c r="O96" s="19" t="s">
        <v>4602</v>
      </c>
      <c r="Q96" s="66" t="s">
        <v>440</v>
      </c>
      <c r="R96" s="66" t="s">
        <v>4625</v>
      </c>
      <c r="S96" s="19">
        <v>0</v>
      </c>
      <c r="T96" s="19">
        <v>1</v>
      </c>
      <c r="X96" s="19"/>
    </row>
    <row r="97" spans="1:24" x14ac:dyDescent="0.35">
      <c r="A97" s="19" t="s">
        <v>4461</v>
      </c>
      <c r="B97" s="19" t="s">
        <v>773</v>
      </c>
      <c r="C97" s="19" t="s">
        <v>830</v>
      </c>
      <c r="D97" s="20">
        <v>0.5</v>
      </c>
      <c r="E97" s="19">
        <v>-59</v>
      </c>
      <c r="F97" s="19">
        <v>-6.416666666666667</v>
      </c>
      <c r="H97" s="19">
        <v>2</v>
      </c>
      <c r="J97" s="19" t="s">
        <v>345</v>
      </c>
      <c r="L97" s="19">
        <v>1</v>
      </c>
      <c r="M97" s="19">
        <v>989.7278</v>
      </c>
      <c r="O97" s="19" t="s">
        <v>4598</v>
      </c>
      <c r="Q97" s="66" t="s">
        <v>440</v>
      </c>
      <c r="R97" s="66" t="s">
        <v>4625</v>
      </c>
      <c r="S97" s="19">
        <v>0</v>
      </c>
      <c r="T97" s="19">
        <v>1</v>
      </c>
      <c r="X97" s="19"/>
    </row>
    <row r="98" spans="1:24" x14ac:dyDescent="0.35">
      <c r="A98" s="19" t="s">
        <v>4461</v>
      </c>
      <c r="B98" s="19" t="s">
        <v>773</v>
      </c>
      <c r="C98" s="19" t="s">
        <v>831</v>
      </c>
      <c r="D98" s="20">
        <v>0.5</v>
      </c>
      <c r="E98" s="19">
        <v>-59.016666666666666</v>
      </c>
      <c r="F98" s="19">
        <v>-6.7666666666666666</v>
      </c>
      <c r="H98" s="19">
        <v>2</v>
      </c>
      <c r="J98" s="19" t="s">
        <v>39</v>
      </c>
      <c r="K98" s="19">
        <v>4</v>
      </c>
      <c r="L98" s="19">
        <v>2</v>
      </c>
      <c r="M98" s="19">
        <v>996.83839999999998</v>
      </c>
      <c r="O98" s="19" t="s">
        <v>4602</v>
      </c>
      <c r="Q98" s="66" t="s">
        <v>440</v>
      </c>
      <c r="R98" s="66" t="s">
        <v>4625</v>
      </c>
      <c r="S98" s="19">
        <v>0</v>
      </c>
      <c r="T98" s="19">
        <v>1</v>
      </c>
      <c r="X98" s="19"/>
    </row>
    <row r="99" spans="1:24" x14ac:dyDescent="0.35">
      <c r="A99" s="19" t="s">
        <v>4461</v>
      </c>
      <c r="B99" s="19" t="s">
        <v>773</v>
      </c>
      <c r="C99" s="19" t="s">
        <v>832</v>
      </c>
      <c r="D99" s="20">
        <v>0.5</v>
      </c>
      <c r="E99" s="19">
        <v>-59.05</v>
      </c>
      <c r="F99" s="19">
        <v>-6.666666666666667</v>
      </c>
      <c r="H99" s="19">
        <v>0</v>
      </c>
      <c r="J99" s="19" t="s">
        <v>4634</v>
      </c>
      <c r="K99" s="19">
        <v>5</v>
      </c>
      <c r="L99" s="19">
        <v>3</v>
      </c>
      <c r="M99" s="19">
        <v>997.85419999999999</v>
      </c>
      <c r="O99" s="19" t="s">
        <v>2577</v>
      </c>
      <c r="Q99" s="66" t="s">
        <v>440</v>
      </c>
      <c r="R99" s="66" t="s">
        <v>4625</v>
      </c>
      <c r="S99" s="19">
        <v>0</v>
      </c>
      <c r="T99" s="19">
        <v>1</v>
      </c>
      <c r="X99" s="19"/>
    </row>
    <row r="100" spans="1:24" x14ac:dyDescent="0.35">
      <c r="A100" s="19" t="s">
        <v>4461</v>
      </c>
      <c r="B100" s="19" t="s">
        <v>773</v>
      </c>
      <c r="C100" s="19" t="s">
        <v>833</v>
      </c>
      <c r="D100" s="20">
        <v>0.5</v>
      </c>
      <c r="E100" s="19">
        <v>-59.65</v>
      </c>
      <c r="F100" s="19">
        <v>-6.8</v>
      </c>
      <c r="H100" s="19">
        <v>1.5</v>
      </c>
      <c r="J100" s="19" t="s">
        <v>48</v>
      </c>
      <c r="K100" s="19">
        <v>4</v>
      </c>
      <c r="L100" s="19">
        <v>2</v>
      </c>
      <c r="M100" s="19">
        <v>1003.949</v>
      </c>
      <c r="O100" s="19" t="s">
        <v>4602</v>
      </c>
      <c r="Q100" s="66" t="s">
        <v>440</v>
      </c>
      <c r="R100" s="66" t="s">
        <v>4625</v>
      </c>
      <c r="S100" s="19">
        <v>0</v>
      </c>
      <c r="T100" s="19">
        <v>1</v>
      </c>
      <c r="X100" s="19"/>
    </row>
    <row r="101" spans="1:24" x14ac:dyDescent="0.35">
      <c r="A101" s="19" t="s">
        <v>4461</v>
      </c>
      <c r="B101" s="19" t="s">
        <v>773</v>
      </c>
      <c r="C101" s="19" t="s">
        <v>834</v>
      </c>
      <c r="D101" s="20">
        <v>0.5</v>
      </c>
      <c r="E101" s="19">
        <v>-59.18333333333333</v>
      </c>
      <c r="F101" s="19">
        <v>-6.2166666666666668</v>
      </c>
      <c r="H101" s="19">
        <v>1</v>
      </c>
      <c r="J101" s="19" t="s">
        <v>48</v>
      </c>
      <c r="K101" s="19">
        <v>5</v>
      </c>
      <c r="L101" s="19">
        <v>3</v>
      </c>
      <c r="M101" s="19">
        <v>1008.0122</v>
      </c>
      <c r="O101" s="19" t="s">
        <v>2959</v>
      </c>
      <c r="Q101" s="66" t="s">
        <v>440</v>
      </c>
      <c r="R101" s="66" t="s">
        <v>4625</v>
      </c>
      <c r="S101" s="19">
        <v>0</v>
      </c>
      <c r="T101" s="19">
        <v>1</v>
      </c>
      <c r="X101" s="19"/>
    </row>
    <row r="102" spans="1:24" x14ac:dyDescent="0.35">
      <c r="A102" s="19" t="s">
        <v>4461</v>
      </c>
      <c r="B102" s="19" t="s">
        <v>773</v>
      </c>
      <c r="C102" s="19" t="s">
        <v>835</v>
      </c>
      <c r="D102" s="20">
        <v>0.5</v>
      </c>
      <c r="E102" s="19">
        <v>-59.016666666666666</v>
      </c>
      <c r="F102" s="19">
        <v>-6.15</v>
      </c>
      <c r="H102" s="19">
        <v>1</v>
      </c>
      <c r="J102" s="19" t="s">
        <v>4637</v>
      </c>
      <c r="K102" s="19">
        <v>3</v>
      </c>
      <c r="L102" s="19">
        <v>2</v>
      </c>
      <c r="M102" s="19">
        <v>1009.7052</v>
      </c>
      <c r="O102" s="19" t="s">
        <v>4608</v>
      </c>
      <c r="Q102" s="66" t="s">
        <v>440</v>
      </c>
      <c r="R102" s="66" t="s">
        <v>4625</v>
      </c>
      <c r="S102" s="19">
        <v>0</v>
      </c>
      <c r="T102" s="19">
        <v>1</v>
      </c>
      <c r="X102" s="19"/>
    </row>
    <row r="103" spans="1:24" x14ac:dyDescent="0.35">
      <c r="A103" s="19" t="s">
        <v>4461</v>
      </c>
      <c r="B103" s="19" t="s">
        <v>773</v>
      </c>
      <c r="C103" s="19" t="s">
        <v>836</v>
      </c>
      <c r="D103" s="20">
        <v>0.5</v>
      </c>
      <c r="E103" s="19">
        <v>-58.93333333333333</v>
      </c>
      <c r="F103" s="19">
        <v>-5.5333333333333332</v>
      </c>
      <c r="H103" s="19">
        <v>4</v>
      </c>
      <c r="J103" s="19" t="s">
        <v>4635</v>
      </c>
      <c r="K103" s="19">
        <v>3</v>
      </c>
      <c r="L103" s="19">
        <v>2</v>
      </c>
      <c r="M103" s="19">
        <v>1006.6578</v>
      </c>
      <c r="O103" s="19" t="s">
        <v>4609</v>
      </c>
      <c r="Q103" s="66" t="s">
        <v>440</v>
      </c>
      <c r="R103" s="66" t="s">
        <v>4625</v>
      </c>
      <c r="S103" s="19">
        <v>0</v>
      </c>
      <c r="T103" s="19">
        <v>1</v>
      </c>
      <c r="X103" s="19"/>
    </row>
    <row r="104" spans="1:24" x14ac:dyDescent="0.35">
      <c r="A104" s="19" t="s">
        <v>4461</v>
      </c>
      <c r="B104" s="19" t="s">
        <v>773</v>
      </c>
      <c r="C104" s="19" t="s">
        <v>837</v>
      </c>
      <c r="D104" s="20">
        <v>0.5</v>
      </c>
      <c r="E104" s="19">
        <v>-59.216666666666669</v>
      </c>
      <c r="F104" s="19">
        <v>-4.95</v>
      </c>
      <c r="H104" s="19">
        <v>0.5</v>
      </c>
      <c r="J104" s="19" t="s">
        <v>44</v>
      </c>
      <c r="K104" s="19">
        <v>7</v>
      </c>
      <c r="L104" s="19">
        <v>5</v>
      </c>
      <c r="M104" s="19">
        <v>978.55399999999997</v>
      </c>
      <c r="O104" s="19" t="s">
        <v>2959</v>
      </c>
      <c r="Q104" s="66" t="s">
        <v>440</v>
      </c>
      <c r="R104" s="66" t="s">
        <v>4625</v>
      </c>
      <c r="S104" s="19">
        <v>0</v>
      </c>
      <c r="T104" s="19">
        <v>1</v>
      </c>
      <c r="X104" s="19"/>
    </row>
    <row r="105" spans="1:24" x14ac:dyDescent="0.35">
      <c r="A105" s="19" t="s">
        <v>4461</v>
      </c>
      <c r="B105" s="19" t="s">
        <v>773</v>
      </c>
      <c r="C105" s="19" t="s">
        <v>838</v>
      </c>
      <c r="D105" s="20">
        <v>0.5</v>
      </c>
      <c r="E105" s="19">
        <v>-59.65</v>
      </c>
      <c r="F105" s="19">
        <v>-6.666666666666667</v>
      </c>
      <c r="H105" s="19">
        <v>1</v>
      </c>
      <c r="J105" s="19" t="s">
        <v>1413</v>
      </c>
      <c r="K105" s="19">
        <v>6</v>
      </c>
      <c r="L105" s="19">
        <v>5</v>
      </c>
      <c r="M105" s="19">
        <v>972.4591999999999</v>
      </c>
      <c r="O105" s="19" t="s">
        <v>4610</v>
      </c>
      <c r="Q105" s="66" t="s">
        <v>440</v>
      </c>
      <c r="R105" s="66" t="s">
        <v>4625</v>
      </c>
      <c r="S105" s="19">
        <v>0</v>
      </c>
      <c r="T105" s="19">
        <v>1</v>
      </c>
      <c r="X105" s="19"/>
    </row>
    <row r="106" spans="1:24" x14ac:dyDescent="0.35">
      <c r="A106" s="19" t="s">
        <v>4461</v>
      </c>
      <c r="B106" s="19" t="s">
        <v>773</v>
      </c>
      <c r="C106" s="19" t="s">
        <v>839</v>
      </c>
      <c r="D106" s="20">
        <v>0.5</v>
      </c>
      <c r="E106" s="19">
        <v>-59.68333333333333</v>
      </c>
      <c r="F106" s="19">
        <v>-7.166666666666667</v>
      </c>
      <c r="H106" s="19">
        <v>0</v>
      </c>
      <c r="J106" s="19" t="s">
        <v>4576</v>
      </c>
      <c r="K106" s="19">
        <v>5</v>
      </c>
      <c r="L106" s="19">
        <v>4</v>
      </c>
      <c r="M106" s="19">
        <v>991.42079999999999</v>
      </c>
      <c r="O106" s="19" t="s">
        <v>4609</v>
      </c>
      <c r="Q106" s="66" t="s">
        <v>440</v>
      </c>
      <c r="R106" s="66" t="s">
        <v>4626</v>
      </c>
      <c r="S106" s="19">
        <v>0</v>
      </c>
      <c r="T106" s="19">
        <v>1</v>
      </c>
      <c r="X106" s="19"/>
    </row>
    <row r="107" spans="1:24" x14ac:dyDescent="0.35">
      <c r="A107" s="19" t="s">
        <v>4461</v>
      </c>
      <c r="B107" s="19" t="s">
        <v>773</v>
      </c>
      <c r="C107" s="19" t="s">
        <v>840</v>
      </c>
      <c r="D107" s="20">
        <v>0.5</v>
      </c>
      <c r="E107" s="19">
        <v>-59.666666666666664</v>
      </c>
      <c r="F107" s="19">
        <v>-6.916666666666667</v>
      </c>
      <c r="H107" s="19">
        <v>2</v>
      </c>
      <c r="J107" s="19" t="s">
        <v>4635</v>
      </c>
      <c r="K107" s="19">
        <v>4</v>
      </c>
      <c r="L107" s="19">
        <v>2</v>
      </c>
      <c r="M107" s="19">
        <v>996.83839999999998</v>
      </c>
      <c r="O107" s="19" t="s">
        <v>4609</v>
      </c>
      <c r="Q107" s="66" t="s">
        <v>440</v>
      </c>
      <c r="R107" s="66" t="s">
        <v>4626</v>
      </c>
      <c r="S107" s="19">
        <v>0</v>
      </c>
      <c r="T107" s="19">
        <v>1</v>
      </c>
      <c r="X107" s="19"/>
    </row>
    <row r="108" spans="1:24" x14ac:dyDescent="0.35">
      <c r="A108" s="19" t="s">
        <v>4461</v>
      </c>
      <c r="B108" s="19" t="s">
        <v>773</v>
      </c>
      <c r="C108" s="19" t="s">
        <v>841</v>
      </c>
      <c r="D108" s="20">
        <v>0.5</v>
      </c>
      <c r="E108" s="19">
        <v>-59.716666666666669</v>
      </c>
      <c r="F108" s="19">
        <v>-8.1666666666666661</v>
      </c>
      <c r="H108" s="19">
        <v>1</v>
      </c>
      <c r="J108" s="19" t="s">
        <v>41</v>
      </c>
      <c r="K108" s="19">
        <v>4</v>
      </c>
      <c r="L108" s="19">
        <v>2</v>
      </c>
      <c r="M108" s="19">
        <v>979.23120000000006</v>
      </c>
      <c r="O108" s="19" t="s">
        <v>4611</v>
      </c>
      <c r="Q108" s="66" t="s">
        <v>440</v>
      </c>
      <c r="R108" s="66" t="s">
        <v>4625</v>
      </c>
      <c r="S108" s="19">
        <v>0</v>
      </c>
      <c r="T108" s="19">
        <v>1</v>
      </c>
      <c r="X108" s="19"/>
    </row>
    <row r="109" spans="1:24" x14ac:dyDescent="0.35">
      <c r="A109" s="19" t="s">
        <v>4461</v>
      </c>
      <c r="B109" s="19" t="s">
        <v>773</v>
      </c>
      <c r="C109" s="19" t="s">
        <v>842</v>
      </c>
      <c r="D109" s="20">
        <v>0.5</v>
      </c>
      <c r="E109" s="19">
        <v>-59.93333333333333</v>
      </c>
      <c r="F109" s="19">
        <v>-9.5500000000000007</v>
      </c>
      <c r="H109" s="19">
        <v>0</v>
      </c>
      <c r="J109" s="19" t="s">
        <v>4635</v>
      </c>
      <c r="K109" s="19">
        <v>5</v>
      </c>
      <c r="L109" s="19">
        <v>3</v>
      </c>
      <c r="M109" s="19">
        <v>984.98739999999998</v>
      </c>
      <c r="O109" s="19" t="s">
        <v>4609</v>
      </c>
      <c r="Q109" s="66" t="s">
        <v>440</v>
      </c>
      <c r="R109" s="66" t="s">
        <v>4625</v>
      </c>
      <c r="S109" s="19">
        <v>0</v>
      </c>
      <c r="T109" s="19">
        <v>1</v>
      </c>
      <c r="X109" s="19"/>
    </row>
    <row r="110" spans="1:24" x14ac:dyDescent="0.35">
      <c r="A110" s="19" t="s">
        <v>4461</v>
      </c>
      <c r="B110" s="19" t="s">
        <v>773</v>
      </c>
      <c r="C110" s="19" t="s">
        <v>843</v>
      </c>
      <c r="D110" s="20">
        <v>0.5</v>
      </c>
      <c r="E110" s="19">
        <v>-59.633333333333333</v>
      </c>
      <c r="F110" s="19">
        <v>-11.233333333333333</v>
      </c>
      <c r="H110" s="19">
        <v>0</v>
      </c>
      <c r="J110" s="19" t="s">
        <v>4576</v>
      </c>
      <c r="K110" s="19">
        <v>6</v>
      </c>
      <c r="L110" s="19">
        <v>3</v>
      </c>
      <c r="M110" s="19">
        <v>1011.7367999999999</v>
      </c>
      <c r="O110" s="19" t="s">
        <v>2959</v>
      </c>
      <c r="Q110" s="66" t="s">
        <v>440</v>
      </c>
      <c r="R110" s="66" t="s">
        <v>4626</v>
      </c>
      <c r="S110" s="19">
        <v>0</v>
      </c>
      <c r="T110" s="19">
        <v>1</v>
      </c>
      <c r="X110" s="19"/>
    </row>
    <row r="111" spans="1:24" x14ac:dyDescent="0.35">
      <c r="A111" s="19" t="s">
        <v>4461</v>
      </c>
      <c r="B111" s="19" t="s">
        <v>773</v>
      </c>
      <c r="C111" s="19" t="s">
        <v>844</v>
      </c>
      <c r="D111" s="20">
        <v>0.5</v>
      </c>
      <c r="E111" s="19">
        <v>-60.283333333333331</v>
      </c>
      <c r="F111" s="19">
        <v>-11.6</v>
      </c>
      <c r="H111" s="19">
        <v>2</v>
      </c>
      <c r="J111" s="19" t="s">
        <v>4647</v>
      </c>
      <c r="K111" s="19">
        <v>4</v>
      </c>
      <c r="L111" s="19">
        <v>3</v>
      </c>
      <c r="M111" s="19">
        <v>1007.335</v>
      </c>
      <c r="O111" s="19" t="s">
        <v>4609</v>
      </c>
      <c r="Q111" s="66" t="s">
        <v>440</v>
      </c>
      <c r="R111" s="66" t="s">
        <v>4626</v>
      </c>
      <c r="S111" s="19">
        <v>0</v>
      </c>
      <c r="T111" s="19">
        <v>1</v>
      </c>
      <c r="X111" s="19"/>
    </row>
    <row r="112" spans="1:24" x14ac:dyDescent="0.35">
      <c r="A112" s="19" t="s">
        <v>4461</v>
      </c>
      <c r="B112" s="19" t="s">
        <v>773</v>
      </c>
      <c r="C112" s="19" t="s">
        <v>845</v>
      </c>
      <c r="D112" s="20">
        <v>0.5</v>
      </c>
      <c r="E112" s="19">
        <v>-60.75</v>
      </c>
      <c r="F112" s="19">
        <v>-11.983333333333333</v>
      </c>
      <c r="H112" s="19">
        <v>0.5</v>
      </c>
      <c r="J112" s="19" t="s">
        <v>42</v>
      </c>
      <c r="K112" s="19">
        <v>6</v>
      </c>
      <c r="L112" s="19">
        <v>4</v>
      </c>
      <c r="M112" s="19">
        <v>992.09799999999996</v>
      </c>
      <c r="O112" s="19" t="s">
        <v>4612</v>
      </c>
      <c r="Q112" s="66" t="s">
        <v>440</v>
      </c>
      <c r="R112" s="66" t="s">
        <v>4626</v>
      </c>
      <c r="S112" s="19">
        <v>0</v>
      </c>
      <c r="T112" s="19">
        <v>1</v>
      </c>
      <c r="X112" s="19"/>
    </row>
    <row r="113" spans="1:24" x14ac:dyDescent="0.35">
      <c r="A113" s="19" t="s">
        <v>4461</v>
      </c>
      <c r="B113" s="19" t="s">
        <v>773</v>
      </c>
      <c r="C113" s="19" t="s">
        <v>846</v>
      </c>
      <c r="D113" s="20">
        <v>0.5</v>
      </c>
      <c r="E113" s="19">
        <v>-60.883333333333333</v>
      </c>
      <c r="F113" s="19">
        <v>-11.683333333333334</v>
      </c>
      <c r="H113" s="19">
        <v>1</v>
      </c>
      <c r="J113" s="19" t="s">
        <v>41</v>
      </c>
      <c r="K113" s="19">
        <v>5</v>
      </c>
      <c r="L113" s="19">
        <v>2</v>
      </c>
      <c r="M113" s="19">
        <v>995.82259999999997</v>
      </c>
      <c r="O113" s="19" t="s">
        <v>4609</v>
      </c>
      <c r="Q113" s="66" t="s">
        <v>440</v>
      </c>
      <c r="R113" s="66" t="s">
        <v>4626</v>
      </c>
      <c r="S113" s="19">
        <v>0</v>
      </c>
      <c r="T113" s="19">
        <v>1</v>
      </c>
      <c r="X113" s="19"/>
    </row>
    <row r="114" spans="1:24" x14ac:dyDescent="0.35">
      <c r="A114" s="19" t="s">
        <v>4461</v>
      </c>
      <c r="B114" s="19" t="s">
        <v>773</v>
      </c>
      <c r="C114" s="19" t="s">
        <v>847</v>
      </c>
      <c r="D114" s="20">
        <v>0.5</v>
      </c>
      <c r="E114" s="19">
        <v>-60.8</v>
      </c>
      <c r="F114" s="19">
        <v>-11.166666666666666</v>
      </c>
      <c r="H114" s="19">
        <v>1.5</v>
      </c>
      <c r="J114" s="19" t="s">
        <v>41</v>
      </c>
      <c r="K114" s="19">
        <v>4</v>
      </c>
      <c r="L114" s="19">
        <v>1</v>
      </c>
      <c r="M114" s="19">
        <v>998.87</v>
      </c>
      <c r="O114" s="19" t="s">
        <v>4609</v>
      </c>
      <c r="Q114" s="66" t="s">
        <v>440</v>
      </c>
      <c r="R114" s="66" t="s">
        <v>4625</v>
      </c>
      <c r="S114" s="19">
        <v>0</v>
      </c>
      <c r="T114" s="19">
        <v>1</v>
      </c>
      <c r="X114" s="19"/>
    </row>
    <row r="115" spans="1:24" x14ac:dyDescent="0.35">
      <c r="A115" s="19" t="s">
        <v>4461</v>
      </c>
      <c r="B115" s="19" t="s">
        <v>773</v>
      </c>
      <c r="C115" s="19" t="s">
        <v>848</v>
      </c>
      <c r="D115" s="20">
        <v>0.5</v>
      </c>
      <c r="E115" s="19">
        <v>-60.866666666666667</v>
      </c>
      <c r="F115" s="19">
        <v>-10.916666666666666</v>
      </c>
      <c r="H115" s="19">
        <v>1</v>
      </c>
      <c r="J115" s="19" t="s">
        <v>25</v>
      </c>
      <c r="K115" s="19">
        <v>3</v>
      </c>
      <c r="L115" s="19">
        <v>1</v>
      </c>
      <c r="M115" s="19">
        <v>1000.563</v>
      </c>
      <c r="O115" s="19" t="s">
        <v>4609</v>
      </c>
      <c r="Q115" s="66" t="s">
        <v>440</v>
      </c>
      <c r="R115" s="66" t="s">
        <v>4626</v>
      </c>
      <c r="S115" s="19">
        <v>0</v>
      </c>
      <c r="T115" s="19">
        <v>1</v>
      </c>
      <c r="X115" s="19"/>
    </row>
    <row r="116" spans="1:24" x14ac:dyDescent="0.35">
      <c r="A116" s="19" t="s">
        <v>4461</v>
      </c>
      <c r="B116" s="19" t="s">
        <v>773</v>
      </c>
      <c r="C116" s="19" t="s">
        <v>849</v>
      </c>
      <c r="D116" s="20">
        <v>0.5</v>
      </c>
      <c r="E116" s="19">
        <v>-61.016666666666666</v>
      </c>
      <c r="F116" s="19">
        <v>-10.733333333333333</v>
      </c>
      <c r="H116" s="19">
        <v>2</v>
      </c>
      <c r="J116" s="19" t="s">
        <v>345</v>
      </c>
      <c r="L116" s="19">
        <v>0</v>
      </c>
      <c r="M116" s="19">
        <v>1004.2876</v>
      </c>
      <c r="O116" s="19" t="s">
        <v>4609</v>
      </c>
      <c r="Q116" s="66" t="s">
        <v>440</v>
      </c>
      <c r="R116" s="66" t="s">
        <v>4625</v>
      </c>
      <c r="S116" s="19">
        <v>0</v>
      </c>
      <c r="T116" s="19">
        <v>1</v>
      </c>
      <c r="X116" s="19"/>
    </row>
    <row r="117" spans="1:24" x14ac:dyDescent="0.35">
      <c r="A117" s="19" t="s">
        <v>4461</v>
      </c>
      <c r="B117" s="19" t="s">
        <v>773</v>
      </c>
      <c r="C117" s="19" t="s">
        <v>850</v>
      </c>
      <c r="D117" s="20">
        <v>0.5</v>
      </c>
      <c r="E117" s="19">
        <v>-61.05</v>
      </c>
      <c r="F117" s="19">
        <v>-10.266666666666667</v>
      </c>
      <c r="H117" s="19">
        <v>2</v>
      </c>
      <c r="J117" s="19" t="s">
        <v>4646</v>
      </c>
      <c r="K117" s="19">
        <v>3</v>
      </c>
      <c r="L117" s="19">
        <v>1</v>
      </c>
      <c r="M117" s="19">
        <v>1006.9963999999999</v>
      </c>
      <c r="O117" s="19" t="s">
        <v>4609</v>
      </c>
      <c r="Q117" s="66" t="s">
        <v>440</v>
      </c>
      <c r="R117" s="66" t="s">
        <v>4625</v>
      </c>
      <c r="S117" s="19">
        <v>0</v>
      </c>
      <c r="T117" s="19">
        <v>1</v>
      </c>
      <c r="X117" s="19"/>
    </row>
    <row r="118" spans="1:24" x14ac:dyDescent="0.35">
      <c r="A118" s="19" t="s">
        <v>4461</v>
      </c>
      <c r="B118" s="19" t="s">
        <v>773</v>
      </c>
      <c r="C118" s="19" t="s">
        <v>851</v>
      </c>
      <c r="D118" s="20">
        <v>0.5</v>
      </c>
      <c r="E118" s="19">
        <v>-60.9</v>
      </c>
      <c r="F118" s="19">
        <v>-10.283333333333333</v>
      </c>
      <c r="H118" s="19">
        <v>1</v>
      </c>
      <c r="J118" s="19" t="s">
        <v>44</v>
      </c>
      <c r="K118" s="19">
        <v>5</v>
      </c>
      <c r="L118" s="19">
        <v>3</v>
      </c>
      <c r="M118" s="19">
        <v>997.51560000000006</v>
      </c>
      <c r="O118" s="19" t="s">
        <v>4609</v>
      </c>
      <c r="Q118" s="66" t="s">
        <v>440</v>
      </c>
      <c r="R118" s="66" t="s">
        <v>4625</v>
      </c>
      <c r="S118" s="19">
        <v>0</v>
      </c>
      <c r="T118" s="19">
        <v>1</v>
      </c>
      <c r="X118" s="19"/>
    </row>
    <row r="119" spans="1:24" x14ac:dyDescent="0.35">
      <c r="A119" s="19" t="s">
        <v>4461</v>
      </c>
      <c r="B119" s="19" t="s">
        <v>773</v>
      </c>
      <c r="C119" s="19" t="s">
        <v>852</v>
      </c>
      <c r="D119" s="20">
        <v>0.5</v>
      </c>
      <c r="E119" s="19">
        <v>-61.116666666666667</v>
      </c>
      <c r="F119" s="19">
        <v>-10.233333333333333</v>
      </c>
      <c r="H119" s="19">
        <v>1</v>
      </c>
      <c r="J119" s="19" t="s">
        <v>42</v>
      </c>
      <c r="K119" s="19">
        <v>7</v>
      </c>
      <c r="L119" s="19">
        <v>5</v>
      </c>
      <c r="M119" s="19">
        <v>969.75040000000001</v>
      </c>
      <c r="O119" s="19" t="s">
        <v>4613</v>
      </c>
      <c r="Q119" s="66" t="s">
        <v>440</v>
      </c>
      <c r="R119" s="66" t="s">
        <v>4625</v>
      </c>
      <c r="S119" s="19">
        <v>0</v>
      </c>
      <c r="T119" s="19">
        <v>1</v>
      </c>
      <c r="X119" s="19"/>
    </row>
    <row r="120" spans="1:24" x14ac:dyDescent="0.35">
      <c r="A120" s="19" t="s">
        <v>4461</v>
      </c>
      <c r="B120" s="19" t="s">
        <v>773</v>
      </c>
      <c r="C120" s="19" t="s">
        <v>853</v>
      </c>
      <c r="D120" s="20">
        <v>0.5</v>
      </c>
      <c r="E120" s="19">
        <v>-61.18333333333333</v>
      </c>
      <c r="F120" s="19">
        <v>-10.65</v>
      </c>
      <c r="H120" s="19">
        <v>1.5</v>
      </c>
      <c r="J120" s="19" t="s">
        <v>1412</v>
      </c>
      <c r="K120" s="19">
        <v>7</v>
      </c>
      <c r="L120" s="19">
        <v>5</v>
      </c>
      <c r="M120" s="19">
        <v>962.30119999999999</v>
      </c>
      <c r="O120" s="19" t="s">
        <v>4614</v>
      </c>
      <c r="Q120" s="66" t="s">
        <v>440</v>
      </c>
      <c r="R120" s="66" t="s">
        <v>4625</v>
      </c>
      <c r="S120" s="19">
        <v>0</v>
      </c>
      <c r="T120" s="19">
        <v>1</v>
      </c>
      <c r="X120" s="19"/>
    </row>
    <row r="121" spans="1:24" x14ac:dyDescent="0.35">
      <c r="A121" s="19" t="s">
        <v>4461</v>
      </c>
      <c r="B121" s="19" t="s">
        <v>773</v>
      </c>
      <c r="C121" s="19" t="s">
        <v>854</v>
      </c>
      <c r="D121" s="20">
        <v>0.5</v>
      </c>
      <c r="E121" s="19">
        <v>-61.15</v>
      </c>
      <c r="F121" s="19">
        <v>-9.9666666666666668</v>
      </c>
      <c r="H121" s="19">
        <v>1</v>
      </c>
      <c r="J121" s="19" t="s">
        <v>1412</v>
      </c>
      <c r="K121" s="19">
        <v>6</v>
      </c>
      <c r="L121" s="19">
        <v>5</v>
      </c>
      <c r="M121" s="19">
        <v>978.21540000000005</v>
      </c>
      <c r="O121" s="19" t="s">
        <v>4614</v>
      </c>
      <c r="Q121" s="66" t="s">
        <v>440</v>
      </c>
      <c r="R121" s="66" t="s">
        <v>4625</v>
      </c>
      <c r="S121" s="19">
        <v>0</v>
      </c>
      <c r="T121" s="19">
        <v>1</v>
      </c>
      <c r="X121" s="19"/>
    </row>
    <row r="122" spans="1:24" x14ac:dyDescent="0.35">
      <c r="A122" s="19" t="s">
        <v>4461</v>
      </c>
      <c r="B122" s="19" t="s">
        <v>773</v>
      </c>
      <c r="C122" s="19" t="s">
        <v>855</v>
      </c>
      <c r="D122" s="20">
        <v>0.5</v>
      </c>
      <c r="E122" s="19">
        <v>-61.55</v>
      </c>
      <c r="F122" s="19">
        <v>-9.7833333333333332</v>
      </c>
      <c r="H122" s="19">
        <v>0.5</v>
      </c>
      <c r="J122" s="19" t="s">
        <v>4637</v>
      </c>
      <c r="K122" s="19">
        <v>5</v>
      </c>
      <c r="L122" s="19">
        <v>4</v>
      </c>
      <c r="M122" s="19">
        <v>1003.6104</v>
      </c>
      <c r="O122" s="19" t="s">
        <v>4615</v>
      </c>
      <c r="Q122" s="66" t="s">
        <v>440</v>
      </c>
      <c r="R122" s="66" t="s">
        <v>4625</v>
      </c>
      <c r="S122" s="19">
        <v>0</v>
      </c>
      <c r="T122" s="19">
        <v>1</v>
      </c>
      <c r="X122" s="19"/>
    </row>
    <row r="123" spans="1:24" x14ac:dyDescent="0.35">
      <c r="A123" s="19" t="s">
        <v>4461</v>
      </c>
      <c r="B123" s="19" t="s">
        <v>773</v>
      </c>
      <c r="C123" s="19" t="s">
        <v>856</v>
      </c>
      <c r="D123" s="20">
        <v>0.5</v>
      </c>
      <c r="E123" s="19">
        <v>-61.216666666666669</v>
      </c>
      <c r="F123" s="19">
        <v>-9.9499999999999993</v>
      </c>
      <c r="H123" s="19">
        <v>1</v>
      </c>
      <c r="J123" s="19" t="s">
        <v>4639</v>
      </c>
      <c r="K123" s="19">
        <v>5</v>
      </c>
      <c r="L123" s="19">
        <v>3</v>
      </c>
      <c r="M123" s="19">
        <v>1004.9648</v>
      </c>
      <c r="O123" s="19" t="s">
        <v>4616</v>
      </c>
      <c r="Q123" s="66" t="s">
        <v>440</v>
      </c>
      <c r="R123" s="66" t="s">
        <v>4625</v>
      </c>
      <c r="S123" s="19">
        <v>0</v>
      </c>
      <c r="T123" s="19">
        <v>1</v>
      </c>
      <c r="X123" s="19"/>
    </row>
    <row r="124" spans="1:24" x14ac:dyDescent="0.35">
      <c r="A124" s="19" t="s">
        <v>4461</v>
      </c>
      <c r="B124" s="19" t="s">
        <v>773</v>
      </c>
      <c r="C124" s="19" t="s">
        <v>857</v>
      </c>
      <c r="D124" s="20">
        <v>0.5</v>
      </c>
      <c r="E124" s="19">
        <v>-61.483333333333334</v>
      </c>
      <c r="F124" s="19">
        <v>-9.8333333333333339</v>
      </c>
      <c r="H124" s="19">
        <v>1</v>
      </c>
      <c r="J124" s="19" t="s">
        <v>48</v>
      </c>
      <c r="K124" s="19">
        <v>4</v>
      </c>
      <c r="L124" s="19">
        <v>1</v>
      </c>
      <c r="M124" s="19">
        <v>1002.2560000000001</v>
      </c>
      <c r="O124" s="19" t="s">
        <v>4593</v>
      </c>
      <c r="Q124" s="66" t="s">
        <v>440</v>
      </c>
      <c r="R124" s="66" t="s">
        <v>4625</v>
      </c>
      <c r="S124" s="19">
        <v>0</v>
      </c>
      <c r="T124" s="19">
        <v>1</v>
      </c>
      <c r="X124" s="19"/>
    </row>
    <row r="125" spans="1:24" x14ac:dyDescent="0.35">
      <c r="A125" s="19" t="s">
        <v>4461</v>
      </c>
      <c r="B125" s="19" t="s">
        <v>773</v>
      </c>
      <c r="C125" s="19" t="s">
        <v>858</v>
      </c>
      <c r="D125" s="20">
        <v>0.5</v>
      </c>
      <c r="E125" s="19">
        <v>-61.6</v>
      </c>
      <c r="F125" s="19">
        <v>-9.5500000000000007</v>
      </c>
      <c r="H125" s="19">
        <v>1.5</v>
      </c>
      <c r="J125" s="19" t="s">
        <v>31</v>
      </c>
      <c r="K125" s="19">
        <v>6</v>
      </c>
      <c r="L125" s="19">
        <v>4</v>
      </c>
      <c r="M125" s="19">
        <v>990.40499999999997</v>
      </c>
      <c r="O125" s="19" t="s">
        <v>4617</v>
      </c>
      <c r="Q125" s="66" t="s">
        <v>440</v>
      </c>
      <c r="R125" s="66" t="s">
        <v>4625</v>
      </c>
      <c r="S125" s="19">
        <v>0</v>
      </c>
      <c r="T125" s="19">
        <v>1</v>
      </c>
      <c r="X125" s="19"/>
    </row>
    <row r="126" spans="1:24" x14ac:dyDescent="0.35">
      <c r="A126" s="19" t="s">
        <v>4461</v>
      </c>
      <c r="B126" s="19" t="s">
        <v>773</v>
      </c>
      <c r="C126" s="19" t="s">
        <v>859</v>
      </c>
      <c r="D126" s="20">
        <v>0.5</v>
      </c>
      <c r="E126" s="19">
        <v>-61.783333333333331</v>
      </c>
      <c r="F126" s="19">
        <v>-9.6</v>
      </c>
      <c r="H126" s="19">
        <v>2.5</v>
      </c>
      <c r="J126" s="19" t="s">
        <v>4645</v>
      </c>
      <c r="K126" s="19">
        <v>9</v>
      </c>
      <c r="L126" s="19">
        <v>5</v>
      </c>
      <c r="M126" s="19">
        <v>972.4591999999999</v>
      </c>
      <c r="O126" s="19" t="s">
        <v>4618</v>
      </c>
      <c r="Q126" s="66" t="s">
        <v>440</v>
      </c>
      <c r="R126" s="66" t="s">
        <v>4625</v>
      </c>
      <c r="S126" s="19">
        <v>0</v>
      </c>
      <c r="T126" s="19">
        <v>1</v>
      </c>
      <c r="X126" s="19"/>
    </row>
    <row r="127" spans="1:24" x14ac:dyDescent="0.35">
      <c r="A127" s="19" t="s">
        <v>4461</v>
      </c>
      <c r="B127" s="19" t="s">
        <v>773</v>
      </c>
      <c r="C127" s="19" t="s">
        <v>860</v>
      </c>
      <c r="D127" s="20">
        <v>0.5</v>
      </c>
      <c r="E127" s="19">
        <v>-61.55</v>
      </c>
      <c r="F127" s="19">
        <v>-10.55</v>
      </c>
      <c r="H127" s="19">
        <v>1</v>
      </c>
      <c r="J127" s="19" t="s">
        <v>4582</v>
      </c>
      <c r="K127" s="19">
        <v>9</v>
      </c>
      <c r="L127" s="19">
        <v>7</v>
      </c>
      <c r="M127" s="19">
        <v>975.84519999999998</v>
      </c>
      <c r="O127" s="19" t="s">
        <v>4619</v>
      </c>
      <c r="Q127" s="66" t="s">
        <v>440</v>
      </c>
      <c r="R127" s="66" t="s">
        <v>4625</v>
      </c>
      <c r="S127" s="19">
        <v>0</v>
      </c>
      <c r="T127" s="19">
        <v>1</v>
      </c>
      <c r="X127" s="19"/>
    </row>
    <row r="128" spans="1:24" x14ac:dyDescent="0.35">
      <c r="A128" s="19" t="s">
        <v>4461</v>
      </c>
      <c r="B128" s="19" t="s">
        <v>773</v>
      </c>
      <c r="C128" s="19" t="s">
        <v>861</v>
      </c>
      <c r="D128" s="20">
        <v>0.5</v>
      </c>
      <c r="E128" s="19">
        <v>-61.783333333333331</v>
      </c>
      <c r="F128" s="19">
        <v>-10.566666666666666</v>
      </c>
      <c r="H128" s="19">
        <v>2</v>
      </c>
      <c r="J128" s="19" t="s">
        <v>4582</v>
      </c>
      <c r="K128" s="19">
        <v>6</v>
      </c>
      <c r="L128" s="19">
        <v>4</v>
      </c>
      <c r="M128" s="19">
        <v>979.90840000000003</v>
      </c>
      <c r="O128" s="19" t="s">
        <v>4619</v>
      </c>
      <c r="Q128" s="66" t="s">
        <v>440</v>
      </c>
      <c r="R128" s="66" t="s">
        <v>4625</v>
      </c>
      <c r="S128" s="19">
        <v>0</v>
      </c>
      <c r="T128" s="19">
        <v>1</v>
      </c>
      <c r="X128" s="19"/>
    </row>
    <row r="129" spans="1:24" x14ac:dyDescent="0.35">
      <c r="A129" s="19" t="s">
        <v>4461</v>
      </c>
      <c r="B129" s="19" t="s">
        <v>773</v>
      </c>
      <c r="C129" s="19" t="s">
        <v>862</v>
      </c>
      <c r="D129" s="20">
        <v>0.5</v>
      </c>
      <c r="E129" s="19">
        <v>-61.35</v>
      </c>
      <c r="F129" s="19">
        <v>-9.9</v>
      </c>
      <c r="H129" s="19">
        <v>1.5</v>
      </c>
      <c r="J129" s="19" t="s">
        <v>4506</v>
      </c>
      <c r="K129" s="19">
        <v>6</v>
      </c>
      <c r="L129" s="19">
        <v>3</v>
      </c>
      <c r="M129" s="19">
        <v>992.09799999999996</v>
      </c>
      <c r="O129" s="19" t="s">
        <v>4590</v>
      </c>
      <c r="Q129" s="66" t="s">
        <v>440</v>
      </c>
      <c r="R129" s="66" t="s">
        <v>4625</v>
      </c>
      <c r="S129" s="19">
        <v>0</v>
      </c>
      <c r="T129" s="19">
        <v>1</v>
      </c>
      <c r="X129" s="19"/>
    </row>
    <row r="130" spans="1:24" x14ac:dyDescent="0.35">
      <c r="A130" s="19" t="s">
        <v>4461</v>
      </c>
      <c r="B130" s="19" t="s">
        <v>773</v>
      </c>
      <c r="C130" s="19" t="s">
        <v>863</v>
      </c>
      <c r="D130" s="20">
        <v>0.5</v>
      </c>
      <c r="E130" s="19">
        <v>-61.483333333333334</v>
      </c>
      <c r="F130" s="19">
        <v>-11.9</v>
      </c>
      <c r="H130" s="19">
        <v>1</v>
      </c>
      <c r="J130" s="19" t="s">
        <v>4582</v>
      </c>
      <c r="K130" s="19">
        <v>7</v>
      </c>
      <c r="L130" s="19">
        <v>5</v>
      </c>
      <c r="M130" s="19">
        <v>983.97159999999997</v>
      </c>
      <c r="O130" s="19" t="s">
        <v>4602</v>
      </c>
      <c r="Q130" s="66" t="s">
        <v>440</v>
      </c>
      <c r="R130" s="66" t="s">
        <v>4626</v>
      </c>
      <c r="S130" s="19">
        <v>0</v>
      </c>
      <c r="T130" s="19">
        <v>1</v>
      </c>
      <c r="X130" s="19"/>
    </row>
    <row r="131" spans="1:24" x14ac:dyDescent="0.35">
      <c r="A131" s="19" t="s">
        <v>4461</v>
      </c>
      <c r="B131" s="19" t="s">
        <v>773</v>
      </c>
      <c r="C131" s="19" t="s">
        <v>864</v>
      </c>
      <c r="D131" s="20">
        <v>0.5</v>
      </c>
      <c r="E131" s="19">
        <v>-62.95</v>
      </c>
      <c r="F131" s="19">
        <v>-13.366666666666667</v>
      </c>
      <c r="H131" s="19">
        <v>0.5</v>
      </c>
      <c r="J131" s="19" t="s">
        <v>4644</v>
      </c>
      <c r="K131" s="19">
        <v>6</v>
      </c>
      <c r="L131" s="19">
        <v>3</v>
      </c>
      <c r="M131" s="19">
        <v>988.71199999999999</v>
      </c>
      <c r="O131" s="19" t="s">
        <v>4620</v>
      </c>
      <c r="Q131" s="66" t="s">
        <v>440</v>
      </c>
      <c r="R131" s="66" t="s">
        <v>4625</v>
      </c>
      <c r="S131" s="19">
        <v>0</v>
      </c>
      <c r="T131" s="19">
        <v>1</v>
      </c>
      <c r="X131" s="19"/>
    </row>
    <row r="132" spans="1:24" x14ac:dyDescent="0.35">
      <c r="A132" s="19" t="s">
        <v>4461</v>
      </c>
      <c r="B132" s="19" t="s">
        <v>773</v>
      </c>
      <c r="C132" s="19" t="s">
        <v>865</v>
      </c>
      <c r="D132" s="20">
        <v>0.5</v>
      </c>
      <c r="E132" s="19">
        <v>-62.966666666666669</v>
      </c>
      <c r="F132" s="19">
        <v>-13.666666666666666</v>
      </c>
      <c r="H132" s="19">
        <v>1</v>
      </c>
      <c r="J132" s="19" t="s">
        <v>31</v>
      </c>
      <c r="K132" s="19">
        <v>5</v>
      </c>
      <c r="L132" s="19">
        <v>3</v>
      </c>
      <c r="M132" s="19">
        <v>975.50659999999993</v>
      </c>
      <c r="O132" s="19" t="s">
        <v>4621</v>
      </c>
      <c r="Q132" s="66" t="s">
        <v>440</v>
      </c>
      <c r="R132" s="66" t="s">
        <v>4625</v>
      </c>
      <c r="S132" s="19">
        <v>0</v>
      </c>
      <c r="T132" s="19">
        <v>1</v>
      </c>
      <c r="X132" s="19"/>
    </row>
    <row r="133" spans="1:24" x14ac:dyDescent="0.35">
      <c r="A133" s="19" t="s">
        <v>4461</v>
      </c>
      <c r="B133" s="19" t="s">
        <v>773</v>
      </c>
      <c r="C133" s="19" t="s">
        <v>866</v>
      </c>
      <c r="D133" s="20">
        <v>0.5</v>
      </c>
      <c r="E133" s="19">
        <v>-63.55</v>
      </c>
      <c r="F133" s="19">
        <v>-14.433333333333334</v>
      </c>
      <c r="H133" s="19">
        <v>-2</v>
      </c>
      <c r="J133" s="19" t="s">
        <v>48</v>
      </c>
      <c r="K133" s="19">
        <v>8</v>
      </c>
      <c r="L133" s="19">
        <v>5</v>
      </c>
      <c r="M133" s="19">
        <v>967.71879999999987</v>
      </c>
      <c r="O133" s="19" t="s">
        <v>4622</v>
      </c>
      <c r="Q133" s="66" t="s">
        <v>440</v>
      </c>
      <c r="R133" s="66" t="s">
        <v>4626</v>
      </c>
      <c r="S133" s="19">
        <v>0</v>
      </c>
      <c r="T133" s="19">
        <v>1</v>
      </c>
      <c r="X133" s="19"/>
    </row>
    <row r="134" spans="1:24" x14ac:dyDescent="0.35">
      <c r="A134" s="19" t="s">
        <v>4461</v>
      </c>
      <c r="B134" s="19" t="s">
        <v>773</v>
      </c>
      <c r="C134" s="19" t="s">
        <v>867</v>
      </c>
      <c r="D134" s="20">
        <v>0.5</v>
      </c>
      <c r="E134" s="19">
        <v>-65.5</v>
      </c>
      <c r="F134" s="19">
        <v>-14.5</v>
      </c>
      <c r="H134" s="19">
        <v>0</v>
      </c>
      <c r="J134" s="19" t="s">
        <v>4506</v>
      </c>
      <c r="K134" s="19">
        <v>7</v>
      </c>
      <c r="L134" s="19">
        <v>4</v>
      </c>
      <c r="M134" s="19">
        <v>950.11159999999995</v>
      </c>
      <c r="O134" s="19" t="s">
        <v>4619</v>
      </c>
      <c r="Q134" s="66" t="s">
        <v>4629</v>
      </c>
      <c r="R134" s="66" t="s">
        <v>4625</v>
      </c>
      <c r="S134" s="19">
        <v>0.1</v>
      </c>
      <c r="T134" s="19">
        <v>1</v>
      </c>
      <c r="X134" s="19"/>
    </row>
    <row r="135" spans="1:24" x14ac:dyDescent="0.35">
      <c r="A135" s="19" t="s">
        <v>4461</v>
      </c>
      <c r="B135" s="19" t="s">
        <v>773</v>
      </c>
      <c r="C135" s="19" t="s">
        <v>868</v>
      </c>
      <c r="D135" s="20">
        <v>0.5</v>
      </c>
      <c r="E135" s="19">
        <v>-65.216666666666669</v>
      </c>
      <c r="F135" s="19">
        <v>-14.183333333333334</v>
      </c>
      <c r="H135" s="19">
        <v>-1</v>
      </c>
      <c r="J135" s="19" t="s">
        <v>1411</v>
      </c>
      <c r="K135" s="19">
        <v>4</v>
      </c>
      <c r="L135" s="19">
        <v>4</v>
      </c>
      <c r="M135" s="19">
        <v>966.0258</v>
      </c>
      <c r="O135" s="19" t="s">
        <v>4623</v>
      </c>
      <c r="Q135" s="66" t="s">
        <v>4629</v>
      </c>
      <c r="R135" s="66" t="s">
        <v>4625</v>
      </c>
      <c r="S135" s="19">
        <v>0.1</v>
      </c>
      <c r="T135" s="19">
        <v>1</v>
      </c>
      <c r="X135" s="19"/>
    </row>
    <row r="136" spans="1:24" x14ac:dyDescent="0.35">
      <c r="A136" s="19" t="s">
        <v>4461</v>
      </c>
      <c r="B136" s="19" t="s">
        <v>773</v>
      </c>
      <c r="C136" s="19" t="s">
        <v>869</v>
      </c>
      <c r="D136" s="20">
        <v>0.5</v>
      </c>
      <c r="E136" s="19">
        <v>-63.983333333333334</v>
      </c>
      <c r="F136" s="19">
        <v>-14.35</v>
      </c>
      <c r="H136" s="19">
        <v>1</v>
      </c>
      <c r="J136" s="19" t="s">
        <v>4643</v>
      </c>
      <c r="K136" s="19">
        <v>4</v>
      </c>
      <c r="L136" s="19">
        <v>3</v>
      </c>
      <c r="M136" s="19">
        <v>968.05740000000003</v>
      </c>
      <c r="O136" s="19" t="s">
        <v>4602</v>
      </c>
      <c r="Q136" s="66" t="s">
        <v>440</v>
      </c>
      <c r="R136" s="66" t="s">
        <v>4626</v>
      </c>
      <c r="S136" s="19">
        <v>0</v>
      </c>
      <c r="T136" s="19">
        <v>1</v>
      </c>
      <c r="X136" s="19"/>
    </row>
    <row r="137" spans="1:24" x14ac:dyDescent="0.35">
      <c r="A137" s="19" t="s">
        <v>4461</v>
      </c>
      <c r="B137" s="19" t="s">
        <v>773</v>
      </c>
      <c r="C137" s="19" t="s">
        <v>870</v>
      </c>
      <c r="D137" s="20">
        <v>0.5</v>
      </c>
      <c r="E137" s="19">
        <v>-64.016666666666666</v>
      </c>
      <c r="F137" s="19">
        <v>-15.6</v>
      </c>
      <c r="H137" s="19">
        <v>-1</v>
      </c>
      <c r="J137" s="19" t="s">
        <v>4637</v>
      </c>
      <c r="K137" s="19">
        <v>5</v>
      </c>
      <c r="L137" s="19">
        <v>3</v>
      </c>
      <c r="M137" s="19">
        <v>985.32600000000002</v>
      </c>
      <c r="O137" s="19" t="s">
        <v>4590</v>
      </c>
      <c r="Q137" s="66" t="s">
        <v>440</v>
      </c>
      <c r="R137" s="66" t="s">
        <v>4625</v>
      </c>
      <c r="S137" s="19">
        <v>0</v>
      </c>
      <c r="T137" s="19">
        <v>1</v>
      </c>
      <c r="X137" s="19"/>
    </row>
    <row r="138" spans="1:24" x14ac:dyDescent="0.35">
      <c r="A138" s="19" t="s">
        <v>4461</v>
      </c>
      <c r="B138" s="19" t="s">
        <v>773</v>
      </c>
      <c r="C138" s="19" t="s">
        <v>871</v>
      </c>
      <c r="D138" s="20">
        <v>0.5</v>
      </c>
      <c r="E138" s="19">
        <v>-63.866666666666667</v>
      </c>
      <c r="F138" s="19">
        <v>-18</v>
      </c>
      <c r="H138" s="19">
        <v>-1</v>
      </c>
      <c r="J138" s="19" t="s">
        <v>25</v>
      </c>
      <c r="K138" s="19">
        <v>3</v>
      </c>
      <c r="L138" s="19">
        <v>3</v>
      </c>
      <c r="M138" s="19">
        <v>993.45240000000001</v>
      </c>
      <c r="O138" s="19" t="s">
        <v>4590</v>
      </c>
      <c r="Q138" s="66" t="s">
        <v>440</v>
      </c>
      <c r="R138" s="66" t="s">
        <v>4625</v>
      </c>
      <c r="S138" s="19">
        <v>0</v>
      </c>
      <c r="T138" s="19">
        <v>1</v>
      </c>
      <c r="X138" s="19"/>
    </row>
    <row r="139" spans="1:24" x14ac:dyDescent="0.35">
      <c r="A139" s="19" t="s">
        <v>4461</v>
      </c>
      <c r="B139" s="19" t="s">
        <v>773</v>
      </c>
      <c r="C139" s="19" t="s">
        <v>872</v>
      </c>
      <c r="D139" s="20">
        <v>0.5</v>
      </c>
      <c r="E139" s="19">
        <v>-63.75</v>
      </c>
      <c r="F139" s="19">
        <v>-18.566666666666666</v>
      </c>
      <c r="H139" s="19">
        <v>-3</v>
      </c>
      <c r="J139" s="19" t="s">
        <v>25</v>
      </c>
      <c r="K139" s="19">
        <v>5</v>
      </c>
      <c r="L139" s="19">
        <v>3</v>
      </c>
      <c r="M139" s="19">
        <v>998.87</v>
      </c>
      <c r="O139" s="19" t="s">
        <v>4590</v>
      </c>
      <c r="Q139" s="66" t="s">
        <v>440</v>
      </c>
      <c r="R139" s="66" t="s">
        <v>4625</v>
      </c>
      <c r="S139" s="19">
        <v>0</v>
      </c>
      <c r="T139" s="19">
        <v>1</v>
      </c>
      <c r="X139" s="19"/>
    </row>
    <row r="140" spans="1:24" x14ac:dyDescent="0.35">
      <c r="A140" s="19" t="s">
        <v>4461</v>
      </c>
      <c r="B140" s="19" t="s">
        <v>773</v>
      </c>
      <c r="C140" s="19" t="s">
        <v>873</v>
      </c>
      <c r="D140" s="20">
        <v>0.5</v>
      </c>
      <c r="E140" s="19">
        <v>-63.55</v>
      </c>
      <c r="F140" s="19">
        <v>-19.533333333333335</v>
      </c>
      <c r="H140" s="19">
        <v>-3</v>
      </c>
      <c r="J140" s="19" t="s">
        <v>4506</v>
      </c>
      <c r="K140" s="19">
        <v>4</v>
      </c>
      <c r="L140" s="19">
        <v>2</v>
      </c>
      <c r="M140" s="19">
        <v>996.16120000000001</v>
      </c>
      <c r="O140" s="19" t="s">
        <v>4590</v>
      </c>
      <c r="Q140" s="66" t="s">
        <v>440</v>
      </c>
      <c r="R140" s="66" t="s">
        <v>4625</v>
      </c>
      <c r="S140" s="19">
        <v>0</v>
      </c>
      <c r="T140" s="19">
        <v>1</v>
      </c>
      <c r="X140" s="19"/>
    </row>
    <row r="141" spans="1:24" x14ac:dyDescent="0.35">
      <c r="A141" s="19" t="s">
        <v>4461</v>
      </c>
      <c r="B141" s="19" t="s">
        <v>773</v>
      </c>
      <c r="C141" s="19" t="s">
        <v>874</v>
      </c>
      <c r="D141" s="20">
        <v>0.5</v>
      </c>
      <c r="E141" s="19">
        <v>-64.033333333333331</v>
      </c>
      <c r="F141" s="19">
        <v>-19.516666666666666</v>
      </c>
      <c r="H141" s="19">
        <v>0</v>
      </c>
      <c r="J141" s="19" t="s">
        <v>4635</v>
      </c>
      <c r="K141" s="19">
        <v>5</v>
      </c>
      <c r="L141" s="19">
        <v>3</v>
      </c>
      <c r="M141" s="19">
        <v>984.98739999999998</v>
      </c>
      <c r="O141" s="19" t="s">
        <v>2959</v>
      </c>
      <c r="Q141" s="66" t="s">
        <v>440</v>
      </c>
      <c r="R141" s="66" t="s">
        <v>4625</v>
      </c>
      <c r="S141" s="19">
        <v>0</v>
      </c>
      <c r="T141" s="19">
        <v>1</v>
      </c>
      <c r="X141" s="19"/>
    </row>
    <row r="142" spans="1:24" x14ac:dyDescent="0.35">
      <c r="A142" s="19" t="s">
        <v>4461</v>
      </c>
      <c r="B142" s="19" t="s">
        <v>773</v>
      </c>
      <c r="C142" s="19" t="s">
        <v>875</v>
      </c>
      <c r="D142" s="20">
        <v>0.5</v>
      </c>
      <c r="E142" s="19">
        <v>-64.11666666666666</v>
      </c>
      <c r="F142" s="19">
        <v>-19.333333333333332</v>
      </c>
      <c r="H142" s="19">
        <v>-1</v>
      </c>
      <c r="J142" s="19" t="s">
        <v>1411</v>
      </c>
      <c r="K142" s="19">
        <v>5</v>
      </c>
      <c r="L142" s="19">
        <v>3</v>
      </c>
      <c r="M142" s="19">
        <v>986.00319999999999</v>
      </c>
      <c r="O142" s="19" t="s">
        <v>4604</v>
      </c>
      <c r="Q142" s="66" t="s">
        <v>440</v>
      </c>
      <c r="R142" s="66" t="s">
        <v>4625</v>
      </c>
      <c r="S142" s="19">
        <v>0</v>
      </c>
      <c r="T142" s="19">
        <v>1</v>
      </c>
      <c r="X142" s="19"/>
    </row>
    <row r="143" spans="1:24" x14ac:dyDescent="0.35">
      <c r="A143" s="19" t="s">
        <v>4461</v>
      </c>
      <c r="B143" s="19" t="s">
        <v>773</v>
      </c>
      <c r="C143" s="19" t="s">
        <v>876</v>
      </c>
      <c r="D143" s="20">
        <v>0.5</v>
      </c>
      <c r="E143" s="19">
        <v>-64.099999999999994</v>
      </c>
      <c r="F143" s="19">
        <v>-19.649999999999999</v>
      </c>
      <c r="H143" s="19">
        <v>-1</v>
      </c>
      <c r="J143" s="19" t="s">
        <v>1415</v>
      </c>
      <c r="K143" s="19">
        <v>5</v>
      </c>
      <c r="L143" s="19">
        <v>3</v>
      </c>
      <c r="M143" s="19">
        <v>978.55399999999997</v>
      </c>
      <c r="O143" s="19" t="s">
        <v>4604</v>
      </c>
      <c r="Q143" s="66" t="s">
        <v>440</v>
      </c>
      <c r="R143" s="66" t="s">
        <v>4625</v>
      </c>
      <c r="S143" s="19">
        <v>0</v>
      </c>
      <c r="T143" s="19">
        <v>1</v>
      </c>
      <c r="X143" s="19"/>
    </row>
    <row r="144" spans="1:24" x14ac:dyDescent="0.35">
      <c r="A144" s="19" t="s">
        <v>4461</v>
      </c>
      <c r="B144" s="19" t="s">
        <v>773</v>
      </c>
      <c r="C144" s="19" t="s">
        <v>877</v>
      </c>
      <c r="D144" s="20">
        <v>0.5</v>
      </c>
      <c r="E144" s="19">
        <v>-63.783333333333331</v>
      </c>
      <c r="F144" s="19">
        <v>-18.766666666666666</v>
      </c>
      <c r="H144" s="19">
        <v>0</v>
      </c>
      <c r="J144" s="19" t="s">
        <v>4642</v>
      </c>
      <c r="K144" s="19">
        <v>6</v>
      </c>
      <c r="L144" s="19">
        <v>4</v>
      </c>
      <c r="M144" s="19">
        <v>967.71879999999987</v>
      </c>
      <c r="O144" s="19" t="s">
        <v>2959</v>
      </c>
      <c r="Q144" s="66" t="s">
        <v>440</v>
      </c>
      <c r="R144" s="66" t="s">
        <v>4625</v>
      </c>
      <c r="S144" s="19">
        <v>0</v>
      </c>
      <c r="T144" s="19">
        <v>1</v>
      </c>
      <c r="X144" s="19"/>
    </row>
    <row r="145" spans="1:24" x14ac:dyDescent="0.35">
      <c r="A145" s="19" t="s">
        <v>4461</v>
      </c>
      <c r="B145" s="19" t="s">
        <v>773</v>
      </c>
      <c r="C145" s="19" t="s">
        <v>878</v>
      </c>
      <c r="D145" s="20">
        <v>0.5</v>
      </c>
      <c r="E145" s="19">
        <v>-64.516666666666666</v>
      </c>
      <c r="F145" s="19">
        <v>-21</v>
      </c>
      <c r="H145" s="19">
        <v>-1</v>
      </c>
      <c r="J145" s="19" t="s">
        <v>4509</v>
      </c>
      <c r="K145" s="19">
        <v>3</v>
      </c>
      <c r="L145" s="19">
        <v>3</v>
      </c>
      <c r="M145" s="19">
        <v>974.15219999999999</v>
      </c>
      <c r="O145" s="19" t="s">
        <v>4602</v>
      </c>
      <c r="Q145" s="66" t="s">
        <v>440</v>
      </c>
      <c r="R145" s="66" t="s">
        <v>4626</v>
      </c>
      <c r="S145" s="19">
        <v>0</v>
      </c>
      <c r="T145" s="19">
        <v>1</v>
      </c>
      <c r="X145" s="19"/>
    </row>
    <row r="146" spans="1:24" x14ac:dyDescent="0.35">
      <c r="A146" s="19" t="s">
        <v>4461</v>
      </c>
      <c r="B146" s="19" t="s">
        <v>773</v>
      </c>
      <c r="C146" s="19" t="s">
        <v>879</v>
      </c>
      <c r="D146" s="20">
        <v>0.5</v>
      </c>
      <c r="E146" s="19">
        <v>-64.566666666666663</v>
      </c>
      <c r="F146" s="19">
        <v>-22</v>
      </c>
      <c r="H146" s="19">
        <v>0</v>
      </c>
      <c r="J146" s="19" t="s">
        <v>4641</v>
      </c>
      <c r="K146" s="19">
        <v>5</v>
      </c>
      <c r="L146" s="19">
        <v>3</v>
      </c>
      <c r="M146" s="19">
        <v>985.32600000000002</v>
      </c>
      <c r="O146" s="19" t="s">
        <v>4602</v>
      </c>
      <c r="Q146" s="66" t="s">
        <v>440</v>
      </c>
      <c r="R146" s="66" t="s">
        <v>4626</v>
      </c>
      <c r="S146" s="19">
        <v>0</v>
      </c>
      <c r="T146" s="19">
        <v>1</v>
      </c>
      <c r="X146" s="19"/>
    </row>
    <row r="147" spans="1:24" x14ac:dyDescent="0.35">
      <c r="A147" s="19" t="s">
        <v>4461</v>
      </c>
      <c r="B147" s="19" t="s">
        <v>773</v>
      </c>
      <c r="C147" s="19" t="s">
        <v>880</v>
      </c>
      <c r="D147" s="20">
        <v>0.5</v>
      </c>
      <c r="E147" s="19">
        <v>-64.400000000000006</v>
      </c>
      <c r="F147" s="19">
        <v>-21.616666666666667</v>
      </c>
      <c r="H147" s="19">
        <v>-2</v>
      </c>
      <c r="J147" s="19" t="s">
        <v>4576</v>
      </c>
      <c r="K147" s="19">
        <v>4</v>
      </c>
      <c r="M147" s="19">
        <v>994.80679999999995</v>
      </c>
      <c r="O147" s="19" t="s">
        <v>2577</v>
      </c>
      <c r="Q147" s="66" t="s">
        <v>440</v>
      </c>
      <c r="R147" s="66" t="s">
        <v>4625</v>
      </c>
      <c r="S147" s="19">
        <v>0</v>
      </c>
      <c r="T147" s="19">
        <v>1</v>
      </c>
      <c r="X147" s="19"/>
    </row>
    <row r="148" spans="1:24" x14ac:dyDescent="0.35">
      <c r="A148" s="19" t="s">
        <v>4461</v>
      </c>
      <c r="B148" s="19" t="s">
        <v>773</v>
      </c>
      <c r="C148" s="19" t="s">
        <v>881</v>
      </c>
      <c r="D148" s="20">
        <v>0.5</v>
      </c>
      <c r="E148" s="19">
        <v>-64.36666666666666</v>
      </c>
      <c r="F148" s="19">
        <v>-21.233333333333334</v>
      </c>
      <c r="H148" s="19">
        <v>-2</v>
      </c>
      <c r="J148" s="19" t="s">
        <v>1414</v>
      </c>
      <c r="K148" s="19">
        <v>3</v>
      </c>
      <c r="L148" s="19">
        <v>2</v>
      </c>
      <c r="M148" s="19">
        <v>996.49979999999994</v>
      </c>
      <c r="O148" s="19" t="s">
        <v>4590</v>
      </c>
      <c r="Q148" s="66" t="s">
        <v>440</v>
      </c>
      <c r="R148" s="66" t="s">
        <v>4625</v>
      </c>
      <c r="S148" s="19">
        <v>0</v>
      </c>
      <c r="T148" s="19">
        <v>1</v>
      </c>
      <c r="X148" s="19"/>
    </row>
    <row r="149" spans="1:24" x14ac:dyDescent="0.35">
      <c r="A149" s="19" t="s">
        <v>4461</v>
      </c>
      <c r="B149" s="19" t="s">
        <v>773</v>
      </c>
      <c r="C149" s="19" t="s">
        <v>4589</v>
      </c>
      <c r="D149" s="20">
        <v>0.5</v>
      </c>
      <c r="E149" s="19">
        <v>-64.36666666666666</v>
      </c>
      <c r="F149" s="19">
        <v>-22.316666666666666</v>
      </c>
      <c r="H149" s="19">
        <v>1</v>
      </c>
      <c r="J149" s="19" t="s">
        <v>41</v>
      </c>
      <c r="K149" s="19">
        <v>5</v>
      </c>
      <c r="L149" s="19">
        <v>4</v>
      </c>
      <c r="M149" s="19">
        <v>977.19959999999992</v>
      </c>
      <c r="O149" s="19" t="s">
        <v>4604</v>
      </c>
      <c r="Q149" s="66" t="s">
        <v>440</v>
      </c>
      <c r="R149" s="66" t="s">
        <v>4625</v>
      </c>
      <c r="S149" s="19">
        <v>0</v>
      </c>
      <c r="T149" s="19">
        <v>1</v>
      </c>
      <c r="X149" s="19"/>
    </row>
    <row r="150" spans="1:24" x14ac:dyDescent="0.35">
      <c r="A150" s="19" t="s">
        <v>4461</v>
      </c>
      <c r="B150" s="19" t="s">
        <v>773</v>
      </c>
      <c r="C150" s="19" t="s">
        <v>4656</v>
      </c>
      <c r="D150" s="20">
        <v>0.16666666666666666</v>
      </c>
      <c r="E150">
        <v>-61.366666666666667</v>
      </c>
      <c r="F150">
        <v>-26.883333333333333</v>
      </c>
      <c r="H150" s="13">
        <v>-0.6</v>
      </c>
      <c r="J150" s="19" t="s">
        <v>25</v>
      </c>
      <c r="K150" s="68">
        <v>7</v>
      </c>
      <c r="L150" s="19">
        <v>5</v>
      </c>
    </row>
    <row r="151" spans="1:24" x14ac:dyDescent="0.35">
      <c r="A151" s="19" t="s">
        <v>4461</v>
      </c>
      <c r="B151" s="19" t="s">
        <v>773</v>
      </c>
      <c r="D151" s="20">
        <v>0.5</v>
      </c>
      <c r="E151"/>
      <c r="F151"/>
      <c r="H151" s="13">
        <v>-0.2</v>
      </c>
      <c r="J151" s="19" t="s">
        <v>25</v>
      </c>
      <c r="K151" s="19">
        <v>7</v>
      </c>
      <c r="L151" s="19">
        <v>5</v>
      </c>
    </row>
    <row r="152" spans="1:24" x14ac:dyDescent="0.35">
      <c r="A152" s="19" t="s">
        <v>4461</v>
      </c>
      <c r="B152" s="19" t="s">
        <v>773</v>
      </c>
      <c r="D152" s="20">
        <v>0.83333333333333337</v>
      </c>
      <c r="E152"/>
      <c r="F152"/>
      <c r="H152" s="13">
        <v>0.2</v>
      </c>
      <c r="J152" s="19" t="s">
        <v>25</v>
      </c>
      <c r="K152" s="68">
        <v>7</v>
      </c>
      <c r="L152" s="19">
        <v>5</v>
      </c>
    </row>
    <row r="153" spans="1:24" x14ac:dyDescent="0.35">
      <c r="A153" s="19" t="s">
        <v>4461</v>
      </c>
      <c r="B153" s="19" t="s">
        <v>773</v>
      </c>
      <c r="C153" s="19" t="s">
        <v>4657</v>
      </c>
      <c r="D153" s="20">
        <v>0.16666666666666666</v>
      </c>
      <c r="E153">
        <v>-58.25</v>
      </c>
      <c r="F153">
        <v>-31.633333333333333</v>
      </c>
      <c r="H153" s="13">
        <v>0.6</v>
      </c>
      <c r="J153" s="19" t="s">
        <v>36</v>
      </c>
      <c r="K153" s="19">
        <v>6</v>
      </c>
      <c r="L153" s="19">
        <v>5</v>
      </c>
    </row>
    <row r="154" spans="1:24" x14ac:dyDescent="0.35">
      <c r="A154" s="19" t="s">
        <v>4461</v>
      </c>
      <c r="B154" s="19" t="s">
        <v>773</v>
      </c>
      <c r="D154" s="20">
        <v>0.5</v>
      </c>
      <c r="E154"/>
      <c r="F154"/>
      <c r="H154" s="13">
        <v>1.4</v>
      </c>
      <c r="J154" s="19" t="s">
        <v>34</v>
      </c>
      <c r="K154" s="68">
        <v>5</v>
      </c>
      <c r="L154" s="19">
        <v>4</v>
      </c>
    </row>
    <row r="155" spans="1:24" x14ac:dyDescent="0.35">
      <c r="A155" s="19" t="s">
        <v>4461</v>
      </c>
      <c r="B155" s="19" t="s">
        <v>773</v>
      </c>
      <c r="D155" s="20">
        <v>0.83333333333333337</v>
      </c>
      <c r="E155"/>
      <c r="F155"/>
      <c r="H155" s="13">
        <v>1.8</v>
      </c>
      <c r="J155" s="19" t="s">
        <v>38</v>
      </c>
      <c r="K155" s="19">
        <v>7</v>
      </c>
      <c r="L155" s="19">
        <v>4</v>
      </c>
    </row>
    <row r="156" spans="1:24" x14ac:dyDescent="0.35">
      <c r="A156" s="19" t="s">
        <v>4461</v>
      </c>
      <c r="B156" s="19" t="s">
        <v>773</v>
      </c>
      <c r="C156" s="19" t="s">
        <v>4658</v>
      </c>
      <c r="D156" s="20">
        <v>0.16666666666666666</v>
      </c>
      <c r="E156">
        <v>-55.483333333333334</v>
      </c>
      <c r="F156">
        <v>-34.583333333333336</v>
      </c>
      <c r="H156" s="13">
        <v>1.8</v>
      </c>
      <c r="J156" s="19" t="s">
        <v>38</v>
      </c>
      <c r="K156" s="68">
        <v>5</v>
      </c>
      <c r="L156" s="19">
        <v>4</v>
      </c>
    </row>
    <row r="157" spans="1:24" ht="52.5" x14ac:dyDescent="0.35">
      <c r="A157" s="19" t="s">
        <v>4461</v>
      </c>
      <c r="B157" s="19" t="s">
        <v>773</v>
      </c>
      <c r="D157" s="20">
        <v>0.5</v>
      </c>
      <c r="E157"/>
      <c r="F157"/>
      <c r="H157" s="13">
        <v>2.2000000000000002</v>
      </c>
      <c r="J157" s="19" t="s">
        <v>4666</v>
      </c>
      <c r="K157" s="19">
        <v>6</v>
      </c>
      <c r="L157" s="19">
        <v>4</v>
      </c>
      <c r="U157" s="17" t="s">
        <v>4667</v>
      </c>
    </row>
    <row r="158" spans="1:24" x14ac:dyDescent="0.35">
      <c r="A158" s="19" t="s">
        <v>4461</v>
      </c>
      <c r="B158" s="19" t="s">
        <v>773</v>
      </c>
      <c r="D158" s="20">
        <v>0.83333333333333337</v>
      </c>
      <c r="E158"/>
      <c r="F158"/>
      <c r="H158" s="13">
        <v>2.8</v>
      </c>
      <c r="J158" s="19" t="s">
        <v>44</v>
      </c>
      <c r="K158" s="68">
        <v>2</v>
      </c>
      <c r="L158" s="19">
        <v>2</v>
      </c>
    </row>
    <row r="159" spans="1:24" x14ac:dyDescent="0.35">
      <c r="A159" s="19" t="s">
        <v>4461</v>
      </c>
      <c r="B159" s="19" t="s">
        <v>773</v>
      </c>
      <c r="C159" s="19" t="s">
        <v>4659</v>
      </c>
      <c r="D159" s="20">
        <v>0.16666666666666666</v>
      </c>
      <c r="E159"/>
      <c r="F159"/>
      <c r="H159" s="13">
        <v>2.8</v>
      </c>
      <c r="J159" s="19" t="s">
        <v>31</v>
      </c>
      <c r="K159" s="19">
        <v>2</v>
      </c>
      <c r="L159" s="19">
        <v>1</v>
      </c>
    </row>
    <row r="160" spans="1:24" x14ac:dyDescent="0.35">
      <c r="A160" s="19" t="s">
        <v>4461</v>
      </c>
      <c r="B160" s="19" t="s">
        <v>773</v>
      </c>
      <c r="D160" s="20">
        <v>0.45833333333333331</v>
      </c>
      <c r="E160"/>
      <c r="F160"/>
    </row>
    <row r="161" spans="1:12" x14ac:dyDescent="0.35">
      <c r="A161" s="19" t="s">
        <v>4461</v>
      </c>
      <c r="B161" s="19" t="s">
        <v>773</v>
      </c>
      <c r="C161" s="19" t="s">
        <v>4660</v>
      </c>
      <c r="D161" s="20">
        <v>0.66666666666666663</v>
      </c>
      <c r="E161"/>
      <c r="F161"/>
    </row>
    <row r="162" spans="1:12" x14ac:dyDescent="0.35">
      <c r="A162" s="19" t="s">
        <v>4461</v>
      </c>
      <c r="B162" s="19" t="s">
        <v>773</v>
      </c>
      <c r="D162" s="20">
        <v>0</v>
      </c>
      <c r="E162"/>
      <c r="F162"/>
      <c r="H162" s="13">
        <v>3</v>
      </c>
      <c r="J162" s="19" t="s">
        <v>41</v>
      </c>
      <c r="K162" s="19">
        <v>2</v>
      </c>
      <c r="L162" s="19">
        <v>3</v>
      </c>
    </row>
    <row r="163" spans="1:12" x14ac:dyDescent="0.35">
      <c r="A163" s="19" t="s">
        <v>4461</v>
      </c>
      <c r="B163" s="19" t="s">
        <v>773</v>
      </c>
      <c r="C163" s="19" t="s">
        <v>4661</v>
      </c>
      <c r="D163" s="20">
        <v>0.16666666666666666</v>
      </c>
      <c r="E163"/>
      <c r="F163"/>
      <c r="H163" s="13">
        <v>3.3</v>
      </c>
      <c r="J163" s="19" t="s">
        <v>41</v>
      </c>
      <c r="K163" s="19">
        <v>2</v>
      </c>
      <c r="L163" s="19">
        <v>2</v>
      </c>
    </row>
    <row r="164" spans="1:12" x14ac:dyDescent="0.35">
      <c r="A164" s="19" t="s">
        <v>4461</v>
      </c>
      <c r="B164" s="19" t="s">
        <v>773</v>
      </c>
      <c r="D164" s="20">
        <v>0.33333333333333331</v>
      </c>
      <c r="E164">
        <v>-50.616666666666667</v>
      </c>
      <c r="F164">
        <v>-36.049999999999997</v>
      </c>
      <c r="H164" s="13">
        <v>4.2</v>
      </c>
      <c r="J164" s="19" t="s">
        <v>44</v>
      </c>
      <c r="K164" s="19">
        <v>4</v>
      </c>
      <c r="L164" s="19">
        <v>3</v>
      </c>
    </row>
    <row r="165" spans="1:12" x14ac:dyDescent="0.35">
      <c r="A165" s="19" t="s">
        <v>4461</v>
      </c>
      <c r="B165" s="19" t="s">
        <v>773</v>
      </c>
      <c r="D165" s="20">
        <v>0.5</v>
      </c>
      <c r="E165"/>
      <c r="F165"/>
      <c r="H165" s="13">
        <v>4.7</v>
      </c>
      <c r="J165" s="19" t="s">
        <v>45</v>
      </c>
      <c r="K165" s="19">
        <v>4</v>
      </c>
      <c r="L165" s="19">
        <v>3</v>
      </c>
    </row>
    <row r="166" spans="1:12" x14ac:dyDescent="0.35">
      <c r="A166" s="19" t="s">
        <v>4461</v>
      </c>
      <c r="B166" s="19" t="s">
        <v>773</v>
      </c>
      <c r="D166" s="20">
        <v>0.66666666666666663</v>
      </c>
      <c r="E166"/>
      <c r="F166"/>
      <c r="H166" s="13">
        <v>5</v>
      </c>
      <c r="J166" s="19" t="s">
        <v>44</v>
      </c>
      <c r="K166" s="19">
        <v>5</v>
      </c>
      <c r="L166" s="19">
        <v>3</v>
      </c>
    </row>
    <row r="167" spans="1:12" x14ac:dyDescent="0.35">
      <c r="A167" s="19" t="s">
        <v>4461</v>
      </c>
      <c r="B167" s="19" t="s">
        <v>773</v>
      </c>
      <c r="D167" s="20">
        <v>0.83333333333333337</v>
      </c>
      <c r="E167"/>
      <c r="F167"/>
      <c r="H167" s="13">
        <v>7</v>
      </c>
      <c r="J167" s="19" t="s">
        <v>44</v>
      </c>
      <c r="K167" s="19">
        <v>5</v>
      </c>
      <c r="L167" s="19">
        <v>3</v>
      </c>
    </row>
    <row r="168" spans="1:12" x14ac:dyDescent="0.35">
      <c r="A168" s="19" t="s">
        <v>4461</v>
      </c>
      <c r="B168" s="19" t="s">
        <v>773</v>
      </c>
      <c r="D168" s="20">
        <v>0</v>
      </c>
      <c r="E168"/>
      <c r="F168"/>
      <c r="H168" s="13">
        <v>7.5</v>
      </c>
      <c r="J168" s="19" t="s">
        <v>45</v>
      </c>
      <c r="K168" s="19">
        <v>5</v>
      </c>
      <c r="L168" s="19">
        <v>3</v>
      </c>
    </row>
    <row r="169" spans="1:12" x14ac:dyDescent="0.35">
      <c r="A169" s="19" t="s">
        <v>4461</v>
      </c>
      <c r="B169" s="19" t="s">
        <v>773</v>
      </c>
      <c r="C169" s="19" t="s">
        <v>4662</v>
      </c>
      <c r="D169" s="20">
        <v>0.16666666666666666</v>
      </c>
      <c r="E169"/>
      <c r="F169"/>
      <c r="H169" s="13">
        <v>11.1</v>
      </c>
      <c r="J169" s="19" t="s">
        <v>31</v>
      </c>
      <c r="K169" s="19">
        <v>4</v>
      </c>
      <c r="L169" s="19">
        <v>3</v>
      </c>
    </row>
    <row r="170" spans="1:12" x14ac:dyDescent="0.35">
      <c r="A170" s="19" t="s">
        <v>4461</v>
      </c>
      <c r="B170" s="19" t="s">
        <v>773</v>
      </c>
      <c r="D170" s="20">
        <v>0.33333333333333331</v>
      </c>
      <c r="E170">
        <v>-45.833333333333336</v>
      </c>
      <c r="F170">
        <v>-35</v>
      </c>
      <c r="H170" s="13">
        <v>9.8000000000000007</v>
      </c>
      <c r="J170" s="19" t="s">
        <v>38</v>
      </c>
      <c r="K170" s="19">
        <v>3</v>
      </c>
      <c r="L170" s="19">
        <v>2</v>
      </c>
    </row>
    <row r="171" spans="1:12" x14ac:dyDescent="0.35">
      <c r="A171" s="19" t="s">
        <v>4461</v>
      </c>
      <c r="B171" s="19" t="s">
        <v>773</v>
      </c>
      <c r="D171" s="20">
        <v>0.5</v>
      </c>
      <c r="E171"/>
      <c r="F171"/>
      <c r="H171" s="19">
        <v>9.9</v>
      </c>
      <c r="J171" s="19" t="s">
        <v>38</v>
      </c>
      <c r="K171" s="19">
        <v>3</v>
      </c>
      <c r="L171" s="19">
        <v>2</v>
      </c>
    </row>
    <row r="172" spans="1:12" x14ac:dyDescent="0.35">
      <c r="A172" s="19" t="s">
        <v>4461</v>
      </c>
      <c r="B172" s="19" t="s">
        <v>773</v>
      </c>
      <c r="D172" s="20">
        <v>0.66666666666666663</v>
      </c>
      <c r="E172"/>
      <c r="F172"/>
      <c r="H172" s="13">
        <v>10.5</v>
      </c>
      <c r="J172" s="19" t="s">
        <v>34</v>
      </c>
      <c r="K172" s="19">
        <v>3</v>
      </c>
      <c r="L172" s="19">
        <v>2</v>
      </c>
    </row>
    <row r="173" spans="1:12" x14ac:dyDescent="0.35">
      <c r="A173" s="19" t="s">
        <v>4461</v>
      </c>
      <c r="B173" s="19" t="s">
        <v>773</v>
      </c>
      <c r="D173" s="20">
        <v>0.83333333333333337</v>
      </c>
      <c r="E173"/>
      <c r="F173"/>
      <c r="H173" s="13">
        <v>10.7</v>
      </c>
      <c r="J173" s="19" t="s">
        <v>34</v>
      </c>
      <c r="K173" s="19">
        <v>3</v>
      </c>
      <c r="L173" s="19">
        <v>2</v>
      </c>
    </row>
    <row r="174" spans="1:12" x14ac:dyDescent="0.35">
      <c r="A174" s="19" t="s">
        <v>4461</v>
      </c>
      <c r="B174" s="19" t="s">
        <v>773</v>
      </c>
      <c r="D174" s="20">
        <v>0</v>
      </c>
      <c r="E174"/>
      <c r="F174"/>
      <c r="H174" s="13">
        <v>10.7</v>
      </c>
      <c r="J174" s="19" t="s">
        <v>31</v>
      </c>
      <c r="K174" s="19">
        <v>3</v>
      </c>
      <c r="L174" s="19">
        <v>2</v>
      </c>
    </row>
    <row r="175" spans="1:12" x14ac:dyDescent="0.35">
      <c r="A175" s="19" t="s">
        <v>4461</v>
      </c>
      <c r="B175" s="19" t="s">
        <v>773</v>
      </c>
      <c r="C175" s="19" t="s">
        <v>4663</v>
      </c>
      <c r="D175" s="20">
        <v>0.16666666666666666</v>
      </c>
      <c r="E175"/>
      <c r="F175"/>
      <c r="H175" s="13">
        <v>12.4</v>
      </c>
      <c r="J175" s="19" t="s">
        <v>31</v>
      </c>
      <c r="K175" s="19">
        <v>3</v>
      </c>
      <c r="L175" s="19">
        <v>2</v>
      </c>
    </row>
    <row r="176" spans="1:12" x14ac:dyDescent="0.35">
      <c r="A176" s="19" t="s">
        <v>4461</v>
      </c>
      <c r="B176" s="19" t="s">
        <v>773</v>
      </c>
      <c r="D176" s="20">
        <v>0.33333333333333331</v>
      </c>
      <c r="E176">
        <v>-41.666666666666664</v>
      </c>
      <c r="F176">
        <v>-33.299999999999997</v>
      </c>
      <c r="H176" s="13">
        <v>14</v>
      </c>
      <c r="J176" s="19" t="s">
        <v>45</v>
      </c>
      <c r="K176" s="19">
        <v>3</v>
      </c>
      <c r="L176" s="19">
        <v>2</v>
      </c>
    </row>
    <row r="177" spans="1:12" x14ac:dyDescent="0.35">
      <c r="A177" s="19" t="s">
        <v>4461</v>
      </c>
      <c r="B177" s="19" t="s">
        <v>773</v>
      </c>
      <c r="D177" s="20">
        <v>0.5</v>
      </c>
      <c r="E177"/>
      <c r="F177"/>
      <c r="H177" s="13">
        <v>15</v>
      </c>
      <c r="J177" s="19" t="s">
        <v>44</v>
      </c>
      <c r="K177" s="19">
        <v>3</v>
      </c>
      <c r="L177" s="19">
        <v>2</v>
      </c>
    </row>
    <row r="178" spans="1:12" x14ac:dyDescent="0.35">
      <c r="A178" s="19" t="s">
        <v>4461</v>
      </c>
      <c r="B178" s="19" t="s">
        <v>773</v>
      </c>
      <c r="D178" s="20">
        <v>0.66666666666666663</v>
      </c>
      <c r="E178"/>
      <c r="F178"/>
      <c r="H178" s="13">
        <v>16.8</v>
      </c>
      <c r="J178" s="19" t="s">
        <v>44</v>
      </c>
      <c r="K178" s="19">
        <v>5</v>
      </c>
      <c r="L178" s="19">
        <v>3</v>
      </c>
    </row>
    <row r="179" spans="1:12" x14ac:dyDescent="0.35">
      <c r="A179" s="19" t="s">
        <v>4461</v>
      </c>
      <c r="B179" s="19" t="s">
        <v>773</v>
      </c>
      <c r="D179" s="20">
        <v>0.83333333333333337</v>
      </c>
      <c r="E179"/>
      <c r="F179"/>
      <c r="H179" s="13">
        <v>16.600000000000001</v>
      </c>
      <c r="J179" s="19" t="s">
        <v>44</v>
      </c>
      <c r="K179" s="19">
        <v>6</v>
      </c>
      <c r="L179" s="19">
        <v>4</v>
      </c>
    </row>
    <row r="180" spans="1:12" x14ac:dyDescent="0.35">
      <c r="A180" s="19" t="s">
        <v>4461</v>
      </c>
      <c r="B180" s="19" t="s">
        <v>773</v>
      </c>
      <c r="D180" s="20">
        <v>0</v>
      </c>
      <c r="E180"/>
      <c r="F180"/>
      <c r="H180" s="13">
        <v>17.399999999999999</v>
      </c>
      <c r="J180" s="19" t="s">
        <v>44</v>
      </c>
      <c r="K180" s="19">
        <v>6</v>
      </c>
      <c r="L180" s="19">
        <v>4</v>
      </c>
    </row>
    <row r="181" spans="1:12" x14ac:dyDescent="0.35">
      <c r="A181" s="19" t="s">
        <v>4461</v>
      </c>
      <c r="B181" s="19" t="s">
        <v>773</v>
      </c>
      <c r="C181" s="19" t="s">
        <v>4664</v>
      </c>
      <c r="D181" s="20">
        <v>0.16666666666666666</v>
      </c>
      <c r="E181"/>
      <c r="F181"/>
      <c r="H181" s="13">
        <v>17.600000000000001</v>
      </c>
      <c r="J181" s="19" t="s">
        <v>45</v>
      </c>
      <c r="K181" s="19">
        <v>6</v>
      </c>
      <c r="L181" s="19">
        <v>4</v>
      </c>
    </row>
    <row r="182" spans="1:12" x14ac:dyDescent="0.35">
      <c r="A182" s="19" t="s">
        <v>4461</v>
      </c>
      <c r="B182" s="19" t="s">
        <v>773</v>
      </c>
      <c r="D182" s="20">
        <v>0.33333333333333331</v>
      </c>
      <c r="E182">
        <v>-38.4</v>
      </c>
      <c r="F182">
        <v>-32.116666666666667</v>
      </c>
      <c r="H182" s="13">
        <v>18.600000000000001</v>
      </c>
      <c r="J182" s="19" t="s">
        <v>45</v>
      </c>
      <c r="K182" s="19">
        <v>6</v>
      </c>
      <c r="L182" s="19">
        <v>5</v>
      </c>
    </row>
    <row r="183" spans="1:12" x14ac:dyDescent="0.35">
      <c r="A183" s="19" t="s">
        <v>4461</v>
      </c>
      <c r="B183" s="19" t="s">
        <v>773</v>
      </c>
      <c r="D183" s="20">
        <v>0.5</v>
      </c>
      <c r="E183"/>
      <c r="F183"/>
      <c r="H183" s="13">
        <v>18.100000000000001</v>
      </c>
      <c r="J183" s="19" t="s">
        <v>38</v>
      </c>
      <c r="K183" s="19">
        <v>5</v>
      </c>
      <c r="L183" s="19">
        <v>5</v>
      </c>
    </row>
    <row r="184" spans="1:12" x14ac:dyDescent="0.35">
      <c r="A184" s="19" t="s">
        <v>4461</v>
      </c>
      <c r="B184" s="19" t="s">
        <v>773</v>
      </c>
      <c r="D184" s="20">
        <v>0.66666666666666663</v>
      </c>
      <c r="E184"/>
      <c r="F184"/>
      <c r="H184" s="13">
        <v>19.399999999999999</v>
      </c>
      <c r="J184" s="19" t="s">
        <v>34</v>
      </c>
      <c r="K184" s="19">
        <v>3</v>
      </c>
      <c r="L184" s="19">
        <v>3</v>
      </c>
    </row>
    <row r="185" spans="1:12" x14ac:dyDescent="0.35">
      <c r="A185" s="19" t="s">
        <v>4461</v>
      </c>
      <c r="B185" s="19" t="s">
        <v>773</v>
      </c>
      <c r="D185" s="20">
        <v>0.83333333333333337</v>
      </c>
      <c r="E185"/>
      <c r="F185"/>
      <c r="H185" s="13">
        <v>20.2</v>
      </c>
      <c r="J185" s="19" t="s">
        <v>45</v>
      </c>
      <c r="K185" s="19">
        <v>4</v>
      </c>
      <c r="L185" s="19">
        <v>3</v>
      </c>
    </row>
    <row r="186" spans="1:12" x14ac:dyDescent="0.35">
      <c r="A186" s="19" t="s">
        <v>4461</v>
      </c>
      <c r="B186" s="19" t="s">
        <v>773</v>
      </c>
      <c r="D186" s="20">
        <v>0</v>
      </c>
      <c r="E186"/>
      <c r="F186"/>
      <c r="H186" s="13">
        <v>20</v>
      </c>
      <c r="J186" s="19" t="s">
        <v>45</v>
      </c>
      <c r="K186" s="19">
        <v>4</v>
      </c>
      <c r="L186" s="19">
        <v>3</v>
      </c>
    </row>
    <row r="187" spans="1:12" x14ac:dyDescent="0.35">
      <c r="A187" s="19" t="s">
        <v>4461</v>
      </c>
      <c r="B187" s="19" t="s">
        <v>773</v>
      </c>
      <c r="C187" s="19" t="s">
        <v>4665</v>
      </c>
      <c r="D187" s="20">
        <v>0.16666666666666666</v>
      </c>
      <c r="E187"/>
      <c r="F187"/>
      <c r="H187" s="19">
        <v>21.2</v>
      </c>
      <c r="J187" s="19" t="s">
        <v>35</v>
      </c>
      <c r="K187" s="19">
        <v>4</v>
      </c>
      <c r="L187" s="19">
        <v>3</v>
      </c>
    </row>
    <row r="188" spans="1:12" x14ac:dyDescent="0.35">
      <c r="A188" s="19" t="s">
        <v>4461</v>
      </c>
      <c r="B188" s="19" t="s">
        <v>773</v>
      </c>
      <c r="D188" s="20">
        <v>0.33333333333333331</v>
      </c>
      <c r="E188">
        <v>-34.35</v>
      </c>
      <c r="F188">
        <v>-30.733333333333334</v>
      </c>
      <c r="H188" s="19">
        <v>22.2</v>
      </c>
      <c r="J188" s="19" t="s">
        <v>35</v>
      </c>
      <c r="K188" s="19">
        <v>3</v>
      </c>
      <c r="L188" s="19">
        <v>3</v>
      </c>
    </row>
    <row r="189" spans="1:12" x14ac:dyDescent="0.35">
      <c r="A189" s="19" t="s">
        <v>4461</v>
      </c>
      <c r="B189" s="19" t="s">
        <v>773</v>
      </c>
      <c r="D189" s="20">
        <v>0.5</v>
      </c>
      <c r="H189" s="19">
        <v>22.2</v>
      </c>
      <c r="J189" s="19" t="s">
        <v>35</v>
      </c>
      <c r="K189" s="19">
        <v>3</v>
      </c>
      <c r="L189" s="19">
        <v>2</v>
      </c>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A1199-C3C6-4541-B194-F8FFD75FA0FF}">
  <dimension ref="A1:W95"/>
  <sheetViews>
    <sheetView workbookViewId="0">
      <selection activeCell="O21" sqref="O21"/>
    </sheetView>
  </sheetViews>
  <sheetFormatPr defaultRowHeight="14.5" x14ac:dyDescent="0.35"/>
  <cols>
    <col min="2" max="2" width="10.08984375" customWidth="1"/>
    <col min="3" max="3" width="12.08984375" customWidth="1"/>
    <col min="11" max="11" width="8.90625" style="24"/>
    <col min="15" max="15" width="25.6328125" customWidth="1"/>
    <col min="21" max="21" width="28.6328125" customWidth="1"/>
    <col min="23" max="23" width="17.90625" customWidth="1"/>
  </cols>
  <sheetData>
    <row r="1" spans="1:23" ht="14.4" customHeight="1"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23" t="s">
        <v>18</v>
      </c>
      <c r="L3" s="18" t="s">
        <v>19</v>
      </c>
      <c r="M3" s="3" t="s">
        <v>20</v>
      </c>
      <c r="N3" s="3" t="s">
        <v>51</v>
      </c>
      <c r="O3" s="92"/>
      <c r="P3" s="16"/>
      <c r="Q3" s="93"/>
      <c r="R3" s="93"/>
      <c r="S3" s="92"/>
      <c r="T3" s="92"/>
      <c r="U3" s="92"/>
      <c r="V3" s="17"/>
      <c r="W3" s="92"/>
    </row>
    <row r="4" spans="1:23" x14ac:dyDescent="0.35">
      <c r="A4" s="19" t="s">
        <v>210</v>
      </c>
      <c r="B4" s="19" t="s">
        <v>979</v>
      </c>
      <c r="C4" s="19" t="s">
        <v>980</v>
      </c>
      <c r="D4" s="20">
        <v>0.5</v>
      </c>
      <c r="E4" s="19">
        <v>-56.6</v>
      </c>
      <c r="F4" s="19">
        <v>18.533333333333335</v>
      </c>
      <c r="G4" s="19"/>
      <c r="H4" s="19">
        <v>2</v>
      </c>
      <c r="I4" s="19"/>
      <c r="J4" s="19" t="s">
        <v>31</v>
      </c>
      <c r="K4" s="32"/>
      <c r="L4" s="19"/>
      <c r="M4" s="19">
        <v>981.93999999999994</v>
      </c>
      <c r="N4" s="19" t="s">
        <v>164</v>
      </c>
      <c r="O4" s="19"/>
      <c r="P4" s="19"/>
      <c r="Q4" s="19"/>
      <c r="R4" s="19"/>
      <c r="S4" s="19">
        <v>0.3</v>
      </c>
      <c r="T4" s="19">
        <v>1</v>
      </c>
      <c r="U4" s="19" t="s">
        <v>4991</v>
      </c>
      <c r="V4" s="19"/>
      <c r="W4" s="19"/>
    </row>
    <row r="5" spans="1:23" x14ac:dyDescent="0.35">
      <c r="A5" s="19" t="s">
        <v>210</v>
      </c>
      <c r="B5" s="19" t="s">
        <v>979</v>
      </c>
      <c r="C5" s="19" t="s">
        <v>981</v>
      </c>
      <c r="D5" s="20">
        <v>0.5</v>
      </c>
      <c r="E5" s="19">
        <v>-56.75</v>
      </c>
      <c r="F5" s="19">
        <v>18.633333333333333</v>
      </c>
      <c r="G5" s="19"/>
      <c r="H5" s="19">
        <v>1</v>
      </c>
      <c r="I5" s="19"/>
      <c r="J5" s="19" t="s">
        <v>40</v>
      </c>
      <c r="K5" s="32"/>
      <c r="L5" s="19"/>
      <c r="M5" s="19">
        <v>948.07999999999993</v>
      </c>
      <c r="N5" s="19" t="s">
        <v>164</v>
      </c>
      <c r="O5" s="19"/>
      <c r="P5" s="19"/>
      <c r="Q5" s="19"/>
      <c r="R5" s="19"/>
      <c r="S5" s="19">
        <v>0.3</v>
      </c>
      <c r="T5" s="19">
        <v>1</v>
      </c>
      <c r="U5" s="19" t="s">
        <v>4991</v>
      </c>
      <c r="V5" s="19"/>
      <c r="W5" s="19"/>
    </row>
    <row r="6" spans="1:23" x14ac:dyDescent="0.35">
      <c r="A6" s="19" t="s">
        <v>210</v>
      </c>
      <c r="B6" s="19" t="s">
        <v>979</v>
      </c>
      <c r="C6" s="19" t="s">
        <v>982</v>
      </c>
      <c r="D6" s="20">
        <v>0.5</v>
      </c>
      <c r="E6" s="19">
        <v>-56.283333333333331</v>
      </c>
      <c r="F6" s="19">
        <v>20.116666666666667</v>
      </c>
      <c r="G6" s="19"/>
      <c r="H6" s="19">
        <v>0.5</v>
      </c>
      <c r="I6" s="19"/>
      <c r="J6" s="19" t="s">
        <v>40</v>
      </c>
      <c r="K6" s="32"/>
      <c r="L6" s="19"/>
      <c r="M6" s="19">
        <v>981.93999999999994</v>
      </c>
      <c r="N6" s="19" t="s">
        <v>164</v>
      </c>
      <c r="O6" s="19"/>
      <c r="P6" s="19"/>
      <c r="Q6" s="19"/>
      <c r="R6" s="19"/>
      <c r="S6" s="19">
        <v>0</v>
      </c>
      <c r="T6" s="19">
        <v>1</v>
      </c>
      <c r="U6" s="19" t="s">
        <v>4991</v>
      </c>
      <c r="V6" s="19"/>
      <c r="W6" s="19"/>
    </row>
    <row r="7" spans="1:23" x14ac:dyDescent="0.35">
      <c r="A7" s="19" t="s">
        <v>210</v>
      </c>
      <c r="B7" s="19" t="s">
        <v>979</v>
      </c>
      <c r="C7" s="19" t="s">
        <v>983</v>
      </c>
      <c r="D7" s="20">
        <v>0.5</v>
      </c>
      <c r="E7" s="19">
        <v>-56.833333333333336</v>
      </c>
      <c r="F7" s="19">
        <v>21.65</v>
      </c>
      <c r="G7" s="19"/>
      <c r="H7" s="19">
        <v>3</v>
      </c>
      <c r="I7" s="19"/>
      <c r="J7" s="19" t="s">
        <v>36</v>
      </c>
      <c r="K7" s="32"/>
      <c r="L7" s="19"/>
      <c r="M7" s="19">
        <v>991.75939999999991</v>
      </c>
      <c r="N7" s="19" t="s">
        <v>164</v>
      </c>
      <c r="O7" s="19"/>
      <c r="P7" s="19"/>
      <c r="Q7" s="19"/>
      <c r="R7" s="19"/>
      <c r="S7" s="19">
        <v>0</v>
      </c>
      <c r="T7" s="19">
        <v>2</v>
      </c>
      <c r="U7" s="19" t="s">
        <v>4990</v>
      </c>
      <c r="V7" s="19"/>
      <c r="W7" s="19"/>
    </row>
    <row r="8" spans="1:23" x14ac:dyDescent="0.35">
      <c r="A8" s="19" t="s">
        <v>210</v>
      </c>
      <c r="B8" s="19" t="s">
        <v>979</v>
      </c>
      <c r="C8" s="19" t="s">
        <v>984</v>
      </c>
      <c r="D8" s="20">
        <v>0.5</v>
      </c>
      <c r="E8" s="19">
        <v>-57.116666666666667</v>
      </c>
      <c r="F8" s="19">
        <v>22.95</v>
      </c>
      <c r="G8" s="19"/>
      <c r="H8" s="19">
        <v>2</v>
      </c>
      <c r="I8" s="19"/>
      <c r="J8" s="19" t="s">
        <v>33</v>
      </c>
      <c r="K8" s="32"/>
      <c r="L8" s="19"/>
      <c r="M8" s="19">
        <v>992.09799999999996</v>
      </c>
      <c r="N8" s="19" t="s">
        <v>164</v>
      </c>
      <c r="O8" s="19"/>
      <c r="P8" s="19"/>
      <c r="Q8" s="19"/>
      <c r="R8" s="19"/>
      <c r="S8" s="19">
        <v>0</v>
      </c>
      <c r="T8" s="19">
        <v>2</v>
      </c>
      <c r="U8" s="19" t="s">
        <v>4990</v>
      </c>
      <c r="V8" s="19"/>
      <c r="W8" s="19"/>
    </row>
    <row r="9" spans="1:23" x14ac:dyDescent="0.35">
      <c r="A9" s="19" t="s">
        <v>210</v>
      </c>
      <c r="B9" s="19" t="s">
        <v>979</v>
      </c>
      <c r="C9" s="19" t="s">
        <v>985</v>
      </c>
      <c r="D9" s="20">
        <v>0.5</v>
      </c>
      <c r="E9" s="19">
        <v>-57.366666666666667</v>
      </c>
      <c r="F9" s="19">
        <v>23.3</v>
      </c>
      <c r="G9" s="19"/>
      <c r="H9" s="19">
        <v>2</v>
      </c>
      <c r="I9" s="19"/>
      <c r="J9" s="19" t="s">
        <v>31</v>
      </c>
      <c r="K9" s="32"/>
      <c r="L9" s="19"/>
      <c r="M9" s="19">
        <v>988.03480000000002</v>
      </c>
      <c r="N9" s="19" t="s">
        <v>1077</v>
      </c>
      <c r="O9" s="19"/>
      <c r="P9" s="19"/>
      <c r="Q9" s="19"/>
      <c r="R9" s="19"/>
      <c r="S9" s="19">
        <v>0</v>
      </c>
      <c r="T9" s="19">
        <v>2</v>
      </c>
      <c r="U9" s="19" t="s">
        <v>4990</v>
      </c>
      <c r="V9" s="19"/>
      <c r="W9" s="19"/>
    </row>
    <row r="10" spans="1:23" x14ac:dyDescent="0.35">
      <c r="A10" s="19" t="s">
        <v>210</v>
      </c>
      <c r="B10" s="19" t="s">
        <v>979</v>
      </c>
      <c r="C10" s="19" t="s">
        <v>986</v>
      </c>
      <c r="D10" s="20">
        <v>0.5</v>
      </c>
      <c r="E10" s="19">
        <v>-57.633333333333333</v>
      </c>
      <c r="F10" s="19">
        <v>23.65</v>
      </c>
      <c r="G10" s="19"/>
      <c r="H10" s="19">
        <v>1</v>
      </c>
      <c r="I10" s="19"/>
      <c r="J10" s="19" t="s">
        <v>44</v>
      </c>
      <c r="K10" s="32"/>
      <c r="L10" s="19"/>
      <c r="M10" s="19">
        <v>975.84519999999998</v>
      </c>
      <c r="N10" s="19"/>
      <c r="O10" s="19"/>
      <c r="P10" s="19"/>
      <c r="Q10" s="19"/>
      <c r="R10" s="19"/>
      <c r="S10" s="19">
        <v>0</v>
      </c>
      <c r="T10" s="19">
        <v>2</v>
      </c>
      <c r="U10" s="19" t="s">
        <v>4990</v>
      </c>
      <c r="V10" s="19"/>
      <c r="W10" s="19"/>
    </row>
    <row r="11" spans="1:23" x14ac:dyDescent="0.35">
      <c r="A11" s="19" t="s">
        <v>210</v>
      </c>
      <c r="B11" s="19" t="s">
        <v>979</v>
      </c>
      <c r="C11" s="19" t="s">
        <v>987</v>
      </c>
      <c r="D11" s="20">
        <v>0.5</v>
      </c>
      <c r="E11" s="19">
        <v>-57.7</v>
      </c>
      <c r="F11" s="19">
        <v>24.016666666666666</v>
      </c>
      <c r="G11" s="19"/>
      <c r="H11" s="19">
        <v>2</v>
      </c>
      <c r="I11" s="19"/>
      <c r="J11" s="19" t="s">
        <v>31</v>
      </c>
      <c r="K11" s="32"/>
      <c r="L11" s="19"/>
      <c r="M11" s="19">
        <v>980.5856</v>
      </c>
      <c r="N11" s="19"/>
      <c r="O11" s="19"/>
      <c r="P11" s="19"/>
      <c r="Q11" s="19"/>
      <c r="R11" s="19"/>
      <c r="S11" s="19">
        <v>0</v>
      </c>
      <c r="T11" s="19">
        <v>2</v>
      </c>
      <c r="U11" s="19" t="s">
        <v>4990</v>
      </c>
      <c r="V11" s="19"/>
      <c r="W11" s="19"/>
    </row>
    <row r="12" spans="1:23" x14ac:dyDescent="0.35">
      <c r="A12" s="19" t="s">
        <v>210</v>
      </c>
      <c r="B12" s="19" t="s">
        <v>979</v>
      </c>
      <c r="C12" s="19" t="s">
        <v>988</v>
      </c>
      <c r="D12" s="20">
        <v>0.5</v>
      </c>
      <c r="E12" s="19">
        <v>-57.966666666666669</v>
      </c>
      <c r="F12" s="19">
        <v>25.083333333333332</v>
      </c>
      <c r="G12" s="19"/>
      <c r="H12" s="19">
        <v>2</v>
      </c>
      <c r="I12" s="19"/>
      <c r="J12" s="19" t="s">
        <v>25</v>
      </c>
      <c r="K12" s="32"/>
      <c r="L12" s="19"/>
      <c r="M12" s="19">
        <v>976.86099999999999</v>
      </c>
      <c r="N12" s="19"/>
      <c r="O12" s="19"/>
      <c r="P12" s="19"/>
      <c r="Q12" s="19"/>
      <c r="R12" s="19"/>
      <c r="S12" s="19">
        <v>0</v>
      </c>
      <c r="T12" s="19">
        <v>2</v>
      </c>
      <c r="U12" s="19" t="s">
        <v>4990</v>
      </c>
      <c r="V12" s="19"/>
      <c r="W12" s="19"/>
    </row>
    <row r="13" spans="1:23" x14ac:dyDescent="0.35">
      <c r="A13" s="19" t="s">
        <v>210</v>
      </c>
      <c r="B13" s="19" t="s">
        <v>979</v>
      </c>
      <c r="C13" s="19" t="s">
        <v>989</v>
      </c>
      <c r="D13" s="20">
        <v>0.5</v>
      </c>
      <c r="E13" s="19">
        <v>-57.7</v>
      </c>
      <c r="F13" s="19">
        <v>25.933333333333334</v>
      </c>
      <c r="G13" s="19"/>
      <c r="H13" s="19">
        <v>1</v>
      </c>
      <c r="I13" s="19"/>
      <c r="J13" s="19" t="s">
        <v>36</v>
      </c>
      <c r="K13" s="32"/>
      <c r="L13" s="19"/>
      <c r="M13" s="19">
        <v>985.32600000000002</v>
      </c>
      <c r="N13" s="19"/>
      <c r="O13" s="19"/>
      <c r="P13" s="19"/>
      <c r="Q13" s="19"/>
      <c r="R13" s="19"/>
      <c r="S13" s="19">
        <v>0</v>
      </c>
      <c r="T13" s="19">
        <v>2</v>
      </c>
      <c r="U13" s="19" t="s">
        <v>4990</v>
      </c>
      <c r="V13" s="19"/>
      <c r="W13" s="19"/>
    </row>
    <row r="14" spans="1:23" x14ac:dyDescent="0.35">
      <c r="A14" s="19" t="s">
        <v>210</v>
      </c>
      <c r="B14" s="19" t="s">
        <v>979</v>
      </c>
      <c r="C14" s="19" t="s">
        <v>990</v>
      </c>
      <c r="D14" s="20">
        <v>0.5</v>
      </c>
      <c r="E14" s="19">
        <v>-57.2</v>
      </c>
      <c r="F14" s="19">
        <v>26.15</v>
      </c>
      <c r="G14" s="19"/>
      <c r="H14" s="19">
        <v>2</v>
      </c>
      <c r="I14" s="19"/>
      <c r="J14" s="19" t="s">
        <v>33</v>
      </c>
      <c r="K14" s="32"/>
      <c r="L14" s="19"/>
      <c r="M14" s="19">
        <v>988.37340000000006</v>
      </c>
      <c r="N14" s="19"/>
      <c r="O14" s="19"/>
      <c r="P14" s="19"/>
      <c r="Q14" s="19"/>
      <c r="R14" s="19"/>
      <c r="S14" s="19">
        <v>0</v>
      </c>
      <c r="T14" s="19">
        <v>1</v>
      </c>
      <c r="U14" s="19" t="s">
        <v>4991</v>
      </c>
      <c r="V14" s="19"/>
      <c r="W14" s="19"/>
    </row>
    <row r="15" spans="1:23" x14ac:dyDescent="0.35">
      <c r="A15" s="19" t="s">
        <v>210</v>
      </c>
      <c r="B15" s="19" t="s">
        <v>979</v>
      </c>
      <c r="C15" s="19" t="s">
        <v>991</v>
      </c>
      <c r="D15" s="20">
        <v>0.5</v>
      </c>
      <c r="E15" s="19">
        <v>-57.283333333333331</v>
      </c>
      <c r="F15" s="19">
        <v>25.533333333333335</v>
      </c>
      <c r="G15" s="19"/>
      <c r="H15" s="19">
        <v>2</v>
      </c>
      <c r="I15" s="19"/>
      <c r="J15" s="19" t="s">
        <v>25</v>
      </c>
      <c r="K15" s="32"/>
      <c r="L15" s="19"/>
      <c r="M15" s="19">
        <v>995.48399999999992</v>
      </c>
      <c r="N15" s="19"/>
      <c r="O15" s="19"/>
      <c r="P15" s="19"/>
      <c r="Q15" s="19"/>
      <c r="R15" s="19"/>
      <c r="S15" s="19">
        <v>0</v>
      </c>
      <c r="T15" s="19">
        <v>1</v>
      </c>
      <c r="U15" s="19" t="s">
        <v>4991</v>
      </c>
      <c r="V15" s="19"/>
      <c r="W15" s="19"/>
    </row>
    <row r="16" spans="1:23" x14ac:dyDescent="0.35">
      <c r="A16" s="19" t="s">
        <v>210</v>
      </c>
      <c r="B16" s="19" t="s">
        <v>979</v>
      </c>
      <c r="C16" s="19" t="s">
        <v>992</v>
      </c>
      <c r="D16" s="20">
        <v>0.5</v>
      </c>
      <c r="E16" s="19">
        <v>-57.2</v>
      </c>
      <c r="F16" s="19">
        <v>25.233333333333334</v>
      </c>
      <c r="G16" s="19"/>
      <c r="H16" s="19">
        <v>2</v>
      </c>
      <c r="I16" s="19"/>
      <c r="J16" s="19" t="s">
        <v>39</v>
      </c>
      <c r="K16" s="32"/>
      <c r="L16" s="19"/>
      <c r="M16" s="19">
        <v>991.75939999999991</v>
      </c>
      <c r="N16" s="19"/>
      <c r="O16" s="19"/>
      <c r="P16" s="19"/>
      <c r="Q16" s="19"/>
      <c r="R16" s="19"/>
      <c r="S16" s="19">
        <v>0</v>
      </c>
      <c r="T16" s="19">
        <v>1</v>
      </c>
      <c r="U16" s="19" t="s">
        <v>4991</v>
      </c>
      <c r="V16" s="19"/>
      <c r="W16" s="19"/>
    </row>
    <row r="17" spans="1:23" x14ac:dyDescent="0.35">
      <c r="A17" s="19" t="s">
        <v>210</v>
      </c>
      <c r="B17" s="19" t="s">
        <v>979</v>
      </c>
      <c r="C17" s="19" t="s">
        <v>993</v>
      </c>
      <c r="D17" s="20">
        <v>0.5</v>
      </c>
      <c r="E17" s="19">
        <v>-57.31666666666667</v>
      </c>
      <c r="F17" s="19">
        <v>24.15</v>
      </c>
      <c r="G17" s="19"/>
      <c r="H17" s="19">
        <v>3</v>
      </c>
      <c r="I17" s="19"/>
      <c r="J17" s="19" t="s">
        <v>33</v>
      </c>
      <c r="K17" s="32"/>
      <c r="L17" s="19"/>
      <c r="M17" s="19">
        <v>993.45240000000001</v>
      </c>
      <c r="N17" s="19"/>
      <c r="O17" s="19"/>
      <c r="P17" s="19"/>
      <c r="Q17" s="19"/>
      <c r="R17" s="19"/>
      <c r="S17" s="19">
        <v>0</v>
      </c>
      <c r="T17" s="19">
        <v>2</v>
      </c>
      <c r="U17" s="19" t="s">
        <v>4990</v>
      </c>
      <c r="V17" s="19"/>
      <c r="W17" s="19"/>
    </row>
    <row r="18" spans="1:23" x14ac:dyDescent="0.35">
      <c r="A18" s="19" t="s">
        <v>210</v>
      </c>
      <c r="B18" s="19" t="s">
        <v>979</v>
      </c>
      <c r="C18" s="19" t="s">
        <v>994</v>
      </c>
      <c r="D18" s="20">
        <v>0.5</v>
      </c>
      <c r="E18" s="19">
        <v>-57.466666666666669</v>
      </c>
      <c r="F18" s="19">
        <v>24.183333333333334</v>
      </c>
      <c r="G18" s="19"/>
      <c r="H18" s="19">
        <v>2</v>
      </c>
      <c r="I18" s="19"/>
      <c r="J18" s="19" t="s">
        <v>33</v>
      </c>
      <c r="K18" s="32"/>
      <c r="L18" s="19"/>
      <c r="M18" s="19">
        <v>988.71199999999999</v>
      </c>
      <c r="N18" s="19"/>
      <c r="O18" s="19"/>
      <c r="P18" s="19"/>
      <c r="Q18" s="19"/>
      <c r="R18" s="19"/>
      <c r="S18" s="19">
        <v>0</v>
      </c>
      <c r="T18" s="19">
        <v>2</v>
      </c>
      <c r="U18" s="19" t="s">
        <v>4990</v>
      </c>
      <c r="V18" s="19"/>
      <c r="W18" s="19"/>
    </row>
    <row r="19" spans="1:23" x14ac:dyDescent="0.35">
      <c r="A19" s="19" t="s">
        <v>210</v>
      </c>
      <c r="B19" s="19" t="s">
        <v>979</v>
      </c>
      <c r="C19" s="19" t="s">
        <v>995</v>
      </c>
      <c r="D19" s="20">
        <v>0.5</v>
      </c>
      <c r="E19" s="19">
        <v>-57.5</v>
      </c>
      <c r="F19" s="19">
        <v>24.333333333333332</v>
      </c>
      <c r="G19" s="19"/>
      <c r="H19" s="19">
        <v>3</v>
      </c>
      <c r="I19" s="19"/>
      <c r="J19" s="19" t="s">
        <v>40</v>
      </c>
      <c r="K19" s="32"/>
      <c r="L19" s="19"/>
      <c r="M19" s="19">
        <v>991.42079999999999</v>
      </c>
      <c r="N19" s="19"/>
      <c r="O19" s="19"/>
      <c r="P19" s="19"/>
      <c r="Q19" s="19"/>
      <c r="R19" s="19"/>
      <c r="S19" s="19">
        <v>0</v>
      </c>
      <c r="T19" s="19">
        <v>2</v>
      </c>
      <c r="U19" s="19" t="s">
        <v>4990</v>
      </c>
      <c r="V19" s="19"/>
      <c r="W19" s="19"/>
    </row>
    <row r="20" spans="1:23" x14ac:dyDescent="0.35">
      <c r="A20" s="19" t="s">
        <v>210</v>
      </c>
      <c r="B20" s="19" t="s">
        <v>979</v>
      </c>
      <c r="C20" s="19" t="s">
        <v>996</v>
      </c>
      <c r="D20" s="20">
        <v>0.5</v>
      </c>
      <c r="E20" s="19">
        <v>-57.833333333333336</v>
      </c>
      <c r="F20" s="19">
        <v>24.133333333333333</v>
      </c>
      <c r="G20" s="19"/>
      <c r="H20" s="19">
        <v>2</v>
      </c>
      <c r="I20" s="19"/>
      <c r="J20" s="19" t="s">
        <v>44</v>
      </c>
      <c r="K20" s="32"/>
      <c r="L20" s="19"/>
      <c r="M20" s="19">
        <v>988.71199999999999</v>
      </c>
      <c r="N20" s="19"/>
      <c r="O20" s="19"/>
      <c r="P20" s="19"/>
      <c r="Q20" s="19"/>
      <c r="R20" s="19"/>
      <c r="S20" s="19">
        <v>0</v>
      </c>
      <c r="T20" s="19">
        <v>2</v>
      </c>
      <c r="U20" s="19" t="s">
        <v>4990</v>
      </c>
      <c r="V20" s="19"/>
      <c r="W20" s="19"/>
    </row>
    <row r="21" spans="1:23" x14ac:dyDescent="0.35">
      <c r="A21" s="19" t="s">
        <v>210</v>
      </c>
      <c r="B21" s="19" t="s">
        <v>979</v>
      </c>
      <c r="C21" s="19" t="s">
        <v>997</v>
      </c>
      <c r="D21" s="20">
        <v>0.5</v>
      </c>
      <c r="E21" s="19">
        <v>-57.2</v>
      </c>
      <c r="F21" s="19">
        <v>24.083333333333332</v>
      </c>
      <c r="G21" s="19"/>
      <c r="H21" s="19">
        <v>2</v>
      </c>
      <c r="I21" s="19"/>
      <c r="J21" s="19" t="s">
        <v>41</v>
      </c>
      <c r="K21" s="32"/>
      <c r="L21" s="19"/>
      <c r="M21" s="19">
        <v>983.2944</v>
      </c>
      <c r="N21" s="19"/>
      <c r="O21" s="19"/>
      <c r="P21" s="19"/>
      <c r="Q21" s="19"/>
      <c r="R21" s="19"/>
      <c r="S21" s="19">
        <v>0</v>
      </c>
      <c r="T21" s="19">
        <v>2</v>
      </c>
      <c r="U21" s="19" t="s">
        <v>4990</v>
      </c>
      <c r="V21" s="19"/>
      <c r="W21" s="19"/>
    </row>
    <row r="22" spans="1:23" x14ac:dyDescent="0.35">
      <c r="A22" s="19" t="s">
        <v>210</v>
      </c>
      <c r="B22" s="19" t="s">
        <v>979</v>
      </c>
      <c r="C22" s="19" t="s">
        <v>998</v>
      </c>
      <c r="D22" s="20">
        <v>0.5</v>
      </c>
      <c r="E22" s="19">
        <v>-58.583333333333336</v>
      </c>
      <c r="F22" s="19">
        <v>23.966666666666665</v>
      </c>
      <c r="G22" s="19"/>
      <c r="H22" s="19">
        <v>2</v>
      </c>
      <c r="I22" s="19"/>
      <c r="J22" s="19"/>
      <c r="K22" s="32"/>
      <c r="L22" s="19"/>
      <c r="M22" s="19">
        <v>987.01899999999989</v>
      </c>
      <c r="N22" s="19"/>
      <c r="O22" s="19"/>
      <c r="P22" s="19"/>
      <c r="Q22" s="19"/>
      <c r="R22" s="19"/>
      <c r="S22" s="19">
        <v>0</v>
      </c>
      <c r="T22" s="19">
        <v>2</v>
      </c>
      <c r="U22" s="19" t="s">
        <v>4990</v>
      </c>
      <c r="V22" s="19"/>
      <c r="W22" s="19"/>
    </row>
    <row r="23" spans="1:23" x14ac:dyDescent="0.35">
      <c r="A23" s="19" t="s">
        <v>210</v>
      </c>
      <c r="B23" s="19" t="s">
        <v>979</v>
      </c>
      <c r="C23" s="19" t="s">
        <v>999</v>
      </c>
      <c r="D23" s="20">
        <v>0.5</v>
      </c>
      <c r="E23" s="19">
        <v>-58.8</v>
      </c>
      <c r="F23" s="19">
        <v>24.166666666666668</v>
      </c>
      <c r="G23" s="19"/>
      <c r="H23" s="19">
        <v>3</v>
      </c>
      <c r="I23" s="19"/>
      <c r="J23" s="19" t="s">
        <v>44</v>
      </c>
      <c r="K23" s="32"/>
      <c r="L23" s="19"/>
      <c r="M23" s="19">
        <v>995.1454</v>
      </c>
      <c r="N23" s="19"/>
      <c r="O23" s="19"/>
      <c r="P23" s="19"/>
      <c r="Q23" s="19"/>
      <c r="R23" s="19"/>
      <c r="S23" s="19">
        <v>0</v>
      </c>
      <c r="T23" s="19">
        <v>2</v>
      </c>
      <c r="U23" s="19" t="s">
        <v>4990</v>
      </c>
      <c r="V23" s="19"/>
      <c r="W23" s="19"/>
    </row>
    <row r="24" spans="1:23" x14ac:dyDescent="0.35">
      <c r="A24" s="19" t="s">
        <v>210</v>
      </c>
      <c r="B24" s="19" t="s">
        <v>979</v>
      </c>
      <c r="C24" s="19" t="s">
        <v>1000</v>
      </c>
      <c r="D24" s="20">
        <v>0.5</v>
      </c>
      <c r="E24" s="19">
        <v>-60</v>
      </c>
      <c r="F24" s="19">
        <v>23.95</v>
      </c>
      <c r="G24" s="19"/>
      <c r="H24" s="19">
        <v>2</v>
      </c>
      <c r="I24" s="19"/>
      <c r="J24" s="19" t="s">
        <v>31</v>
      </c>
      <c r="K24" s="32"/>
      <c r="L24" s="19"/>
      <c r="M24" s="19">
        <v>948.75720000000001</v>
      </c>
      <c r="N24" s="19"/>
      <c r="O24" s="19"/>
      <c r="P24" s="19"/>
      <c r="Q24" s="19"/>
      <c r="R24" s="19"/>
      <c r="S24" s="19">
        <v>0</v>
      </c>
      <c r="T24" s="19">
        <v>2</v>
      </c>
      <c r="U24" s="19" t="s">
        <v>4990</v>
      </c>
      <c r="V24" s="19"/>
      <c r="W24" s="19"/>
    </row>
    <row r="25" spans="1:23" x14ac:dyDescent="0.35">
      <c r="A25" s="19" t="s">
        <v>210</v>
      </c>
      <c r="B25" s="19" t="s">
        <v>979</v>
      </c>
      <c r="C25" s="19" t="s">
        <v>1001</v>
      </c>
      <c r="D25" s="20">
        <v>0.5</v>
      </c>
      <c r="E25" s="19">
        <v>-59.85</v>
      </c>
      <c r="F25" s="19">
        <v>24.566666666666666</v>
      </c>
      <c r="G25" s="19"/>
      <c r="H25" s="19">
        <v>2</v>
      </c>
      <c r="I25" s="19"/>
      <c r="J25" s="19" t="s">
        <v>33</v>
      </c>
      <c r="K25" s="32" t="s">
        <v>1082</v>
      </c>
      <c r="L25" s="19"/>
      <c r="M25" s="19">
        <v>968.39600000000007</v>
      </c>
      <c r="N25" s="19" t="s">
        <v>1140</v>
      </c>
      <c r="O25" s="19"/>
      <c r="P25" s="19"/>
      <c r="Q25" s="19"/>
      <c r="R25" s="19"/>
      <c r="S25" s="19">
        <v>0</v>
      </c>
      <c r="T25" s="19">
        <v>2</v>
      </c>
      <c r="U25" s="19" t="s">
        <v>4990</v>
      </c>
      <c r="V25" s="19"/>
      <c r="W25" s="19"/>
    </row>
    <row r="26" spans="1:23" x14ac:dyDescent="0.35">
      <c r="A26" s="19" t="s">
        <v>210</v>
      </c>
      <c r="B26" s="19" t="s">
        <v>979</v>
      </c>
      <c r="C26" s="19" t="s">
        <v>1002</v>
      </c>
      <c r="D26" s="20">
        <v>0.5</v>
      </c>
      <c r="E26" s="19">
        <v>-59.833333333333336</v>
      </c>
      <c r="F26" s="19">
        <v>25.533333333333335</v>
      </c>
      <c r="G26" s="19"/>
      <c r="H26" s="19">
        <v>1</v>
      </c>
      <c r="I26" s="19"/>
      <c r="J26" s="19" t="s">
        <v>36</v>
      </c>
      <c r="K26" s="32" t="s">
        <v>1092</v>
      </c>
      <c r="L26" s="19"/>
      <c r="M26" s="19">
        <v>974.49080000000004</v>
      </c>
      <c r="N26" s="19" t="s">
        <v>1078</v>
      </c>
      <c r="O26" s="19"/>
      <c r="P26" s="19"/>
      <c r="Q26" s="19"/>
      <c r="R26" s="19"/>
      <c r="S26" s="19">
        <v>0</v>
      </c>
      <c r="T26" s="19">
        <v>2</v>
      </c>
      <c r="U26" s="19" t="s">
        <v>4990</v>
      </c>
      <c r="V26" s="19"/>
      <c r="W26" s="19"/>
    </row>
    <row r="27" spans="1:23" x14ac:dyDescent="0.35">
      <c r="A27" s="19" t="s">
        <v>210</v>
      </c>
      <c r="B27" s="19" t="s">
        <v>979</v>
      </c>
      <c r="C27" s="19" t="s">
        <v>1003</v>
      </c>
      <c r="D27" s="20">
        <v>0.5</v>
      </c>
      <c r="E27" s="19">
        <v>-59.383333333333333</v>
      </c>
      <c r="F27" s="19">
        <v>25.65</v>
      </c>
      <c r="G27" s="19"/>
      <c r="H27" s="19">
        <v>1</v>
      </c>
      <c r="I27" s="19"/>
      <c r="J27" s="19" t="s">
        <v>46</v>
      </c>
      <c r="K27" s="32" t="s">
        <v>1093</v>
      </c>
      <c r="L27" s="19"/>
      <c r="M27" s="19">
        <v>988.03480000000002</v>
      </c>
      <c r="N27" s="19" t="s">
        <v>172</v>
      </c>
      <c r="O27" s="19"/>
      <c r="P27" s="19"/>
      <c r="Q27" s="19"/>
      <c r="R27" s="19"/>
      <c r="S27" s="19">
        <v>0</v>
      </c>
      <c r="T27" s="19">
        <v>2</v>
      </c>
      <c r="U27" s="19" t="s">
        <v>4990</v>
      </c>
      <c r="V27" s="19"/>
      <c r="W27" s="19"/>
    </row>
    <row r="28" spans="1:23" x14ac:dyDescent="0.35">
      <c r="A28" s="19" t="s">
        <v>210</v>
      </c>
      <c r="B28" s="19" t="s">
        <v>979</v>
      </c>
      <c r="C28" s="19" t="s">
        <v>1004</v>
      </c>
      <c r="D28" s="20">
        <v>0.5</v>
      </c>
      <c r="E28" s="19">
        <v>-59.1</v>
      </c>
      <c r="F28" s="19">
        <v>22.7</v>
      </c>
      <c r="G28" s="19"/>
      <c r="H28" s="19">
        <v>2</v>
      </c>
      <c r="I28" s="19"/>
      <c r="J28" s="19" t="s">
        <v>48</v>
      </c>
      <c r="K28" s="32" t="s">
        <v>1094</v>
      </c>
      <c r="L28" s="19"/>
      <c r="M28" s="19">
        <v>1000.2243999999999</v>
      </c>
      <c r="N28" s="19" t="s">
        <v>1139</v>
      </c>
      <c r="O28" s="19"/>
      <c r="P28" s="19"/>
      <c r="Q28" s="19"/>
      <c r="R28" s="19"/>
      <c r="S28" s="19">
        <v>0</v>
      </c>
      <c r="T28" s="19">
        <v>2</v>
      </c>
      <c r="U28" s="19" t="s">
        <v>4990</v>
      </c>
      <c r="V28" s="19"/>
      <c r="W28" s="19"/>
    </row>
    <row r="29" spans="1:23" x14ac:dyDescent="0.35">
      <c r="A29" s="19" t="s">
        <v>210</v>
      </c>
      <c r="B29" s="19" t="s">
        <v>979</v>
      </c>
      <c r="C29" s="19" t="s">
        <v>1005</v>
      </c>
      <c r="D29" s="20">
        <v>0.5</v>
      </c>
      <c r="E29" s="19">
        <v>-58.95</v>
      </c>
      <c r="F29" s="19">
        <v>19.533333333333335</v>
      </c>
      <c r="G29" s="19"/>
      <c r="H29" s="19">
        <v>2</v>
      </c>
      <c r="I29" s="19"/>
      <c r="J29" s="19" t="s">
        <v>31</v>
      </c>
      <c r="K29" s="32" t="s">
        <v>1085</v>
      </c>
      <c r="L29" s="19"/>
      <c r="M29" s="19">
        <v>990.74360000000001</v>
      </c>
      <c r="N29" s="19" t="s">
        <v>1079</v>
      </c>
      <c r="O29" s="19"/>
      <c r="P29" s="19"/>
      <c r="Q29" s="19"/>
      <c r="R29" s="19"/>
      <c r="S29" s="19">
        <v>0</v>
      </c>
      <c r="T29" s="19">
        <v>2</v>
      </c>
      <c r="U29" s="19" t="s">
        <v>4990</v>
      </c>
      <c r="V29" s="19"/>
      <c r="W29" s="19"/>
    </row>
    <row r="30" spans="1:23" x14ac:dyDescent="0.35">
      <c r="A30" s="19" t="s">
        <v>210</v>
      </c>
      <c r="B30" s="19" t="s">
        <v>979</v>
      </c>
      <c r="C30" s="19" t="s">
        <v>1006</v>
      </c>
      <c r="D30" s="20">
        <v>0.5</v>
      </c>
      <c r="E30" s="19">
        <v>-58.133333333333333</v>
      </c>
      <c r="F30" s="19">
        <v>19.516666666666666</v>
      </c>
      <c r="G30" s="19"/>
      <c r="H30" s="19">
        <v>2</v>
      </c>
      <c r="I30" s="19"/>
      <c r="J30" s="19" t="s">
        <v>33</v>
      </c>
      <c r="K30" s="32" t="s">
        <v>1095</v>
      </c>
      <c r="L30" s="19"/>
      <c r="M30" s="19">
        <v>981.93999999999994</v>
      </c>
      <c r="N30" s="19" t="s">
        <v>1138</v>
      </c>
      <c r="O30" s="19"/>
      <c r="P30" s="19"/>
      <c r="Q30" s="19"/>
      <c r="R30" s="19"/>
      <c r="S30" s="19">
        <v>0</v>
      </c>
      <c r="T30" s="19">
        <v>2</v>
      </c>
      <c r="U30" s="19" t="s">
        <v>4990</v>
      </c>
      <c r="V30" s="19"/>
      <c r="W30" s="19"/>
    </row>
    <row r="31" spans="1:23" x14ac:dyDescent="0.35">
      <c r="A31" s="19" t="s">
        <v>210</v>
      </c>
      <c r="B31" s="19" t="s">
        <v>979</v>
      </c>
      <c r="C31" s="19" t="s">
        <v>1007</v>
      </c>
      <c r="D31" s="20">
        <v>0.5</v>
      </c>
      <c r="E31" s="19">
        <v>-57.666666666666664</v>
      </c>
      <c r="F31" s="19">
        <v>19.45</v>
      </c>
      <c r="G31" s="19"/>
      <c r="H31" s="19">
        <v>2</v>
      </c>
      <c r="I31" s="19"/>
      <c r="J31" s="19" t="s">
        <v>38</v>
      </c>
      <c r="K31" s="32" t="s">
        <v>1096</v>
      </c>
      <c r="L31" s="19"/>
      <c r="M31" s="19">
        <v>977.8768</v>
      </c>
      <c r="N31" s="19" t="s">
        <v>1138</v>
      </c>
      <c r="O31" s="19"/>
      <c r="P31" s="19"/>
      <c r="Q31" s="19"/>
      <c r="R31" s="19"/>
      <c r="S31" s="19">
        <v>0</v>
      </c>
      <c r="T31" s="19">
        <v>2</v>
      </c>
      <c r="U31" s="19" t="s">
        <v>4990</v>
      </c>
      <c r="V31" s="19"/>
      <c r="W31" s="19"/>
    </row>
    <row r="32" spans="1:23" x14ac:dyDescent="0.35">
      <c r="A32" s="19" t="s">
        <v>210</v>
      </c>
      <c r="B32" s="19" t="s">
        <v>979</v>
      </c>
      <c r="C32" s="19" t="s">
        <v>1008</v>
      </c>
      <c r="D32" s="20">
        <v>0.5</v>
      </c>
      <c r="E32" s="19">
        <v>-57.1</v>
      </c>
      <c r="F32" s="19">
        <v>17.683333333333334</v>
      </c>
      <c r="G32" s="19"/>
      <c r="H32" s="19">
        <v>3</v>
      </c>
      <c r="I32" s="19"/>
      <c r="J32" s="19" t="s">
        <v>33</v>
      </c>
      <c r="K32" s="32" t="s">
        <v>1082</v>
      </c>
      <c r="L32" s="19"/>
      <c r="M32" s="19">
        <v>973.47500000000002</v>
      </c>
      <c r="N32" s="19" t="s">
        <v>1137</v>
      </c>
      <c r="O32" s="19"/>
      <c r="P32" s="19"/>
      <c r="Q32" s="19"/>
      <c r="R32" s="19"/>
      <c r="S32" s="19">
        <v>0</v>
      </c>
      <c r="T32" s="19">
        <v>1</v>
      </c>
      <c r="U32" s="19" t="s">
        <v>4991</v>
      </c>
      <c r="V32" s="19"/>
      <c r="W32" s="19"/>
    </row>
    <row r="33" spans="1:23" x14ac:dyDescent="0.35">
      <c r="A33" s="19" t="s">
        <v>210</v>
      </c>
      <c r="B33" s="19" t="s">
        <v>979</v>
      </c>
      <c r="C33" s="19" t="s">
        <v>1009</v>
      </c>
      <c r="D33" s="20">
        <v>0.5</v>
      </c>
      <c r="E33" s="19">
        <v>-57.016666666666666</v>
      </c>
      <c r="F33" s="19">
        <v>16.8</v>
      </c>
      <c r="G33" s="19"/>
      <c r="H33" s="19">
        <v>4</v>
      </c>
      <c r="I33" s="19"/>
      <c r="J33" s="19" t="s">
        <v>48</v>
      </c>
      <c r="K33" s="32" t="s">
        <v>1082</v>
      </c>
      <c r="L33" s="19"/>
      <c r="M33" s="19">
        <v>982.61720000000003</v>
      </c>
      <c r="N33" s="19" t="s">
        <v>1137</v>
      </c>
      <c r="O33" s="19"/>
      <c r="P33" s="19"/>
      <c r="Q33" s="19"/>
      <c r="R33" s="19"/>
      <c r="S33" s="19">
        <v>0</v>
      </c>
      <c r="T33" s="19">
        <v>1</v>
      </c>
      <c r="U33" s="19" t="s">
        <v>4991</v>
      </c>
      <c r="V33" s="19"/>
      <c r="W33" s="19"/>
    </row>
    <row r="34" spans="1:23" x14ac:dyDescent="0.35">
      <c r="A34" s="19" t="s">
        <v>210</v>
      </c>
      <c r="B34" s="19" t="s">
        <v>979</v>
      </c>
      <c r="C34" s="19" t="s">
        <v>1010</v>
      </c>
      <c r="D34" s="20">
        <v>0.5</v>
      </c>
      <c r="E34" s="19">
        <v>-57.083333333333336</v>
      </c>
      <c r="F34" s="19">
        <v>15.283333333333333</v>
      </c>
      <c r="G34" s="19"/>
      <c r="H34" s="19">
        <v>2</v>
      </c>
      <c r="I34" s="19"/>
      <c r="J34" s="19" t="s">
        <v>34</v>
      </c>
      <c r="K34" s="32" t="s">
        <v>1088</v>
      </c>
      <c r="L34" s="19"/>
      <c r="M34" s="19">
        <v>989.38919999999996</v>
      </c>
      <c r="N34" s="19" t="s">
        <v>1080</v>
      </c>
      <c r="O34" s="19"/>
      <c r="P34" s="19"/>
      <c r="Q34" s="19"/>
      <c r="R34" s="19"/>
      <c r="S34" s="19">
        <v>0</v>
      </c>
      <c r="T34" s="19">
        <v>1</v>
      </c>
      <c r="U34" s="19" t="s">
        <v>4991</v>
      </c>
      <c r="V34" s="19"/>
      <c r="W34" s="19"/>
    </row>
    <row r="35" spans="1:23" x14ac:dyDescent="0.35">
      <c r="A35" s="19" t="s">
        <v>210</v>
      </c>
      <c r="B35" s="19" t="s">
        <v>979</v>
      </c>
      <c r="C35" s="19" t="s">
        <v>1011</v>
      </c>
      <c r="D35" s="20">
        <v>0.5</v>
      </c>
      <c r="E35" s="19">
        <v>-57.68333333333333</v>
      </c>
      <c r="F35" s="19">
        <v>13.316666666666666</v>
      </c>
      <c r="G35" s="19"/>
      <c r="H35" s="19">
        <v>4</v>
      </c>
      <c r="I35" s="19"/>
      <c r="J35" s="19" t="s">
        <v>34</v>
      </c>
      <c r="K35" s="32" t="s">
        <v>1088</v>
      </c>
      <c r="L35" s="19"/>
      <c r="M35" s="19">
        <v>986.00319999999999</v>
      </c>
      <c r="N35" s="19" t="s">
        <v>164</v>
      </c>
      <c r="O35" s="19"/>
      <c r="P35" s="19"/>
      <c r="Q35" s="19"/>
      <c r="R35" s="19"/>
      <c r="S35" s="19">
        <v>0</v>
      </c>
      <c r="T35" s="19">
        <v>1</v>
      </c>
      <c r="U35" s="19" t="s">
        <v>4991</v>
      </c>
      <c r="V35" s="19"/>
      <c r="W35" s="19"/>
    </row>
    <row r="36" spans="1:23" x14ac:dyDescent="0.35">
      <c r="A36" s="19" t="s">
        <v>210</v>
      </c>
      <c r="B36" s="19" t="s">
        <v>979</v>
      </c>
      <c r="C36" s="19" t="s">
        <v>1012</v>
      </c>
      <c r="D36" s="20">
        <v>0.5</v>
      </c>
      <c r="E36" s="19">
        <v>-57.81666666666667</v>
      </c>
      <c r="F36" s="19">
        <v>12.333333333333334</v>
      </c>
      <c r="G36" s="19"/>
      <c r="H36" s="19">
        <v>3</v>
      </c>
      <c r="I36" s="19"/>
      <c r="J36" s="19" t="s">
        <v>33</v>
      </c>
      <c r="K36" s="32" t="s">
        <v>1088</v>
      </c>
      <c r="L36" s="19"/>
      <c r="M36" s="19">
        <v>988.71199999999999</v>
      </c>
      <c r="N36" s="19" t="s">
        <v>1131</v>
      </c>
      <c r="O36" s="19"/>
      <c r="P36" s="19"/>
      <c r="Q36" s="19"/>
      <c r="R36" s="19"/>
      <c r="S36" s="19">
        <v>0</v>
      </c>
      <c r="T36" s="19">
        <v>1</v>
      </c>
      <c r="U36" s="19" t="s">
        <v>4991</v>
      </c>
      <c r="V36" s="19"/>
      <c r="W36" s="19"/>
    </row>
    <row r="37" spans="1:23" x14ac:dyDescent="0.35">
      <c r="A37" s="19" t="s">
        <v>210</v>
      </c>
      <c r="B37" s="19" t="s">
        <v>979</v>
      </c>
      <c r="C37" s="19" t="s">
        <v>1013</v>
      </c>
      <c r="D37" s="20">
        <v>0.5</v>
      </c>
      <c r="E37" s="19">
        <v>-57.883333333333333</v>
      </c>
      <c r="F37" s="19">
        <v>11.7</v>
      </c>
      <c r="G37" s="19"/>
      <c r="H37" s="19">
        <v>2</v>
      </c>
      <c r="I37" s="19"/>
      <c r="J37" s="19" t="s">
        <v>36</v>
      </c>
      <c r="K37" s="32" t="s">
        <v>1085</v>
      </c>
      <c r="L37" s="19"/>
      <c r="M37" s="19">
        <v>989.38919999999996</v>
      </c>
      <c r="N37" s="19" t="s">
        <v>164</v>
      </c>
      <c r="O37" s="19"/>
      <c r="P37" s="19"/>
      <c r="Q37" s="19"/>
      <c r="R37" s="19"/>
      <c r="S37" s="19">
        <v>0</v>
      </c>
      <c r="T37" s="19">
        <v>1</v>
      </c>
      <c r="U37" s="19" t="s">
        <v>4991</v>
      </c>
      <c r="V37" s="19"/>
      <c r="W37" s="19"/>
    </row>
    <row r="38" spans="1:23" x14ac:dyDescent="0.35">
      <c r="A38" s="19" t="s">
        <v>210</v>
      </c>
      <c r="B38" s="19" t="s">
        <v>979</v>
      </c>
      <c r="C38" s="19" t="s">
        <v>1014</v>
      </c>
      <c r="D38" s="20">
        <v>0.5</v>
      </c>
      <c r="E38" s="19">
        <v>-58</v>
      </c>
      <c r="F38" s="19">
        <v>11.45</v>
      </c>
      <c r="G38" s="19"/>
      <c r="H38" s="19">
        <v>3</v>
      </c>
      <c r="I38" s="19"/>
      <c r="J38" s="19" t="s">
        <v>1076</v>
      </c>
      <c r="K38" s="32" t="s">
        <v>1094</v>
      </c>
      <c r="L38" s="19"/>
      <c r="M38" s="19">
        <v>993.45240000000001</v>
      </c>
      <c r="N38" s="19" t="s">
        <v>1078</v>
      </c>
      <c r="O38" s="19"/>
      <c r="P38" s="19"/>
      <c r="Q38" s="19"/>
      <c r="R38" s="19"/>
      <c r="S38" s="19">
        <v>0</v>
      </c>
      <c r="T38" s="19">
        <v>1</v>
      </c>
      <c r="U38" s="19" t="s">
        <v>4991</v>
      </c>
      <c r="V38" s="19"/>
      <c r="W38" s="19"/>
    </row>
    <row r="39" spans="1:23" x14ac:dyDescent="0.35">
      <c r="A39" s="19" t="s">
        <v>210</v>
      </c>
      <c r="B39" s="19" t="s">
        <v>979</v>
      </c>
      <c r="C39" s="19" t="s">
        <v>1015</v>
      </c>
      <c r="D39" s="20">
        <v>0.5</v>
      </c>
      <c r="E39" s="19">
        <v>-58.416666666666664</v>
      </c>
      <c r="F39" s="19">
        <v>9.9</v>
      </c>
      <c r="G39" s="19"/>
      <c r="H39" s="19">
        <v>4</v>
      </c>
      <c r="I39" s="19"/>
      <c r="J39" s="19" t="s">
        <v>48</v>
      </c>
      <c r="K39" s="32" t="s">
        <v>1093</v>
      </c>
      <c r="L39" s="19"/>
      <c r="M39" s="19">
        <v>990.06639999999993</v>
      </c>
      <c r="N39" s="19" t="s">
        <v>164</v>
      </c>
      <c r="O39" s="19"/>
      <c r="P39" s="19"/>
      <c r="Q39" s="19"/>
      <c r="R39" s="19"/>
      <c r="S39" s="19">
        <v>0</v>
      </c>
      <c r="T39" s="19">
        <v>1</v>
      </c>
      <c r="U39" s="19" t="s">
        <v>4991</v>
      </c>
      <c r="V39" s="19"/>
      <c r="W39" s="19"/>
    </row>
    <row r="40" spans="1:23" x14ac:dyDescent="0.35">
      <c r="A40" s="19" t="s">
        <v>210</v>
      </c>
      <c r="B40" s="19" t="s">
        <v>979</v>
      </c>
      <c r="C40" s="19" t="s">
        <v>1016</v>
      </c>
      <c r="D40" s="20">
        <v>0.5</v>
      </c>
      <c r="E40" s="19">
        <v>-59.216666666666669</v>
      </c>
      <c r="F40" s="19">
        <v>8.7833333333333332</v>
      </c>
      <c r="G40" s="19"/>
      <c r="H40" s="19">
        <v>1</v>
      </c>
      <c r="I40" s="19"/>
      <c r="J40" s="19" t="s">
        <v>44</v>
      </c>
      <c r="K40" s="32" t="s">
        <v>1094</v>
      </c>
      <c r="L40" s="19"/>
      <c r="M40" s="19">
        <v>977.19959999999992</v>
      </c>
      <c r="N40" s="19" t="s">
        <v>1081</v>
      </c>
      <c r="O40" s="19"/>
      <c r="P40" s="19"/>
      <c r="Q40" s="19"/>
      <c r="R40" s="19"/>
      <c r="S40" s="19">
        <v>0</v>
      </c>
      <c r="T40" s="19">
        <v>2</v>
      </c>
      <c r="U40" s="19" t="s">
        <v>4990</v>
      </c>
      <c r="V40" s="19"/>
      <c r="W40" s="19"/>
    </row>
    <row r="41" spans="1:23" x14ac:dyDescent="0.35">
      <c r="A41" s="19" t="s">
        <v>210</v>
      </c>
      <c r="B41" s="19" t="s">
        <v>979</v>
      </c>
      <c r="C41" s="19" t="s">
        <v>1017</v>
      </c>
      <c r="D41" s="20">
        <v>0.5</v>
      </c>
      <c r="E41" s="19">
        <v>-59.483333333333334</v>
      </c>
      <c r="F41" s="19">
        <v>7.833333333333333</v>
      </c>
      <c r="G41" s="19"/>
      <c r="H41" s="19">
        <v>0.5</v>
      </c>
      <c r="I41" s="19"/>
      <c r="J41" s="19" t="s">
        <v>25</v>
      </c>
      <c r="K41" s="32" t="s">
        <v>1094</v>
      </c>
      <c r="L41" s="19"/>
      <c r="M41" s="19">
        <v>974.49080000000004</v>
      </c>
      <c r="N41" s="19" t="s">
        <v>1078</v>
      </c>
      <c r="O41" s="19"/>
      <c r="P41" s="19"/>
      <c r="Q41" s="19"/>
      <c r="R41" s="19"/>
      <c r="S41" s="19">
        <v>0</v>
      </c>
      <c r="T41" s="19">
        <v>2</v>
      </c>
      <c r="U41" s="19" t="s">
        <v>4990</v>
      </c>
      <c r="V41" s="19"/>
      <c r="W41" s="19"/>
    </row>
    <row r="42" spans="1:23" x14ac:dyDescent="0.35">
      <c r="A42" t="s">
        <v>210</v>
      </c>
      <c r="B42" t="s">
        <v>979</v>
      </c>
      <c r="C42" t="s">
        <v>1018</v>
      </c>
      <c r="D42" s="15">
        <v>0.5</v>
      </c>
      <c r="E42">
        <v>-59.516666666666666</v>
      </c>
      <c r="F42">
        <v>5.8666666666666671</v>
      </c>
      <c r="H42">
        <v>1</v>
      </c>
      <c r="J42" t="s">
        <v>25</v>
      </c>
      <c r="K42" s="26" t="s">
        <v>1097</v>
      </c>
      <c r="M42">
        <v>975.84519999999998</v>
      </c>
      <c r="N42" t="s">
        <v>1136</v>
      </c>
      <c r="S42">
        <v>0</v>
      </c>
      <c r="T42">
        <v>2</v>
      </c>
      <c r="U42" s="19" t="s">
        <v>4990</v>
      </c>
    </row>
    <row r="43" spans="1:23" x14ac:dyDescent="0.35">
      <c r="A43" t="s">
        <v>210</v>
      </c>
      <c r="B43" t="s">
        <v>979</v>
      </c>
      <c r="C43" t="s">
        <v>1019</v>
      </c>
      <c r="D43" s="15">
        <v>0.5</v>
      </c>
      <c r="E43">
        <v>-59.733333333333334</v>
      </c>
      <c r="F43">
        <v>5.1333333333333337</v>
      </c>
      <c r="H43">
        <v>2</v>
      </c>
      <c r="J43" t="s">
        <v>36</v>
      </c>
      <c r="K43" s="26" t="s">
        <v>1094</v>
      </c>
      <c r="M43">
        <v>988.03480000000002</v>
      </c>
      <c r="N43" t="s">
        <v>1135</v>
      </c>
      <c r="S43">
        <v>0</v>
      </c>
      <c r="T43">
        <v>2</v>
      </c>
      <c r="U43" s="19" t="s">
        <v>4990</v>
      </c>
    </row>
    <row r="44" spans="1:23" x14ac:dyDescent="0.35">
      <c r="A44" t="s">
        <v>210</v>
      </c>
      <c r="B44" t="s">
        <v>979</v>
      </c>
      <c r="C44" t="s">
        <v>1020</v>
      </c>
      <c r="D44" s="15">
        <v>0.5</v>
      </c>
      <c r="E44">
        <v>-60.766666666666666</v>
      </c>
      <c r="F44">
        <v>2.9333333333333336</v>
      </c>
      <c r="H44">
        <v>2</v>
      </c>
      <c r="J44" t="s">
        <v>44</v>
      </c>
      <c r="K44" s="26" t="s">
        <v>1093</v>
      </c>
      <c r="M44">
        <v>978.55399999999997</v>
      </c>
      <c r="N44" t="s">
        <v>1134</v>
      </c>
      <c r="S44">
        <v>0</v>
      </c>
      <c r="T44">
        <v>2</v>
      </c>
      <c r="U44" s="19" t="s">
        <v>4990</v>
      </c>
    </row>
    <row r="45" spans="1:23" x14ac:dyDescent="0.35">
      <c r="A45" t="s">
        <v>210</v>
      </c>
      <c r="B45" t="s">
        <v>979</v>
      </c>
      <c r="C45" t="s">
        <v>1021</v>
      </c>
      <c r="D45" s="15">
        <v>0.5</v>
      </c>
      <c r="E45">
        <v>-61.25</v>
      </c>
      <c r="F45">
        <v>-1.2</v>
      </c>
      <c r="H45">
        <v>1</v>
      </c>
      <c r="J45" t="s">
        <v>43</v>
      </c>
      <c r="K45" s="26" t="s">
        <v>1093</v>
      </c>
      <c r="M45">
        <v>978.55399999999997</v>
      </c>
      <c r="N45" t="s">
        <v>1081</v>
      </c>
      <c r="S45">
        <v>0</v>
      </c>
      <c r="T45">
        <v>1</v>
      </c>
      <c r="U45" s="19" t="s">
        <v>4991</v>
      </c>
    </row>
    <row r="46" spans="1:23" x14ac:dyDescent="0.35">
      <c r="A46" t="s">
        <v>210</v>
      </c>
      <c r="B46" t="s">
        <v>979</v>
      </c>
      <c r="C46" t="s">
        <v>1022</v>
      </c>
      <c r="D46" s="15">
        <v>0.5</v>
      </c>
      <c r="E46">
        <v>-61.783333333333331</v>
      </c>
      <c r="F46">
        <v>-3.4166666666666665</v>
      </c>
      <c r="H46">
        <v>2</v>
      </c>
      <c r="J46" t="s">
        <v>40</v>
      </c>
      <c r="K46" s="26" t="s">
        <v>1094</v>
      </c>
      <c r="M46">
        <v>990.06639999999993</v>
      </c>
      <c r="N46" t="s">
        <v>1081</v>
      </c>
      <c r="S46">
        <v>0</v>
      </c>
      <c r="T46">
        <v>1</v>
      </c>
      <c r="U46" s="19" t="s">
        <v>4991</v>
      </c>
    </row>
    <row r="47" spans="1:23" x14ac:dyDescent="0.35">
      <c r="A47" t="s">
        <v>210</v>
      </c>
      <c r="B47" t="s">
        <v>979</v>
      </c>
      <c r="C47" t="s">
        <v>1023</v>
      </c>
      <c r="D47" s="15">
        <v>0.5</v>
      </c>
      <c r="E47">
        <v>-61.95</v>
      </c>
      <c r="F47">
        <v>-4.5666666666666664</v>
      </c>
      <c r="H47">
        <v>1</v>
      </c>
      <c r="J47" t="s">
        <v>25</v>
      </c>
      <c r="K47" s="26" t="s">
        <v>1082</v>
      </c>
      <c r="M47">
        <v>990.40499999999997</v>
      </c>
      <c r="N47" t="s">
        <v>1133</v>
      </c>
      <c r="S47">
        <v>0</v>
      </c>
      <c r="T47">
        <v>1</v>
      </c>
      <c r="U47" s="19" t="s">
        <v>4991</v>
      </c>
    </row>
    <row r="48" spans="1:23" x14ac:dyDescent="0.35">
      <c r="A48" t="s">
        <v>210</v>
      </c>
      <c r="B48" t="s">
        <v>979</v>
      </c>
      <c r="C48" t="s">
        <v>1024</v>
      </c>
      <c r="D48" s="15">
        <v>0.5</v>
      </c>
      <c r="E48">
        <v>-62.18333333333333</v>
      </c>
      <c r="F48">
        <v>-5.7333333333333334</v>
      </c>
      <c r="H48">
        <v>1</v>
      </c>
      <c r="J48" t="s">
        <v>43</v>
      </c>
      <c r="K48" s="26" t="s">
        <v>1097</v>
      </c>
      <c r="M48">
        <v>979.23120000000006</v>
      </c>
      <c r="N48" t="s">
        <v>1132</v>
      </c>
      <c r="S48">
        <v>0</v>
      </c>
      <c r="T48">
        <v>1</v>
      </c>
      <c r="U48" s="19" t="s">
        <v>4991</v>
      </c>
    </row>
    <row r="49" spans="1:21" x14ac:dyDescent="0.35">
      <c r="A49" t="s">
        <v>210</v>
      </c>
      <c r="B49" t="s">
        <v>979</v>
      </c>
      <c r="C49" t="s">
        <v>1025</v>
      </c>
      <c r="D49" s="15">
        <v>0.5</v>
      </c>
      <c r="E49">
        <v>-62.45</v>
      </c>
      <c r="F49">
        <v>-6.1166666666666663</v>
      </c>
      <c r="H49">
        <v>2</v>
      </c>
      <c r="J49" t="s">
        <v>25</v>
      </c>
      <c r="K49" s="26" t="s">
        <v>1097</v>
      </c>
      <c r="M49">
        <v>978.55399999999997</v>
      </c>
      <c r="N49" t="s">
        <v>1131</v>
      </c>
      <c r="S49">
        <v>0</v>
      </c>
      <c r="T49">
        <v>1</v>
      </c>
      <c r="U49" s="19" t="s">
        <v>4991</v>
      </c>
    </row>
    <row r="50" spans="1:21" x14ac:dyDescent="0.35">
      <c r="A50" t="s">
        <v>210</v>
      </c>
      <c r="B50" t="s">
        <v>979</v>
      </c>
      <c r="C50" t="s">
        <v>1026</v>
      </c>
      <c r="D50" s="15">
        <v>0.5</v>
      </c>
      <c r="E50">
        <v>-62.85</v>
      </c>
      <c r="F50">
        <v>-6.4833333333333334</v>
      </c>
      <c r="H50">
        <v>2</v>
      </c>
      <c r="J50" t="s">
        <v>46</v>
      </c>
      <c r="K50" s="26" t="s">
        <v>1094</v>
      </c>
      <c r="M50">
        <v>979.90840000000003</v>
      </c>
      <c r="N50" t="s">
        <v>1109</v>
      </c>
      <c r="S50">
        <v>0</v>
      </c>
      <c r="T50">
        <v>1</v>
      </c>
      <c r="U50" s="19" t="s">
        <v>4991</v>
      </c>
    </row>
    <row r="51" spans="1:21" x14ac:dyDescent="0.35">
      <c r="A51" t="s">
        <v>210</v>
      </c>
      <c r="B51" t="s">
        <v>979</v>
      </c>
      <c r="C51" t="s">
        <v>1027</v>
      </c>
      <c r="D51" s="15">
        <v>0.5</v>
      </c>
      <c r="E51">
        <v>-63.466666666666669</v>
      </c>
      <c r="F51">
        <v>-7.0666666666666664</v>
      </c>
      <c r="H51">
        <v>3</v>
      </c>
      <c r="J51" t="s">
        <v>25</v>
      </c>
      <c r="K51" s="26" t="s">
        <v>1097</v>
      </c>
      <c r="M51">
        <v>982.27859999999998</v>
      </c>
      <c r="N51" t="s">
        <v>1081</v>
      </c>
      <c r="S51">
        <v>0</v>
      </c>
      <c r="T51">
        <v>1</v>
      </c>
      <c r="U51" s="19" t="s">
        <v>4991</v>
      </c>
    </row>
    <row r="52" spans="1:21" x14ac:dyDescent="0.35">
      <c r="A52" t="s">
        <v>210</v>
      </c>
      <c r="B52" t="s">
        <v>979</v>
      </c>
      <c r="C52" t="s">
        <v>1028</v>
      </c>
      <c r="D52" s="15">
        <v>0.5</v>
      </c>
      <c r="E52">
        <v>-63.6</v>
      </c>
      <c r="F52">
        <v>-7.3833333333333337</v>
      </c>
      <c r="H52">
        <v>3</v>
      </c>
      <c r="J52" t="s">
        <v>25</v>
      </c>
      <c r="K52" s="26" t="s">
        <v>1098</v>
      </c>
      <c r="M52">
        <v>986.68039999999996</v>
      </c>
      <c r="N52" t="s">
        <v>1081</v>
      </c>
      <c r="S52">
        <v>0</v>
      </c>
      <c r="T52">
        <v>1</v>
      </c>
      <c r="U52" s="19" t="s">
        <v>4991</v>
      </c>
    </row>
    <row r="53" spans="1:21" x14ac:dyDescent="0.35">
      <c r="A53" t="s">
        <v>210</v>
      </c>
      <c r="B53" t="s">
        <v>979</v>
      </c>
      <c r="C53" t="s">
        <v>1029</v>
      </c>
      <c r="D53" s="15">
        <v>0.5</v>
      </c>
      <c r="E53">
        <v>-63.666666666666664</v>
      </c>
      <c r="F53">
        <v>-7.65</v>
      </c>
      <c r="H53">
        <v>2</v>
      </c>
      <c r="J53" t="s">
        <v>25</v>
      </c>
      <c r="K53" s="26" t="s">
        <v>1094</v>
      </c>
      <c r="M53">
        <v>986.68039999999996</v>
      </c>
      <c r="N53" t="s">
        <v>164</v>
      </c>
      <c r="S53">
        <v>0</v>
      </c>
      <c r="T53">
        <v>1</v>
      </c>
      <c r="U53" s="19" t="s">
        <v>4991</v>
      </c>
    </row>
    <row r="54" spans="1:21" x14ac:dyDescent="0.35">
      <c r="A54" t="s">
        <v>210</v>
      </c>
      <c r="B54" t="s">
        <v>979</v>
      </c>
      <c r="C54" t="s">
        <v>1030</v>
      </c>
      <c r="D54" s="15">
        <v>0.5</v>
      </c>
      <c r="E54">
        <v>-63.56666666666667</v>
      </c>
      <c r="F54">
        <v>-8.6166666666666671</v>
      </c>
      <c r="H54">
        <v>1</v>
      </c>
      <c r="J54" t="s">
        <v>25</v>
      </c>
      <c r="K54" s="26" t="s">
        <v>1085</v>
      </c>
      <c r="M54">
        <v>989.38919999999996</v>
      </c>
      <c r="N54" t="s">
        <v>164</v>
      </c>
      <c r="S54">
        <v>0</v>
      </c>
      <c r="T54">
        <v>1</v>
      </c>
      <c r="U54" s="19" t="s">
        <v>4991</v>
      </c>
    </row>
    <row r="55" spans="1:21" x14ac:dyDescent="0.35">
      <c r="A55" t="s">
        <v>210</v>
      </c>
      <c r="B55" t="s">
        <v>979</v>
      </c>
      <c r="C55" t="s">
        <v>1031</v>
      </c>
      <c r="D55" s="15">
        <v>0.5</v>
      </c>
      <c r="E55">
        <v>-64.966666666666669</v>
      </c>
      <c r="F55">
        <v>-9.0500000000000007</v>
      </c>
      <c r="H55">
        <v>1</v>
      </c>
      <c r="J55" t="s">
        <v>39</v>
      </c>
      <c r="K55" s="26" t="s">
        <v>1082</v>
      </c>
      <c r="M55">
        <v>991.08219999999994</v>
      </c>
      <c r="N55" t="s">
        <v>1130</v>
      </c>
      <c r="S55">
        <v>0</v>
      </c>
      <c r="T55">
        <v>1</v>
      </c>
      <c r="U55" s="19" t="s">
        <v>4991</v>
      </c>
    </row>
    <row r="56" spans="1:21" x14ac:dyDescent="0.35">
      <c r="A56" t="s">
        <v>210</v>
      </c>
      <c r="B56" t="s">
        <v>979</v>
      </c>
      <c r="C56" t="s">
        <v>1032</v>
      </c>
      <c r="D56" s="15">
        <v>0.5</v>
      </c>
      <c r="E56">
        <v>-65.36666666666666</v>
      </c>
      <c r="F56">
        <v>-9.6999999999999993</v>
      </c>
      <c r="H56">
        <v>4</v>
      </c>
      <c r="J56" t="s">
        <v>33</v>
      </c>
      <c r="K56" s="26" t="s">
        <v>1088</v>
      </c>
      <c r="M56">
        <v>999.54719999999998</v>
      </c>
      <c r="N56" t="s">
        <v>1129</v>
      </c>
      <c r="S56">
        <v>0</v>
      </c>
      <c r="T56">
        <v>1</v>
      </c>
      <c r="U56" s="19" t="s">
        <v>4991</v>
      </c>
    </row>
    <row r="57" spans="1:21" x14ac:dyDescent="0.35">
      <c r="A57" t="s">
        <v>210</v>
      </c>
      <c r="B57" t="s">
        <v>979</v>
      </c>
      <c r="C57" t="s">
        <v>1033</v>
      </c>
      <c r="D57" s="15">
        <v>0.5</v>
      </c>
      <c r="E57">
        <v>-65.400000000000006</v>
      </c>
      <c r="F57">
        <v>-9.6999999999999993</v>
      </c>
      <c r="H57">
        <v>0</v>
      </c>
      <c r="J57" t="s">
        <v>33</v>
      </c>
      <c r="K57" s="26" t="s">
        <v>1088</v>
      </c>
      <c r="M57">
        <v>1007.335</v>
      </c>
      <c r="N57" t="s">
        <v>1129</v>
      </c>
      <c r="S57">
        <v>0</v>
      </c>
      <c r="T57">
        <v>1</v>
      </c>
      <c r="U57" s="19" t="s">
        <v>4991</v>
      </c>
    </row>
    <row r="58" spans="1:21" x14ac:dyDescent="0.35">
      <c r="A58" t="s">
        <v>210</v>
      </c>
      <c r="B58" t="s">
        <v>979</v>
      </c>
      <c r="C58" t="s">
        <v>1034</v>
      </c>
      <c r="D58" s="15">
        <v>0.5</v>
      </c>
      <c r="E58">
        <v>-65.416666666666671</v>
      </c>
      <c r="F58">
        <v>-9.5</v>
      </c>
      <c r="H58">
        <v>2</v>
      </c>
      <c r="J58" t="s">
        <v>31</v>
      </c>
      <c r="K58" s="26" t="s">
        <v>1086</v>
      </c>
      <c r="M58">
        <v>1002.9332000000001</v>
      </c>
      <c r="N58" t="s">
        <v>1128</v>
      </c>
      <c r="S58">
        <v>0</v>
      </c>
      <c r="T58">
        <v>1</v>
      </c>
      <c r="U58" s="19" t="s">
        <v>4991</v>
      </c>
    </row>
    <row r="59" spans="1:21" x14ac:dyDescent="0.35">
      <c r="A59" t="s">
        <v>210</v>
      </c>
      <c r="B59" t="s">
        <v>979</v>
      </c>
      <c r="C59" t="s">
        <v>1035</v>
      </c>
      <c r="D59" s="15">
        <v>0.5</v>
      </c>
      <c r="E59">
        <v>-65.583333333333329</v>
      </c>
      <c r="F59">
        <v>-9.2833333333333332</v>
      </c>
      <c r="H59">
        <v>2</v>
      </c>
      <c r="J59" t="s">
        <v>31</v>
      </c>
      <c r="K59" s="26" t="s">
        <v>1085</v>
      </c>
      <c r="M59">
        <v>1000.563</v>
      </c>
      <c r="N59" t="s">
        <v>1121</v>
      </c>
      <c r="S59">
        <v>0.3</v>
      </c>
      <c r="T59">
        <v>2</v>
      </c>
      <c r="U59" s="19" t="s">
        <v>4990</v>
      </c>
    </row>
    <row r="60" spans="1:21" x14ac:dyDescent="0.35">
      <c r="A60" t="s">
        <v>210</v>
      </c>
      <c r="B60" t="s">
        <v>979</v>
      </c>
      <c r="C60" t="s">
        <v>1036</v>
      </c>
      <c r="D60" s="15">
        <v>0.5</v>
      </c>
      <c r="E60">
        <v>-65.816666666666663</v>
      </c>
      <c r="F60">
        <v>-8.9833333333333325</v>
      </c>
      <c r="H60">
        <v>2</v>
      </c>
      <c r="J60" t="s">
        <v>36</v>
      </c>
      <c r="K60" s="26"/>
      <c r="M60">
        <v>992.77520000000004</v>
      </c>
      <c r="N60" t="s">
        <v>1081</v>
      </c>
      <c r="S60">
        <v>0.3</v>
      </c>
      <c r="T60">
        <v>2</v>
      </c>
      <c r="U60" s="19" t="s">
        <v>4990</v>
      </c>
    </row>
    <row r="61" spans="1:21" x14ac:dyDescent="0.35">
      <c r="A61" t="s">
        <v>210</v>
      </c>
      <c r="B61" t="s">
        <v>979</v>
      </c>
      <c r="C61" t="s">
        <v>1037</v>
      </c>
      <c r="D61" s="15">
        <v>0.5</v>
      </c>
      <c r="E61">
        <v>-65.816666666666663</v>
      </c>
      <c r="F61">
        <v>-8.6999999999999993</v>
      </c>
      <c r="H61">
        <v>3</v>
      </c>
      <c r="J61" t="s">
        <v>36</v>
      </c>
      <c r="K61" s="26" t="s">
        <v>1098</v>
      </c>
      <c r="M61">
        <v>990.40499999999997</v>
      </c>
      <c r="N61" t="s">
        <v>1127</v>
      </c>
      <c r="S61">
        <v>0.3</v>
      </c>
      <c r="T61">
        <v>2</v>
      </c>
      <c r="U61" s="19" t="s">
        <v>4990</v>
      </c>
    </row>
    <row r="62" spans="1:21" x14ac:dyDescent="0.35">
      <c r="A62" t="s">
        <v>210</v>
      </c>
      <c r="B62" t="s">
        <v>979</v>
      </c>
      <c r="C62" t="s">
        <v>1038</v>
      </c>
      <c r="D62" s="15">
        <v>0.5</v>
      </c>
      <c r="E62">
        <v>-65.716666666666669</v>
      </c>
      <c r="F62">
        <v>-9.2833333333333332</v>
      </c>
      <c r="H62">
        <v>1</v>
      </c>
      <c r="J62" t="s">
        <v>25</v>
      </c>
      <c r="K62" s="26" t="s">
        <v>1082</v>
      </c>
      <c r="M62">
        <v>996.49979999999994</v>
      </c>
      <c r="N62" t="s">
        <v>1126</v>
      </c>
      <c r="S62">
        <v>0</v>
      </c>
      <c r="T62">
        <v>1</v>
      </c>
      <c r="U62" s="19" t="s">
        <v>4991</v>
      </c>
    </row>
    <row r="63" spans="1:21" x14ac:dyDescent="0.35">
      <c r="A63" t="s">
        <v>210</v>
      </c>
      <c r="B63" t="s">
        <v>979</v>
      </c>
      <c r="C63" t="s">
        <v>1039</v>
      </c>
      <c r="D63" s="15">
        <v>0.5</v>
      </c>
      <c r="E63">
        <v>-65.683333333333337</v>
      </c>
      <c r="F63">
        <v>-9.1166666666666671</v>
      </c>
      <c r="H63">
        <v>2</v>
      </c>
      <c r="J63" t="s">
        <v>33</v>
      </c>
      <c r="K63" s="26" t="s">
        <v>1099</v>
      </c>
      <c r="M63">
        <v>996.83839999999998</v>
      </c>
      <c r="N63" t="s">
        <v>1125</v>
      </c>
      <c r="S63">
        <v>0</v>
      </c>
      <c r="T63">
        <v>1</v>
      </c>
      <c r="U63" s="19" t="s">
        <v>4991</v>
      </c>
    </row>
    <row r="64" spans="1:21" x14ac:dyDescent="0.35">
      <c r="A64" t="s">
        <v>210</v>
      </c>
      <c r="B64" t="s">
        <v>979</v>
      </c>
      <c r="C64" t="s">
        <v>1040</v>
      </c>
      <c r="D64" s="15">
        <v>0.5</v>
      </c>
      <c r="E64">
        <v>-60.533333333333331</v>
      </c>
      <c r="F64">
        <v>-9.0333333333333332</v>
      </c>
      <c r="H64">
        <v>-1</v>
      </c>
      <c r="J64" t="s">
        <v>25</v>
      </c>
      <c r="K64" s="26" t="s">
        <v>1100</v>
      </c>
      <c r="M64">
        <v>991.42079999999999</v>
      </c>
      <c r="N64" t="s">
        <v>1124</v>
      </c>
      <c r="S64">
        <v>0</v>
      </c>
      <c r="T64">
        <v>1</v>
      </c>
      <c r="U64" s="19" t="s">
        <v>4991</v>
      </c>
    </row>
    <row r="65" spans="1:23" x14ac:dyDescent="0.35">
      <c r="A65" t="s">
        <v>210</v>
      </c>
      <c r="B65" t="s">
        <v>979</v>
      </c>
      <c r="C65" t="s">
        <v>1041</v>
      </c>
      <c r="D65" s="15">
        <v>0.5</v>
      </c>
      <c r="E65">
        <v>-65.38333333333334</v>
      </c>
      <c r="F65">
        <v>-9.1333333333333329</v>
      </c>
      <c r="H65">
        <v>-2</v>
      </c>
      <c r="J65" t="s">
        <v>33</v>
      </c>
      <c r="K65" s="26" t="s">
        <v>1095</v>
      </c>
      <c r="M65">
        <v>991.08219999999994</v>
      </c>
      <c r="N65" t="s">
        <v>1123</v>
      </c>
      <c r="S65">
        <v>0</v>
      </c>
      <c r="T65">
        <v>1</v>
      </c>
      <c r="U65" s="19" t="s">
        <v>4991</v>
      </c>
    </row>
    <row r="66" spans="1:23" x14ac:dyDescent="0.35">
      <c r="A66" t="s">
        <v>210</v>
      </c>
      <c r="B66" t="s">
        <v>979</v>
      </c>
      <c r="C66" t="s">
        <v>1042</v>
      </c>
      <c r="D66" s="15">
        <v>0.5</v>
      </c>
      <c r="E66">
        <v>-65.5</v>
      </c>
      <c r="F66">
        <v>-9.1166666666666671</v>
      </c>
      <c r="H66">
        <v>0</v>
      </c>
      <c r="J66" t="s">
        <v>31</v>
      </c>
      <c r="K66" s="26" t="s">
        <v>1100</v>
      </c>
      <c r="M66">
        <v>991.42079999999999</v>
      </c>
      <c r="N66" t="s">
        <v>164</v>
      </c>
      <c r="S66">
        <v>0</v>
      </c>
      <c r="T66">
        <v>1</v>
      </c>
      <c r="U66" s="19" t="s">
        <v>4991</v>
      </c>
    </row>
    <row r="67" spans="1:23" x14ac:dyDescent="0.35">
      <c r="A67" t="s">
        <v>210</v>
      </c>
      <c r="B67" t="s">
        <v>979</v>
      </c>
      <c r="C67" t="s">
        <v>1043</v>
      </c>
      <c r="D67" s="15">
        <v>0.5</v>
      </c>
      <c r="E67">
        <v>-65.733333333333334</v>
      </c>
      <c r="F67">
        <v>-9.5666666666666664</v>
      </c>
      <c r="H67">
        <v>1</v>
      </c>
      <c r="J67" t="s">
        <v>41</v>
      </c>
      <c r="K67" s="26" t="s">
        <v>1101</v>
      </c>
      <c r="M67">
        <v>979.56979999999999</v>
      </c>
      <c r="N67" t="s">
        <v>1122</v>
      </c>
      <c r="S67">
        <v>0.1</v>
      </c>
      <c r="T67">
        <v>1</v>
      </c>
      <c r="U67" s="19" t="s">
        <v>4991</v>
      </c>
      <c r="W67" s="100" t="s">
        <v>1074</v>
      </c>
    </row>
    <row r="68" spans="1:23" x14ac:dyDescent="0.35">
      <c r="A68" t="s">
        <v>210</v>
      </c>
      <c r="B68" t="s">
        <v>979</v>
      </c>
      <c r="C68" t="s">
        <v>1044</v>
      </c>
      <c r="D68" s="15">
        <v>0.5</v>
      </c>
      <c r="E68">
        <v>-66.13333333333334</v>
      </c>
      <c r="F68">
        <v>-11.6</v>
      </c>
      <c r="H68">
        <v>1</v>
      </c>
      <c r="J68" t="s">
        <v>41</v>
      </c>
      <c r="K68" s="26" t="s">
        <v>1102</v>
      </c>
      <c r="M68">
        <v>968.39600000000007</v>
      </c>
      <c r="N68" t="s">
        <v>1121</v>
      </c>
      <c r="S68">
        <v>0.1</v>
      </c>
      <c r="T68">
        <v>1</v>
      </c>
      <c r="U68" s="19" t="s">
        <v>4991</v>
      </c>
      <c r="W68" s="100"/>
    </row>
    <row r="69" spans="1:23" x14ac:dyDescent="0.35">
      <c r="A69" t="s">
        <v>210</v>
      </c>
      <c r="B69" t="s">
        <v>979</v>
      </c>
      <c r="C69" t="s">
        <v>1045</v>
      </c>
      <c r="D69" s="15">
        <v>0.5</v>
      </c>
      <c r="E69">
        <v>-66.583333333333329</v>
      </c>
      <c r="F69">
        <v>-11.166666666666666</v>
      </c>
      <c r="H69">
        <v>1</v>
      </c>
      <c r="J69" t="s">
        <v>41</v>
      </c>
      <c r="K69" s="26" t="s">
        <v>1091</v>
      </c>
      <c r="M69">
        <v>978.55399999999997</v>
      </c>
      <c r="N69" t="s">
        <v>1120</v>
      </c>
      <c r="S69">
        <v>0.1</v>
      </c>
      <c r="T69">
        <v>1</v>
      </c>
      <c r="U69" s="19" t="s">
        <v>4991</v>
      </c>
      <c r="W69" s="100"/>
    </row>
    <row r="70" spans="1:23" x14ac:dyDescent="0.35">
      <c r="A70" t="s">
        <v>210</v>
      </c>
      <c r="B70" t="s">
        <v>979</v>
      </c>
      <c r="C70" t="s">
        <v>1046</v>
      </c>
      <c r="D70" s="15">
        <v>0.5</v>
      </c>
      <c r="E70">
        <v>-66.983333333333334</v>
      </c>
      <c r="F70">
        <v>-12.15</v>
      </c>
      <c r="H70">
        <v>0.5</v>
      </c>
      <c r="J70" t="s">
        <v>41</v>
      </c>
      <c r="K70" s="26" t="s">
        <v>1094</v>
      </c>
      <c r="M70">
        <v>986.34179999999992</v>
      </c>
      <c r="N70" t="s">
        <v>1119</v>
      </c>
      <c r="S70">
        <v>0.1</v>
      </c>
      <c r="T70">
        <v>1</v>
      </c>
      <c r="U70" s="19" t="s">
        <v>4991</v>
      </c>
      <c r="W70" s="100"/>
    </row>
    <row r="71" spans="1:23" x14ac:dyDescent="0.35">
      <c r="A71" t="s">
        <v>210</v>
      </c>
      <c r="B71" t="s">
        <v>979</v>
      </c>
      <c r="C71" t="s">
        <v>1047</v>
      </c>
      <c r="D71" s="15">
        <v>0.5</v>
      </c>
      <c r="E71">
        <v>-66.716666666666669</v>
      </c>
      <c r="F71">
        <v>-11.083333333333334</v>
      </c>
      <c r="H71">
        <v>0</v>
      </c>
      <c r="J71" t="s">
        <v>43</v>
      </c>
      <c r="K71" s="26" t="s">
        <v>1100</v>
      </c>
      <c r="M71">
        <v>997.17699999999991</v>
      </c>
      <c r="N71" t="s">
        <v>1114</v>
      </c>
      <c r="S71">
        <v>0</v>
      </c>
      <c r="T71">
        <v>1</v>
      </c>
      <c r="U71" s="19" t="s">
        <v>4991</v>
      </c>
    </row>
    <row r="72" spans="1:23" x14ac:dyDescent="0.35">
      <c r="A72" t="s">
        <v>210</v>
      </c>
      <c r="B72" t="s">
        <v>979</v>
      </c>
      <c r="C72" t="s">
        <v>1048</v>
      </c>
      <c r="D72" s="15">
        <v>0.5</v>
      </c>
      <c r="E72">
        <v>-66.266666666666666</v>
      </c>
      <c r="F72">
        <v>-9.25</v>
      </c>
      <c r="H72">
        <v>5</v>
      </c>
      <c r="J72" t="s">
        <v>33</v>
      </c>
      <c r="K72" s="26" t="s">
        <v>1095</v>
      </c>
      <c r="M72">
        <v>999.54719999999998</v>
      </c>
      <c r="N72" t="s">
        <v>1118</v>
      </c>
      <c r="S72">
        <v>0</v>
      </c>
      <c r="T72">
        <v>2</v>
      </c>
      <c r="U72" s="19" t="s">
        <v>4991</v>
      </c>
    </row>
    <row r="73" spans="1:23" x14ac:dyDescent="0.35">
      <c r="A73" t="s">
        <v>210</v>
      </c>
      <c r="B73" t="s">
        <v>979</v>
      </c>
      <c r="C73" t="s">
        <v>1049</v>
      </c>
      <c r="D73" s="15">
        <v>0.5</v>
      </c>
      <c r="E73">
        <v>-66.233333333333334</v>
      </c>
      <c r="F73">
        <v>-8.6666666666666661</v>
      </c>
      <c r="H73">
        <v>0</v>
      </c>
      <c r="J73" t="s">
        <v>39</v>
      </c>
      <c r="K73" s="26" t="s">
        <v>1095</v>
      </c>
      <c r="M73">
        <v>995.48399999999992</v>
      </c>
      <c r="N73" t="s">
        <v>1114</v>
      </c>
      <c r="S73">
        <v>0</v>
      </c>
      <c r="T73">
        <v>1</v>
      </c>
      <c r="U73" s="19" t="s">
        <v>4991</v>
      </c>
    </row>
    <row r="74" spans="1:23" x14ac:dyDescent="0.35">
      <c r="A74" t="s">
        <v>210</v>
      </c>
      <c r="B74" t="s">
        <v>979</v>
      </c>
      <c r="C74" t="s">
        <v>1050</v>
      </c>
      <c r="D74" s="15">
        <v>0.5</v>
      </c>
      <c r="E74">
        <v>-65.900000000000006</v>
      </c>
      <c r="F74">
        <v>-7.3166666666666664</v>
      </c>
      <c r="H74">
        <v>0</v>
      </c>
      <c r="J74" t="s">
        <v>46</v>
      </c>
      <c r="K74" s="26" t="s">
        <v>1097</v>
      </c>
      <c r="M74">
        <v>995.48399999999992</v>
      </c>
      <c r="N74" t="s">
        <v>1117</v>
      </c>
      <c r="S74">
        <v>0</v>
      </c>
      <c r="T74">
        <v>1</v>
      </c>
      <c r="U74" s="19" t="s">
        <v>4991</v>
      </c>
    </row>
    <row r="75" spans="1:23" x14ac:dyDescent="0.35">
      <c r="A75" t="s">
        <v>210</v>
      </c>
      <c r="B75" t="s">
        <v>979</v>
      </c>
      <c r="C75" t="s">
        <v>1051</v>
      </c>
      <c r="D75" s="15">
        <v>0.5</v>
      </c>
      <c r="E75">
        <v>-66.033333333333331</v>
      </c>
      <c r="F75">
        <v>-6.4833333333333334</v>
      </c>
      <c r="H75">
        <v>2.5</v>
      </c>
      <c r="J75" t="s">
        <v>48</v>
      </c>
      <c r="K75" s="26" t="s">
        <v>1103</v>
      </c>
      <c r="M75">
        <v>994.46820000000002</v>
      </c>
      <c r="N75" t="s">
        <v>1116</v>
      </c>
      <c r="S75">
        <v>0</v>
      </c>
      <c r="T75">
        <v>1</v>
      </c>
      <c r="U75" s="19" t="s">
        <v>4991</v>
      </c>
    </row>
    <row r="76" spans="1:23" x14ac:dyDescent="0.35">
      <c r="A76" t="s">
        <v>210</v>
      </c>
      <c r="B76" t="s">
        <v>979</v>
      </c>
      <c r="C76" t="s">
        <v>1052</v>
      </c>
      <c r="D76" s="15">
        <v>0.5</v>
      </c>
      <c r="E76">
        <v>-66.566666666666663</v>
      </c>
      <c r="F76">
        <v>-6.0666666666666664</v>
      </c>
      <c r="H76">
        <v>1</v>
      </c>
      <c r="J76" t="s">
        <v>48</v>
      </c>
      <c r="K76" s="26" t="s">
        <v>1096</v>
      </c>
      <c r="M76">
        <v>983.97159999999997</v>
      </c>
      <c r="N76" t="s">
        <v>1115</v>
      </c>
      <c r="S76">
        <v>0</v>
      </c>
      <c r="T76">
        <v>1</v>
      </c>
      <c r="U76" s="19" t="s">
        <v>4991</v>
      </c>
    </row>
    <row r="77" spans="1:23" x14ac:dyDescent="0.35">
      <c r="A77" t="s">
        <v>210</v>
      </c>
      <c r="B77" t="s">
        <v>979</v>
      </c>
      <c r="C77" t="s">
        <v>1053</v>
      </c>
      <c r="D77" s="15">
        <v>0.5</v>
      </c>
      <c r="E77">
        <v>-66.900000000000006</v>
      </c>
      <c r="F77">
        <v>-5.8166666666666664</v>
      </c>
      <c r="H77">
        <v>3</v>
      </c>
      <c r="J77" t="s">
        <v>36</v>
      </c>
      <c r="K77" s="26" t="s">
        <v>1104</v>
      </c>
      <c r="M77">
        <v>981.93999999999994</v>
      </c>
      <c r="N77" t="s">
        <v>1114</v>
      </c>
      <c r="S77">
        <v>0</v>
      </c>
      <c r="T77">
        <v>1</v>
      </c>
      <c r="U77" s="19" t="s">
        <v>4991</v>
      </c>
    </row>
    <row r="78" spans="1:23" x14ac:dyDescent="0.35">
      <c r="A78" t="s">
        <v>210</v>
      </c>
      <c r="B78" t="s">
        <v>979</v>
      </c>
      <c r="C78" t="s">
        <v>1054</v>
      </c>
      <c r="D78" s="15">
        <v>0.5</v>
      </c>
      <c r="E78">
        <v>-66.75</v>
      </c>
      <c r="F78">
        <v>-4.95</v>
      </c>
      <c r="H78">
        <v>-2</v>
      </c>
      <c r="J78" t="s">
        <v>36</v>
      </c>
      <c r="K78" s="26" t="s">
        <v>1105</v>
      </c>
      <c r="M78">
        <v>980.92419999999993</v>
      </c>
      <c r="N78" t="s">
        <v>1114</v>
      </c>
      <c r="S78">
        <v>0</v>
      </c>
      <c r="T78">
        <v>1</v>
      </c>
      <c r="U78" s="19" t="s">
        <v>4991</v>
      </c>
    </row>
    <row r="79" spans="1:23" x14ac:dyDescent="0.35">
      <c r="A79" t="s">
        <v>210</v>
      </c>
      <c r="B79" t="s">
        <v>979</v>
      </c>
      <c r="C79" t="s">
        <v>1055</v>
      </c>
      <c r="D79" s="15">
        <v>0.5</v>
      </c>
      <c r="E79">
        <v>-67.016666666666666</v>
      </c>
      <c r="F79">
        <v>-5.5</v>
      </c>
      <c r="H79">
        <v>0.5</v>
      </c>
      <c r="J79" t="s">
        <v>33</v>
      </c>
      <c r="K79" s="26" t="s">
        <v>1106</v>
      </c>
      <c r="M79">
        <v>976.52239999999995</v>
      </c>
      <c r="N79" t="s">
        <v>1113</v>
      </c>
      <c r="S79">
        <v>0</v>
      </c>
      <c r="T79">
        <v>1</v>
      </c>
      <c r="U79" s="19" t="s">
        <v>4991</v>
      </c>
    </row>
    <row r="80" spans="1:23" x14ac:dyDescent="0.35">
      <c r="A80" t="s">
        <v>210</v>
      </c>
      <c r="B80" t="s">
        <v>979</v>
      </c>
      <c r="C80" t="s">
        <v>1056</v>
      </c>
      <c r="D80" s="15">
        <v>0.5</v>
      </c>
      <c r="E80">
        <v>-67.05</v>
      </c>
      <c r="F80">
        <v>-7.2666666666666666</v>
      </c>
      <c r="H80">
        <v>0</v>
      </c>
      <c r="J80" t="s">
        <v>40</v>
      </c>
      <c r="K80" s="26" t="s">
        <v>1107</v>
      </c>
      <c r="M80">
        <v>956.20639999999992</v>
      </c>
      <c r="N80" t="s">
        <v>167</v>
      </c>
      <c r="S80">
        <v>0</v>
      </c>
      <c r="T80">
        <v>1</v>
      </c>
      <c r="U80" s="19" t="s">
        <v>4991</v>
      </c>
    </row>
    <row r="81" spans="1:23" x14ac:dyDescent="0.35">
      <c r="A81" t="s">
        <v>210</v>
      </c>
      <c r="B81" t="s">
        <v>979</v>
      </c>
      <c r="C81" t="s">
        <v>1057</v>
      </c>
      <c r="D81" s="15">
        <v>0.5</v>
      </c>
      <c r="E81">
        <v>-67.016666666666666</v>
      </c>
      <c r="F81">
        <v>-7.2333333333333334</v>
      </c>
      <c r="H81">
        <v>1</v>
      </c>
      <c r="J81" t="s">
        <v>25</v>
      </c>
      <c r="K81" s="26" t="s">
        <v>1103</v>
      </c>
      <c r="M81">
        <v>976.52239999999995</v>
      </c>
      <c r="S81">
        <v>0</v>
      </c>
      <c r="T81">
        <v>1</v>
      </c>
      <c r="U81" s="19" t="s">
        <v>4991</v>
      </c>
    </row>
    <row r="82" spans="1:23" x14ac:dyDescent="0.35">
      <c r="A82" t="s">
        <v>210</v>
      </c>
      <c r="B82" t="s">
        <v>979</v>
      </c>
      <c r="C82" t="s">
        <v>1058</v>
      </c>
      <c r="D82" s="15">
        <v>0.5</v>
      </c>
      <c r="E82">
        <v>-66.433333333333337</v>
      </c>
      <c r="F82">
        <v>-8.6</v>
      </c>
      <c r="H82">
        <v>-1</v>
      </c>
      <c r="J82" t="s">
        <v>46</v>
      </c>
      <c r="K82" s="26" t="s">
        <v>1093</v>
      </c>
      <c r="M82">
        <v>993.45240000000001</v>
      </c>
      <c r="S82">
        <v>0.15</v>
      </c>
      <c r="T82">
        <v>2</v>
      </c>
      <c r="U82" s="19" t="s">
        <v>4990</v>
      </c>
    </row>
    <row r="83" spans="1:23" x14ac:dyDescent="0.35">
      <c r="A83" t="s">
        <v>210</v>
      </c>
      <c r="B83" t="s">
        <v>979</v>
      </c>
      <c r="C83" t="s">
        <v>1059</v>
      </c>
      <c r="D83" s="15">
        <v>0.5</v>
      </c>
      <c r="E83">
        <v>-66.033333333333331</v>
      </c>
      <c r="F83">
        <v>-9.6166666666666671</v>
      </c>
      <c r="H83">
        <v>-1</v>
      </c>
      <c r="J83" t="s">
        <v>33</v>
      </c>
      <c r="K83" s="26" t="s">
        <v>1094</v>
      </c>
      <c r="M83">
        <v>1002.5946</v>
      </c>
      <c r="S83">
        <v>0</v>
      </c>
      <c r="T83">
        <v>2</v>
      </c>
      <c r="U83" s="19" t="s">
        <v>4990</v>
      </c>
    </row>
    <row r="84" spans="1:23" x14ac:dyDescent="0.35">
      <c r="A84" t="s">
        <v>210</v>
      </c>
      <c r="B84" t="s">
        <v>979</v>
      </c>
      <c r="C84" t="s">
        <v>1060</v>
      </c>
      <c r="D84" s="15">
        <v>0.5</v>
      </c>
      <c r="E84">
        <v>-66.066666666666663</v>
      </c>
      <c r="F84">
        <v>-9.4166666666666661</v>
      </c>
      <c r="H84">
        <v>-1.5</v>
      </c>
      <c r="J84" t="s">
        <v>44</v>
      </c>
      <c r="K84" s="26" t="s">
        <v>1085</v>
      </c>
      <c r="M84">
        <v>988.37340000000006</v>
      </c>
      <c r="S84">
        <v>0</v>
      </c>
      <c r="T84">
        <v>2</v>
      </c>
      <c r="U84" s="19" t="s">
        <v>4990</v>
      </c>
    </row>
    <row r="85" spans="1:23" x14ac:dyDescent="0.35">
      <c r="A85" t="s">
        <v>210</v>
      </c>
      <c r="B85" t="s">
        <v>979</v>
      </c>
      <c r="C85" t="s">
        <v>1061</v>
      </c>
      <c r="D85" s="15">
        <v>0.5</v>
      </c>
      <c r="E85">
        <v>-66.583333333333329</v>
      </c>
      <c r="F85">
        <v>-9.2333333333333325</v>
      </c>
      <c r="H85">
        <v>-0.5</v>
      </c>
      <c r="J85" t="s">
        <v>40</v>
      </c>
      <c r="K85" s="26" t="s">
        <v>1082</v>
      </c>
      <c r="M85">
        <v>986.00319999999999</v>
      </c>
      <c r="S85">
        <v>0</v>
      </c>
      <c r="T85">
        <v>2</v>
      </c>
      <c r="U85" s="19" t="s">
        <v>4990</v>
      </c>
    </row>
    <row r="86" spans="1:23" x14ac:dyDescent="0.35">
      <c r="A86" t="s">
        <v>210</v>
      </c>
      <c r="B86" t="s">
        <v>979</v>
      </c>
      <c r="C86" t="s">
        <v>1062</v>
      </c>
      <c r="D86" s="15">
        <v>0.5</v>
      </c>
      <c r="E86">
        <v>-66.7</v>
      </c>
      <c r="F86">
        <v>-9.0500000000000007</v>
      </c>
      <c r="H86">
        <v>1</v>
      </c>
      <c r="J86" t="s">
        <v>33</v>
      </c>
      <c r="K86" s="26" t="s">
        <v>1082</v>
      </c>
      <c r="M86">
        <v>986.00319999999999</v>
      </c>
      <c r="S86">
        <v>0</v>
      </c>
      <c r="T86">
        <v>2</v>
      </c>
      <c r="U86" s="19" t="s">
        <v>4990</v>
      </c>
    </row>
    <row r="87" spans="1:23" x14ac:dyDescent="0.35">
      <c r="A87" t="s">
        <v>210</v>
      </c>
      <c r="B87" t="s">
        <v>979</v>
      </c>
      <c r="C87" t="s">
        <v>1063</v>
      </c>
      <c r="D87" s="15">
        <v>0.5</v>
      </c>
      <c r="E87">
        <v>-66.566666666666663</v>
      </c>
      <c r="F87">
        <v>-9.7166666666666668</v>
      </c>
      <c r="H87">
        <v>-1</v>
      </c>
      <c r="J87" t="s">
        <v>40</v>
      </c>
      <c r="K87" s="26" t="s">
        <v>1094</v>
      </c>
      <c r="M87">
        <v>975.84519999999998</v>
      </c>
      <c r="S87">
        <v>0</v>
      </c>
      <c r="T87">
        <v>2</v>
      </c>
      <c r="U87" s="19" t="s">
        <v>4990</v>
      </c>
    </row>
    <row r="88" spans="1:23" x14ac:dyDescent="0.35">
      <c r="A88" t="s">
        <v>210</v>
      </c>
      <c r="B88" t="s">
        <v>979</v>
      </c>
      <c r="C88" t="s">
        <v>1064</v>
      </c>
      <c r="D88" s="15">
        <v>0.5</v>
      </c>
      <c r="E88">
        <v>-66.733333333333334</v>
      </c>
      <c r="F88">
        <v>-10.133333333333333</v>
      </c>
      <c r="H88">
        <v>0</v>
      </c>
      <c r="J88" t="s">
        <v>25</v>
      </c>
      <c r="K88" s="26" t="s">
        <v>1085</v>
      </c>
      <c r="M88">
        <v>981.93999999999994</v>
      </c>
      <c r="N88" t="s">
        <v>164</v>
      </c>
      <c r="S88">
        <v>0</v>
      </c>
      <c r="T88">
        <v>2</v>
      </c>
      <c r="U88" s="19" t="s">
        <v>4990</v>
      </c>
    </row>
    <row r="89" spans="1:23" x14ac:dyDescent="0.35">
      <c r="A89" t="s">
        <v>210</v>
      </c>
      <c r="B89" t="s">
        <v>979</v>
      </c>
      <c r="C89" t="s">
        <v>1065</v>
      </c>
      <c r="D89" s="15">
        <v>0.5</v>
      </c>
      <c r="E89">
        <v>-66.38333333333334</v>
      </c>
      <c r="F89">
        <v>-12.083333333333334</v>
      </c>
      <c r="H89">
        <v>-3.5</v>
      </c>
      <c r="J89" t="s">
        <v>46</v>
      </c>
      <c r="K89" s="26" t="s">
        <v>1097</v>
      </c>
      <c r="M89">
        <v>984.64879999999994</v>
      </c>
      <c r="N89" t="s">
        <v>1112</v>
      </c>
      <c r="S89">
        <v>0.1</v>
      </c>
      <c r="T89">
        <v>2</v>
      </c>
      <c r="U89" s="19" t="s">
        <v>4990</v>
      </c>
      <c r="W89" t="s">
        <v>1075</v>
      </c>
    </row>
    <row r="90" spans="1:23" x14ac:dyDescent="0.35">
      <c r="A90" t="s">
        <v>210</v>
      </c>
      <c r="B90" t="s">
        <v>979</v>
      </c>
      <c r="C90" t="s">
        <v>1066</v>
      </c>
      <c r="D90" s="15">
        <v>0.5</v>
      </c>
      <c r="E90">
        <v>-66.783333333333331</v>
      </c>
      <c r="F90">
        <v>-12.95</v>
      </c>
      <c r="H90">
        <v>0</v>
      </c>
      <c r="J90" t="s">
        <v>48</v>
      </c>
      <c r="K90" s="26" t="s">
        <v>1086</v>
      </c>
      <c r="M90">
        <v>989.38919999999996</v>
      </c>
      <c r="N90" t="s">
        <v>1112</v>
      </c>
      <c r="S90">
        <v>0.15</v>
      </c>
      <c r="T90">
        <v>2</v>
      </c>
      <c r="U90" s="19" t="s">
        <v>4990</v>
      </c>
    </row>
    <row r="91" spans="1:23" x14ac:dyDescent="0.35">
      <c r="A91" t="s">
        <v>210</v>
      </c>
      <c r="B91" t="s">
        <v>979</v>
      </c>
      <c r="C91" t="s">
        <v>1067</v>
      </c>
      <c r="D91" s="15">
        <v>0.5</v>
      </c>
      <c r="E91">
        <v>-67.05</v>
      </c>
      <c r="F91">
        <v>-13.016666666666667</v>
      </c>
      <c r="H91">
        <v>-1</v>
      </c>
      <c r="J91" t="s">
        <v>36</v>
      </c>
      <c r="K91" s="26" t="s">
        <v>1100</v>
      </c>
      <c r="M91">
        <v>989.38919999999996</v>
      </c>
      <c r="N91" t="s">
        <v>1111</v>
      </c>
      <c r="S91">
        <v>0.15</v>
      </c>
      <c r="T91">
        <v>2</v>
      </c>
      <c r="U91" s="19" t="s">
        <v>4990</v>
      </c>
    </row>
    <row r="92" spans="1:23" x14ac:dyDescent="0.35">
      <c r="A92" t="s">
        <v>210</v>
      </c>
      <c r="B92" t="s">
        <v>979</v>
      </c>
      <c r="C92" t="s">
        <v>1068</v>
      </c>
      <c r="D92" s="15">
        <v>0.5</v>
      </c>
      <c r="E92">
        <v>-66.95</v>
      </c>
      <c r="F92">
        <v>-13.9</v>
      </c>
      <c r="H92">
        <v>2</v>
      </c>
      <c r="J92" t="s">
        <v>33</v>
      </c>
      <c r="K92" s="26" t="s">
        <v>1082</v>
      </c>
      <c r="M92">
        <v>990.06639999999993</v>
      </c>
      <c r="N92" t="s">
        <v>1110</v>
      </c>
      <c r="S92">
        <v>0.15</v>
      </c>
      <c r="T92">
        <v>2</v>
      </c>
      <c r="U92" s="19" t="s">
        <v>4990</v>
      </c>
    </row>
    <row r="93" spans="1:23" x14ac:dyDescent="0.35">
      <c r="A93" t="s">
        <v>210</v>
      </c>
      <c r="B93" t="s">
        <v>979</v>
      </c>
      <c r="C93" t="s">
        <v>1069</v>
      </c>
      <c r="D93" s="15">
        <v>0.5</v>
      </c>
      <c r="E93">
        <v>-66.75</v>
      </c>
      <c r="F93">
        <v>-13.966666666666667</v>
      </c>
      <c r="H93">
        <v>0</v>
      </c>
      <c r="J93" t="s">
        <v>31</v>
      </c>
      <c r="K93" s="26" t="s">
        <v>1096</v>
      </c>
      <c r="M93">
        <v>982.95580000000007</v>
      </c>
      <c r="N93" t="s">
        <v>1109</v>
      </c>
      <c r="S93">
        <v>0.15</v>
      </c>
      <c r="T93">
        <v>2</v>
      </c>
      <c r="U93" s="19" t="s">
        <v>4990</v>
      </c>
    </row>
    <row r="94" spans="1:23" x14ac:dyDescent="0.35">
      <c r="A94" t="s">
        <v>210</v>
      </c>
      <c r="B94" t="s">
        <v>979</v>
      </c>
      <c r="C94" t="s">
        <v>1070</v>
      </c>
      <c r="D94" s="15">
        <v>0.5</v>
      </c>
      <c r="E94">
        <v>-66.833333333333329</v>
      </c>
      <c r="F94">
        <v>-13.683333333333334</v>
      </c>
      <c r="H94">
        <v>-1</v>
      </c>
      <c r="J94" t="s">
        <v>33</v>
      </c>
      <c r="K94" s="26" t="s">
        <v>1085</v>
      </c>
      <c r="M94">
        <v>975.16800000000001</v>
      </c>
      <c r="N94" t="s">
        <v>1078</v>
      </c>
      <c r="S94">
        <v>0.15</v>
      </c>
      <c r="T94">
        <v>2</v>
      </c>
      <c r="U94" s="19" t="s">
        <v>4990</v>
      </c>
    </row>
    <row r="95" spans="1:23" x14ac:dyDescent="0.35">
      <c r="A95" t="s">
        <v>210</v>
      </c>
      <c r="B95" t="s">
        <v>979</v>
      </c>
      <c r="C95" t="s">
        <v>1071</v>
      </c>
      <c r="D95" s="15">
        <v>0.5</v>
      </c>
      <c r="E95">
        <v>-66.45</v>
      </c>
      <c r="F95">
        <v>-13.266666666666667</v>
      </c>
      <c r="H95">
        <v>-2</v>
      </c>
      <c r="J95" t="s">
        <v>48</v>
      </c>
      <c r="K95" s="26" t="s">
        <v>1097</v>
      </c>
      <c r="M95">
        <v>985.66459999999995</v>
      </c>
      <c r="N95" t="s">
        <v>1108</v>
      </c>
      <c r="S95">
        <v>0</v>
      </c>
      <c r="T95">
        <v>2</v>
      </c>
      <c r="U95" s="19" t="s">
        <v>4990</v>
      </c>
    </row>
  </sheetData>
  <mergeCells count="16">
    <mergeCell ref="F1:F3"/>
    <mergeCell ref="A1:A3"/>
    <mergeCell ref="B1:B3"/>
    <mergeCell ref="C1:C3"/>
    <mergeCell ref="D1:D3"/>
    <mergeCell ref="E1:E3"/>
    <mergeCell ref="U1:U3"/>
    <mergeCell ref="W1:W3"/>
    <mergeCell ref="J2:K2"/>
    <mergeCell ref="W67:W70"/>
    <mergeCell ref="H1:N1"/>
    <mergeCell ref="O1:O3"/>
    <mergeCell ref="Q1:Q3"/>
    <mergeCell ref="R1:R3"/>
    <mergeCell ref="S1:S3"/>
    <mergeCell ref="T1:T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5958-AF8B-458B-8B69-99DE4E6D7C53}">
  <dimension ref="A1:X92"/>
  <sheetViews>
    <sheetView workbookViewId="0">
      <selection activeCell="A4" sqref="A4"/>
    </sheetView>
  </sheetViews>
  <sheetFormatPr defaultRowHeight="14.5" x14ac:dyDescent="0.35"/>
  <cols>
    <col min="1" max="1" width="11.81640625" style="19" customWidth="1"/>
    <col min="2" max="2" width="11" style="19" customWidth="1"/>
    <col min="3" max="3" width="11.453125" style="19" customWidth="1"/>
    <col min="4" max="9" width="8.90625" style="19"/>
    <col min="10" max="10" width="19.90625" style="19" customWidth="1"/>
    <col min="11" max="11" width="8.90625" style="32"/>
    <col min="12" max="12" width="12.6328125" style="19" customWidth="1"/>
    <col min="13" max="14" width="8.90625" style="19"/>
    <col min="15" max="15" width="26.81640625" style="19" customWidth="1"/>
    <col min="16" max="16" width="14.08984375" style="19" customWidth="1"/>
    <col min="17" max="20" width="8.90625" style="19"/>
    <col min="21" max="21" width="29.54296875" style="19" customWidth="1"/>
    <col min="22" max="24" width="8.90625" style="19"/>
  </cols>
  <sheetData>
    <row r="1" spans="1:23" x14ac:dyDescent="0.35">
      <c r="A1" s="94" t="s">
        <v>0</v>
      </c>
      <c r="B1" s="94" t="s">
        <v>1</v>
      </c>
      <c r="C1" s="93" t="s">
        <v>2</v>
      </c>
      <c r="D1" s="93" t="s">
        <v>3</v>
      </c>
      <c r="E1" s="93" t="s">
        <v>4</v>
      </c>
      <c r="F1" s="93" t="s">
        <v>5</v>
      </c>
      <c r="G1" s="2"/>
      <c r="H1" s="93" t="s">
        <v>6</v>
      </c>
      <c r="I1" s="93"/>
      <c r="J1" s="93"/>
      <c r="K1" s="93"/>
      <c r="L1" s="93"/>
      <c r="M1" s="93"/>
      <c r="N1" s="93"/>
      <c r="O1" s="92" t="s">
        <v>7</v>
      </c>
      <c r="P1" s="16"/>
      <c r="Q1" s="93" t="s">
        <v>8</v>
      </c>
      <c r="R1" s="93" t="s">
        <v>9</v>
      </c>
      <c r="S1" s="92" t="s">
        <v>10</v>
      </c>
      <c r="T1" s="92" t="s">
        <v>11</v>
      </c>
      <c r="U1" s="92" t="s">
        <v>12</v>
      </c>
      <c r="V1" s="17"/>
      <c r="W1" s="92" t="s">
        <v>13</v>
      </c>
    </row>
    <row r="2" spans="1:23" x14ac:dyDescent="0.35">
      <c r="A2" s="94"/>
      <c r="B2" s="94"/>
      <c r="C2" s="93"/>
      <c r="D2" s="93"/>
      <c r="E2" s="93"/>
      <c r="F2" s="93"/>
      <c r="G2" s="2"/>
      <c r="H2" s="2"/>
      <c r="I2" s="2"/>
      <c r="J2" s="93" t="s">
        <v>14</v>
      </c>
      <c r="K2" s="93"/>
      <c r="L2" s="2"/>
      <c r="M2" s="2"/>
      <c r="N2" s="2"/>
      <c r="O2" s="92"/>
      <c r="P2" s="16"/>
      <c r="Q2" s="93"/>
      <c r="R2" s="93"/>
      <c r="S2" s="92"/>
      <c r="T2" s="92"/>
      <c r="U2" s="92"/>
      <c r="V2" s="17"/>
      <c r="W2" s="92"/>
    </row>
    <row r="3" spans="1:23" ht="26" x14ac:dyDescent="0.35">
      <c r="A3" s="94"/>
      <c r="B3" s="94"/>
      <c r="C3" s="93"/>
      <c r="D3" s="93"/>
      <c r="E3" s="93"/>
      <c r="F3" s="93"/>
      <c r="G3" s="2"/>
      <c r="H3" s="2" t="s">
        <v>15</v>
      </c>
      <c r="I3" s="2" t="s">
        <v>16</v>
      </c>
      <c r="J3" s="2" t="s">
        <v>17</v>
      </c>
      <c r="K3" s="56" t="s">
        <v>18</v>
      </c>
      <c r="L3" s="18" t="s">
        <v>19</v>
      </c>
      <c r="M3" s="3" t="s">
        <v>20</v>
      </c>
      <c r="N3" s="3" t="s">
        <v>51</v>
      </c>
      <c r="O3" s="92"/>
      <c r="P3" s="16"/>
      <c r="Q3" s="93"/>
      <c r="R3" s="93"/>
      <c r="S3" s="92"/>
      <c r="T3" s="92"/>
      <c r="U3" s="92"/>
      <c r="V3" s="17"/>
      <c r="W3" s="92"/>
    </row>
    <row r="4" spans="1:23" x14ac:dyDescent="0.35">
      <c r="A4" s="19" t="s">
        <v>4689</v>
      </c>
      <c r="B4" s="19" t="s">
        <v>979</v>
      </c>
      <c r="C4" s="19" t="s">
        <v>983</v>
      </c>
      <c r="D4" s="20">
        <v>0.5</v>
      </c>
      <c r="E4" s="19">
        <v>-55.166666666666664</v>
      </c>
      <c r="F4" s="19">
        <v>20.883333333333333</v>
      </c>
      <c r="H4" s="19">
        <v>-1</v>
      </c>
      <c r="J4" s="19" t="s">
        <v>48</v>
      </c>
      <c r="K4" s="32">
        <v>3</v>
      </c>
      <c r="M4" s="19">
        <v>997.88379999999995</v>
      </c>
      <c r="O4" s="19" t="s">
        <v>4723</v>
      </c>
      <c r="Q4" s="66"/>
      <c r="R4" s="66" t="s">
        <v>4625</v>
      </c>
      <c r="S4" s="17"/>
      <c r="T4" s="17">
        <v>1</v>
      </c>
      <c r="U4" s="19" t="s">
        <v>5013</v>
      </c>
    </row>
    <row r="5" spans="1:23" x14ac:dyDescent="0.35">
      <c r="A5" s="19" t="s">
        <v>4689</v>
      </c>
      <c r="B5" s="19" t="s">
        <v>979</v>
      </c>
      <c r="C5" s="19" t="s">
        <v>984</v>
      </c>
      <c r="D5" s="20">
        <v>0.5</v>
      </c>
      <c r="E5" s="19">
        <v>-56</v>
      </c>
      <c r="F5" s="19">
        <v>21.916666666666668</v>
      </c>
      <c r="H5" s="19">
        <v>-1</v>
      </c>
      <c r="J5" s="19" t="s">
        <v>36</v>
      </c>
      <c r="K5" s="32">
        <v>1</v>
      </c>
      <c r="M5" s="19">
        <v>997.08399999999995</v>
      </c>
      <c r="O5" s="19" t="s">
        <v>4724</v>
      </c>
      <c r="Q5" s="66"/>
      <c r="R5" s="66" t="s">
        <v>4633</v>
      </c>
      <c r="S5" s="17"/>
      <c r="T5" s="17">
        <v>2</v>
      </c>
      <c r="U5" s="19" t="s">
        <v>5068</v>
      </c>
    </row>
    <row r="6" spans="1:23" x14ac:dyDescent="0.35">
      <c r="A6" s="19" t="s">
        <v>4689</v>
      </c>
      <c r="B6" s="19" t="s">
        <v>979</v>
      </c>
      <c r="C6" s="19" t="s">
        <v>985</v>
      </c>
      <c r="D6" s="20">
        <v>0.5</v>
      </c>
      <c r="E6" s="19">
        <v>-57.81666666666667</v>
      </c>
      <c r="F6" s="19">
        <v>23.816666666666666</v>
      </c>
      <c r="H6" s="19">
        <v>0</v>
      </c>
      <c r="J6" s="19" t="s">
        <v>5016</v>
      </c>
      <c r="K6" s="32" t="s">
        <v>1086</v>
      </c>
      <c r="M6" s="19">
        <v>990.55230000000006</v>
      </c>
      <c r="O6" s="19" t="s">
        <v>4725</v>
      </c>
      <c r="Q6" s="66" t="s">
        <v>4629</v>
      </c>
      <c r="R6" s="66" t="s">
        <v>4633</v>
      </c>
      <c r="S6" s="17">
        <v>0.1</v>
      </c>
      <c r="T6" s="17">
        <v>2</v>
      </c>
      <c r="U6" s="19" t="s">
        <v>5068</v>
      </c>
    </row>
    <row r="7" spans="1:23" x14ac:dyDescent="0.35">
      <c r="A7" s="19" t="s">
        <v>4689</v>
      </c>
      <c r="B7" s="19" t="s">
        <v>979</v>
      </c>
      <c r="C7" s="19" t="s">
        <v>986</v>
      </c>
      <c r="D7" s="20">
        <v>0.5</v>
      </c>
      <c r="E7" s="19">
        <v>-58.18333333333333</v>
      </c>
      <c r="F7" s="19">
        <v>24.466666666666665</v>
      </c>
      <c r="H7" s="19">
        <v>-1</v>
      </c>
      <c r="J7" s="19" t="s">
        <v>5019</v>
      </c>
      <c r="K7" s="32" t="s">
        <v>5071</v>
      </c>
      <c r="M7" s="19">
        <v>977.62220000000002</v>
      </c>
      <c r="O7" s="19" t="s">
        <v>4726</v>
      </c>
      <c r="Q7" s="66" t="s">
        <v>4629</v>
      </c>
      <c r="R7" s="66"/>
      <c r="S7" s="17">
        <v>0.1</v>
      </c>
      <c r="T7" s="17"/>
      <c r="U7" s="19" t="s">
        <v>5094</v>
      </c>
    </row>
    <row r="8" spans="1:23" x14ac:dyDescent="0.35">
      <c r="A8" s="19" t="s">
        <v>4689</v>
      </c>
      <c r="B8" s="19" t="s">
        <v>979</v>
      </c>
      <c r="C8" s="19" t="s">
        <v>987</v>
      </c>
      <c r="D8" s="20">
        <v>0.5</v>
      </c>
      <c r="E8" s="19">
        <v>-58.45</v>
      </c>
      <c r="F8" s="19">
        <v>24.983333333333334</v>
      </c>
      <c r="H8" s="19">
        <v>-1</v>
      </c>
      <c r="J8" s="19" t="s">
        <v>5020</v>
      </c>
      <c r="K8" s="32">
        <v>2</v>
      </c>
      <c r="M8" s="19">
        <v>982.68759999999997</v>
      </c>
      <c r="O8" s="19" t="s">
        <v>4727</v>
      </c>
      <c r="Q8" s="66" t="s">
        <v>4629</v>
      </c>
      <c r="R8" s="66"/>
      <c r="S8" s="17">
        <v>0.1</v>
      </c>
      <c r="T8" s="17"/>
      <c r="U8" s="19" t="s">
        <v>5095</v>
      </c>
    </row>
    <row r="9" spans="1:23" x14ac:dyDescent="0.35">
      <c r="A9" s="19" t="s">
        <v>4689</v>
      </c>
      <c r="B9" s="19" t="s">
        <v>979</v>
      </c>
      <c r="C9" s="19" t="s">
        <v>988</v>
      </c>
      <c r="D9" s="20">
        <v>0.5</v>
      </c>
      <c r="E9" s="19">
        <v>-58.95</v>
      </c>
      <c r="F9" s="19">
        <v>26.733333333333334</v>
      </c>
      <c r="H9" s="19">
        <v>0</v>
      </c>
      <c r="J9" s="19" t="s">
        <v>5021</v>
      </c>
      <c r="K9" s="32">
        <v>2</v>
      </c>
      <c r="M9" s="19">
        <v>980.42149999999992</v>
      </c>
      <c r="O9" s="19" t="s">
        <v>4728</v>
      </c>
      <c r="Q9" s="66"/>
      <c r="R9" s="66" t="s">
        <v>4625</v>
      </c>
      <c r="S9" s="17"/>
      <c r="T9" s="17">
        <v>1</v>
      </c>
      <c r="U9" s="19" t="s">
        <v>5096</v>
      </c>
    </row>
    <row r="10" spans="1:23" x14ac:dyDescent="0.35">
      <c r="A10" s="19" t="s">
        <v>4689</v>
      </c>
      <c r="B10" s="19" t="s">
        <v>979</v>
      </c>
      <c r="C10" s="19" t="s">
        <v>989</v>
      </c>
      <c r="D10" s="20">
        <v>0.5</v>
      </c>
      <c r="E10" s="19">
        <v>-59.05</v>
      </c>
      <c r="F10" s="19">
        <v>28.2</v>
      </c>
      <c r="H10" s="19">
        <v>-1</v>
      </c>
      <c r="J10" s="19" t="s">
        <v>36</v>
      </c>
      <c r="K10" s="32">
        <v>1</v>
      </c>
      <c r="M10" s="19">
        <v>985.22029999999995</v>
      </c>
      <c r="O10" s="19" t="s">
        <v>4729</v>
      </c>
      <c r="Q10" s="66"/>
      <c r="R10" s="66" t="s">
        <v>4625</v>
      </c>
      <c r="S10" s="17"/>
      <c r="T10" s="17">
        <v>1</v>
      </c>
      <c r="U10" s="19" t="s">
        <v>5097</v>
      </c>
    </row>
    <row r="11" spans="1:23" x14ac:dyDescent="0.35">
      <c r="A11" s="19" t="s">
        <v>4689</v>
      </c>
      <c r="B11" s="19" t="s">
        <v>979</v>
      </c>
      <c r="C11" s="19" t="s">
        <v>990</v>
      </c>
      <c r="D11" s="20">
        <v>0.5</v>
      </c>
      <c r="E11" s="19">
        <v>-59.383333333333333</v>
      </c>
      <c r="F11" s="19">
        <v>30.133333333333333</v>
      </c>
      <c r="H11" s="19">
        <v>0</v>
      </c>
      <c r="J11" s="19" t="s">
        <v>5022</v>
      </c>
      <c r="K11" s="32" t="s">
        <v>5072</v>
      </c>
      <c r="M11" s="19">
        <v>990.41899999999998</v>
      </c>
      <c r="O11" s="19" t="s">
        <v>4730</v>
      </c>
      <c r="Q11" s="66"/>
      <c r="R11" s="66" t="s">
        <v>4625</v>
      </c>
      <c r="S11" s="17"/>
      <c r="T11" s="17">
        <v>1</v>
      </c>
      <c r="U11" s="19" t="s">
        <v>5098</v>
      </c>
    </row>
    <row r="12" spans="1:23" x14ac:dyDescent="0.35">
      <c r="A12" s="19" t="s">
        <v>4689</v>
      </c>
      <c r="B12" s="19" t="s">
        <v>979</v>
      </c>
      <c r="C12" s="19" t="s">
        <v>991</v>
      </c>
      <c r="D12" s="20">
        <v>0.5</v>
      </c>
      <c r="E12" s="19">
        <v>-59.766666666666666</v>
      </c>
      <c r="F12" s="19">
        <v>32.283333333333331</v>
      </c>
      <c r="H12" s="19">
        <v>0</v>
      </c>
      <c r="J12" s="19" t="s">
        <v>5023</v>
      </c>
      <c r="K12" s="32">
        <v>2</v>
      </c>
      <c r="M12" s="19">
        <v>995.75100000000009</v>
      </c>
      <c r="O12" s="19" t="s">
        <v>4731</v>
      </c>
      <c r="Q12" s="66"/>
      <c r="R12" s="66" t="s">
        <v>4625</v>
      </c>
      <c r="S12" s="17"/>
      <c r="T12" s="17">
        <v>1</v>
      </c>
      <c r="U12" s="19" t="s">
        <v>5099</v>
      </c>
    </row>
    <row r="13" spans="1:23" x14ac:dyDescent="0.35">
      <c r="A13" s="19" t="s">
        <v>4689</v>
      </c>
      <c r="B13" s="19" t="s">
        <v>979</v>
      </c>
      <c r="C13" s="19" t="s">
        <v>992</v>
      </c>
      <c r="D13" s="20">
        <v>0.5</v>
      </c>
      <c r="E13" s="19">
        <v>-60.3</v>
      </c>
      <c r="F13" s="19">
        <v>34.033333333333331</v>
      </c>
      <c r="H13" s="19">
        <v>-1</v>
      </c>
      <c r="J13" s="19" t="s">
        <v>36</v>
      </c>
      <c r="K13" s="32" t="s">
        <v>1100</v>
      </c>
      <c r="M13" s="19">
        <v>997.88379999999995</v>
      </c>
      <c r="O13" s="19" t="s">
        <v>5100</v>
      </c>
      <c r="Q13" s="66"/>
      <c r="R13" s="66" t="s">
        <v>4625</v>
      </c>
      <c r="S13" s="17"/>
      <c r="T13" s="17">
        <v>1</v>
      </c>
      <c r="U13" s="19" t="s">
        <v>5101</v>
      </c>
    </row>
    <row r="14" spans="1:23" x14ac:dyDescent="0.35">
      <c r="A14" s="19" t="s">
        <v>4689</v>
      </c>
      <c r="B14" s="19" t="s">
        <v>979</v>
      </c>
      <c r="C14" s="19" t="s">
        <v>993</v>
      </c>
      <c r="D14" s="20">
        <v>0.5</v>
      </c>
      <c r="E14" s="19">
        <v>-60.95</v>
      </c>
      <c r="F14" s="19">
        <v>35.799999999999997</v>
      </c>
      <c r="H14" s="19">
        <v>-2</v>
      </c>
      <c r="J14" s="19" t="s">
        <v>46</v>
      </c>
      <c r="K14" s="32" t="s">
        <v>1084</v>
      </c>
      <c r="M14" s="19">
        <v>988.28620000000001</v>
      </c>
      <c r="O14" s="19" t="s">
        <v>4732</v>
      </c>
      <c r="Q14" s="66"/>
      <c r="R14" s="66" t="s">
        <v>4625</v>
      </c>
      <c r="S14" s="17"/>
      <c r="T14" s="17">
        <v>1</v>
      </c>
      <c r="U14" s="19" t="s">
        <v>5102</v>
      </c>
    </row>
    <row r="15" spans="1:23" x14ac:dyDescent="0.35">
      <c r="A15" s="19" t="s">
        <v>4689</v>
      </c>
      <c r="B15" s="19" t="s">
        <v>979</v>
      </c>
      <c r="C15" s="19" t="s">
        <v>994</v>
      </c>
      <c r="D15" s="20">
        <v>0.5</v>
      </c>
      <c r="E15" s="19">
        <v>-60.1</v>
      </c>
      <c r="F15" s="19">
        <v>36.416666666666664</v>
      </c>
      <c r="H15" s="19">
        <v>0.5</v>
      </c>
      <c r="J15" s="19" t="s">
        <v>39</v>
      </c>
      <c r="K15" s="32" t="s">
        <v>5073</v>
      </c>
      <c r="M15" s="19">
        <v>982.9541999999999</v>
      </c>
      <c r="O15" s="19" t="s">
        <v>4733</v>
      </c>
      <c r="Q15" s="66"/>
      <c r="R15" s="66"/>
      <c r="S15" s="17"/>
      <c r="T15" s="17"/>
      <c r="U15" s="19" t="s">
        <v>5103</v>
      </c>
    </row>
    <row r="16" spans="1:23" x14ac:dyDescent="0.35">
      <c r="A16" s="19" t="s">
        <v>4689</v>
      </c>
      <c r="B16" s="19" t="s">
        <v>979</v>
      </c>
      <c r="C16" s="19" t="s">
        <v>995</v>
      </c>
      <c r="D16" s="20">
        <v>0.5</v>
      </c>
      <c r="E16" s="19">
        <v>-58.9</v>
      </c>
      <c r="F16" s="19">
        <v>34.299999999999997</v>
      </c>
      <c r="H16" s="19">
        <v>0.5</v>
      </c>
      <c r="J16" s="19" t="s">
        <v>4648</v>
      </c>
      <c r="K16" s="32">
        <v>2</v>
      </c>
      <c r="M16" s="19">
        <v>989.08600000000001</v>
      </c>
      <c r="O16" s="19" t="s">
        <v>4734</v>
      </c>
      <c r="Q16" s="66"/>
      <c r="R16" s="66" t="s">
        <v>4625</v>
      </c>
      <c r="S16" s="17"/>
      <c r="T16" s="17">
        <v>1</v>
      </c>
      <c r="U16" s="19" t="s">
        <v>5104</v>
      </c>
    </row>
    <row r="17" spans="1:21" x14ac:dyDescent="0.35">
      <c r="A17" s="19" t="s">
        <v>4689</v>
      </c>
      <c r="B17" s="19" t="s">
        <v>979</v>
      </c>
      <c r="C17" s="19" t="s">
        <v>996</v>
      </c>
      <c r="D17" s="20">
        <v>0.5</v>
      </c>
      <c r="E17" s="19">
        <v>-59.2</v>
      </c>
      <c r="F17" s="19">
        <v>34.116666666666667</v>
      </c>
      <c r="H17" s="19">
        <v>2</v>
      </c>
      <c r="J17" s="19" t="s">
        <v>50</v>
      </c>
      <c r="M17" s="19">
        <v>999.08350000000007</v>
      </c>
      <c r="O17" s="19" t="s">
        <v>4734</v>
      </c>
      <c r="Q17" s="66"/>
      <c r="R17" s="66" t="s">
        <v>4625</v>
      </c>
      <c r="S17" s="17"/>
      <c r="T17" s="17">
        <v>1</v>
      </c>
      <c r="U17" s="19" t="s">
        <v>5104</v>
      </c>
    </row>
    <row r="18" spans="1:21" x14ac:dyDescent="0.35">
      <c r="A18" s="19" t="s">
        <v>4689</v>
      </c>
      <c r="B18" s="19" t="s">
        <v>979</v>
      </c>
      <c r="C18" s="19" t="s">
        <v>997</v>
      </c>
      <c r="D18" s="20">
        <v>0.5</v>
      </c>
      <c r="E18" s="19">
        <v>-59.95</v>
      </c>
      <c r="F18" s="19">
        <v>34.483333333333334</v>
      </c>
      <c r="H18" s="19">
        <v>0.5</v>
      </c>
      <c r="J18" s="19" t="s">
        <v>44</v>
      </c>
      <c r="K18" s="32">
        <v>2</v>
      </c>
      <c r="M18" s="19">
        <v>996.28419999999994</v>
      </c>
      <c r="O18" s="19" t="s">
        <v>4735</v>
      </c>
      <c r="Q18" s="66"/>
      <c r="R18" s="66"/>
      <c r="S18" s="17"/>
      <c r="T18" s="17"/>
      <c r="U18" s="19" t="s">
        <v>5105</v>
      </c>
    </row>
    <row r="19" spans="1:21" x14ac:dyDescent="0.35">
      <c r="A19" s="19" t="s">
        <v>4689</v>
      </c>
      <c r="B19" s="19" t="s">
        <v>979</v>
      </c>
      <c r="C19" s="19" t="s">
        <v>998</v>
      </c>
      <c r="D19" s="20">
        <v>0.5</v>
      </c>
      <c r="E19" s="19">
        <v>-59.383333333333333</v>
      </c>
      <c r="F19" s="19">
        <v>31.666666666666668</v>
      </c>
      <c r="H19" s="19">
        <v>2</v>
      </c>
      <c r="J19" s="19" t="s">
        <v>5024</v>
      </c>
      <c r="K19" s="32" t="s">
        <v>1084</v>
      </c>
      <c r="M19" s="19">
        <v>994.41799999999989</v>
      </c>
      <c r="O19" s="19" t="s">
        <v>4736</v>
      </c>
      <c r="Q19" s="66"/>
      <c r="R19" s="66"/>
      <c r="S19" s="17"/>
      <c r="T19" s="17"/>
      <c r="U19" s="19" t="s">
        <v>5106</v>
      </c>
    </row>
    <row r="20" spans="1:21" x14ac:dyDescent="0.35">
      <c r="A20" s="19" t="s">
        <v>4689</v>
      </c>
      <c r="B20" s="19" t="s">
        <v>979</v>
      </c>
      <c r="C20" s="19" t="s">
        <v>999</v>
      </c>
      <c r="D20" s="20">
        <v>0.5</v>
      </c>
      <c r="E20" s="19">
        <v>-58.633333333333333</v>
      </c>
      <c r="F20" s="19">
        <v>30.466666666666665</v>
      </c>
      <c r="H20" s="19">
        <v>2</v>
      </c>
      <c r="J20" s="19" t="s">
        <v>5025</v>
      </c>
      <c r="K20" s="32" t="s">
        <v>5074</v>
      </c>
      <c r="M20" s="19">
        <v>1001.083</v>
      </c>
      <c r="O20" s="19" t="s">
        <v>4737</v>
      </c>
      <c r="Q20" s="66"/>
      <c r="R20" s="66"/>
      <c r="S20" s="17"/>
      <c r="T20" s="17"/>
      <c r="U20" s="19" t="s">
        <v>5107</v>
      </c>
    </row>
    <row r="21" spans="1:21" x14ac:dyDescent="0.35">
      <c r="A21" s="19" t="s">
        <v>4689</v>
      </c>
      <c r="B21" s="19" t="s">
        <v>979</v>
      </c>
      <c r="C21" s="19" t="s">
        <v>1000</v>
      </c>
      <c r="D21" s="20">
        <v>0.5</v>
      </c>
      <c r="E21" s="19">
        <v>-58.583333333333336</v>
      </c>
      <c r="F21" s="19">
        <v>28.55</v>
      </c>
      <c r="H21" s="19">
        <v>2</v>
      </c>
      <c r="J21" s="19" t="s">
        <v>5026</v>
      </c>
      <c r="K21" s="32" t="s">
        <v>5075</v>
      </c>
      <c r="M21" s="19">
        <v>976.82240000000002</v>
      </c>
      <c r="O21" s="19" t="s">
        <v>4738</v>
      </c>
      <c r="Q21" s="66"/>
      <c r="R21" s="66"/>
      <c r="S21" s="17"/>
      <c r="T21" s="17"/>
      <c r="U21" s="19" t="s">
        <v>5108</v>
      </c>
    </row>
    <row r="22" spans="1:21" x14ac:dyDescent="0.35">
      <c r="A22" s="19" t="s">
        <v>4689</v>
      </c>
      <c r="B22" s="19" t="s">
        <v>979</v>
      </c>
      <c r="C22" s="19" t="s">
        <v>1001</v>
      </c>
      <c r="D22" s="20">
        <v>0.5</v>
      </c>
      <c r="E22" s="19">
        <v>-58.583333333333336</v>
      </c>
      <c r="F22" s="19">
        <v>24.883333333333333</v>
      </c>
      <c r="H22" s="19">
        <v>1.5</v>
      </c>
      <c r="J22" s="19" t="s">
        <v>5027</v>
      </c>
      <c r="M22" s="19">
        <v>985.35360000000003</v>
      </c>
      <c r="O22" s="19" t="s">
        <v>4739</v>
      </c>
      <c r="Q22" s="66"/>
      <c r="R22" s="66"/>
      <c r="S22" s="17"/>
      <c r="T22" s="17"/>
      <c r="U22" s="19" t="s">
        <v>5109</v>
      </c>
    </row>
    <row r="23" spans="1:21" x14ac:dyDescent="0.35">
      <c r="A23" s="19" t="s">
        <v>4689</v>
      </c>
      <c r="B23" s="19" t="s">
        <v>979</v>
      </c>
      <c r="C23" s="19" t="s">
        <v>1002</v>
      </c>
      <c r="D23" s="20">
        <v>0.5</v>
      </c>
      <c r="E23" s="19">
        <v>-58.95</v>
      </c>
      <c r="F23" s="19">
        <v>21.716666666666665</v>
      </c>
      <c r="H23" s="19">
        <v>0.5</v>
      </c>
      <c r="J23" s="19" t="s">
        <v>25</v>
      </c>
      <c r="K23" s="32" t="s">
        <v>1094</v>
      </c>
      <c r="M23" s="19">
        <v>984.15390000000002</v>
      </c>
      <c r="O23" s="19" t="s">
        <v>4740</v>
      </c>
      <c r="Q23" s="66"/>
      <c r="R23" s="66"/>
      <c r="S23" s="17"/>
      <c r="T23" s="17"/>
      <c r="U23" s="19" t="s">
        <v>5110</v>
      </c>
    </row>
    <row r="24" spans="1:21" x14ac:dyDescent="0.35">
      <c r="A24" s="19" t="s">
        <v>4689</v>
      </c>
      <c r="B24" s="19" t="s">
        <v>979</v>
      </c>
      <c r="C24" s="19" t="s">
        <v>1003</v>
      </c>
      <c r="D24" s="20">
        <v>0.5</v>
      </c>
      <c r="E24" s="19">
        <v>-57.43333333333333</v>
      </c>
      <c r="F24" s="19">
        <v>16.533333333333335</v>
      </c>
      <c r="H24" s="19">
        <v>1</v>
      </c>
      <c r="J24" s="19" t="s">
        <v>36</v>
      </c>
      <c r="K24" s="32">
        <v>2</v>
      </c>
      <c r="M24" s="19">
        <v>998.9502</v>
      </c>
      <c r="O24" s="19" t="s">
        <v>4740</v>
      </c>
      <c r="Q24" s="66"/>
      <c r="R24" s="66"/>
      <c r="S24" s="17"/>
      <c r="T24" s="17"/>
      <c r="U24" s="19" t="s">
        <v>5110</v>
      </c>
    </row>
    <row r="25" spans="1:21" x14ac:dyDescent="0.35">
      <c r="A25" s="19" t="s">
        <v>4689</v>
      </c>
      <c r="B25" s="19" t="s">
        <v>979</v>
      </c>
      <c r="C25" s="19" t="s">
        <v>1004</v>
      </c>
      <c r="D25" s="20">
        <v>0.5</v>
      </c>
      <c r="E25" s="19">
        <v>-56.06666666666667</v>
      </c>
      <c r="F25" s="19">
        <v>17.100000000000001</v>
      </c>
      <c r="H25" s="19">
        <v>0</v>
      </c>
      <c r="J25" s="19" t="s">
        <v>5028</v>
      </c>
      <c r="M25" s="19">
        <v>1012.2801999999999</v>
      </c>
      <c r="O25" s="19" t="s">
        <v>4740</v>
      </c>
      <c r="Q25" s="66"/>
      <c r="R25" s="66"/>
      <c r="S25" s="17"/>
      <c r="T25" s="17"/>
      <c r="U25" s="19" t="s">
        <v>5110</v>
      </c>
    </row>
    <row r="26" spans="1:21" x14ac:dyDescent="0.35">
      <c r="A26" s="19" t="s">
        <v>4689</v>
      </c>
      <c r="B26" s="19" t="s">
        <v>979</v>
      </c>
      <c r="C26" s="19" t="s">
        <v>1005</v>
      </c>
      <c r="D26" s="20">
        <v>0.5</v>
      </c>
      <c r="E26" s="19">
        <v>-56.233333333333334</v>
      </c>
      <c r="F26" s="19">
        <v>17.466666666666665</v>
      </c>
      <c r="H26" s="19">
        <v>0</v>
      </c>
      <c r="J26" s="19" t="s">
        <v>34</v>
      </c>
      <c r="K26" s="32">
        <v>3</v>
      </c>
      <c r="M26" s="19">
        <v>996.41750000000002</v>
      </c>
      <c r="O26" s="19" t="s">
        <v>4739</v>
      </c>
      <c r="Q26" s="66"/>
      <c r="R26" s="66"/>
      <c r="S26" s="17"/>
      <c r="T26" s="17"/>
      <c r="U26" s="19" t="s">
        <v>5109</v>
      </c>
    </row>
    <row r="27" spans="1:21" x14ac:dyDescent="0.35">
      <c r="A27" s="19" t="s">
        <v>4689</v>
      </c>
      <c r="B27" s="19" t="s">
        <v>979</v>
      </c>
      <c r="C27" s="19" t="s">
        <v>1006</v>
      </c>
      <c r="D27" s="20">
        <v>0.5</v>
      </c>
      <c r="E27" s="19">
        <v>-56.333333333333336</v>
      </c>
      <c r="F27" s="19">
        <v>17.649999999999999</v>
      </c>
      <c r="H27" s="19">
        <v>0</v>
      </c>
      <c r="J27" s="19" t="s">
        <v>35</v>
      </c>
      <c r="K27" s="32">
        <v>1</v>
      </c>
      <c r="M27" s="19">
        <v>984.55380000000002</v>
      </c>
      <c r="O27" s="19" t="s">
        <v>4741</v>
      </c>
      <c r="Q27" s="66"/>
      <c r="R27" s="66"/>
      <c r="S27" s="17"/>
      <c r="T27" s="17"/>
      <c r="U27" s="19" t="s">
        <v>5108</v>
      </c>
    </row>
    <row r="28" spans="1:21" x14ac:dyDescent="0.35">
      <c r="A28" s="19" t="s">
        <v>4689</v>
      </c>
      <c r="B28" s="19" t="s">
        <v>979</v>
      </c>
      <c r="C28" s="19" t="s">
        <v>1007</v>
      </c>
      <c r="D28" s="20">
        <v>0.5</v>
      </c>
      <c r="E28" s="19">
        <v>-55.95</v>
      </c>
      <c r="F28" s="19">
        <v>17.266666666666666</v>
      </c>
      <c r="H28" s="19">
        <v>1</v>
      </c>
      <c r="J28" s="19" t="s">
        <v>34</v>
      </c>
      <c r="K28" s="32">
        <v>2</v>
      </c>
      <c r="M28" s="19">
        <v>982.42100000000005</v>
      </c>
      <c r="O28" s="19" t="s">
        <v>4742</v>
      </c>
      <c r="Q28" s="66"/>
      <c r="R28" s="66"/>
      <c r="S28" s="17"/>
      <c r="T28" s="17"/>
      <c r="U28" s="19" t="s">
        <v>5111</v>
      </c>
    </row>
    <row r="29" spans="1:21" x14ac:dyDescent="0.35">
      <c r="A29" s="19" t="s">
        <v>4689</v>
      </c>
      <c r="B29" s="19" t="s">
        <v>979</v>
      </c>
      <c r="C29" s="19" t="s">
        <v>1008</v>
      </c>
      <c r="D29" s="20">
        <v>0.5</v>
      </c>
      <c r="E29" s="19">
        <v>-55.93333333333333</v>
      </c>
      <c r="F29" s="19">
        <v>17.833333333333332</v>
      </c>
      <c r="H29" s="19">
        <v>1</v>
      </c>
      <c r="J29" s="19" t="s">
        <v>5029</v>
      </c>
      <c r="K29" s="32">
        <v>1</v>
      </c>
      <c r="M29" s="19">
        <v>979.08850000000007</v>
      </c>
      <c r="O29" s="19" t="s">
        <v>4740</v>
      </c>
      <c r="Q29" s="66"/>
      <c r="R29" s="66"/>
      <c r="S29" s="17"/>
      <c r="T29" s="17"/>
      <c r="U29" s="19" t="s">
        <v>5110</v>
      </c>
    </row>
    <row r="30" spans="1:21" x14ac:dyDescent="0.35">
      <c r="A30" s="19" t="s">
        <v>4689</v>
      </c>
      <c r="B30" s="19" t="s">
        <v>979</v>
      </c>
      <c r="C30" s="19" t="s">
        <v>1009</v>
      </c>
      <c r="D30" s="20">
        <v>0.5</v>
      </c>
      <c r="E30" s="19">
        <v>-56.06666666666667</v>
      </c>
      <c r="F30" s="19">
        <v>16.95</v>
      </c>
      <c r="H30" s="19">
        <v>1</v>
      </c>
      <c r="J30" s="19" t="s">
        <v>48</v>
      </c>
      <c r="K30" s="32">
        <v>1</v>
      </c>
      <c r="M30" s="19">
        <v>988.41950000000008</v>
      </c>
      <c r="O30" s="19" t="s">
        <v>4743</v>
      </c>
      <c r="Q30" s="66"/>
      <c r="R30" s="66"/>
      <c r="S30" s="17"/>
      <c r="T30" s="17"/>
      <c r="U30" s="19" t="s">
        <v>5112</v>
      </c>
    </row>
    <row r="31" spans="1:21" x14ac:dyDescent="0.35">
      <c r="A31" s="19" t="s">
        <v>4689</v>
      </c>
      <c r="B31" s="19" t="s">
        <v>979</v>
      </c>
      <c r="C31" s="19" t="s">
        <v>1010</v>
      </c>
      <c r="D31" s="20">
        <v>0.5</v>
      </c>
      <c r="E31" s="19">
        <v>-56.466666666666669</v>
      </c>
      <c r="F31" s="19">
        <v>15</v>
      </c>
      <c r="H31" s="19">
        <v>0.5</v>
      </c>
      <c r="J31" s="19" t="s">
        <v>48</v>
      </c>
      <c r="K31" s="32">
        <v>1</v>
      </c>
      <c r="M31" s="19">
        <v>994.41799999999989</v>
      </c>
      <c r="O31" s="19" t="s">
        <v>4740</v>
      </c>
      <c r="Q31" s="66"/>
      <c r="R31" s="66"/>
      <c r="S31" s="17"/>
      <c r="T31" s="17"/>
      <c r="U31" s="19" t="s">
        <v>5110</v>
      </c>
    </row>
    <row r="32" spans="1:21" x14ac:dyDescent="0.35">
      <c r="A32" s="19" t="s">
        <v>4689</v>
      </c>
      <c r="B32" s="19" t="s">
        <v>979</v>
      </c>
      <c r="C32" s="19" t="s">
        <v>1011</v>
      </c>
      <c r="D32" s="20">
        <v>0.5</v>
      </c>
      <c r="E32" s="19">
        <v>-56.783333333333331</v>
      </c>
      <c r="F32" s="19">
        <v>14.333333333333334</v>
      </c>
      <c r="H32" s="19">
        <v>1</v>
      </c>
      <c r="J32" s="19" t="s">
        <v>5030</v>
      </c>
      <c r="K32" s="32" t="s">
        <v>4194</v>
      </c>
      <c r="M32" s="19">
        <v>987.88630000000001</v>
      </c>
      <c r="O32" s="19" t="s">
        <v>4740</v>
      </c>
      <c r="Q32" s="66"/>
      <c r="R32" s="66"/>
      <c r="S32" s="17"/>
      <c r="T32" s="17"/>
      <c r="U32" s="19" t="s">
        <v>5110</v>
      </c>
    </row>
    <row r="33" spans="1:21" x14ac:dyDescent="0.35">
      <c r="A33" s="19" t="s">
        <v>4689</v>
      </c>
      <c r="B33" s="19" t="s">
        <v>979</v>
      </c>
      <c r="C33" s="19" t="s">
        <v>1012</v>
      </c>
      <c r="D33" s="20">
        <v>0.5</v>
      </c>
      <c r="E33" s="19">
        <v>-56.25</v>
      </c>
      <c r="F33" s="19">
        <v>13.883333333333333</v>
      </c>
      <c r="H33" s="19">
        <v>2</v>
      </c>
      <c r="J33" s="19" t="s">
        <v>5031</v>
      </c>
      <c r="K33" s="32">
        <v>1</v>
      </c>
      <c r="M33" s="19">
        <v>993.88480000000004</v>
      </c>
      <c r="O33" s="19" t="s">
        <v>4744</v>
      </c>
      <c r="Q33" s="66"/>
      <c r="R33" s="66"/>
      <c r="S33" s="17"/>
      <c r="T33" s="17"/>
      <c r="U33" s="19" t="s">
        <v>5015</v>
      </c>
    </row>
    <row r="34" spans="1:21" x14ac:dyDescent="0.35">
      <c r="A34" s="19" t="s">
        <v>4689</v>
      </c>
      <c r="B34" s="19" t="s">
        <v>979</v>
      </c>
      <c r="C34" s="19" t="s">
        <v>1013</v>
      </c>
      <c r="D34" s="20">
        <v>0.5</v>
      </c>
      <c r="E34" s="19">
        <v>-55.766666666666666</v>
      </c>
      <c r="F34" s="19">
        <v>13.8</v>
      </c>
      <c r="H34" s="19">
        <v>1.5</v>
      </c>
      <c r="J34" s="19" t="s">
        <v>5032</v>
      </c>
      <c r="K34" s="32" t="s">
        <v>1082</v>
      </c>
      <c r="M34" s="19">
        <v>993.21830000000011</v>
      </c>
      <c r="O34" s="19" t="s">
        <v>4744</v>
      </c>
      <c r="Q34" s="66"/>
      <c r="R34" s="66"/>
      <c r="S34" s="17"/>
      <c r="T34" s="17"/>
      <c r="U34" s="19" t="s">
        <v>5015</v>
      </c>
    </row>
    <row r="35" spans="1:21" x14ac:dyDescent="0.35">
      <c r="A35" s="19" t="s">
        <v>4689</v>
      </c>
      <c r="B35" s="19" t="s">
        <v>979</v>
      </c>
      <c r="C35" s="19" t="s">
        <v>1014</v>
      </c>
      <c r="D35" s="20">
        <v>0.5</v>
      </c>
      <c r="E35" s="19">
        <v>-55.95</v>
      </c>
      <c r="F35" s="19">
        <v>12.383333333333333</v>
      </c>
      <c r="H35" s="19">
        <v>0.5</v>
      </c>
      <c r="J35" s="19" t="s">
        <v>36</v>
      </c>
      <c r="K35" s="32" t="s">
        <v>5076</v>
      </c>
      <c r="M35" s="19">
        <v>999.21679999999992</v>
      </c>
      <c r="O35" s="19" t="s">
        <v>4740</v>
      </c>
      <c r="Q35" s="66"/>
      <c r="R35" s="66"/>
      <c r="S35" s="17"/>
      <c r="T35" s="17"/>
      <c r="U35" s="19" t="s">
        <v>5069</v>
      </c>
    </row>
    <row r="36" spans="1:21" x14ac:dyDescent="0.35">
      <c r="A36" s="19" t="s">
        <v>4689</v>
      </c>
      <c r="B36" s="19" t="s">
        <v>979</v>
      </c>
      <c r="C36" s="19" t="s">
        <v>1015</v>
      </c>
      <c r="D36" s="20">
        <v>0.5</v>
      </c>
      <c r="E36" s="19">
        <v>-56.56666666666667</v>
      </c>
      <c r="F36" s="19">
        <v>10.483333333333333</v>
      </c>
      <c r="H36" s="19">
        <v>0</v>
      </c>
      <c r="J36" s="19" t="s">
        <v>36</v>
      </c>
      <c r="K36" s="32" t="s">
        <v>5077</v>
      </c>
      <c r="M36" s="19">
        <v>997.08399999999995</v>
      </c>
      <c r="O36" s="19" t="s">
        <v>4745</v>
      </c>
      <c r="Q36" s="66"/>
      <c r="R36" s="66"/>
      <c r="S36" s="17"/>
      <c r="T36" s="17"/>
    </row>
    <row r="37" spans="1:21" x14ac:dyDescent="0.35">
      <c r="A37" s="19" t="s">
        <v>4689</v>
      </c>
      <c r="B37" s="19" t="s">
        <v>979</v>
      </c>
      <c r="C37" s="19" t="s">
        <v>1016</v>
      </c>
      <c r="D37" s="20">
        <v>0.5</v>
      </c>
      <c r="E37" s="19">
        <v>-56.7</v>
      </c>
      <c r="F37" s="19">
        <v>9.8166666666666664</v>
      </c>
      <c r="H37" s="19">
        <v>0</v>
      </c>
      <c r="J37" s="19" t="s">
        <v>5033</v>
      </c>
      <c r="K37" s="32" t="s">
        <v>5078</v>
      </c>
      <c r="M37" s="19">
        <v>973.62320000000011</v>
      </c>
      <c r="O37" s="19" t="s">
        <v>4742</v>
      </c>
      <c r="Q37" s="66"/>
      <c r="R37" s="66"/>
      <c r="S37" s="17"/>
      <c r="T37" s="17"/>
      <c r="U37" s="19" t="s">
        <v>5111</v>
      </c>
    </row>
    <row r="38" spans="1:21" x14ac:dyDescent="0.35">
      <c r="A38" s="19" t="s">
        <v>4689</v>
      </c>
      <c r="B38" s="19" t="s">
        <v>979</v>
      </c>
      <c r="C38" s="19" t="s">
        <v>1017</v>
      </c>
      <c r="D38" s="20">
        <v>0.5</v>
      </c>
      <c r="E38" s="19">
        <v>-57.45</v>
      </c>
      <c r="F38" s="19">
        <v>8.5500000000000007</v>
      </c>
      <c r="H38" s="19">
        <v>0</v>
      </c>
      <c r="J38" s="19" t="s">
        <v>46</v>
      </c>
      <c r="K38" s="32" t="s">
        <v>5079</v>
      </c>
      <c r="M38" s="19">
        <v>977.75549999999998</v>
      </c>
      <c r="O38" s="19" t="s">
        <v>4746</v>
      </c>
      <c r="Q38" s="66"/>
      <c r="R38" s="66" t="s">
        <v>4625</v>
      </c>
      <c r="S38" s="17"/>
      <c r="T38" s="17">
        <v>1</v>
      </c>
      <c r="U38" s="19" t="s">
        <v>5113</v>
      </c>
    </row>
    <row r="39" spans="1:21" x14ac:dyDescent="0.35">
      <c r="A39" s="19" t="s">
        <v>4689</v>
      </c>
      <c r="B39" s="19" t="s">
        <v>979</v>
      </c>
      <c r="C39" s="19" t="s">
        <v>1018</v>
      </c>
      <c r="D39" s="20">
        <v>0.5</v>
      </c>
      <c r="E39" s="19">
        <v>-58.633333333333333</v>
      </c>
      <c r="F39" s="19">
        <v>4.7333333333333334</v>
      </c>
      <c r="H39" s="19">
        <v>-0.5</v>
      </c>
      <c r="J39" s="19" t="s">
        <v>5034</v>
      </c>
      <c r="K39" s="32" t="s">
        <v>1085</v>
      </c>
      <c r="M39" s="19">
        <v>982.02110000000005</v>
      </c>
      <c r="O39" s="19" t="s">
        <v>4747</v>
      </c>
      <c r="Q39" s="66"/>
      <c r="R39" s="66"/>
      <c r="S39" s="17"/>
      <c r="T39" s="17"/>
      <c r="U39" s="19" t="s">
        <v>5114</v>
      </c>
    </row>
    <row r="40" spans="1:21" x14ac:dyDescent="0.35">
      <c r="A40" s="19" t="s">
        <v>4689</v>
      </c>
      <c r="B40" s="19" t="s">
        <v>979</v>
      </c>
      <c r="C40" s="19" t="s">
        <v>1019</v>
      </c>
      <c r="D40" s="20">
        <v>0.5</v>
      </c>
      <c r="E40" s="19">
        <v>-60.033333333333331</v>
      </c>
      <c r="F40" s="19">
        <v>2.1166666666666667</v>
      </c>
      <c r="H40" s="19">
        <v>0</v>
      </c>
      <c r="J40" s="19" t="s">
        <v>5035</v>
      </c>
      <c r="K40" s="32" t="s">
        <v>1085</v>
      </c>
      <c r="M40" s="19">
        <v>993.48490000000004</v>
      </c>
      <c r="O40" s="19" t="s">
        <v>4748</v>
      </c>
      <c r="Q40" s="66"/>
      <c r="R40" s="66" t="s">
        <v>4626</v>
      </c>
      <c r="S40" s="17"/>
      <c r="T40" s="17">
        <v>1</v>
      </c>
      <c r="U40" s="19" t="s">
        <v>5114</v>
      </c>
    </row>
    <row r="41" spans="1:21" x14ac:dyDescent="0.35">
      <c r="A41" s="19" t="s">
        <v>4689</v>
      </c>
      <c r="B41" s="19" t="s">
        <v>979</v>
      </c>
      <c r="C41" s="19" t="s">
        <v>1020</v>
      </c>
      <c r="D41" s="20">
        <v>0.5</v>
      </c>
      <c r="E41" s="19">
        <v>-60.416666666666664</v>
      </c>
      <c r="F41" s="19">
        <v>1.4666666666666668</v>
      </c>
      <c r="H41" s="19">
        <v>-0.5</v>
      </c>
      <c r="J41" s="19" t="s">
        <v>44</v>
      </c>
      <c r="K41" s="32" t="s">
        <v>5080</v>
      </c>
      <c r="M41" s="19">
        <v>975.75600000000009</v>
      </c>
      <c r="O41" s="19" t="s">
        <v>4749</v>
      </c>
      <c r="Q41" s="66"/>
      <c r="R41" s="66"/>
      <c r="S41" s="17"/>
      <c r="T41" s="17"/>
      <c r="U41" s="19" t="s">
        <v>5115</v>
      </c>
    </row>
    <row r="42" spans="1:21" x14ac:dyDescent="0.35">
      <c r="A42" s="19" t="s">
        <v>4689</v>
      </c>
      <c r="B42" s="19" t="s">
        <v>979</v>
      </c>
      <c r="C42" s="19" t="s">
        <v>1021</v>
      </c>
      <c r="D42" s="20">
        <v>0.5</v>
      </c>
      <c r="E42" s="19">
        <v>-60.516666666666666</v>
      </c>
      <c r="F42" s="19">
        <v>-0.93333333333333335</v>
      </c>
      <c r="H42" s="19">
        <v>1</v>
      </c>
      <c r="J42" s="19" t="s">
        <v>43</v>
      </c>
      <c r="K42" s="32">
        <v>4</v>
      </c>
      <c r="M42" s="19">
        <v>981.88779999999997</v>
      </c>
      <c r="O42" s="19" t="s">
        <v>4750</v>
      </c>
      <c r="Q42" s="66"/>
      <c r="R42" s="66"/>
      <c r="S42" s="17"/>
      <c r="T42" s="17"/>
      <c r="U42" s="19" t="s">
        <v>5116</v>
      </c>
    </row>
    <row r="43" spans="1:21" x14ac:dyDescent="0.35">
      <c r="A43" s="19" t="s">
        <v>4689</v>
      </c>
      <c r="B43" s="19" t="s">
        <v>979</v>
      </c>
      <c r="C43" s="19" t="s">
        <v>1022</v>
      </c>
      <c r="D43" s="20">
        <v>0.5</v>
      </c>
      <c r="E43" s="19">
        <v>-60.966666666666669</v>
      </c>
      <c r="F43" s="19">
        <v>-3.8</v>
      </c>
      <c r="H43" s="19">
        <v>1.5</v>
      </c>
      <c r="J43" s="19" t="s">
        <v>25</v>
      </c>
      <c r="K43" s="32">
        <v>3</v>
      </c>
      <c r="M43" s="19">
        <v>994.41799999999989</v>
      </c>
      <c r="O43" s="19" t="s">
        <v>4751</v>
      </c>
      <c r="Q43" s="66"/>
      <c r="R43" s="66" t="s">
        <v>4626</v>
      </c>
      <c r="S43" s="17"/>
      <c r="T43" s="17">
        <v>1</v>
      </c>
      <c r="U43" s="19" t="s">
        <v>5117</v>
      </c>
    </row>
    <row r="44" spans="1:21" x14ac:dyDescent="0.35">
      <c r="A44" s="19" t="s">
        <v>4689</v>
      </c>
      <c r="B44" s="19" t="s">
        <v>979</v>
      </c>
      <c r="C44" s="19" t="s">
        <v>1023</v>
      </c>
      <c r="D44" s="20">
        <v>0.5</v>
      </c>
      <c r="E44" s="19">
        <v>-61.133333333333333</v>
      </c>
      <c r="F44" s="19">
        <v>-5.9</v>
      </c>
      <c r="H44" s="19">
        <v>0.5</v>
      </c>
      <c r="J44" s="19" t="s">
        <v>40</v>
      </c>
      <c r="K44" s="32">
        <v>3</v>
      </c>
      <c r="M44" s="19">
        <v>994.68460000000005</v>
      </c>
      <c r="O44" s="19" t="s">
        <v>4752</v>
      </c>
      <c r="Q44" s="66"/>
      <c r="R44" s="66" t="s">
        <v>4633</v>
      </c>
      <c r="S44" s="17"/>
      <c r="T44" s="17">
        <v>2</v>
      </c>
      <c r="U44" s="19" t="s">
        <v>5118</v>
      </c>
    </row>
    <row r="45" spans="1:21" x14ac:dyDescent="0.35">
      <c r="A45" s="19" t="s">
        <v>4689</v>
      </c>
      <c r="B45" s="19" t="s">
        <v>979</v>
      </c>
      <c r="C45" s="19" t="s">
        <v>1024</v>
      </c>
      <c r="D45" s="20">
        <v>0.5</v>
      </c>
      <c r="E45" s="19">
        <v>-61.3</v>
      </c>
      <c r="F45" s="19">
        <v>-7</v>
      </c>
      <c r="H45" s="19">
        <v>0</v>
      </c>
      <c r="J45" s="19" t="s">
        <v>5036</v>
      </c>
      <c r="K45" s="32" t="s">
        <v>1085</v>
      </c>
      <c r="M45" s="19">
        <v>981.62120000000004</v>
      </c>
      <c r="O45" s="19" t="s">
        <v>4753</v>
      </c>
      <c r="Q45" s="66"/>
      <c r="R45" s="66" t="s">
        <v>4626</v>
      </c>
      <c r="S45" s="17"/>
      <c r="T45" s="17">
        <v>1</v>
      </c>
      <c r="U45" s="19" t="s">
        <v>5119</v>
      </c>
    </row>
    <row r="46" spans="1:21" x14ac:dyDescent="0.35">
      <c r="A46" s="19" t="s">
        <v>4689</v>
      </c>
      <c r="B46" s="19" t="s">
        <v>979</v>
      </c>
      <c r="C46" s="19" t="s">
        <v>1025</v>
      </c>
      <c r="D46" s="20">
        <v>0.5</v>
      </c>
      <c r="E46" s="19">
        <v>-61.483333333333334</v>
      </c>
      <c r="F46" s="19">
        <v>-6.833333333333333</v>
      </c>
      <c r="H46" s="19">
        <v>0.5</v>
      </c>
      <c r="J46" s="19" t="s">
        <v>5037</v>
      </c>
      <c r="K46" s="32" t="s">
        <v>1097</v>
      </c>
      <c r="M46" s="19">
        <v>982.28769999999997</v>
      </c>
      <c r="O46" s="19" t="s">
        <v>4754</v>
      </c>
      <c r="Q46" s="66"/>
      <c r="R46" s="66" t="s">
        <v>4625</v>
      </c>
      <c r="S46" s="17"/>
      <c r="T46" s="17">
        <v>1</v>
      </c>
      <c r="U46" s="19" t="s">
        <v>5120</v>
      </c>
    </row>
    <row r="47" spans="1:21" x14ac:dyDescent="0.35">
      <c r="A47" s="19" t="s">
        <v>4689</v>
      </c>
      <c r="B47" s="19" t="s">
        <v>979</v>
      </c>
      <c r="C47" s="19" t="s">
        <v>1026</v>
      </c>
      <c r="D47" s="20">
        <v>0.5</v>
      </c>
      <c r="E47" s="19">
        <v>-61.483333333333334</v>
      </c>
      <c r="F47" s="19">
        <v>-7.1</v>
      </c>
      <c r="H47" s="19">
        <v>0</v>
      </c>
      <c r="J47" s="19" t="s">
        <v>37</v>
      </c>
      <c r="K47" s="32" t="s">
        <v>4704</v>
      </c>
      <c r="M47" s="19">
        <v>984.42049999999995</v>
      </c>
      <c r="O47" s="19" t="s">
        <v>4755</v>
      </c>
      <c r="Q47" s="66"/>
      <c r="R47" s="66"/>
      <c r="S47" s="17"/>
      <c r="T47" s="17"/>
      <c r="U47" s="19" t="s">
        <v>5121</v>
      </c>
    </row>
    <row r="48" spans="1:21" x14ac:dyDescent="0.35">
      <c r="A48" s="19" t="s">
        <v>4689</v>
      </c>
      <c r="B48" s="19" t="s">
        <v>979</v>
      </c>
      <c r="C48" s="19" t="s">
        <v>1027</v>
      </c>
      <c r="D48" s="20">
        <v>0.5</v>
      </c>
      <c r="E48" s="19">
        <v>-61.983333333333334</v>
      </c>
      <c r="F48" s="19">
        <v>-7.1333333333333337</v>
      </c>
      <c r="H48" s="19">
        <v>0</v>
      </c>
      <c r="J48" s="19" t="s">
        <v>5038</v>
      </c>
      <c r="K48" s="32">
        <v>3</v>
      </c>
      <c r="M48" s="19">
        <v>983.75400000000002</v>
      </c>
      <c r="O48" s="19" t="s">
        <v>4756</v>
      </c>
      <c r="Q48" s="66"/>
      <c r="R48" s="66" t="s">
        <v>4625</v>
      </c>
      <c r="S48" s="17"/>
      <c r="T48" s="17">
        <v>1</v>
      </c>
      <c r="U48" s="19" t="s">
        <v>5122</v>
      </c>
    </row>
    <row r="49" spans="1:21" x14ac:dyDescent="0.35">
      <c r="A49" s="19" t="s">
        <v>4689</v>
      </c>
      <c r="B49" s="19" t="s">
        <v>979</v>
      </c>
      <c r="C49" s="19" t="s">
        <v>1028</v>
      </c>
      <c r="D49" s="20">
        <v>0.5</v>
      </c>
      <c r="E49" s="19">
        <v>-61.6</v>
      </c>
      <c r="F49" s="19">
        <v>-7.833333333333333</v>
      </c>
      <c r="H49" s="19">
        <v>0</v>
      </c>
      <c r="J49" s="19" t="s">
        <v>5039</v>
      </c>
      <c r="K49" s="32">
        <v>3</v>
      </c>
      <c r="M49" s="19">
        <v>990.41899999999998</v>
      </c>
      <c r="O49" s="19" t="s">
        <v>4757</v>
      </c>
      <c r="Q49" s="66"/>
      <c r="R49" s="66"/>
      <c r="S49" s="17"/>
      <c r="T49" s="17"/>
      <c r="U49" s="19" t="s">
        <v>5015</v>
      </c>
    </row>
    <row r="50" spans="1:21" x14ac:dyDescent="0.35">
      <c r="A50" s="19" t="s">
        <v>4689</v>
      </c>
      <c r="B50" s="19" t="s">
        <v>979</v>
      </c>
      <c r="C50" s="19" t="s">
        <v>1029</v>
      </c>
      <c r="D50" s="20">
        <v>0.5</v>
      </c>
      <c r="E50" s="19">
        <v>-64.86666666666666</v>
      </c>
      <c r="F50" s="19">
        <v>-5.583333333333333</v>
      </c>
      <c r="H50" s="19">
        <v>0</v>
      </c>
      <c r="J50" s="19" t="s">
        <v>1416</v>
      </c>
      <c r="K50" s="32">
        <v>3</v>
      </c>
      <c r="M50" s="19">
        <v>989.61919999999998</v>
      </c>
      <c r="O50" s="19" t="s">
        <v>4758</v>
      </c>
      <c r="Q50" s="66"/>
      <c r="R50" s="66"/>
      <c r="S50" s="17"/>
      <c r="T50" s="17"/>
      <c r="U50" s="19" t="s">
        <v>5123</v>
      </c>
    </row>
    <row r="51" spans="1:21" x14ac:dyDescent="0.35">
      <c r="A51" s="19" t="s">
        <v>4689</v>
      </c>
      <c r="B51" s="19" t="s">
        <v>979</v>
      </c>
      <c r="C51" s="19" t="s">
        <v>1030</v>
      </c>
      <c r="D51" s="20">
        <v>0.5</v>
      </c>
      <c r="E51" s="19">
        <v>-65.63333333333334</v>
      </c>
      <c r="F51" s="19">
        <v>-6.166666666666667</v>
      </c>
      <c r="H51" s="19">
        <v>0</v>
      </c>
      <c r="J51" s="19" t="s">
        <v>5040</v>
      </c>
      <c r="K51" s="32" t="s">
        <v>5070</v>
      </c>
      <c r="M51" s="19">
        <v>992.95169999999996</v>
      </c>
      <c r="O51" s="19" t="s">
        <v>4759</v>
      </c>
      <c r="Q51" s="66"/>
      <c r="R51" s="66" t="s">
        <v>4625</v>
      </c>
      <c r="S51" s="17"/>
      <c r="T51" s="17">
        <v>1</v>
      </c>
      <c r="U51" s="19" t="s">
        <v>5124</v>
      </c>
    </row>
    <row r="52" spans="1:21" x14ac:dyDescent="0.35">
      <c r="A52" s="19" t="s">
        <v>4689</v>
      </c>
      <c r="B52" s="19" t="s">
        <v>979</v>
      </c>
      <c r="C52" s="19" t="s">
        <v>1031</v>
      </c>
      <c r="D52" s="20">
        <v>0.5</v>
      </c>
      <c r="E52" s="19">
        <v>-65.966666666666669</v>
      </c>
      <c r="F52" s="19">
        <v>-6.65</v>
      </c>
      <c r="H52" s="19">
        <v>0</v>
      </c>
      <c r="J52" s="19" t="s">
        <v>5041</v>
      </c>
      <c r="K52" s="32">
        <v>2</v>
      </c>
      <c r="M52" s="19">
        <v>998.28370000000007</v>
      </c>
      <c r="O52" s="19" t="s">
        <v>4760</v>
      </c>
      <c r="Q52" s="66"/>
      <c r="R52" s="66" t="s">
        <v>4625</v>
      </c>
      <c r="S52" s="17"/>
      <c r="T52" s="17">
        <v>1</v>
      </c>
      <c r="U52" s="19" t="s">
        <v>5125</v>
      </c>
    </row>
    <row r="53" spans="1:21" x14ac:dyDescent="0.35">
      <c r="A53" s="19" t="s">
        <v>4689</v>
      </c>
      <c r="B53" s="19" t="s">
        <v>979</v>
      </c>
      <c r="C53" s="19" t="s">
        <v>1032</v>
      </c>
      <c r="D53" s="20">
        <v>0.5</v>
      </c>
      <c r="E53" s="19">
        <v>-66</v>
      </c>
      <c r="F53" s="19">
        <v>-6.3666666666666663</v>
      </c>
      <c r="H53" s="19">
        <v>-0.5</v>
      </c>
      <c r="J53" s="19" t="s">
        <v>5042</v>
      </c>
      <c r="K53" s="32">
        <v>1</v>
      </c>
      <c r="M53" s="19">
        <v>1004.1489</v>
      </c>
      <c r="O53" s="19" t="s">
        <v>4761</v>
      </c>
      <c r="Q53" s="66"/>
      <c r="R53" s="66" t="s">
        <v>4625</v>
      </c>
      <c r="S53" s="17"/>
      <c r="T53" s="17">
        <v>1</v>
      </c>
      <c r="U53" s="19" t="s">
        <v>5126</v>
      </c>
    </row>
    <row r="54" spans="1:21" x14ac:dyDescent="0.35">
      <c r="A54" s="19" t="s">
        <v>4689</v>
      </c>
      <c r="B54" s="19" t="s">
        <v>979</v>
      </c>
      <c r="C54" s="19" t="s">
        <v>1033</v>
      </c>
      <c r="D54" s="20">
        <v>0.5</v>
      </c>
      <c r="E54" s="19">
        <v>-65.88333333333334</v>
      </c>
      <c r="F54" s="19">
        <v>-6.1</v>
      </c>
      <c r="H54" s="19">
        <v>0.5</v>
      </c>
      <c r="J54" s="19" t="s">
        <v>33</v>
      </c>
      <c r="K54" s="32">
        <v>1</v>
      </c>
      <c r="M54" s="19">
        <v>1012.1469000000001</v>
      </c>
      <c r="O54" s="19" t="s">
        <v>4762</v>
      </c>
      <c r="Q54" s="66"/>
      <c r="R54" s="66"/>
      <c r="S54" s="17"/>
      <c r="T54" s="17"/>
      <c r="U54" s="19" t="s">
        <v>5127</v>
      </c>
    </row>
    <row r="55" spans="1:21" x14ac:dyDescent="0.35">
      <c r="A55" s="19" t="s">
        <v>4689</v>
      </c>
      <c r="B55" s="19" t="s">
        <v>979</v>
      </c>
      <c r="C55" s="19" t="s">
        <v>1034</v>
      </c>
      <c r="D55" s="20">
        <v>0.5</v>
      </c>
      <c r="E55" s="19">
        <v>-65.650000000000006</v>
      </c>
      <c r="F55" s="19">
        <v>-6.2333333333333334</v>
      </c>
      <c r="H55" s="19">
        <v>1</v>
      </c>
      <c r="J55" s="19" t="s">
        <v>5043</v>
      </c>
      <c r="K55" s="32">
        <v>1</v>
      </c>
      <c r="M55" s="19">
        <v>1007.7479999999999</v>
      </c>
      <c r="O55" s="19" t="s">
        <v>4762</v>
      </c>
      <c r="Q55" s="66"/>
      <c r="R55" s="66"/>
      <c r="S55" s="17"/>
      <c r="T55" s="17"/>
      <c r="U55" s="19" t="s">
        <v>5127</v>
      </c>
    </row>
    <row r="56" spans="1:21" x14ac:dyDescent="0.35">
      <c r="A56" s="19" t="s">
        <v>4689</v>
      </c>
      <c r="B56" s="19" t="s">
        <v>979</v>
      </c>
      <c r="C56" s="19" t="s">
        <v>1035</v>
      </c>
      <c r="D56" s="20">
        <v>0.5</v>
      </c>
      <c r="E56" s="19">
        <v>-65.533333333333331</v>
      </c>
      <c r="F56" s="19">
        <v>-6.333333333333333</v>
      </c>
      <c r="H56" s="19">
        <v>1.5</v>
      </c>
      <c r="J56" s="19" t="s">
        <v>5044</v>
      </c>
      <c r="K56" s="32" t="s">
        <v>1086</v>
      </c>
      <c r="M56" s="19">
        <v>1006.2816999999999</v>
      </c>
      <c r="O56" s="19" t="s">
        <v>4740</v>
      </c>
      <c r="Q56" s="66"/>
      <c r="R56" s="66"/>
      <c r="S56" s="17"/>
      <c r="T56" s="17"/>
      <c r="U56" s="19" t="s">
        <v>5110</v>
      </c>
    </row>
    <row r="57" spans="1:21" x14ac:dyDescent="0.35">
      <c r="A57" s="19" t="s">
        <v>4689</v>
      </c>
      <c r="B57" s="19" t="s">
        <v>979</v>
      </c>
      <c r="C57" s="19" t="s">
        <v>1036</v>
      </c>
      <c r="D57" s="20">
        <v>0.5</v>
      </c>
      <c r="E57" s="19">
        <v>-65.95</v>
      </c>
      <c r="F57" s="19">
        <v>-6.7166666666666668</v>
      </c>
      <c r="H57" s="19">
        <v>0</v>
      </c>
      <c r="J57" s="19" t="s">
        <v>5045</v>
      </c>
      <c r="K57" s="32" t="s">
        <v>5071</v>
      </c>
      <c r="M57" s="19">
        <v>996.28419999999994</v>
      </c>
      <c r="O57" s="19" t="s">
        <v>4763</v>
      </c>
      <c r="Q57" s="66"/>
      <c r="R57" s="66"/>
      <c r="S57" s="17"/>
      <c r="T57" s="17"/>
      <c r="U57" s="19" t="s">
        <v>5093</v>
      </c>
    </row>
    <row r="58" spans="1:21" x14ac:dyDescent="0.35">
      <c r="A58" s="19" t="s">
        <v>4689</v>
      </c>
      <c r="B58" s="19" t="s">
        <v>979</v>
      </c>
      <c r="C58" s="19" t="s">
        <v>1037</v>
      </c>
      <c r="D58" s="20">
        <v>0.5</v>
      </c>
      <c r="E58" s="19">
        <v>-65.766666666666666</v>
      </c>
      <c r="F58" s="19">
        <v>-7.0666666666666664</v>
      </c>
      <c r="H58" s="19">
        <v>0.5</v>
      </c>
      <c r="J58" s="19" t="s">
        <v>40</v>
      </c>
      <c r="K58" s="32">
        <v>1</v>
      </c>
      <c r="M58" s="19">
        <v>993.48490000000004</v>
      </c>
      <c r="O58" s="19" t="s">
        <v>4764</v>
      </c>
      <c r="Q58" s="66"/>
      <c r="R58" s="66" t="s">
        <v>4625</v>
      </c>
      <c r="S58" s="17"/>
      <c r="T58" s="17">
        <v>1</v>
      </c>
      <c r="U58" s="19" t="s">
        <v>5122</v>
      </c>
    </row>
    <row r="59" spans="1:21" x14ac:dyDescent="0.35">
      <c r="A59" s="19" t="s">
        <v>4689</v>
      </c>
      <c r="B59" s="19" t="s">
        <v>979</v>
      </c>
      <c r="C59" s="19" t="s">
        <v>1038</v>
      </c>
      <c r="D59" s="20">
        <v>0.5</v>
      </c>
      <c r="E59" s="19">
        <v>-65.766666666666666</v>
      </c>
      <c r="F59" s="19">
        <v>-7.0666666666666664</v>
      </c>
      <c r="H59" s="19">
        <v>0</v>
      </c>
      <c r="J59" s="19" t="s">
        <v>5046</v>
      </c>
      <c r="K59" s="32">
        <v>1</v>
      </c>
      <c r="M59" s="19">
        <v>1001.083</v>
      </c>
      <c r="O59" s="19" t="s">
        <v>4764</v>
      </c>
      <c r="Q59" s="66"/>
      <c r="R59" s="66" t="s">
        <v>4625</v>
      </c>
      <c r="S59" s="17"/>
      <c r="T59" s="17">
        <v>1</v>
      </c>
      <c r="U59" s="19" t="s">
        <v>5122</v>
      </c>
    </row>
    <row r="60" spans="1:21" x14ac:dyDescent="0.35">
      <c r="A60" s="19" t="s">
        <v>4689</v>
      </c>
      <c r="B60" s="19" t="s">
        <v>979</v>
      </c>
      <c r="C60" s="19" t="s">
        <v>1039</v>
      </c>
      <c r="D60" s="20">
        <v>0.5</v>
      </c>
      <c r="E60" s="19">
        <v>-65.933333333333337</v>
      </c>
      <c r="F60" s="19">
        <v>-7.5</v>
      </c>
      <c r="H60" s="19">
        <v>-0.5</v>
      </c>
      <c r="J60" s="19" t="s">
        <v>5047</v>
      </c>
      <c r="K60" s="32">
        <v>1</v>
      </c>
      <c r="M60" s="19">
        <v>999.48340000000007</v>
      </c>
      <c r="O60" s="19" t="s">
        <v>4765</v>
      </c>
      <c r="Q60" s="66"/>
      <c r="R60" s="66" t="s">
        <v>4625</v>
      </c>
      <c r="S60" s="17"/>
      <c r="T60" s="17">
        <v>1</v>
      </c>
      <c r="U60" s="19" t="s">
        <v>5128</v>
      </c>
    </row>
    <row r="61" spans="1:21" x14ac:dyDescent="0.35">
      <c r="A61" s="19" t="s">
        <v>4689</v>
      </c>
      <c r="B61" s="19" t="s">
        <v>979</v>
      </c>
      <c r="C61" s="19" t="s">
        <v>1040</v>
      </c>
      <c r="D61" s="20">
        <v>0.5</v>
      </c>
      <c r="E61" s="19">
        <v>-65.983333333333334</v>
      </c>
      <c r="F61" s="19">
        <v>-7.4833333333333334</v>
      </c>
      <c r="H61" s="19">
        <v>-1.5</v>
      </c>
      <c r="J61" s="19" t="s">
        <v>5048</v>
      </c>
      <c r="K61" s="32" t="s">
        <v>1088</v>
      </c>
      <c r="M61" s="19">
        <v>993.48490000000004</v>
      </c>
      <c r="O61" s="19" t="s">
        <v>4766</v>
      </c>
      <c r="Q61" s="66"/>
      <c r="R61" s="66"/>
      <c r="S61" s="17"/>
      <c r="T61" s="17"/>
      <c r="U61" s="19" t="s">
        <v>5129</v>
      </c>
    </row>
    <row r="62" spans="1:21" x14ac:dyDescent="0.35">
      <c r="A62" s="19" t="s">
        <v>4689</v>
      </c>
      <c r="B62" s="19" t="s">
        <v>979</v>
      </c>
      <c r="C62" s="19" t="s">
        <v>1041</v>
      </c>
      <c r="D62" s="20">
        <v>0.5</v>
      </c>
      <c r="E62" s="19">
        <v>-65.983333333333334</v>
      </c>
      <c r="F62" s="19">
        <v>-7.5333333333333332</v>
      </c>
      <c r="H62" s="19">
        <v>-2</v>
      </c>
      <c r="J62" s="19" t="s">
        <v>5049</v>
      </c>
      <c r="K62" s="32" t="s">
        <v>5070</v>
      </c>
      <c r="M62" s="19">
        <v>994.68460000000005</v>
      </c>
      <c r="O62" s="19" t="s">
        <v>4734</v>
      </c>
      <c r="Q62" s="66"/>
      <c r="R62" s="66" t="s">
        <v>4625</v>
      </c>
      <c r="S62" s="17"/>
      <c r="T62" s="17">
        <v>1</v>
      </c>
      <c r="U62" s="19" t="s">
        <v>5104</v>
      </c>
    </row>
    <row r="63" spans="1:21" x14ac:dyDescent="0.35">
      <c r="A63" s="19" t="s">
        <v>4689</v>
      </c>
      <c r="B63" s="19" t="s">
        <v>979</v>
      </c>
      <c r="C63" s="19" t="s">
        <v>1042</v>
      </c>
      <c r="D63" s="20">
        <v>0.5</v>
      </c>
      <c r="E63" s="19">
        <v>-65.88333333333334</v>
      </c>
      <c r="F63" s="19">
        <v>-8.3000000000000007</v>
      </c>
      <c r="H63" s="19">
        <v>0</v>
      </c>
      <c r="J63" s="19" t="s">
        <v>5050</v>
      </c>
      <c r="K63" s="32" t="s">
        <v>1100</v>
      </c>
      <c r="M63" s="19">
        <v>996.15090000000009</v>
      </c>
      <c r="O63" s="19" t="s">
        <v>4767</v>
      </c>
      <c r="Q63" s="66" t="s">
        <v>4629</v>
      </c>
      <c r="R63" s="66"/>
      <c r="S63" s="17">
        <v>0.1</v>
      </c>
      <c r="T63" s="17"/>
      <c r="U63" s="19" t="s">
        <v>5130</v>
      </c>
    </row>
    <row r="64" spans="1:21" x14ac:dyDescent="0.35">
      <c r="A64" s="19" t="s">
        <v>4689</v>
      </c>
      <c r="B64" s="19" t="s">
        <v>979</v>
      </c>
      <c r="C64" s="19" t="s">
        <v>1043</v>
      </c>
      <c r="D64" s="20">
        <v>0.5</v>
      </c>
      <c r="E64" s="19">
        <v>-65.86666666666666</v>
      </c>
      <c r="F64" s="19">
        <v>-9.3166666666666664</v>
      </c>
      <c r="H64" s="19">
        <v>0.5</v>
      </c>
      <c r="J64" s="19" t="s">
        <v>5051</v>
      </c>
      <c r="K64" s="32" t="s">
        <v>5081</v>
      </c>
      <c r="M64" s="19">
        <v>978.42200000000003</v>
      </c>
      <c r="O64" s="19" t="s">
        <v>4165</v>
      </c>
      <c r="Q64" s="66"/>
      <c r="R64" s="66"/>
      <c r="S64" s="17"/>
      <c r="T64" s="17"/>
      <c r="U64" s="19" t="s">
        <v>5090</v>
      </c>
    </row>
    <row r="65" spans="1:21" x14ac:dyDescent="0.35">
      <c r="A65" s="19" t="s">
        <v>4689</v>
      </c>
      <c r="B65" s="19" t="s">
        <v>979</v>
      </c>
      <c r="C65" s="19" t="s">
        <v>1044</v>
      </c>
      <c r="D65" s="20">
        <v>0.5</v>
      </c>
      <c r="E65" s="19">
        <v>-65.816666666666663</v>
      </c>
      <c r="F65" s="19">
        <v>-10.733333333333333</v>
      </c>
      <c r="H65" s="19">
        <v>0</v>
      </c>
      <c r="J65" s="19" t="s">
        <v>5052</v>
      </c>
      <c r="K65" s="32" t="s">
        <v>5082</v>
      </c>
      <c r="M65" s="19">
        <v>969.49090000000001</v>
      </c>
      <c r="O65" s="19" t="s">
        <v>4768</v>
      </c>
      <c r="Q65" s="66"/>
      <c r="R65" s="66"/>
      <c r="S65" s="17"/>
      <c r="T65" s="17"/>
      <c r="U65" s="19" t="s">
        <v>5090</v>
      </c>
    </row>
    <row r="66" spans="1:21" x14ac:dyDescent="0.35">
      <c r="A66" s="19" t="s">
        <v>4689</v>
      </c>
      <c r="B66" s="19" t="s">
        <v>979</v>
      </c>
      <c r="C66" s="19" t="s">
        <v>1045</v>
      </c>
      <c r="D66" s="20">
        <v>0.5</v>
      </c>
      <c r="E66" s="19">
        <v>-66.45</v>
      </c>
      <c r="F66" s="19">
        <v>-12</v>
      </c>
      <c r="H66" s="19">
        <v>-0.5</v>
      </c>
      <c r="J66" s="19" t="s">
        <v>5053</v>
      </c>
      <c r="K66" s="32" t="s">
        <v>5083</v>
      </c>
      <c r="M66" s="19">
        <v>978.68860000000006</v>
      </c>
      <c r="O66" s="19" t="s">
        <v>4769</v>
      </c>
      <c r="Q66" s="66"/>
      <c r="R66" s="66"/>
      <c r="S66" s="17"/>
      <c r="T66" s="17"/>
      <c r="U66" s="19" t="s">
        <v>5131</v>
      </c>
    </row>
    <row r="67" spans="1:21" x14ac:dyDescent="0.35">
      <c r="A67" s="19" t="s">
        <v>4689</v>
      </c>
      <c r="B67" s="19" t="s">
        <v>979</v>
      </c>
      <c r="C67" s="19" t="s">
        <v>1046</v>
      </c>
      <c r="D67" s="20">
        <v>0.5</v>
      </c>
      <c r="E67" s="19">
        <v>-66.8</v>
      </c>
      <c r="F67" s="19">
        <v>-12.133333333333333</v>
      </c>
      <c r="H67" s="19">
        <v>0</v>
      </c>
      <c r="J67" s="19" t="s">
        <v>5054</v>
      </c>
      <c r="K67" s="32">
        <v>4</v>
      </c>
      <c r="M67" s="19">
        <v>991.21879999999999</v>
      </c>
      <c r="O67" s="19" t="s">
        <v>4745</v>
      </c>
      <c r="Q67" s="66"/>
      <c r="R67" s="66"/>
      <c r="S67" s="17"/>
      <c r="T67" s="17"/>
    </row>
    <row r="68" spans="1:21" x14ac:dyDescent="0.35">
      <c r="A68" s="19" t="s">
        <v>4689</v>
      </c>
      <c r="B68" s="19" t="s">
        <v>979</v>
      </c>
      <c r="C68" s="19" t="s">
        <v>1047</v>
      </c>
      <c r="D68" s="20">
        <v>0.5</v>
      </c>
      <c r="E68" s="19">
        <v>-66.466666666666669</v>
      </c>
      <c r="F68" s="19">
        <v>-10.266666666666667</v>
      </c>
      <c r="H68" s="19">
        <v>-1</v>
      </c>
      <c r="J68" s="19" t="s">
        <v>5055</v>
      </c>
      <c r="K68" s="32" t="s">
        <v>5084</v>
      </c>
      <c r="M68" s="19">
        <v>1002.4160000000001</v>
      </c>
      <c r="O68" s="19" t="s">
        <v>4747</v>
      </c>
      <c r="Q68" s="66"/>
      <c r="R68" s="66"/>
      <c r="S68" s="17"/>
      <c r="T68" s="17"/>
      <c r="U68" s="19" t="s">
        <v>5014</v>
      </c>
    </row>
    <row r="69" spans="1:21" x14ac:dyDescent="0.35">
      <c r="A69" s="19" t="s">
        <v>4689</v>
      </c>
      <c r="B69" s="19" t="s">
        <v>979</v>
      </c>
      <c r="C69" s="19" t="s">
        <v>1048</v>
      </c>
      <c r="D69" s="20">
        <v>0.5</v>
      </c>
      <c r="E69" s="19">
        <v>-66.11666666666666</v>
      </c>
      <c r="F69" s="19">
        <v>-8.6166666666666671</v>
      </c>
      <c r="H69" s="19">
        <v>-1.5</v>
      </c>
      <c r="J69" s="19" t="s">
        <v>5056</v>
      </c>
      <c r="K69" s="32" t="s">
        <v>5070</v>
      </c>
      <c r="M69" s="19">
        <v>1003.2158000000001</v>
      </c>
      <c r="O69" s="19" t="s">
        <v>4770</v>
      </c>
      <c r="Q69" s="66"/>
      <c r="R69" s="66"/>
      <c r="S69" s="17"/>
      <c r="T69" s="17"/>
      <c r="U69" s="19" t="s">
        <v>5091</v>
      </c>
    </row>
    <row r="70" spans="1:21" x14ac:dyDescent="0.35">
      <c r="A70" s="19" t="s">
        <v>4689</v>
      </c>
      <c r="B70" s="19" t="s">
        <v>979</v>
      </c>
      <c r="C70" s="19" t="s">
        <v>1049</v>
      </c>
      <c r="D70" s="20">
        <v>0.5</v>
      </c>
      <c r="E70" s="19">
        <v>-66.183333333333337</v>
      </c>
      <c r="F70" s="19">
        <v>-8.0166666666666675</v>
      </c>
      <c r="H70" s="19">
        <v>-2</v>
      </c>
      <c r="J70" s="19" t="s">
        <v>33</v>
      </c>
      <c r="K70" s="32">
        <v>1</v>
      </c>
      <c r="M70" s="19">
        <v>1000.5498</v>
      </c>
      <c r="O70" s="19" t="s">
        <v>4762</v>
      </c>
      <c r="Q70" s="66"/>
      <c r="R70" s="66"/>
      <c r="S70" s="17"/>
      <c r="T70" s="17"/>
      <c r="U70" s="19" t="s">
        <v>5092</v>
      </c>
    </row>
    <row r="71" spans="1:21" x14ac:dyDescent="0.35">
      <c r="A71" s="19" t="s">
        <v>4689</v>
      </c>
      <c r="B71" s="19" t="s">
        <v>979</v>
      </c>
      <c r="C71" s="19" t="s">
        <v>1050</v>
      </c>
      <c r="D71" s="20">
        <v>0.5</v>
      </c>
      <c r="E71" s="19">
        <v>-66.166666666666671</v>
      </c>
      <c r="F71" s="19">
        <v>-8.2666666666666675</v>
      </c>
      <c r="H71" s="19">
        <v>-2</v>
      </c>
      <c r="J71" s="19" t="s">
        <v>5057</v>
      </c>
      <c r="K71" s="32" t="s">
        <v>1086</v>
      </c>
      <c r="M71" s="19">
        <v>1000.0165999999999</v>
      </c>
      <c r="O71" s="19" t="s">
        <v>4771</v>
      </c>
      <c r="Q71" s="66"/>
      <c r="R71" s="66"/>
      <c r="S71" s="17"/>
      <c r="T71" s="17"/>
      <c r="U71" s="19" t="s">
        <v>5014</v>
      </c>
    </row>
    <row r="72" spans="1:21" x14ac:dyDescent="0.35">
      <c r="A72" s="19" t="s">
        <v>4689</v>
      </c>
      <c r="B72" s="19" t="s">
        <v>979</v>
      </c>
      <c r="C72" s="19" t="s">
        <v>1051</v>
      </c>
      <c r="D72" s="20">
        <v>0.5</v>
      </c>
      <c r="E72" s="19">
        <v>-66.36666666666666</v>
      </c>
      <c r="F72" s="19">
        <v>-8.5166666666666675</v>
      </c>
      <c r="H72" s="19">
        <v>-1.5</v>
      </c>
      <c r="J72" s="19" t="s">
        <v>5017</v>
      </c>
      <c r="K72" s="32" t="s">
        <v>5085</v>
      </c>
      <c r="M72" s="19">
        <v>996.68409999999994</v>
      </c>
      <c r="O72" s="19" t="s">
        <v>2577</v>
      </c>
      <c r="Q72" s="66"/>
      <c r="R72" s="66"/>
      <c r="S72" s="17"/>
      <c r="T72" s="17"/>
      <c r="U72" s="19" t="s">
        <v>5090</v>
      </c>
    </row>
    <row r="73" spans="1:21" x14ac:dyDescent="0.35">
      <c r="A73" s="19" t="s">
        <v>4689</v>
      </c>
      <c r="B73" s="19" t="s">
        <v>979</v>
      </c>
      <c r="C73" s="19" t="s">
        <v>1052</v>
      </c>
      <c r="D73" s="20">
        <v>0.5</v>
      </c>
      <c r="E73" s="19">
        <v>-66.36666666666666</v>
      </c>
      <c r="F73" s="19">
        <v>-8.35</v>
      </c>
      <c r="H73" s="19">
        <v>-0.5</v>
      </c>
      <c r="J73" s="19" t="s">
        <v>5058</v>
      </c>
      <c r="K73" s="32" t="s">
        <v>5084</v>
      </c>
      <c r="M73" s="19">
        <v>987.88630000000001</v>
      </c>
      <c r="O73" s="19" t="s">
        <v>4740</v>
      </c>
      <c r="Q73" s="66"/>
      <c r="R73" s="66"/>
      <c r="S73" s="17"/>
      <c r="T73" s="17"/>
      <c r="U73" s="19" t="s">
        <v>5110</v>
      </c>
    </row>
    <row r="74" spans="1:21" x14ac:dyDescent="0.35">
      <c r="A74" s="19" t="s">
        <v>4689</v>
      </c>
      <c r="B74" s="19" t="s">
        <v>979</v>
      </c>
      <c r="C74" s="19" t="s">
        <v>1053</v>
      </c>
      <c r="D74" s="20">
        <v>0.5</v>
      </c>
      <c r="E74" s="19">
        <v>-66.166666666666671</v>
      </c>
      <c r="F74" s="19">
        <v>-8.3666666666666671</v>
      </c>
      <c r="H74" s="19">
        <v>-2</v>
      </c>
      <c r="J74" s="19" t="s">
        <v>5018</v>
      </c>
      <c r="K74" s="32" t="s">
        <v>5086</v>
      </c>
      <c r="M74" s="19">
        <v>987.88630000000001</v>
      </c>
      <c r="O74" s="19" t="s">
        <v>4740</v>
      </c>
      <c r="Q74" s="66"/>
      <c r="R74" s="66"/>
      <c r="S74" s="17"/>
      <c r="T74" s="17"/>
      <c r="U74" s="19" t="s">
        <v>5110</v>
      </c>
    </row>
    <row r="75" spans="1:21" x14ac:dyDescent="0.35">
      <c r="A75" s="19" t="s">
        <v>4689</v>
      </c>
      <c r="B75" s="19" t="s">
        <v>979</v>
      </c>
      <c r="C75" s="19" t="s">
        <v>1054</v>
      </c>
      <c r="D75" s="20">
        <v>0.5</v>
      </c>
      <c r="E75" s="19">
        <v>-65.933333333333337</v>
      </c>
      <c r="F75" s="19">
        <v>-8.6</v>
      </c>
      <c r="H75" s="19">
        <v>-2.5</v>
      </c>
      <c r="J75" s="19" t="s">
        <v>5059</v>
      </c>
      <c r="K75" s="32" t="s">
        <v>5084</v>
      </c>
      <c r="M75" s="19">
        <v>986.42</v>
      </c>
      <c r="O75" s="19" t="s">
        <v>4772</v>
      </c>
      <c r="Q75" s="66"/>
      <c r="R75" s="66"/>
      <c r="S75" s="17"/>
      <c r="T75" s="17"/>
      <c r="U75" s="19" t="s">
        <v>5110</v>
      </c>
    </row>
    <row r="76" spans="1:21" x14ac:dyDescent="0.35">
      <c r="A76" s="19" t="s">
        <v>4689</v>
      </c>
      <c r="B76" s="19" t="s">
        <v>979</v>
      </c>
      <c r="C76" s="19" t="s">
        <v>1055</v>
      </c>
      <c r="D76" s="20">
        <v>0.5</v>
      </c>
      <c r="E76" s="19">
        <v>-66.083333333333329</v>
      </c>
      <c r="F76" s="19">
        <v>-7.9833333333333334</v>
      </c>
      <c r="H76" s="19">
        <v>-2.5</v>
      </c>
      <c r="J76" s="19" t="s">
        <v>5060</v>
      </c>
      <c r="M76" s="19">
        <v>979.08850000000007</v>
      </c>
      <c r="O76" s="19" t="s">
        <v>4742</v>
      </c>
      <c r="Q76" s="66"/>
      <c r="R76" s="66"/>
      <c r="S76" s="17"/>
      <c r="T76" s="17"/>
      <c r="U76" s="19" t="s">
        <v>5111</v>
      </c>
    </row>
    <row r="77" spans="1:21" x14ac:dyDescent="0.35">
      <c r="A77" s="19" t="s">
        <v>4689</v>
      </c>
      <c r="B77" s="19" t="s">
        <v>979</v>
      </c>
      <c r="C77" s="19" t="s">
        <v>1056</v>
      </c>
      <c r="D77" s="20">
        <v>0.5</v>
      </c>
      <c r="E77" s="19">
        <v>-65.966666666666669</v>
      </c>
      <c r="F77" s="19">
        <v>-8.0666666666666664</v>
      </c>
      <c r="H77" s="19">
        <v>-0.5</v>
      </c>
      <c r="J77" s="19" t="s">
        <v>5061</v>
      </c>
      <c r="M77" s="19">
        <v>952.8284000000001</v>
      </c>
      <c r="O77" s="19" t="s">
        <v>4742</v>
      </c>
      <c r="Q77" s="66"/>
      <c r="R77" s="66"/>
      <c r="S77" s="17"/>
      <c r="T77" s="17"/>
      <c r="U77" s="19" t="s">
        <v>5111</v>
      </c>
    </row>
    <row r="78" spans="1:21" x14ac:dyDescent="0.35">
      <c r="A78" s="19" t="s">
        <v>4689</v>
      </c>
      <c r="B78" s="19" t="s">
        <v>979</v>
      </c>
      <c r="C78" s="19" t="s">
        <v>1057</v>
      </c>
      <c r="D78" s="20">
        <v>0.5</v>
      </c>
      <c r="E78" s="19">
        <v>-66.183333333333337</v>
      </c>
      <c r="F78" s="19">
        <v>-7.9666666666666668</v>
      </c>
      <c r="H78" s="19">
        <v>-0.5</v>
      </c>
      <c r="J78" s="19" t="s">
        <v>25</v>
      </c>
      <c r="K78" s="32" t="s">
        <v>1093</v>
      </c>
      <c r="M78" s="19">
        <v>978.15539999999999</v>
      </c>
      <c r="O78" s="19" t="s">
        <v>4773</v>
      </c>
      <c r="Q78" s="66"/>
      <c r="R78" s="66"/>
      <c r="S78" s="17"/>
      <c r="T78" s="17"/>
      <c r="U78" s="19" t="s">
        <v>5111</v>
      </c>
    </row>
    <row r="79" spans="1:21" x14ac:dyDescent="0.35">
      <c r="A79" s="19" t="s">
        <v>4689</v>
      </c>
      <c r="B79" s="19" t="s">
        <v>979</v>
      </c>
      <c r="C79" s="19" t="s">
        <v>1058</v>
      </c>
      <c r="D79" s="20">
        <v>0.5</v>
      </c>
      <c r="E79" s="19">
        <v>-65.416666666666671</v>
      </c>
      <c r="F79" s="19">
        <v>-8.2666666666666675</v>
      </c>
      <c r="H79" s="19">
        <v>-1.5</v>
      </c>
      <c r="J79" s="19" t="s">
        <v>25</v>
      </c>
      <c r="K79" s="32" t="s">
        <v>5087</v>
      </c>
      <c r="M79" s="19">
        <v>994.95119999999997</v>
      </c>
      <c r="O79" s="19" t="s">
        <v>4774</v>
      </c>
      <c r="Q79" s="66" t="s">
        <v>4629</v>
      </c>
      <c r="R79" s="66"/>
      <c r="S79" s="17">
        <v>0.1</v>
      </c>
      <c r="T79" s="17"/>
    </row>
    <row r="80" spans="1:21" x14ac:dyDescent="0.35">
      <c r="A80" s="19" t="s">
        <v>4689</v>
      </c>
      <c r="B80" s="19" t="s">
        <v>979</v>
      </c>
      <c r="C80" s="19" t="s">
        <v>1059</v>
      </c>
      <c r="D80" s="20">
        <v>0.5</v>
      </c>
      <c r="E80" s="19">
        <v>-66.2</v>
      </c>
      <c r="F80" s="19">
        <v>-10.133333333333333</v>
      </c>
      <c r="H80" s="19">
        <v>-1</v>
      </c>
      <c r="J80" s="19" t="s">
        <v>25</v>
      </c>
      <c r="K80" s="32" t="s">
        <v>5079</v>
      </c>
      <c r="M80" s="19">
        <v>1005.7485</v>
      </c>
      <c r="O80" s="19" t="s">
        <v>4775</v>
      </c>
      <c r="Q80" s="66" t="s">
        <v>4629</v>
      </c>
      <c r="R80" s="66"/>
      <c r="S80" s="17">
        <v>0.1</v>
      </c>
      <c r="T80" s="17"/>
      <c r="U80" s="19" t="s">
        <v>5132</v>
      </c>
    </row>
    <row r="81" spans="1:21" x14ac:dyDescent="0.35">
      <c r="A81" s="19" t="s">
        <v>4689</v>
      </c>
      <c r="B81" s="19" t="s">
        <v>979</v>
      </c>
      <c r="C81" s="19" t="s">
        <v>1060</v>
      </c>
      <c r="D81" s="20">
        <v>0.5</v>
      </c>
      <c r="E81" s="19">
        <v>-66.183333333333337</v>
      </c>
      <c r="F81" s="19">
        <v>-11.4</v>
      </c>
      <c r="H81" s="19">
        <v>-2</v>
      </c>
      <c r="J81" s="19" t="s">
        <v>5062</v>
      </c>
      <c r="M81" s="19">
        <v>989.08600000000001</v>
      </c>
      <c r="O81" s="19" t="s">
        <v>4776</v>
      </c>
      <c r="Q81" s="66" t="s">
        <v>4629</v>
      </c>
      <c r="R81" s="66"/>
      <c r="S81" s="17">
        <v>0.1</v>
      </c>
      <c r="T81" s="17"/>
      <c r="U81" s="19" t="s">
        <v>5133</v>
      </c>
    </row>
    <row r="82" spans="1:21" x14ac:dyDescent="0.35">
      <c r="A82" s="19" t="s">
        <v>4689</v>
      </c>
      <c r="B82" s="19" t="s">
        <v>979</v>
      </c>
      <c r="C82" s="19" t="s">
        <v>1061</v>
      </c>
      <c r="D82" s="20">
        <v>0.5</v>
      </c>
      <c r="E82" s="19">
        <v>-66.38333333333334</v>
      </c>
      <c r="F82" s="19">
        <v>-12.016666666666667</v>
      </c>
      <c r="H82" s="19">
        <v>-2</v>
      </c>
      <c r="J82" s="19" t="s">
        <v>41</v>
      </c>
      <c r="K82" s="32" t="s">
        <v>5071</v>
      </c>
      <c r="M82" s="19">
        <v>992.01859999999999</v>
      </c>
      <c r="O82" s="19" t="s">
        <v>4776</v>
      </c>
      <c r="Q82" s="66" t="s">
        <v>4629</v>
      </c>
      <c r="R82" s="66"/>
      <c r="S82" s="17">
        <v>0.1</v>
      </c>
      <c r="T82" s="17"/>
      <c r="U82" s="19" t="s">
        <v>5133</v>
      </c>
    </row>
    <row r="83" spans="1:21" x14ac:dyDescent="0.35">
      <c r="A83" s="19" t="s">
        <v>4689</v>
      </c>
      <c r="B83" s="19" t="s">
        <v>979</v>
      </c>
      <c r="C83" s="19" t="s">
        <v>1062</v>
      </c>
      <c r="D83" s="20">
        <v>0.5</v>
      </c>
      <c r="E83" s="19">
        <v>-67.05</v>
      </c>
      <c r="F83" s="19">
        <v>-13.483333333333333</v>
      </c>
      <c r="H83" s="19">
        <v>-2</v>
      </c>
      <c r="J83" s="19" t="s">
        <v>40</v>
      </c>
      <c r="K83" s="32" t="s">
        <v>5088</v>
      </c>
      <c r="M83" s="19">
        <v>988.28620000000001</v>
      </c>
      <c r="O83" s="19" t="s">
        <v>4777</v>
      </c>
      <c r="Q83" s="66" t="s">
        <v>4629</v>
      </c>
      <c r="R83" s="66"/>
      <c r="S83" s="17">
        <v>0.1</v>
      </c>
      <c r="T83" s="17"/>
      <c r="U83" s="19" t="s">
        <v>5135</v>
      </c>
    </row>
    <row r="84" spans="1:21" x14ac:dyDescent="0.35">
      <c r="A84" s="19" t="s">
        <v>4689</v>
      </c>
      <c r="B84" s="19" t="s">
        <v>979</v>
      </c>
      <c r="C84" s="19" t="s">
        <v>1063</v>
      </c>
      <c r="D84" s="20">
        <v>0.5</v>
      </c>
      <c r="E84" s="19">
        <v>-67.11666666666666</v>
      </c>
      <c r="F84" s="19">
        <v>-14.083333333333334</v>
      </c>
      <c r="H84" s="19">
        <v>-2</v>
      </c>
      <c r="J84" s="19" t="s">
        <v>40</v>
      </c>
      <c r="K84" s="32" t="s">
        <v>5071</v>
      </c>
      <c r="M84" s="19">
        <v>986.95320000000004</v>
      </c>
      <c r="O84" s="19" t="s">
        <v>4778</v>
      </c>
      <c r="Q84" s="66" t="s">
        <v>4629</v>
      </c>
      <c r="R84" s="66"/>
      <c r="S84" s="17">
        <v>0.1</v>
      </c>
      <c r="T84" s="17"/>
      <c r="U84" s="19" t="s">
        <v>5137</v>
      </c>
    </row>
    <row r="85" spans="1:21" x14ac:dyDescent="0.35">
      <c r="A85" s="19" t="s">
        <v>4689</v>
      </c>
      <c r="B85" s="19" t="s">
        <v>979</v>
      </c>
      <c r="C85" s="19" t="s">
        <v>1064</v>
      </c>
      <c r="D85" s="20">
        <v>0.5</v>
      </c>
      <c r="E85" s="19">
        <v>-67.083333333333329</v>
      </c>
      <c r="F85" s="19">
        <v>-13.8</v>
      </c>
      <c r="H85" s="19">
        <v>-2</v>
      </c>
      <c r="J85" s="19" t="s">
        <v>5063</v>
      </c>
      <c r="K85" s="32" t="s">
        <v>5072</v>
      </c>
      <c r="M85" s="19">
        <v>991.08549999999991</v>
      </c>
      <c r="O85" s="19" t="s">
        <v>4777</v>
      </c>
      <c r="Q85" s="66" t="s">
        <v>4629</v>
      </c>
      <c r="R85" s="66"/>
      <c r="S85" s="17">
        <v>0.1</v>
      </c>
      <c r="T85" s="17"/>
      <c r="U85" s="19" t="s">
        <v>5135</v>
      </c>
    </row>
    <row r="86" spans="1:21" x14ac:dyDescent="0.35">
      <c r="A86" s="19" t="s">
        <v>4689</v>
      </c>
      <c r="B86" s="19" t="s">
        <v>979</v>
      </c>
      <c r="C86" s="19" t="s">
        <v>1065</v>
      </c>
      <c r="D86" s="20">
        <v>0.5</v>
      </c>
      <c r="E86" s="19">
        <v>-66.966666666666669</v>
      </c>
      <c r="F86" s="19">
        <v>-13.816666666666666</v>
      </c>
      <c r="H86" s="19">
        <v>-3</v>
      </c>
      <c r="J86" s="19" t="s">
        <v>5064</v>
      </c>
      <c r="K86" s="32" t="s">
        <v>5089</v>
      </c>
      <c r="M86" s="19">
        <v>988.95269999999994</v>
      </c>
      <c r="O86" s="19" t="s">
        <v>4777</v>
      </c>
      <c r="Q86" s="66" t="s">
        <v>4629</v>
      </c>
      <c r="R86" s="66"/>
      <c r="S86" s="17">
        <v>0.1</v>
      </c>
      <c r="T86" s="17"/>
      <c r="U86" s="19" t="s">
        <v>5135</v>
      </c>
    </row>
    <row r="87" spans="1:21" x14ac:dyDescent="0.35">
      <c r="A87" s="19" t="s">
        <v>4689</v>
      </c>
      <c r="B87" s="19" t="s">
        <v>979</v>
      </c>
      <c r="C87" s="19" t="s">
        <v>1066</v>
      </c>
      <c r="D87" s="20">
        <v>0.5</v>
      </c>
      <c r="E87" s="19">
        <v>-66.183333333333337</v>
      </c>
      <c r="F87" s="19">
        <v>-15.05</v>
      </c>
      <c r="H87" s="19">
        <v>-2</v>
      </c>
      <c r="J87" s="19" t="s">
        <v>1412</v>
      </c>
      <c r="K87" s="32" t="s">
        <v>5073</v>
      </c>
      <c r="M87" s="19">
        <v>994.95119999999997</v>
      </c>
      <c r="O87" s="19" t="s">
        <v>4779</v>
      </c>
      <c r="Q87" s="66" t="s">
        <v>4629</v>
      </c>
      <c r="R87" s="66"/>
      <c r="S87" s="17">
        <v>0.1</v>
      </c>
      <c r="T87" s="17"/>
      <c r="U87" s="19" t="s">
        <v>5138</v>
      </c>
    </row>
    <row r="88" spans="1:21" x14ac:dyDescent="0.35">
      <c r="A88" s="19" t="s">
        <v>4689</v>
      </c>
      <c r="B88" s="19" t="s">
        <v>979</v>
      </c>
      <c r="C88" s="19" t="s">
        <v>1067</v>
      </c>
      <c r="D88" s="20">
        <v>0.5</v>
      </c>
      <c r="E88" s="19">
        <v>-66.533333333333331</v>
      </c>
      <c r="F88" s="19">
        <v>-14</v>
      </c>
      <c r="H88" s="19">
        <v>-1.5</v>
      </c>
      <c r="J88" s="19" t="s">
        <v>36</v>
      </c>
      <c r="K88" s="32">
        <v>2</v>
      </c>
      <c r="M88" s="19">
        <v>993.75149999999996</v>
      </c>
      <c r="O88" s="19" t="s">
        <v>4780</v>
      </c>
      <c r="Q88" s="66" t="s">
        <v>4629</v>
      </c>
      <c r="R88" s="66"/>
      <c r="S88" s="17">
        <v>0.1</v>
      </c>
      <c r="T88" s="17"/>
      <c r="U88" s="19" t="s">
        <v>5139</v>
      </c>
    </row>
    <row r="89" spans="1:21" x14ac:dyDescent="0.35">
      <c r="A89" s="19" t="s">
        <v>4689</v>
      </c>
      <c r="B89" s="19" t="s">
        <v>979</v>
      </c>
      <c r="C89" s="19" t="s">
        <v>1068</v>
      </c>
      <c r="D89" s="20">
        <v>0.5</v>
      </c>
      <c r="E89" s="19">
        <v>-66.483333333333334</v>
      </c>
      <c r="F89" s="19">
        <v>-13.916666666666666</v>
      </c>
      <c r="H89" s="19">
        <v>-1.5</v>
      </c>
      <c r="J89" s="19" t="s">
        <v>5065</v>
      </c>
      <c r="K89" s="32">
        <v>2</v>
      </c>
      <c r="M89" s="19">
        <v>994.68460000000005</v>
      </c>
      <c r="O89" s="19" t="s">
        <v>4781</v>
      </c>
      <c r="Q89" s="66" t="s">
        <v>4629</v>
      </c>
      <c r="R89" s="66"/>
      <c r="S89" s="17">
        <v>0.1</v>
      </c>
      <c r="T89" s="17"/>
      <c r="U89" s="19" t="s">
        <v>5136</v>
      </c>
    </row>
    <row r="90" spans="1:21" x14ac:dyDescent="0.35">
      <c r="A90" s="19" t="s">
        <v>4689</v>
      </c>
      <c r="B90" s="19" t="s">
        <v>979</v>
      </c>
      <c r="C90" s="19" t="s">
        <v>1069</v>
      </c>
      <c r="D90" s="20">
        <v>0.5</v>
      </c>
      <c r="E90" s="19">
        <v>-66.63333333333334</v>
      </c>
      <c r="F90" s="19">
        <v>-14.033333333333333</v>
      </c>
      <c r="H90" s="19">
        <v>-1.5</v>
      </c>
      <c r="J90" s="19" t="s">
        <v>5066</v>
      </c>
      <c r="M90" s="19">
        <v>983.62070000000006</v>
      </c>
      <c r="O90" s="19" t="s">
        <v>4781</v>
      </c>
      <c r="Q90" s="66" t="s">
        <v>4629</v>
      </c>
      <c r="R90" s="66"/>
      <c r="S90" s="17">
        <v>0.1</v>
      </c>
      <c r="T90" s="17"/>
      <c r="U90" s="19" t="s">
        <v>5135</v>
      </c>
    </row>
    <row r="91" spans="1:21" x14ac:dyDescent="0.35">
      <c r="A91" s="19" t="s">
        <v>4689</v>
      </c>
      <c r="B91" s="19" t="s">
        <v>979</v>
      </c>
      <c r="C91" s="19" t="s">
        <v>1070</v>
      </c>
      <c r="D91" s="20">
        <v>0.5</v>
      </c>
      <c r="E91" s="19">
        <v>-66.75</v>
      </c>
      <c r="F91" s="19">
        <v>-13.8</v>
      </c>
      <c r="H91" s="19">
        <v>-2.5</v>
      </c>
      <c r="J91" s="19" t="s">
        <v>5029</v>
      </c>
      <c r="K91" s="32">
        <v>3</v>
      </c>
      <c r="M91" s="19">
        <v>978.82190000000014</v>
      </c>
      <c r="O91" s="19" t="s">
        <v>4777</v>
      </c>
      <c r="Q91" s="66" t="s">
        <v>4629</v>
      </c>
      <c r="R91" s="66"/>
      <c r="S91" s="17">
        <v>0.1</v>
      </c>
      <c r="T91" s="17"/>
      <c r="U91" s="19" t="s">
        <v>5134</v>
      </c>
    </row>
    <row r="92" spans="1:21" x14ac:dyDescent="0.35">
      <c r="A92" s="19" t="s">
        <v>4689</v>
      </c>
      <c r="B92" s="19" t="s">
        <v>979</v>
      </c>
      <c r="C92" s="19" t="s">
        <v>1071</v>
      </c>
      <c r="D92" s="20">
        <v>0.5</v>
      </c>
      <c r="E92" s="19">
        <v>-66.666666666666671</v>
      </c>
      <c r="F92" s="19">
        <v>-13.85</v>
      </c>
      <c r="H92" s="19">
        <v>-3</v>
      </c>
      <c r="J92" s="19" t="s">
        <v>5067</v>
      </c>
      <c r="M92" s="19">
        <v>991.08549999999991</v>
      </c>
      <c r="O92" s="19" t="s">
        <v>4782</v>
      </c>
      <c r="Q92" s="66"/>
      <c r="R92" s="66"/>
      <c r="S92" s="17"/>
      <c r="T92" s="17"/>
    </row>
  </sheetData>
  <mergeCells count="15">
    <mergeCell ref="U1:U3"/>
    <mergeCell ref="W1:W3"/>
    <mergeCell ref="J2:K2"/>
    <mergeCell ref="H1:N1"/>
    <mergeCell ref="O1:O3"/>
    <mergeCell ref="Q1:Q3"/>
    <mergeCell ref="R1:R3"/>
    <mergeCell ref="S1:S3"/>
    <mergeCell ref="T1:T3"/>
    <mergeCell ref="F1:F3"/>
    <mergeCell ref="A1:A3"/>
    <mergeCell ref="B1:B3"/>
    <mergeCell ref="C1:C3"/>
    <mergeCell ref="D1:D3"/>
    <mergeCell ref="E1:E3"/>
  </mergeCells>
  <pageMargins left="0.7" right="0.7" top="0.75" bottom="0.75" header="0.3" footer="0.3"/>
  <ignoredErrors>
    <ignoredError sqref="K21 K37 K41 K65 K68 K72:K75 K83 K86" twoDigitTextYear="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5D8B-6AE6-4CAD-B7CC-BC57B99B7895}">
  <dimension ref="A1:K69"/>
  <sheetViews>
    <sheetView topLeftCell="A61" workbookViewId="0">
      <selection activeCell="B66" sqref="B66"/>
    </sheetView>
  </sheetViews>
  <sheetFormatPr defaultRowHeight="14.5" x14ac:dyDescent="0.35"/>
  <cols>
    <col min="1" max="1" width="11.81640625" customWidth="1"/>
    <col min="2" max="2" width="30.6328125" customWidth="1"/>
    <col min="3" max="3" width="19.81640625" customWidth="1"/>
    <col min="4" max="4" width="21.08984375" customWidth="1"/>
    <col min="5" max="6" width="11.54296875" customWidth="1"/>
    <col min="7" max="7" width="28.6328125" customWidth="1"/>
    <col min="8" max="8" width="24.1796875" customWidth="1"/>
    <col min="9" max="9" width="12.6328125" customWidth="1"/>
    <col min="10" max="10" width="26.08984375" customWidth="1"/>
    <col min="11" max="11" width="19.08984375" customWidth="1"/>
    <col min="13" max="13" width="18.54296875" customWidth="1"/>
    <col min="14" max="14" width="26.54296875" customWidth="1"/>
  </cols>
  <sheetData>
    <row r="1" spans="1:11" x14ac:dyDescent="0.35">
      <c r="A1" s="102" t="s">
        <v>4842</v>
      </c>
      <c r="B1" s="102"/>
      <c r="C1" s="102"/>
      <c r="D1" s="73"/>
      <c r="E1" s="101" t="s">
        <v>4843</v>
      </c>
      <c r="F1" s="101"/>
      <c r="G1" s="101"/>
      <c r="H1" s="73"/>
      <c r="I1" s="101" t="s">
        <v>4845</v>
      </c>
      <c r="J1" s="101"/>
      <c r="K1" s="75" t="s">
        <v>4846</v>
      </c>
    </row>
    <row r="2" spans="1:11" ht="29.5" thickBot="1" x14ac:dyDescent="0.4">
      <c r="A2" s="76" t="s">
        <v>4847</v>
      </c>
      <c r="B2" s="76" t="s">
        <v>4848</v>
      </c>
      <c r="C2" s="76" t="s">
        <v>4849</v>
      </c>
      <c r="D2" s="73"/>
      <c r="E2" s="76" t="s">
        <v>4847</v>
      </c>
      <c r="F2" s="76" t="s">
        <v>4848</v>
      </c>
      <c r="G2" s="77" t="s">
        <v>4850</v>
      </c>
      <c r="H2" s="73"/>
      <c r="I2" s="78" t="s">
        <v>4851</v>
      </c>
      <c r="J2" s="78" t="s">
        <v>4852</v>
      </c>
      <c r="K2" s="78" t="s">
        <v>4849</v>
      </c>
    </row>
    <row r="3" spans="1:11" x14ac:dyDescent="0.35">
      <c r="A3" s="64">
        <v>0</v>
      </c>
      <c r="B3" s="64" t="s">
        <v>4853</v>
      </c>
      <c r="C3" s="64" t="s">
        <v>4854</v>
      </c>
      <c r="E3" s="64" t="s">
        <v>87</v>
      </c>
      <c r="F3" s="64" t="s">
        <v>4141</v>
      </c>
      <c r="G3" s="64" t="s">
        <v>4855</v>
      </c>
      <c r="I3" s="64" t="s">
        <v>4857</v>
      </c>
      <c r="J3" s="64" t="s">
        <v>4858</v>
      </c>
    </row>
    <row r="4" spans="1:11" x14ac:dyDescent="0.35">
      <c r="A4" s="64">
        <v>1</v>
      </c>
      <c r="B4" s="64" t="s">
        <v>5361</v>
      </c>
      <c r="C4" s="64" t="s">
        <v>4859</v>
      </c>
      <c r="E4" s="64" t="s">
        <v>67</v>
      </c>
      <c r="F4" s="64" t="s">
        <v>4860</v>
      </c>
      <c r="G4" s="64" t="s">
        <v>4861</v>
      </c>
      <c r="I4" s="64" t="s">
        <v>4863</v>
      </c>
      <c r="J4" s="64" t="s">
        <v>4864</v>
      </c>
    </row>
    <row r="5" spans="1:11" x14ac:dyDescent="0.35">
      <c r="A5" s="64">
        <v>2</v>
      </c>
      <c r="B5" s="64" t="s">
        <v>4700</v>
      </c>
      <c r="C5" s="64" t="s">
        <v>4865</v>
      </c>
      <c r="E5" s="64" t="s">
        <v>54</v>
      </c>
      <c r="F5" s="64" t="s">
        <v>4866</v>
      </c>
      <c r="G5" s="64" t="s">
        <v>4867</v>
      </c>
      <c r="I5" s="64" t="s">
        <v>4869</v>
      </c>
      <c r="J5" s="64" t="s">
        <v>4870</v>
      </c>
    </row>
    <row r="6" spans="1:11" x14ac:dyDescent="0.35">
      <c r="A6" s="64">
        <v>3</v>
      </c>
      <c r="B6" s="64" t="s">
        <v>4698</v>
      </c>
      <c r="C6" s="64" t="s">
        <v>4871</v>
      </c>
      <c r="E6" s="64" t="s">
        <v>55</v>
      </c>
      <c r="F6" s="64" t="s">
        <v>4608</v>
      </c>
      <c r="G6" s="64" t="s">
        <v>4872</v>
      </c>
      <c r="I6" s="64" t="s">
        <v>4874</v>
      </c>
      <c r="J6" s="64" t="s">
        <v>4875</v>
      </c>
    </row>
    <row r="7" spans="1:11" x14ac:dyDescent="0.35">
      <c r="A7" s="64">
        <v>4</v>
      </c>
      <c r="B7" s="64" t="s">
        <v>4876</v>
      </c>
      <c r="C7" s="64" t="s">
        <v>4877</v>
      </c>
      <c r="E7" s="64" t="s">
        <v>63</v>
      </c>
      <c r="F7" s="64" t="s">
        <v>4609</v>
      </c>
      <c r="G7" s="64" t="s">
        <v>4878</v>
      </c>
      <c r="I7" s="64" t="s">
        <v>4880</v>
      </c>
      <c r="J7" s="64" t="s">
        <v>4881</v>
      </c>
    </row>
    <row r="8" spans="1:11" ht="29" x14ac:dyDescent="0.35">
      <c r="A8" s="64">
        <v>5</v>
      </c>
      <c r="B8" s="64" t="s">
        <v>4882</v>
      </c>
      <c r="C8" s="64" t="s">
        <v>4883</v>
      </c>
      <c r="E8" s="64" t="s">
        <v>112</v>
      </c>
      <c r="F8" s="54" t="s">
        <v>4884</v>
      </c>
      <c r="G8" s="54" t="s">
        <v>4885</v>
      </c>
      <c r="I8" s="64" t="s">
        <v>4888</v>
      </c>
      <c r="J8" s="64" t="s">
        <v>4889</v>
      </c>
    </row>
    <row r="9" spans="1:11" x14ac:dyDescent="0.35">
      <c r="A9" s="64">
        <v>6</v>
      </c>
      <c r="B9" s="64" t="s">
        <v>4890</v>
      </c>
      <c r="C9" s="64" t="s">
        <v>4891</v>
      </c>
      <c r="E9" s="64" t="s">
        <v>84</v>
      </c>
      <c r="F9" s="64" t="s">
        <v>4892</v>
      </c>
      <c r="G9" s="64" t="s">
        <v>4893</v>
      </c>
      <c r="I9" s="64" t="s">
        <v>4896</v>
      </c>
      <c r="J9" s="64" t="s">
        <v>4897</v>
      </c>
    </row>
    <row r="10" spans="1:11" x14ac:dyDescent="0.35">
      <c r="E10" s="64" t="s">
        <v>56</v>
      </c>
      <c r="F10" s="64" t="s">
        <v>4898</v>
      </c>
      <c r="G10" s="64" t="s">
        <v>4899</v>
      </c>
      <c r="I10" s="64" t="s">
        <v>4900</v>
      </c>
      <c r="J10" s="64" t="s">
        <v>4901</v>
      </c>
    </row>
    <row r="11" spans="1:11" x14ac:dyDescent="0.35">
      <c r="E11" s="64" t="s">
        <v>94</v>
      </c>
      <c r="F11" s="64" t="s">
        <v>4902</v>
      </c>
      <c r="G11" s="64" t="s">
        <v>4903</v>
      </c>
      <c r="I11" s="64" t="s">
        <v>4904</v>
      </c>
      <c r="J11" s="64" t="s">
        <v>4905</v>
      </c>
    </row>
    <row r="12" spans="1:11" x14ac:dyDescent="0.35">
      <c r="A12" s="101" t="s">
        <v>4844</v>
      </c>
      <c r="B12" s="101"/>
      <c r="C12" s="101"/>
      <c r="E12" s="64" t="s">
        <v>109</v>
      </c>
      <c r="F12" s="64" t="s">
        <v>4906</v>
      </c>
      <c r="G12" s="64" t="s">
        <v>4907</v>
      </c>
      <c r="I12" s="64" t="s">
        <v>4908</v>
      </c>
      <c r="J12" s="64" t="s">
        <v>4909</v>
      </c>
    </row>
    <row r="13" spans="1:11" ht="29.5" thickBot="1" x14ac:dyDescent="0.4">
      <c r="A13" s="76" t="s">
        <v>4847</v>
      </c>
      <c r="B13" s="76" t="s">
        <v>4848</v>
      </c>
      <c r="C13" s="76" t="s">
        <v>4849</v>
      </c>
      <c r="E13" s="64" t="s">
        <v>53</v>
      </c>
      <c r="F13" s="64" t="s">
        <v>4910</v>
      </c>
      <c r="G13" s="64" t="s">
        <v>771</v>
      </c>
      <c r="I13" s="64" t="s">
        <v>4911</v>
      </c>
      <c r="J13" s="64" t="s">
        <v>4912</v>
      </c>
    </row>
    <row r="14" spans="1:11" x14ac:dyDescent="0.35">
      <c r="A14" s="64">
        <v>0</v>
      </c>
      <c r="B14" s="64" t="s">
        <v>4853</v>
      </c>
      <c r="C14" s="64" t="s">
        <v>4856</v>
      </c>
      <c r="E14" s="64" t="s">
        <v>4913</v>
      </c>
      <c r="F14" s="64" t="s">
        <v>4914</v>
      </c>
      <c r="G14" s="64" t="s">
        <v>4915</v>
      </c>
      <c r="I14" s="64" t="s">
        <v>4916</v>
      </c>
      <c r="J14" s="64" t="s">
        <v>4917</v>
      </c>
    </row>
    <row r="15" spans="1:11" x14ac:dyDescent="0.35">
      <c r="A15" s="64">
        <v>1</v>
      </c>
      <c r="B15" s="64" t="s">
        <v>4699</v>
      </c>
      <c r="C15" s="64" t="s">
        <v>4862</v>
      </c>
      <c r="I15" s="64" t="s">
        <v>4918</v>
      </c>
      <c r="J15" s="64" t="s">
        <v>4919</v>
      </c>
    </row>
    <row r="16" spans="1:11" x14ac:dyDescent="0.35">
      <c r="A16" s="64">
        <v>2</v>
      </c>
      <c r="B16" s="64" t="s">
        <v>4700</v>
      </c>
      <c r="C16" s="64" t="s">
        <v>4868</v>
      </c>
      <c r="I16" s="64" t="s">
        <v>4920</v>
      </c>
      <c r="J16" s="64" t="s">
        <v>4921</v>
      </c>
    </row>
    <row r="17" spans="1:10" x14ac:dyDescent="0.35">
      <c r="A17" s="64">
        <v>3</v>
      </c>
      <c r="B17" s="64" t="s">
        <v>4698</v>
      </c>
      <c r="C17" s="64" t="s">
        <v>4873</v>
      </c>
      <c r="I17" s="64" t="s">
        <v>4922</v>
      </c>
      <c r="J17" s="64" t="s">
        <v>4923</v>
      </c>
    </row>
    <row r="18" spans="1:10" x14ac:dyDescent="0.35">
      <c r="A18" s="64">
        <v>4</v>
      </c>
      <c r="B18" s="64" t="s">
        <v>4876</v>
      </c>
      <c r="C18" s="64" t="s">
        <v>4879</v>
      </c>
      <c r="I18" s="64" t="s">
        <v>4924</v>
      </c>
      <c r="J18" s="64" t="s">
        <v>4925</v>
      </c>
    </row>
    <row r="19" spans="1:10" x14ac:dyDescent="0.35">
      <c r="A19" s="64">
        <v>5</v>
      </c>
      <c r="B19" s="64" t="s">
        <v>4886</v>
      </c>
      <c r="C19" s="64" t="s">
        <v>4887</v>
      </c>
      <c r="I19" s="64" t="s">
        <v>4926</v>
      </c>
      <c r="J19" s="64" t="s">
        <v>4927</v>
      </c>
    </row>
    <row r="20" spans="1:10" x14ac:dyDescent="0.35">
      <c r="A20" s="64">
        <v>6</v>
      </c>
      <c r="B20" s="64" t="s">
        <v>4894</v>
      </c>
      <c r="C20" s="64" t="s">
        <v>4895</v>
      </c>
      <c r="I20" s="64" t="s">
        <v>4928</v>
      </c>
      <c r="J20" s="64" t="s">
        <v>4929</v>
      </c>
    </row>
    <row r="21" spans="1:10" x14ac:dyDescent="0.35">
      <c r="A21" s="64"/>
      <c r="B21" s="64"/>
      <c r="C21" s="64"/>
      <c r="I21" s="64" t="s">
        <v>4930</v>
      </c>
      <c r="J21" s="64" t="s">
        <v>4931</v>
      </c>
    </row>
    <row r="22" spans="1:10" x14ac:dyDescent="0.35">
      <c r="I22" s="64" t="s">
        <v>4932</v>
      </c>
      <c r="J22" s="64" t="s">
        <v>4933</v>
      </c>
    </row>
    <row r="23" spans="1:10" ht="15" thickBot="1" x14ac:dyDescent="0.4">
      <c r="I23" s="64" t="s">
        <v>4934</v>
      </c>
      <c r="J23" s="64" t="s">
        <v>4935</v>
      </c>
    </row>
    <row r="24" spans="1:10" ht="15.5" thickTop="1" thickBot="1" x14ac:dyDescent="0.4">
      <c r="A24" s="103" t="s">
        <v>5417</v>
      </c>
      <c r="B24" s="103"/>
      <c r="I24" s="64" t="s">
        <v>4936</v>
      </c>
      <c r="J24" s="64" t="s">
        <v>4937</v>
      </c>
    </row>
    <row r="25" spans="1:10" ht="15" thickTop="1" x14ac:dyDescent="0.35">
      <c r="I25" s="64" t="s">
        <v>4938</v>
      </c>
      <c r="J25" s="64" t="s">
        <v>4939</v>
      </c>
    </row>
    <row r="26" spans="1:10" x14ac:dyDescent="0.35">
      <c r="I26" s="64" t="s">
        <v>4940</v>
      </c>
      <c r="J26" s="64" t="s">
        <v>4941</v>
      </c>
    </row>
    <row r="27" spans="1:10" x14ac:dyDescent="0.35">
      <c r="I27" s="64" t="s">
        <v>4942</v>
      </c>
      <c r="J27" s="64" t="s">
        <v>4943</v>
      </c>
    </row>
    <row r="28" spans="1:10" x14ac:dyDescent="0.35">
      <c r="I28" s="64" t="s">
        <v>4944</v>
      </c>
      <c r="J28" s="64" t="s">
        <v>4945</v>
      </c>
    </row>
    <row r="29" spans="1:10" x14ac:dyDescent="0.35">
      <c r="I29" s="64" t="s">
        <v>4946</v>
      </c>
      <c r="J29" s="64" t="s">
        <v>4947</v>
      </c>
    </row>
    <row r="30" spans="1:10" x14ac:dyDescent="0.35">
      <c r="I30" s="64" t="s">
        <v>4948</v>
      </c>
      <c r="J30" s="64" t="s">
        <v>4949</v>
      </c>
    </row>
    <row r="31" spans="1:10" x14ac:dyDescent="0.35">
      <c r="I31" s="64" t="s">
        <v>4950</v>
      </c>
      <c r="J31" s="64" t="s">
        <v>4951</v>
      </c>
    </row>
    <row r="33" spans="1:8" ht="29" x14ac:dyDescent="0.35">
      <c r="A33" s="101" t="s">
        <v>4952</v>
      </c>
      <c r="B33" s="101"/>
      <c r="C33" s="73"/>
      <c r="D33" s="74" t="s">
        <v>4953</v>
      </c>
      <c r="E33" s="73"/>
      <c r="F33" s="73"/>
      <c r="G33" s="73" t="s">
        <v>4954</v>
      </c>
      <c r="H33" s="80" t="s">
        <v>4984</v>
      </c>
    </row>
    <row r="34" spans="1:8" x14ac:dyDescent="0.35">
      <c r="A34" s="64" t="s">
        <v>440</v>
      </c>
      <c r="B34" t="s">
        <v>4955</v>
      </c>
      <c r="D34">
        <v>0</v>
      </c>
      <c r="G34" t="s">
        <v>4956</v>
      </c>
      <c r="H34" s="79" t="s">
        <v>4974</v>
      </c>
    </row>
    <row r="35" spans="1:8" x14ac:dyDescent="0.35">
      <c r="A35" s="64" t="s">
        <v>441</v>
      </c>
      <c r="B35" t="s">
        <v>4957</v>
      </c>
      <c r="D35">
        <v>0.1</v>
      </c>
      <c r="G35" t="s">
        <v>4958</v>
      </c>
      <c r="H35" s="79" t="s">
        <v>4975</v>
      </c>
    </row>
    <row r="36" spans="1:8" x14ac:dyDescent="0.35">
      <c r="A36" s="64" t="s">
        <v>442</v>
      </c>
      <c r="B36" t="s">
        <v>4959</v>
      </c>
      <c r="D36">
        <v>0.3</v>
      </c>
      <c r="G36" t="s">
        <v>4958</v>
      </c>
      <c r="H36" s="79" t="s">
        <v>4976</v>
      </c>
    </row>
    <row r="37" spans="1:8" ht="29" x14ac:dyDescent="0.35">
      <c r="A37" s="64" t="s">
        <v>4627</v>
      </c>
      <c r="B37" t="s">
        <v>4960</v>
      </c>
      <c r="D37">
        <v>0.3</v>
      </c>
      <c r="G37" t="s">
        <v>4958</v>
      </c>
      <c r="H37" s="79" t="s">
        <v>4977</v>
      </c>
    </row>
    <row r="38" spans="1:8" ht="29" x14ac:dyDescent="0.35">
      <c r="A38" s="64" t="s">
        <v>41</v>
      </c>
      <c r="B38" t="s">
        <v>4961</v>
      </c>
      <c r="D38">
        <v>0.5</v>
      </c>
      <c r="G38" t="s">
        <v>4962</v>
      </c>
      <c r="H38" s="79" t="s">
        <v>4978</v>
      </c>
    </row>
    <row r="39" spans="1:8" ht="29" x14ac:dyDescent="0.35">
      <c r="A39" s="64" t="s">
        <v>4963</v>
      </c>
      <c r="B39" t="s">
        <v>4964</v>
      </c>
      <c r="D39">
        <v>0.7</v>
      </c>
      <c r="G39" t="s">
        <v>4965</v>
      </c>
      <c r="H39" s="79" t="s">
        <v>4979</v>
      </c>
    </row>
    <row r="40" spans="1:8" ht="29" x14ac:dyDescent="0.35">
      <c r="A40" s="64" t="s">
        <v>4815</v>
      </c>
      <c r="B40" t="s">
        <v>4966</v>
      </c>
      <c r="D40">
        <v>0.1</v>
      </c>
      <c r="G40" t="s">
        <v>4967</v>
      </c>
      <c r="H40" s="79" t="s">
        <v>4980</v>
      </c>
    </row>
    <row r="41" spans="1:8" ht="101.5" x14ac:dyDescent="0.35">
      <c r="A41" s="62" t="s">
        <v>4629</v>
      </c>
      <c r="B41" s="61" t="s">
        <v>4968</v>
      </c>
      <c r="D41">
        <v>0.1</v>
      </c>
      <c r="G41" s="61" t="s">
        <v>4969</v>
      </c>
      <c r="H41" s="79" t="s">
        <v>4981</v>
      </c>
    </row>
    <row r="42" spans="1:8" x14ac:dyDescent="0.35">
      <c r="A42" s="62"/>
      <c r="B42" s="61"/>
    </row>
    <row r="43" spans="1:8" x14ac:dyDescent="0.35">
      <c r="A43" s="64" t="s">
        <v>4633</v>
      </c>
      <c r="B43" t="s">
        <v>4147</v>
      </c>
      <c r="D43">
        <v>2</v>
      </c>
      <c r="G43" t="s">
        <v>4970</v>
      </c>
      <c r="H43" s="79" t="s">
        <v>4982</v>
      </c>
    </row>
    <row r="44" spans="1:8" ht="29" x14ac:dyDescent="0.35">
      <c r="A44" s="64" t="s">
        <v>4626</v>
      </c>
      <c r="B44" t="s">
        <v>4971</v>
      </c>
      <c r="D44">
        <v>1</v>
      </c>
      <c r="G44" t="s">
        <v>4972</v>
      </c>
      <c r="H44" s="79" t="s">
        <v>5362</v>
      </c>
    </row>
    <row r="45" spans="1:8" x14ac:dyDescent="0.35">
      <c r="A45" s="64" t="s">
        <v>4625</v>
      </c>
      <c r="B45" t="s">
        <v>4973</v>
      </c>
      <c r="D45">
        <v>1</v>
      </c>
      <c r="G45" t="s">
        <v>4972</v>
      </c>
      <c r="H45" s="79" t="s">
        <v>4983</v>
      </c>
    </row>
    <row r="48" spans="1:8" x14ac:dyDescent="0.35">
      <c r="C48" t="s">
        <v>5350</v>
      </c>
    </row>
    <row r="49" spans="1:7" x14ac:dyDescent="0.35">
      <c r="B49" t="s">
        <v>5349</v>
      </c>
      <c r="C49">
        <v>1</v>
      </c>
    </row>
    <row r="51" spans="1:7" ht="15" thickBot="1" x14ac:dyDescent="0.4">
      <c r="A51" s="84" t="s">
        <v>5363</v>
      </c>
      <c r="B51" s="81" t="s">
        <v>5364</v>
      </c>
      <c r="C51" s="81" t="s">
        <v>5365</v>
      </c>
      <c r="D51" s="81" t="s">
        <v>5366</v>
      </c>
    </row>
    <row r="52" spans="1:7" ht="15" thickBot="1" x14ac:dyDescent="0.4">
      <c r="A52" s="85">
        <v>0</v>
      </c>
      <c r="B52" t="s">
        <v>5367</v>
      </c>
      <c r="C52" s="91" t="s">
        <v>5368</v>
      </c>
      <c r="D52" s="91" t="s">
        <v>5369</v>
      </c>
      <c r="E52" s="86" t="s">
        <v>345</v>
      </c>
    </row>
    <row r="53" spans="1:7" x14ac:dyDescent="0.35">
      <c r="A53" s="85">
        <v>1</v>
      </c>
      <c r="B53" t="s">
        <v>5370</v>
      </c>
      <c r="C53" s="91" t="s">
        <v>5371</v>
      </c>
      <c r="D53" s="91" t="s">
        <v>5372</v>
      </c>
      <c r="E53" s="87" t="s">
        <v>5405</v>
      </c>
    </row>
    <row r="54" spans="1:7" x14ac:dyDescent="0.35">
      <c r="A54" s="85">
        <v>2</v>
      </c>
      <c r="B54" t="s">
        <v>5373</v>
      </c>
      <c r="C54" s="91" t="s">
        <v>5374</v>
      </c>
      <c r="D54" s="91" t="s">
        <v>5375</v>
      </c>
      <c r="E54" s="87" t="s">
        <v>5406</v>
      </c>
    </row>
    <row r="55" spans="1:7" x14ac:dyDescent="0.35">
      <c r="A55" s="85">
        <v>3</v>
      </c>
      <c r="B55" t="s">
        <v>5376</v>
      </c>
      <c r="C55" s="91" t="s">
        <v>5377</v>
      </c>
      <c r="D55" s="91" t="s">
        <v>5378</v>
      </c>
      <c r="E55" s="87" t="s">
        <v>5407</v>
      </c>
    </row>
    <row r="56" spans="1:7" x14ac:dyDescent="0.35">
      <c r="A56" s="85">
        <v>4</v>
      </c>
      <c r="B56" t="s">
        <v>5379</v>
      </c>
      <c r="C56" s="91" t="s">
        <v>5380</v>
      </c>
      <c r="D56" s="91" t="s">
        <v>5381</v>
      </c>
      <c r="E56" s="87" t="s">
        <v>5408</v>
      </c>
    </row>
    <row r="57" spans="1:7" x14ac:dyDescent="0.35">
      <c r="A57" s="85">
        <v>5</v>
      </c>
      <c r="B57" t="s">
        <v>5382</v>
      </c>
      <c r="C57" s="91" t="s">
        <v>5383</v>
      </c>
      <c r="D57" s="91" t="s">
        <v>5384</v>
      </c>
      <c r="E57" s="87" t="s">
        <v>5409</v>
      </c>
    </row>
    <row r="58" spans="1:7" x14ac:dyDescent="0.35">
      <c r="A58" s="85">
        <v>6</v>
      </c>
      <c r="B58" t="s">
        <v>5385</v>
      </c>
      <c r="C58" s="91" t="s">
        <v>5386</v>
      </c>
      <c r="D58" s="91" t="s">
        <v>5387</v>
      </c>
      <c r="E58" s="87" t="s">
        <v>5410</v>
      </c>
    </row>
    <row r="59" spans="1:7" x14ac:dyDescent="0.35">
      <c r="A59" s="85">
        <v>7</v>
      </c>
      <c r="B59" t="s">
        <v>5388</v>
      </c>
      <c r="C59" s="91" t="s">
        <v>5389</v>
      </c>
      <c r="D59" s="91" t="s">
        <v>5390</v>
      </c>
      <c r="E59" s="87" t="s">
        <v>5411</v>
      </c>
    </row>
    <row r="60" spans="1:7" x14ac:dyDescent="0.35">
      <c r="A60" s="85">
        <v>8</v>
      </c>
      <c r="B60" t="s">
        <v>2845</v>
      </c>
      <c r="C60" s="91" t="s">
        <v>5391</v>
      </c>
      <c r="D60" s="91" t="s">
        <v>5392</v>
      </c>
      <c r="E60" t="s">
        <v>5412</v>
      </c>
    </row>
    <row r="61" spans="1:7" x14ac:dyDescent="0.35">
      <c r="A61" s="85">
        <v>9</v>
      </c>
      <c r="B61" t="s">
        <v>5393</v>
      </c>
      <c r="C61" s="91" t="s">
        <v>5394</v>
      </c>
      <c r="D61" s="91" t="s">
        <v>5395</v>
      </c>
      <c r="E61" s="87" t="s">
        <v>5413</v>
      </c>
    </row>
    <row r="62" spans="1:7" x14ac:dyDescent="0.35">
      <c r="A62" s="85">
        <v>10</v>
      </c>
      <c r="B62" t="s">
        <v>5396</v>
      </c>
      <c r="C62" s="91" t="s">
        <v>5397</v>
      </c>
      <c r="D62" s="91" t="s">
        <v>5398</v>
      </c>
      <c r="E62" s="88" t="s">
        <v>5414</v>
      </c>
      <c r="G62" s="67"/>
    </row>
    <row r="63" spans="1:7" x14ac:dyDescent="0.35">
      <c r="A63" s="85">
        <v>11</v>
      </c>
      <c r="B63" t="s">
        <v>5399</v>
      </c>
      <c r="C63" s="91" t="s">
        <v>5400</v>
      </c>
      <c r="D63" s="91" t="s">
        <v>5401</v>
      </c>
      <c r="E63" s="87" t="s">
        <v>5415</v>
      </c>
      <c r="G63" s="83"/>
    </row>
    <row r="64" spans="1:7" x14ac:dyDescent="0.35">
      <c r="A64" s="85">
        <v>12</v>
      </c>
      <c r="B64" t="s">
        <v>5402</v>
      </c>
      <c r="C64" s="91" t="s">
        <v>5403</v>
      </c>
      <c r="D64" s="91" t="s">
        <v>5404</v>
      </c>
      <c r="E64" s="87" t="s">
        <v>5416</v>
      </c>
      <c r="G64" s="82"/>
    </row>
    <row r="66" spans="1:2" x14ac:dyDescent="0.35">
      <c r="A66" t="s">
        <v>5418</v>
      </c>
      <c r="B66" t="s">
        <v>5422</v>
      </c>
    </row>
    <row r="67" spans="1:2" x14ac:dyDescent="0.35">
      <c r="A67" t="s">
        <v>5426</v>
      </c>
      <c r="B67" t="s">
        <v>5427</v>
      </c>
    </row>
    <row r="68" spans="1:2" x14ac:dyDescent="0.35">
      <c r="A68" t="s">
        <v>5428</v>
      </c>
      <c r="B68" t="s">
        <v>5425</v>
      </c>
    </row>
    <row r="69" spans="1:2" x14ac:dyDescent="0.35">
      <c r="A69" t="s">
        <v>5423</v>
      </c>
      <c r="B69" t="s">
        <v>5424</v>
      </c>
    </row>
  </sheetData>
  <mergeCells count="6">
    <mergeCell ref="I1:J1"/>
    <mergeCell ref="A33:B33"/>
    <mergeCell ref="A1:C1"/>
    <mergeCell ref="E1:G1"/>
    <mergeCell ref="A12:C12"/>
    <mergeCell ref="A24: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1. Norvegia 1929-1930</vt:lpstr>
      <vt:lpstr>2. Norvegia 1930-1931</vt:lpstr>
      <vt:lpstr>4. Antarctic_1929-1930</vt:lpstr>
      <vt:lpstr>5. Antarctic_1930-1931</vt:lpstr>
      <vt:lpstr>6. Svend Foyn 1932-1933</vt:lpstr>
      <vt:lpstr>7. New Sevilla 1934-1935</vt:lpstr>
      <vt:lpstr>8. Thorshammer 1934-1935</vt:lpstr>
      <vt:lpstr>9. Svend Foyn 1935-1936</vt:lpstr>
      <vt:lpstr>10. Hektoria 1935-1936</vt:lpstr>
      <vt:lpstr>11. Hektoria 1936-1937</vt:lpstr>
      <vt:lpstr>12-13. Terje Viken 1936-1937</vt:lpstr>
      <vt:lpstr>14. Tafelberg 1936-1937</vt:lpstr>
      <vt:lpstr>15. Salvestria 1936-1937</vt:lpstr>
      <vt:lpstr>16-17. New Sevilla 1936-1937</vt:lpstr>
      <vt:lpstr>18. Svend Foyn 1936-1937</vt:lpstr>
      <vt:lpstr>19. Hektoria 1937-1938</vt:lpstr>
      <vt:lpstr>20. Terje Viken 1937-1938</vt:lpstr>
      <vt:lpstr>21. Svend Foyn 1937-1938</vt:lpstr>
      <vt:lpstr>22. Hektoria 1938-1939</vt:lpstr>
      <vt:lpstr>23. Terje Viken 1938-1939</vt:lpstr>
      <vt:lpstr>24-25. Svend Foyn 1938-1939</vt:lpstr>
      <vt:lpstr>26. Hektoria 1939-1940</vt:lpstr>
      <vt:lpstr>27. Terje Viken 1939-1940</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2023-12-07T12:11:41Z</dcterms:modified>
</cp:coreProperties>
</file>